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전종목 보고서" sheetId="1" state="visible" r:id="rId1"/>
    <sheet xmlns:r="http://schemas.openxmlformats.org/officeDocument/2006/relationships" name="추천종목" sheetId="2" state="visible" r:id="rId2"/>
    <sheet xmlns:r="http://schemas.openxmlformats.org/officeDocument/2006/relationships" name="A등급" sheetId="3" state="visible" r:id="rId3"/>
    <sheet xmlns:r="http://schemas.openxmlformats.org/officeDocument/2006/relationships" name="전체" sheetId="4" state="visible" r:id="rId4"/>
    <sheet xmlns:r="http://schemas.openxmlformats.org/officeDocument/2006/relationships" name="외국인순매수TOP" sheetId="5" state="visible" r:id="rId5"/>
    <sheet xmlns:r="http://schemas.openxmlformats.org/officeDocument/2006/relationships" name="기관순매수TOP" sheetId="6" state="visible" r:id="rId6"/>
    <sheet xmlns:r="http://schemas.openxmlformats.org/officeDocument/2006/relationships" name="거래대금TOP" sheetId="7" state="visible" r:id="rId7"/>
    <sheet xmlns:r="http://schemas.openxmlformats.org/officeDocument/2006/relationships" name="요약" sheetId="8" state="visible" r:id="rId8"/>
  </sheets>
  <definedNames>
    <definedName name="_xlnm._FilterDatabase" localSheetId="1" hidden="1">'추천종목'!$A$1:$AN$162</definedName>
    <definedName name="_xlnm._FilterDatabase" localSheetId="2" hidden="1">'A등급'!$A$1:$AN$30</definedName>
    <definedName name="_xlnm._FilterDatabase" localSheetId="3" hidden="1">'전체'!$A$1:$AN$680</definedName>
    <definedName name="_xlnm._FilterDatabase" localSheetId="4" hidden="1">'외국인순매수TOP'!$A$1:$AN$51</definedName>
    <definedName name="_xlnm._FilterDatabase" localSheetId="5" hidden="1">'기관순매수TOP'!$A$1:$AN$51</definedName>
    <definedName name="_xlnm._FilterDatabase" localSheetId="6" hidden="1">'거래대금TOP'!$A$1:$AN$51</definedName>
    <definedName name="_xlnm._FilterDatabase" localSheetId="7" hidden="1">'요약'!$A$1:$B$9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3">
    <font>
      <name val="Calibri"/>
      <family val="2"/>
      <color theme="1"/>
      <sz val="11"/>
      <scheme val="minor"/>
    </font>
    <font>
      <name val="맑은 고딕"/>
      <b val="1"/>
      <color rgb="00FFFFFF"/>
      <sz val="18"/>
    </font>
    <font>
      <name val="맑은 고딕"/>
      <color rgb="00FFFFFF"/>
      <sz val="10"/>
    </font>
    <font>
      <name val="맑은 고딕"/>
      <b val="1"/>
      <color rgb="00FFFFFF"/>
      <sz val="9"/>
    </font>
    <font>
      <name val="맑은 고딕"/>
      <b val="1"/>
      <color rgb="002E75B6"/>
      <sz val="18"/>
    </font>
    <font>
      <name val="맑은 고딕"/>
      <b val="1"/>
      <color rgb="00C9A84C"/>
      <sz val="18"/>
    </font>
    <font>
      <name val="맑은 고딕"/>
      <b val="1"/>
      <color rgb="0070AD47"/>
      <sz val="18"/>
    </font>
    <font>
      <name val="맑은 고딕"/>
      <b val="1"/>
      <color rgb="001F3864"/>
      <sz val="18"/>
    </font>
    <font>
      <name val="맑은 고딕"/>
      <b val="1"/>
      <color rgb="00ED7D31"/>
      <sz val="18"/>
    </font>
    <font>
      <name val="맑은 고딕"/>
      <b val="1"/>
      <color rgb="00FFFFFF"/>
      <sz val="11"/>
    </font>
    <font>
      <name val="맑은 고딕"/>
      <color rgb="00000000"/>
      <sz val="9"/>
    </font>
    <font>
      <b val="1"/>
    </font>
    <font>
      <name val="맑은 고딕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C9A84C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FFFFFF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/>
      <right style="thin"/>
      <top style="thin"/>
      <bottom style="thin"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 wrapText="1"/>
    </xf>
    <xf numFmtId="165" fontId="12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전종목 스코어 분포</a:t>
            </a:r>
          </a:p>
        </rich>
      </tx>
    </title>
    <plotArea>
      <pieChart>
        <varyColors val="1"/>
        <ser>
          <idx val="0"/>
          <order val="0"/>
          <tx>
            <strRef>
              <f>'전종목 보고서'!O10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cat>
            <numRef>
              <f>'전종목 보고서'!$N$11:$N$13</f>
            </numRef>
          </cat>
          <val>
            <numRef>
              <f>'전종목 보고서'!$O$11:$O$13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14</row>
      <rowOff>0</rowOff>
    </from>
    <ext cx="43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4" customWidth="1" min="3" max="3"/>
    <col width="18" customWidth="1" min="4" max="4"/>
    <col width="11" customWidth="1" min="5" max="5"/>
    <col width="9" customWidth="1" min="6" max="6"/>
    <col width="10" customWidth="1" min="7" max="7"/>
    <col width="10" customWidth="1" min="8" max="8"/>
    <col width="12" customWidth="1" min="9" max="9"/>
    <col width="11" customWidth="1" min="10" max="10"/>
    <col width="12" customWidth="1" min="11" max="11"/>
    <col width="12" customWidth="1" min="12" max="12"/>
    <col width="3" customWidth="1" min="13" max="13"/>
    <col hidden="1" width="18" customWidth="1" min="14" max="14"/>
    <col hidden="1" width="10" customWidth="1" min="15" max="15"/>
    <col width="10" customWidth="1" min="16" max="16"/>
  </cols>
  <sheetData>
    <row r="1" ht="6" customHeight="1"/>
    <row r="2" ht="42" customHeight="1">
      <c r="B2" s="1" t="inlineStr">
        <is>
          <t>전종목 수급 스코어링 보고서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3" customHeight="1">
      <c r="B3" s="2" t="inlineStr">
        <is>
          <t>가격/거래량 기준일: 2026-06-04  |  수급 기준일: 2026-06-02  |  분석 대상: 679개 종목  |  가격/수급/거래대금: 50%/20%/30%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8" customHeight="1"/>
    <row r="5" ht="8" customHeight="1"/>
    <row r="6" ht="28" customHeight="1">
      <c r="B6" s="3" t="inlineStr">
        <is>
          <t>전체 종목</t>
        </is>
      </c>
      <c r="C6" s="3" t="n"/>
      <c r="D6" s="4" t="inlineStr">
        <is>
          <t>A등급</t>
        </is>
      </c>
      <c r="E6" s="4" t="n"/>
      <c r="F6" s="5" t="inlineStr">
        <is>
          <t>65점 이상</t>
        </is>
      </c>
      <c r="G6" s="5" t="n"/>
      <c r="H6" s="6" t="inlineStr">
        <is>
          <t>80점 이상</t>
        </is>
      </c>
      <c r="I6" s="6" t="n"/>
      <c r="J6" s="7" t="inlineStr">
        <is>
          <t>당일 가격</t>
        </is>
      </c>
      <c r="K6" s="7" t="n"/>
    </row>
    <row r="7" ht="22" customHeight="1">
      <c r="B7" s="8" t="n">
        <v>679</v>
      </c>
      <c r="C7" s="8" t="n"/>
      <c r="D7" s="9" t="n">
        <v>29</v>
      </c>
      <c r="E7" s="9" t="n"/>
      <c r="F7" s="10" t="n">
        <v>161</v>
      </c>
      <c r="G7" s="10" t="n"/>
      <c r="H7" s="11" t="n">
        <v>29</v>
      </c>
      <c r="I7" s="11" t="n"/>
      <c r="J7" s="12" t="n">
        <v>679</v>
      </c>
      <c r="K7" s="12" t="n"/>
    </row>
    <row r="8" ht="10" customHeight="1"/>
    <row r="9" ht="8" customHeight="1"/>
    <row r="10">
      <c r="B10" s="13" t="inlineStr">
        <is>
          <t>[Top] 추천종목  (종합스코어 65점 이상)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N10" s="6" t="inlineStr">
        <is>
          <t>구분</t>
        </is>
      </c>
      <c r="O10" s="6" t="inlineStr">
        <is>
          <t>종목수</t>
        </is>
      </c>
    </row>
    <row r="11">
      <c r="B11" s="6" t="inlineStr">
        <is>
          <t>순위</t>
        </is>
      </c>
      <c r="C11" s="6" t="inlineStr">
        <is>
          <t>코드</t>
        </is>
      </c>
      <c r="D11" s="6" t="inlineStr">
        <is>
          <t>종목명</t>
        </is>
      </c>
      <c r="E11" s="6" t="inlineStr">
        <is>
          <t>종합</t>
        </is>
      </c>
      <c r="F11" s="6" t="inlineStr">
        <is>
          <t>등급</t>
        </is>
      </c>
      <c r="G11" s="6" t="inlineStr">
        <is>
          <t>가격</t>
        </is>
      </c>
      <c r="H11" s="6" t="inlineStr">
        <is>
          <t>수급</t>
        </is>
      </c>
      <c r="I11" s="6" t="inlineStr">
        <is>
          <t>거래대금</t>
        </is>
      </c>
      <c r="J11" s="6" t="inlineStr">
        <is>
          <t>1주수익률</t>
        </is>
      </c>
      <c r="K11" s="6" t="inlineStr">
        <is>
          <t>1개월수익률</t>
        </is>
      </c>
      <c r="L11" s="6" t="inlineStr">
        <is>
          <t>기관/외인</t>
        </is>
      </c>
      <c r="N11" s="15" t="inlineStr">
        <is>
          <t>강세 (A+B)</t>
        </is>
      </c>
      <c r="O11" s="15" t="n">
        <v>161</v>
      </c>
    </row>
    <row r="12">
      <c r="B12" s="16" t="n">
        <v>1</v>
      </c>
      <c r="C12" s="16" t="inlineStr">
        <is>
          <t>A028260</t>
        </is>
      </c>
      <c r="D12" s="16" t="inlineStr">
        <is>
          <t>삼성물산</t>
        </is>
      </c>
      <c r="E12" s="16" t="n">
        <v>90.8</v>
      </c>
      <c r="F12" s="4" t="inlineStr">
        <is>
          <t>A</t>
        </is>
      </c>
      <c r="G12" s="16" t="n">
        <v>94.90000000000001</v>
      </c>
      <c r="H12" s="16" t="n">
        <v>71.3</v>
      </c>
      <c r="I12" s="16" t="n">
        <v>96.8</v>
      </c>
      <c r="J12" s="16" t="n">
        <v>32.28</v>
      </c>
      <c r="K12" s="16" t="n">
        <v>69.69</v>
      </c>
      <c r="L12" s="16" t="inlineStr">
        <is>
          <t>동시순매수</t>
        </is>
      </c>
      <c r="N12" s="15" t="inlineStr">
        <is>
          <t>중립 (C)</t>
        </is>
      </c>
      <c r="O12" s="15" t="n">
        <v>163</v>
      </c>
    </row>
    <row r="13">
      <c r="B13" s="17" t="n">
        <v>2</v>
      </c>
      <c r="C13" s="17" t="inlineStr">
        <is>
          <t>A000810</t>
        </is>
      </c>
      <c r="D13" s="17" t="inlineStr">
        <is>
          <t>삼성화재</t>
        </is>
      </c>
      <c r="E13" s="17" t="n">
        <v>90.5</v>
      </c>
      <c r="F13" s="4" t="inlineStr">
        <is>
          <t>A</t>
        </is>
      </c>
      <c r="G13" s="17" t="n">
        <v>94.5</v>
      </c>
      <c r="H13" s="17" t="n">
        <v>70.90000000000001</v>
      </c>
      <c r="I13" s="17" t="n">
        <v>97</v>
      </c>
      <c r="J13" s="17" t="n">
        <v>22.88</v>
      </c>
      <c r="K13" s="17" t="n">
        <v>49.74</v>
      </c>
      <c r="L13" s="17" t="inlineStr">
        <is>
          <t>동시순매수</t>
        </is>
      </c>
      <c r="N13" s="15" t="inlineStr">
        <is>
          <t>약세 (D+F)</t>
        </is>
      </c>
      <c r="O13" s="15" t="n">
        <v>355</v>
      </c>
    </row>
    <row r="14">
      <c r="B14" s="16" t="n">
        <v>3</v>
      </c>
      <c r="C14" s="16" t="inlineStr">
        <is>
          <t>A090360</t>
        </is>
      </c>
      <c r="D14" s="16" t="inlineStr">
        <is>
          <t>로보스타</t>
        </is>
      </c>
      <c r="E14" s="16" t="n">
        <v>88.2</v>
      </c>
      <c r="F14" s="4" t="inlineStr">
        <is>
          <t>A</t>
        </is>
      </c>
      <c r="G14" s="16" t="n">
        <v>94.7</v>
      </c>
      <c r="H14" s="16" t="n">
        <v>59.3</v>
      </c>
      <c r="I14" s="16" t="n">
        <v>96.7</v>
      </c>
      <c r="J14" s="16" t="n">
        <v>73.45999999999999</v>
      </c>
      <c r="K14" s="16" t="n">
        <v>96.23</v>
      </c>
      <c r="L14" s="16" t="inlineStr"/>
    </row>
    <row r="15">
      <c r="B15" s="17" t="n">
        <v>4</v>
      </c>
      <c r="C15" s="17" t="inlineStr">
        <is>
          <t>A290650</t>
        </is>
      </c>
      <c r="D15" s="17" t="inlineStr">
        <is>
          <t>엘앤씨바이오</t>
        </is>
      </c>
      <c r="E15" s="17" t="n">
        <v>88</v>
      </c>
      <c r="F15" s="4" t="inlineStr">
        <is>
          <t>A</t>
        </is>
      </c>
      <c r="G15" s="17" t="n">
        <v>88.7</v>
      </c>
      <c r="H15" s="17" t="n">
        <v>79.40000000000001</v>
      </c>
      <c r="I15" s="17" t="n">
        <v>92.40000000000001</v>
      </c>
      <c r="J15" s="17" t="n">
        <v>7.22</v>
      </c>
      <c r="K15" s="17" t="n">
        <v>34.87</v>
      </c>
      <c r="L15" s="17" t="inlineStr">
        <is>
          <t>동시순매수</t>
        </is>
      </c>
    </row>
    <row r="16">
      <c r="B16" s="16" t="n">
        <v>5</v>
      </c>
      <c r="C16" s="16" t="inlineStr">
        <is>
          <t>A032830</t>
        </is>
      </c>
      <c r="D16" s="16" t="inlineStr">
        <is>
          <t>삼성생명</t>
        </is>
      </c>
      <c r="E16" s="16" t="n">
        <v>87.40000000000001</v>
      </c>
      <c r="F16" s="4" t="inlineStr">
        <is>
          <t>A</t>
        </is>
      </c>
      <c r="G16" s="16" t="n">
        <v>92.90000000000001</v>
      </c>
      <c r="H16" s="16" t="n">
        <v>60.9</v>
      </c>
      <c r="I16" s="16" t="n">
        <v>95.8</v>
      </c>
      <c r="J16" s="16" t="n">
        <v>19.61</v>
      </c>
      <c r="K16" s="16" t="n">
        <v>60</v>
      </c>
      <c r="L16" s="16" t="inlineStr">
        <is>
          <t>동시순매수</t>
        </is>
      </c>
    </row>
    <row r="17">
      <c r="B17" s="17" t="n">
        <v>6</v>
      </c>
      <c r="C17" s="17" t="inlineStr">
        <is>
          <t>A043260</t>
        </is>
      </c>
      <c r="D17" s="17" t="inlineStr">
        <is>
          <t>성호전자</t>
        </is>
      </c>
      <c r="E17" s="17" t="n">
        <v>85.3</v>
      </c>
      <c r="F17" s="4" t="inlineStr">
        <is>
          <t>A</t>
        </is>
      </c>
      <c r="G17" s="17" t="n">
        <v>83.40000000000001</v>
      </c>
      <c r="H17" s="17" t="n">
        <v>68.8</v>
      </c>
      <c r="I17" s="17" t="n">
        <v>99.5</v>
      </c>
      <c r="J17" s="17" t="n">
        <v>20.42</v>
      </c>
      <c r="K17" s="17" t="n">
        <v>18.07</v>
      </c>
      <c r="L17" s="17" t="inlineStr">
        <is>
          <t>동시순매수</t>
        </is>
      </c>
    </row>
    <row r="18">
      <c r="B18" s="16" t="n">
        <v>7</v>
      </c>
      <c r="C18" s="16" t="inlineStr">
        <is>
          <t>A004170</t>
        </is>
      </c>
      <c r="D18" s="16" t="inlineStr">
        <is>
          <t>신세계</t>
        </is>
      </c>
      <c r="E18" s="16" t="n">
        <v>84.59999999999999</v>
      </c>
      <c r="F18" s="4" t="inlineStr">
        <is>
          <t>A</t>
        </is>
      </c>
      <c r="G18" s="16" t="n">
        <v>91.7</v>
      </c>
      <c r="H18" s="16" t="n">
        <v>57</v>
      </c>
      <c r="I18" s="16" t="n">
        <v>91.09999999999999</v>
      </c>
      <c r="J18" s="16" t="n">
        <v>22.96</v>
      </c>
      <c r="K18" s="16" t="n">
        <v>57.86</v>
      </c>
      <c r="L18" s="16" t="inlineStr"/>
    </row>
    <row r="19">
      <c r="B19" s="17" t="n">
        <v>8</v>
      </c>
      <c r="C19" s="17" t="inlineStr">
        <is>
          <t>A064290</t>
        </is>
      </c>
      <c r="D19" s="17" t="inlineStr">
        <is>
          <t>인텍플러스</t>
        </is>
      </c>
      <c r="E19" s="17" t="n">
        <v>84.40000000000001</v>
      </c>
      <c r="F19" s="4" t="inlineStr">
        <is>
          <t>A</t>
        </is>
      </c>
      <c r="G19" s="17" t="n">
        <v>84.7</v>
      </c>
      <c r="H19" s="17" t="n">
        <v>80.5</v>
      </c>
      <c r="I19" s="17" t="n">
        <v>86.40000000000001</v>
      </c>
      <c r="J19" s="17" t="n">
        <v>3.2</v>
      </c>
      <c r="K19" s="17" t="n">
        <v>33.81</v>
      </c>
      <c r="L19" s="17" t="inlineStr">
        <is>
          <t>동시순매수</t>
        </is>
      </c>
    </row>
    <row r="20">
      <c r="B20" s="16" t="n">
        <v>9</v>
      </c>
      <c r="C20" s="16" t="inlineStr">
        <is>
          <t>A085620</t>
        </is>
      </c>
      <c r="D20" s="16" t="inlineStr">
        <is>
          <t>미래에셋생명</t>
        </is>
      </c>
      <c r="E20" s="16" t="n">
        <v>84.2</v>
      </c>
      <c r="F20" s="4" t="inlineStr">
        <is>
          <t>A</t>
        </is>
      </c>
      <c r="G20" s="16" t="n">
        <v>83.2</v>
      </c>
      <c r="H20" s="16" t="n">
        <v>78.59999999999999</v>
      </c>
      <c r="I20" s="16" t="n">
        <v>89.7</v>
      </c>
      <c r="J20" s="16" t="n">
        <v>24.97</v>
      </c>
      <c r="K20" s="16" t="n">
        <v>13.26</v>
      </c>
      <c r="L20" s="16" t="inlineStr">
        <is>
          <t>동시순매수</t>
        </is>
      </c>
    </row>
    <row r="21">
      <c r="B21" s="17" t="n">
        <v>10</v>
      </c>
      <c r="C21" s="17" t="inlineStr">
        <is>
          <t>A454910</t>
        </is>
      </c>
      <c r="D21" s="17" t="inlineStr">
        <is>
          <t>두산로보틱스</t>
        </is>
      </c>
      <c r="E21" s="17" t="n">
        <v>84.2</v>
      </c>
      <c r="F21" s="4" t="inlineStr">
        <is>
          <t>A</t>
        </is>
      </c>
      <c r="G21" s="17" t="n">
        <v>91.5</v>
      </c>
      <c r="H21" s="17" t="n">
        <v>47.5</v>
      </c>
      <c r="I21" s="17" t="n">
        <v>96.59999999999999</v>
      </c>
      <c r="J21" s="17" t="n">
        <v>51.75</v>
      </c>
      <c r="K21" s="17" t="n">
        <v>44.99</v>
      </c>
      <c r="L21" s="17" t="inlineStr"/>
    </row>
    <row r="22">
      <c r="B22" s="16" t="n">
        <v>11</v>
      </c>
      <c r="C22" s="16" t="inlineStr">
        <is>
          <t>A423920</t>
        </is>
      </c>
      <c r="D22" s="16" t="inlineStr">
        <is>
          <t>TIGER 미국필라델피아반도체레버리지(합성)</t>
        </is>
      </c>
      <c r="E22" s="16" t="n">
        <v>84.09999999999999</v>
      </c>
      <c r="F22" s="4" t="inlineStr">
        <is>
          <t>A</t>
        </is>
      </c>
      <c r="G22" s="16" t="n">
        <v>96.09999999999999</v>
      </c>
      <c r="H22" s="16" t="n">
        <v>45.9</v>
      </c>
      <c r="I22" s="16" t="n">
        <v>89.5</v>
      </c>
      <c r="J22" s="16" t="n">
        <v>15.87</v>
      </c>
      <c r="K22" s="16" t="n">
        <v>74.98</v>
      </c>
      <c r="L22" s="16" t="inlineStr"/>
    </row>
    <row r="23">
      <c r="B23" s="17" t="n">
        <v>12</v>
      </c>
      <c r="C23" s="17" t="inlineStr">
        <is>
          <t>A007810</t>
        </is>
      </c>
      <c r="D23" s="17" t="inlineStr">
        <is>
          <t>코리아써키트</t>
        </is>
      </c>
      <c r="E23" s="17" t="n">
        <v>83.90000000000001</v>
      </c>
      <c r="F23" s="4" t="inlineStr">
        <is>
          <t>A</t>
        </is>
      </c>
      <c r="G23" s="17" t="n">
        <v>90</v>
      </c>
      <c r="H23" s="17" t="n">
        <v>58.5</v>
      </c>
      <c r="I23" s="17" t="n">
        <v>90.7</v>
      </c>
      <c r="J23" s="17" t="n">
        <v>14.61</v>
      </c>
      <c r="K23" s="17" t="n">
        <v>38.18</v>
      </c>
      <c r="L23" s="17" t="inlineStr"/>
    </row>
    <row r="24">
      <c r="B24" s="16" t="n">
        <v>13</v>
      </c>
      <c r="C24" s="16" t="inlineStr">
        <is>
          <t>A009150</t>
        </is>
      </c>
      <c r="D24" s="16" t="inlineStr">
        <is>
          <t>삼성전기</t>
        </is>
      </c>
      <c r="E24" s="16" t="n">
        <v>83.8</v>
      </c>
      <c r="F24" s="4" t="inlineStr">
        <is>
          <t>A</t>
        </is>
      </c>
      <c r="G24" s="16" t="n">
        <v>93.8</v>
      </c>
      <c r="H24" s="16" t="n">
        <v>45.9</v>
      </c>
      <c r="I24" s="16" t="n">
        <v>92.5</v>
      </c>
      <c r="J24" s="16" t="n">
        <v>7.42</v>
      </c>
      <c r="K24" s="16" t="n">
        <v>90.73999999999999</v>
      </c>
      <c r="L24" s="16" t="inlineStr"/>
    </row>
    <row r="25">
      <c r="B25" s="17" t="n">
        <v>14</v>
      </c>
      <c r="C25" s="17" t="inlineStr">
        <is>
          <t>A007390</t>
        </is>
      </c>
      <c r="D25" s="17" t="inlineStr">
        <is>
          <t>네이처셀</t>
        </is>
      </c>
      <c r="E25" s="17" t="n">
        <v>83.59999999999999</v>
      </c>
      <c r="F25" s="4" t="inlineStr">
        <is>
          <t>A</t>
        </is>
      </c>
      <c r="G25" s="17" t="n">
        <v>92.09999999999999</v>
      </c>
      <c r="H25" s="17" t="n">
        <v>48.4</v>
      </c>
      <c r="I25" s="17" t="n">
        <v>92.8</v>
      </c>
      <c r="J25" s="17" t="n">
        <v>7.5</v>
      </c>
      <c r="K25" s="17" t="n">
        <v>68.63</v>
      </c>
      <c r="L25" s="17" t="inlineStr"/>
    </row>
    <row r="26">
      <c r="B26" s="16" t="n">
        <v>15</v>
      </c>
      <c r="C26" s="16" t="inlineStr">
        <is>
          <t>A066570</t>
        </is>
      </c>
      <c r="D26" s="16" t="inlineStr">
        <is>
          <t>LG전자</t>
        </is>
      </c>
      <c r="E26" s="16" t="n">
        <v>83.40000000000001</v>
      </c>
      <c r="F26" s="4" t="inlineStr">
        <is>
          <t>A</t>
        </is>
      </c>
      <c r="G26" s="16" t="n">
        <v>96.5</v>
      </c>
      <c r="H26" s="16" t="n">
        <v>35.9</v>
      </c>
      <c r="I26" s="16" t="n">
        <v>93.09999999999999</v>
      </c>
      <c r="J26" s="16" t="n">
        <v>44.47</v>
      </c>
      <c r="K26" s="16" t="n">
        <v>137.08</v>
      </c>
      <c r="L26" s="16" t="inlineStr"/>
    </row>
    <row r="27">
      <c r="B27" s="17" t="n">
        <v>16</v>
      </c>
      <c r="C27" s="17" t="inlineStr">
        <is>
          <t>A064400</t>
        </is>
      </c>
      <c r="D27" s="17" t="inlineStr">
        <is>
          <t>LG씨엔에스</t>
        </is>
      </c>
      <c r="E27" s="17" t="n">
        <v>83.3</v>
      </c>
      <c r="F27" s="4" t="inlineStr">
        <is>
          <t>A</t>
        </is>
      </c>
      <c r="G27" s="17" t="n">
        <v>95.09999999999999</v>
      </c>
      <c r="H27" s="17" t="n">
        <v>43.3</v>
      </c>
      <c r="I27" s="17" t="n">
        <v>90.3</v>
      </c>
      <c r="J27" s="17" t="n">
        <v>32.56</v>
      </c>
      <c r="K27" s="17" t="n">
        <v>90.29000000000001</v>
      </c>
      <c r="L27" s="17" t="inlineStr"/>
    </row>
    <row r="28">
      <c r="B28" s="16" t="n">
        <v>17</v>
      </c>
      <c r="C28" s="16" t="inlineStr">
        <is>
          <t>A095610</t>
        </is>
      </c>
      <c r="D28" s="16" t="inlineStr">
        <is>
          <t>테스</t>
        </is>
      </c>
      <c r="E28" s="16" t="n">
        <v>83.09999999999999</v>
      </c>
      <c r="F28" s="4" t="inlineStr">
        <is>
          <t>A</t>
        </is>
      </c>
      <c r="G28" s="16" t="n">
        <v>88.8</v>
      </c>
      <c r="H28" s="16" t="n">
        <v>51.8</v>
      </c>
      <c r="I28" s="16" t="n">
        <v>94.59999999999999</v>
      </c>
      <c r="J28" s="16" t="n">
        <v>14.2</v>
      </c>
      <c r="K28" s="16" t="n">
        <v>56.75</v>
      </c>
      <c r="L28" s="16" t="inlineStr"/>
    </row>
    <row r="29">
      <c r="B29" s="17" t="n">
        <v>18</v>
      </c>
      <c r="C29" s="17" t="inlineStr">
        <is>
          <t>A005930</t>
        </is>
      </c>
      <c r="D29" s="17" t="inlineStr">
        <is>
          <t>삼성전자</t>
        </is>
      </c>
      <c r="E29" s="17" t="n">
        <v>82.7</v>
      </c>
      <c r="F29" s="4" t="inlineStr">
        <is>
          <t>A</t>
        </is>
      </c>
      <c r="G29" s="17" t="n">
        <v>93.5</v>
      </c>
      <c r="H29" s="17" t="n">
        <v>43.5</v>
      </c>
      <c r="I29" s="17" t="n">
        <v>90.8</v>
      </c>
      <c r="J29" s="17" t="n">
        <v>16.29</v>
      </c>
      <c r="K29" s="17" t="n">
        <v>53.55</v>
      </c>
      <c r="L29" s="17" t="inlineStr"/>
    </row>
    <row r="30">
      <c r="B30" s="16" t="n">
        <v>19</v>
      </c>
      <c r="C30" s="16" t="inlineStr">
        <is>
          <t>A122630</t>
        </is>
      </c>
      <c r="D30" s="16" t="inlineStr">
        <is>
          <t>KODEX 레버리지</t>
        </is>
      </c>
      <c r="E30" s="16" t="n">
        <v>82.09999999999999</v>
      </c>
      <c r="F30" s="4" t="inlineStr">
        <is>
          <t>A</t>
        </is>
      </c>
      <c r="G30" s="16" t="n">
        <v>94.5</v>
      </c>
      <c r="H30" s="16" t="n">
        <v>61.3</v>
      </c>
      <c r="I30" s="16" t="n">
        <v>75.40000000000001</v>
      </c>
      <c r="J30" s="16" t="n">
        <v>14.21</v>
      </c>
      <c r="K30" s="16" t="n">
        <v>71.15000000000001</v>
      </c>
      <c r="L30" s="16" t="inlineStr">
        <is>
          <t>동시순매수</t>
        </is>
      </c>
    </row>
    <row r="31">
      <c r="B31" s="17" t="n">
        <v>20</v>
      </c>
      <c r="C31" s="17" t="inlineStr">
        <is>
          <t>A031330</t>
        </is>
      </c>
      <c r="D31" s="17" t="inlineStr">
        <is>
          <t>에스에이엠티</t>
        </is>
      </c>
      <c r="E31" s="17" t="n">
        <v>82</v>
      </c>
      <c r="F31" s="4" t="inlineStr">
        <is>
          <t>A</t>
        </is>
      </c>
      <c r="G31" s="17" t="n">
        <v>91.40000000000001</v>
      </c>
      <c r="H31" s="17" t="n">
        <v>44.3</v>
      </c>
      <c r="I31" s="17" t="n">
        <v>91.40000000000001</v>
      </c>
      <c r="J31" s="17" t="n">
        <v>6.33</v>
      </c>
      <c r="K31" s="17" t="n">
        <v>154.67</v>
      </c>
      <c r="L31" s="17" t="inlineStr"/>
    </row>
    <row r="32">
      <c r="B32" s="16" t="n">
        <v>21</v>
      </c>
      <c r="C32" s="16" t="inlineStr">
        <is>
          <t>A089970</t>
        </is>
      </c>
      <c r="D32" s="16" t="inlineStr">
        <is>
          <t>브이엠</t>
        </is>
      </c>
      <c r="E32" s="16" t="n">
        <v>82</v>
      </c>
      <c r="F32" s="4" t="inlineStr">
        <is>
          <t>A</t>
        </is>
      </c>
      <c r="G32" s="16" t="n">
        <v>82.59999999999999</v>
      </c>
      <c r="H32" s="16" t="n">
        <v>62</v>
      </c>
      <c r="I32" s="16" t="n">
        <v>94.3</v>
      </c>
      <c r="J32" s="16" t="n">
        <v>8.75</v>
      </c>
      <c r="K32" s="16" t="n">
        <v>24.51</v>
      </c>
      <c r="L32" s="16" t="inlineStr"/>
    </row>
    <row r="33">
      <c r="B33" s="17" t="n">
        <v>22</v>
      </c>
      <c r="C33" s="17" t="inlineStr">
        <is>
          <t>A001740</t>
        </is>
      </c>
      <c r="D33" s="17" t="inlineStr">
        <is>
          <t>SK네트웍스</t>
        </is>
      </c>
      <c r="E33" s="17" t="n">
        <v>81.8</v>
      </c>
      <c r="F33" s="4" t="inlineStr">
        <is>
          <t>A</t>
        </is>
      </c>
      <c r="G33" s="17" t="n">
        <v>93.7</v>
      </c>
      <c r="H33" s="17" t="n">
        <v>36</v>
      </c>
      <c r="I33" s="17" t="n">
        <v>92.59999999999999</v>
      </c>
      <c r="J33" s="17" t="n">
        <v>9.58</v>
      </c>
      <c r="K33" s="17" t="n">
        <v>89.23</v>
      </c>
      <c r="L33" s="17" t="inlineStr"/>
    </row>
    <row r="34">
      <c r="B34" s="16" t="n">
        <v>23</v>
      </c>
      <c r="C34" s="16" t="inlineStr">
        <is>
          <t>A036930</t>
        </is>
      </c>
      <c r="D34" s="16" t="inlineStr">
        <is>
          <t>주성엔지니어링</t>
        </is>
      </c>
      <c r="E34" s="16" t="n">
        <v>81</v>
      </c>
      <c r="F34" s="4" t="inlineStr">
        <is>
          <t>A</t>
        </is>
      </c>
      <c r="G34" s="16" t="n">
        <v>90.40000000000001</v>
      </c>
      <c r="H34" s="16" t="n">
        <v>29.4</v>
      </c>
      <c r="I34" s="16" t="n">
        <v>99.59999999999999</v>
      </c>
      <c r="J34" s="16" t="n">
        <v>8.949999999999999</v>
      </c>
      <c r="K34" s="16" t="n">
        <v>97.08</v>
      </c>
      <c r="L34" s="16" t="inlineStr"/>
    </row>
    <row r="35">
      <c r="B35" s="17" t="n">
        <v>24</v>
      </c>
      <c r="C35" s="17" t="inlineStr">
        <is>
          <t>A420770</t>
        </is>
      </c>
      <c r="D35" s="17" t="inlineStr">
        <is>
          <t>기가비스</t>
        </is>
      </c>
      <c r="E35" s="17" t="n">
        <v>81</v>
      </c>
      <c r="F35" s="4" t="inlineStr">
        <is>
          <t>A</t>
        </is>
      </c>
      <c r="G35" s="17" t="n">
        <v>83.7</v>
      </c>
      <c r="H35" s="17" t="n">
        <v>68.8</v>
      </c>
      <c r="I35" s="17" t="n">
        <v>84.59999999999999</v>
      </c>
      <c r="J35" s="17" t="n">
        <v>12.4</v>
      </c>
      <c r="K35" s="17" t="n">
        <v>26.67</v>
      </c>
      <c r="L35" s="17" t="inlineStr"/>
    </row>
    <row r="36">
      <c r="B36" s="16" t="n">
        <v>25</v>
      </c>
      <c r="C36" s="16" t="inlineStr">
        <is>
          <t>A442580</t>
        </is>
      </c>
      <c r="D36" s="16" t="inlineStr">
        <is>
          <t>PLUS 글로벌HBM반도체</t>
        </is>
      </c>
      <c r="E36" s="16" t="n">
        <v>80.59999999999999</v>
      </c>
      <c r="F36" s="4" t="inlineStr">
        <is>
          <t>A</t>
        </is>
      </c>
      <c r="G36" s="16" t="n">
        <v>94.59999999999999</v>
      </c>
      <c r="H36" s="16" t="n">
        <v>23.6</v>
      </c>
      <c r="I36" s="16" t="n">
        <v>95.2</v>
      </c>
      <c r="J36" s="16" t="n">
        <v>11.61</v>
      </c>
      <c r="K36" s="16" t="n">
        <v>62.32</v>
      </c>
      <c r="L36" s="16" t="inlineStr"/>
    </row>
    <row r="37">
      <c r="B37" s="17" t="n">
        <v>26</v>
      </c>
      <c r="C37" s="17" t="inlineStr">
        <is>
          <t>A108490</t>
        </is>
      </c>
      <c r="D37" s="17" t="inlineStr">
        <is>
          <t>로보티즈</t>
        </is>
      </c>
      <c r="E37" s="17" t="n">
        <v>80.3</v>
      </c>
      <c r="F37" s="4" t="inlineStr">
        <is>
          <t>A</t>
        </is>
      </c>
      <c r="G37" s="17" t="n">
        <v>81.40000000000001</v>
      </c>
      <c r="H37" s="17" t="n">
        <v>70.09999999999999</v>
      </c>
      <c r="I37" s="17" t="n">
        <v>85.40000000000001</v>
      </c>
      <c r="J37" s="17" t="n">
        <v>15.87</v>
      </c>
      <c r="K37" s="17" t="n">
        <v>11.8</v>
      </c>
      <c r="L37" s="17" t="inlineStr">
        <is>
          <t>동시순매수</t>
        </is>
      </c>
    </row>
    <row r="38">
      <c r="B38" s="16" t="n">
        <v>27</v>
      </c>
      <c r="C38" s="16" t="inlineStr">
        <is>
          <t>A069960</t>
        </is>
      </c>
      <c r="D38" s="16" t="inlineStr">
        <is>
          <t>현대백화점</t>
        </is>
      </c>
      <c r="E38" s="16" t="n">
        <v>80.3</v>
      </c>
      <c r="F38" s="4" t="inlineStr">
        <is>
          <t>A</t>
        </is>
      </c>
      <c r="G38" s="16" t="n">
        <v>85.7</v>
      </c>
      <c r="H38" s="16" t="n">
        <v>47.4</v>
      </c>
      <c r="I38" s="16" t="n">
        <v>93.09999999999999</v>
      </c>
      <c r="J38" s="16" t="n">
        <v>31.9</v>
      </c>
      <c r="K38" s="16" t="n">
        <v>23.99</v>
      </c>
      <c r="L38" s="16" t="inlineStr"/>
    </row>
    <row r="39">
      <c r="B39" s="17" t="n">
        <v>28</v>
      </c>
      <c r="C39" s="17" t="inlineStr">
        <is>
          <t>A084370</t>
        </is>
      </c>
      <c r="D39" s="17" t="inlineStr">
        <is>
          <t>유진테크</t>
        </is>
      </c>
      <c r="E39" s="17" t="n">
        <v>80.2</v>
      </c>
      <c r="F39" s="4" t="inlineStr">
        <is>
          <t>A</t>
        </is>
      </c>
      <c r="G39" s="17" t="n">
        <v>82.5</v>
      </c>
      <c r="H39" s="17" t="n">
        <v>53.2</v>
      </c>
      <c r="I39" s="17" t="n">
        <v>94.3</v>
      </c>
      <c r="J39" s="17" t="n">
        <v>18.22</v>
      </c>
      <c r="K39" s="17" t="n">
        <v>17.95</v>
      </c>
      <c r="L39" s="17" t="inlineStr"/>
    </row>
    <row r="40">
      <c r="B40" s="16" t="n">
        <v>29</v>
      </c>
      <c r="C40" s="16" t="inlineStr">
        <is>
          <t>A402340</t>
        </is>
      </c>
      <c r="D40" s="16" t="inlineStr">
        <is>
          <t>SK스퀘어</t>
        </is>
      </c>
      <c r="E40" s="16" t="n">
        <v>80.09999999999999</v>
      </c>
      <c r="F40" s="4" t="inlineStr">
        <is>
          <t>A</t>
        </is>
      </c>
      <c r="G40" s="16" t="n">
        <v>88.09999999999999</v>
      </c>
      <c r="H40" s="16" t="n">
        <v>56.5</v>
      </c>
      <c r="I40" s="16" t="n">
        <v>82.40000000000001</v>
      </c>
      <c r="J40" s="16" t="n">
        <v>7.29</v>
      </c>
      <c r="K40" s="16" t="n">
        <v>38.14</v>
      </c>
      <c r="L40" s="16" t="inlineStr"/>
    </row>
    <row r="41">
      <c r="B41" s="17" t="n">
        <v>30</v>
      </c>
      <c r="C41" s="17" t="inlineStr">
        <is>
          <t>A381180</t>
        </is>
      </c>
      <c r="D41" s="17" t="inlineStr">
        <is>
          <t>TIGER 미국필라델피아반도체나스닥</t>
        </is>
      </c>
      <c r="E41" s="17" t="n">
        <v>79.90000000000001</v>
      </c>
      <c r="F41" s="5" t="inlineStr">
        <is>
          <t>B</t>
        </is>
      </c>
      <c r="G41" s="17" t="n">
        <v>90.59999999999999</v>
      </c>
      <c r="H41" s="17" t="n">
        <v>29.2</v>
      </c>
      <c r="I41" s="17" t="n">
        <v>96</v>
      </c>
      <c r="J41" s="17" t="n">
        <v>7.96</v>
      </c>
      <c r="K41" s="17" t="n">
        <v>33.74</v>
      </c>
      <c r="L41" s="17" t="inlineStr"/>
    </row>
    <row r="42">
      <c r="B42" s="16" t="n">
        <v>31</v>
      </c>
      <c r="C42" s="16" t="inlineStr">
        <is>
          <t>A011070</t>
        </is>
      </c>
      <c r="D42" s="16" t="inlineStr">
        <is>
          <t>LG이노텍</t>
        </is>
      </c>
      <c r="E42" s="16" t="n">
        <v>79.7</v>
      </c>
      <c r="F42" s="5" t="inlineStr">
        <is>
          <t>B</t>
        </is>
      </c>
      <c r="G42" s="16" t="n">
        <v>94.2</v>
      </c>
      <c r="H42" s="16" t="n">
        <v>32</v>
      </c>
      <c r="I42" s="16" t="n">
        <v>87.40000000000001</v>
      </c>
      <c r="J42" s="16" t="n">
        <v>13.79</v>
      </c>
      <c r="K42" s="16" t="n">
        <v>99.66</v>
      </c>
      <c r="L42" s="16" t="inlineStr"/>
    </row>
    <row r="43">
      <c r="B43" s="17" t="n">
        <v>32</v>
      </c>
      <c r="C43" s="17" t="inlineStr">
        <is>
          <t>A035420</t>
        </is>
      </c>
      <c r="D43" s="17" t="inlineStr">
        <is>
          <t>NAVER</t>
        </is>
      </c>
      <c r="E43" s="17" t="n">
        <v>79.7</v>
      </c>
      <c r="F43" s="5" t="inlineStr">
        <is>
          <t>B</t>
        </is>
      </c>
      <c r="G43" s="17" t="n">
        <v>87.90000000000001</v>
      </c>
      <c r="H43" s="17" t="n">
        <v>40.6</v>
      </c>
      <c r="I43" s="17" t="n">
        <v>92.09999999999999</v>
      </c>
      <c r="J43" s="17" t="n">
        <v>32.29</v>
      </c>
      <c r="K43" s="17" t="n">
        <v>25.84</v>
      </c>
      <c r="L43" s="17" t="inlineStr"/>
    </row>
    <row r="44">
      <c r="B44" s="16" t="n">
        <v>33</v>
      </c>
      <c r="C44" s="16" t="inlineStr">
        <is>
          <t>A023530</t>
        </is>
      </c>
      <c r="D44" s="16" t="inlineStr">
        <is>
          <t>롯데쇼핑</t>
        </is>
      </c>
      <c r="E44" s="16" t="n">
        <v>79.7</v>
      </c>
      <c r="F44" s="5" t="inlineStr">
        <is>
          <t>B</t>
        </is>
      </c>
      <c r="G44" s="16" t="n">
        <v>81.8</v>
      </c>
      <c r="H44" s="16" t="n">
        <v>62.4</v>
      </c>
      <c r="I44" s="16" t="n">
        <v>87.7</v>
      </c>
      <c r="J44" s="16" t="n">
        <v>10.05</v>
      </c>
      <c r="K44" s="16" t="n">
        <v>20.94</v>
      </c>
      <c r="L44" s="16" t="inlineStr"/>
    </row>
    <row r="45">
      <c r="B45" s="17" t="n">
        <v>34</v>
      </c>
      <c r="C45" s="17" t="inlineStr">
        <is>
          <t>A319660</t>
        </is>
      </c>
      <c r="D45" s="17" t="inlineStr">
        <is>
          <t>피에스케이</t>
        </is>
      </c>
      <c r="E45" s="17" t="n">
        <v>78.8</v>
      </c>
      <c r="F45" s="5" t="inlineStr">
        <is>
          <t>B</t>
        </is>
      </c>
      <c r="G45" s="17" t="n">
        <v>79.59999999999999</v>
      </c>
      <c r="H45" s="17" t="n">
        <v>52.2</v>
      </c>
      <c r="I45" s="17" t="n">
        <v>95.3</v>
      </c>
      <c r="J45" s="17" t="n">
        <v>9.26</v>
      </c>
      <c r="K45" s="17" t="n">
        <v>16.68</v>
      </c>
      <c r="L45" s="17" t="inlineStr"/>
    </row>
    <row r="46">
      <c r="B46" s="16" t="n">
        <v>35</v>
      </c>
      <c r="C46" s="16" t="inlineStr">
        <is>
          <t>A367760</t>
        </is>
      </c>
      <c r="D46" s="16" t="inlineStr">
        <is>
          <t>RISE 네트워크인프라</t>
        </is>
      </c>
      <c r="E46" s="16" t="n">
        <v>78.59999999999999</v>
      </c>
      <c r="F46" s="5" t="inlineStr">
        <is>
          <t>B</t>
        </is>
      </c>
      <c r="G46" s="16" t="n">
        <v>91.90000000000001</v>
      </c>
      <c r="H46" s="16" t="n">
        <v>32.2</v>
      </c>
      <c r="I46" s="16" t="n">
        <v>87.5</v>
      </c>
      <c r="J46" s="16" t="n">
        <v>6.54</v>
      </c>
      <c r="K46" s="16" t="n">
        <v>58.41</v>
      </c>
      <c r="L46" s="16" t="inlineStr"/>
    </row>
    <row r="47">
      <c r="B47" s="17" t="n">
        <v>36</v>
      </c>
      <c r="C47" s="17" t="inlineStr">
        <is>
          <t>A011790</t>
        </is>
      </c>
      <c r="D47" s="17" t="inlineStr">
        <is>
          <t>SKC</t>
        </is>
      </c>
      <c r="E47" s="17" t="n">
        <v>78.40000000000001</v>
      </c>
      <c r="F47" s="5" t="inlineStr">
        <is>
          <t>B</t>
        </is>
      </c>
      <c r="G47" s="17" t="n">
        <v>82.90000000000001</v>
      </c>
      <c r="H47" s="17" t="n">
        <v>41.2</v>
      </c>
      <c r="I47" s="17" t="n">
        <v>95.59999999999999</v>
      </c>
      <c r="J47" s="17" t="n">
        <v>8.24</v>
      </c>
      <c r="K47" s="17" t="n">
        <v>26.13</v>
      </c>
      <c r="L47" s="17" t="inlineStr"/>
    </row>
    <row r="48">
      <c r="B48" s="16" t="n">
        <v>37</v>
      </c>
      <c r="C48" s="16" t="inlineStr">
        <is>
          <t>A034730</t>
        </is>
      </c>
      <c r="D48" s="16" t="inlineStr">
        <is>
          <t>SK</t>
        </is>
      </c>
      <c r="E48" s="16" t="n">
        <v>78.2</v>
      </c>
      <c r="F48" s="5" t="inlineStr">
        <is>
          <t>B</t>
        </is>
      </c>
      <c r="G48" s="16" t="n">
        <v>81.09999999999999</v>
      </c>
      <c r="H48" s="16" t="n">
        <v>77.3</v>
      </c>
      <c r="I48" s="16" t="n">
        <v>74</v>
      </c>
      <c r="J48" s="16" t="n">
        <v>-1.03</v>
      </c>
      <c r="K48" s="16" t="n">
        <v>41.54</v>
      </c>
      <c r="L48" s="16" t="inlineStr">
        <is>
          <t>동시순매수</t>
        </is>
      </c>
    </row>
    <row r="49">
      <c r="B49" s="17" t="n">
        <v>38</v>
      </c>
      <c r="C49" s="17" t="inlineStr">
        <is>
          <t>A347850</t>
        </is>
      </c>
      <c r="D49" s="17" t="inlineStr">
        <is>
          <t>디앤디파마텍</t>
        </is>
      </c>
      <c r="E49" s="17" t="n">
        <v>78.09999999999999</v>
      </c>
      <c r="F49" s="5" t="inlineStr">
        <is>
          <t>B</t>
        </is>
      </c>
      <c r="G49" s="17" t="n">
        <v>73.8</v>
      </c>
      <c r="H49" s="17" t="n">
        <v>72.7</v>
      </c>
      <c r="I49" s="17" t="n">
        <v>89</v>
      </c>
      <c r="J49" s="17" t="n">
        <v>-5.57</v>
      </c>
      <c r="K49" s="17" t="n">
        <v>24.57</v>
      </c>
      <c r="L49" s="17" t="inlineStr">
        <is>
          <t>동시순매수</t>
        </is>
      </c>
    </row>
    <row r="50">
      <c r="B50" s="16" t="n">
        <v>39</v>
      </c>
      <c r="C50" s="16" t="inlineStr">
        <is>
          <t>A139260</t>
        </is>
      </c>
      <c r="D50" s="16" t="inlineStr">
        <is>
          <t>TIGER 200 IT</t>
        </is>
      </c>
      <c r="E50" s="16" t="n">
        <v>78.09999999999999</v>
      </c>
      <c r="F50" s="5" t="inlineStr">
        <is>
          <t>B</t>
        </is>
      </c>
      <c r="G50" s="16" t="n">
        <v>92.40000000000001</v>
      </c>
      <c r="H50" s="16" t="n">
        <v>32.9</v>
      </c>
      <c r="I50" s="16" t="n">
        <v>84.5</v>
      </c>
      <c r="J50" s="16" t="n">
        <v>8.640000000000001</v>
      </c>
      <c r="K50" s="16" t="n">
        <v>48.33</v>
      </c>
      <c r="L50" s="16" t="inlineStr"/>
    </row>
    <row r="51">
      <c r="B51" s="17" t="n">
        <v>40</v>
      </c>
      <c r="C51" s="17" t="inlineStr">
        <is>
          <t>A469150</t>
        </is>
      </c>
      <c r="D51" s="17" t="inlineStr">
        <is>
          <t>ACE AI반도체TOP3+</t>
        </is>
      </c>
      <c r="E51" s="17" t="n">
        <v>77.8</v>
      </c>
      <c r="F51" s="5" t="inlineStr">
        <is>
          <t>B</t>
        </is>
      </c>
      <c r="G51" s="17" t="n">
        <v>83.7</v>
      </c>
      <c r="H51" s="17" t="n">
        <v>58.2</v>
      </c>
      <c r="I51" s="17" t="n">
        <v>81.2</v>
      </c>
      <c r="J51" s="17" t="n">
        <v>4.04</v>
      </c>
      <c r="K51" s="17" t="n">
        <v>30.97</v>
      </c>
      <c r="L51" s="17" t="inlineStr">
        <is>
          <t>동시순매수</t>
        </is>
      </c>
    </row>
  </sheetData>
  <mergeCells count="13">
    <mergeCell ref="D6:E6"/>
    <mergeCell ref="B6:C6"/>
    <mergeCell ref="D7:E7"/>
    <mergeCell ref="B7:C7"/>
    <mergeCell ref="H6:I6"/>
    <mergeCell ref="J6:K6"/>
    <mergeCell ref="H7:I7"/>
    <mergeCell ref="J7:K7"/>
    <mergeCell ref="B3:L3"/>
    <mergeCell ref="B2:L2"/>
    <mergeCell ref="F6:G6"/>
    <mergeCell ref="B10:L10"/>
    <mergeCell ref="F7:G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2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1" customWidth="1" min="9" max="9"/>
    <col width="19" customWidth="1" min="10" max="10"/>
    <col width="10" customWidth="1" min="11" max="11"/>
    <col width="11" customWidth="1" min="12" max="12"/>
    <col width="10" customWidth="1" min="13" max="13"/>
    <col width="11" customWidth="1" min="14" max="14"/>
    <col width="10" customWidth="1" min="15" max="15"/>
    <col width="13" customWidth="1" min="16" max="16"/>
    <col width="10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12" customWidth="1" min="23" max="23"/>
    <col width="12" customWidth="1" min="24" max="24"/>
    <col width="13" customWidth="1" min="25" max="25"/>
    <col width="17" customWidth="1" min="26" max="26"/>
    <col width="18" customWidth="1" min="27" max="27"/>
    <col width="18" customWidth="1" min="28" max="28"/>
    <col width="14" customWidth="1" min="29" max="29"/>
    <col width="13" customWidth="1" min="30" max="30"/>
    <col width="14" customWidth="1" min="31" max="31"/>
    <col width="14" customWidth="1" min="32" max="32"/>
    <col width="15" customWidth="1" min="33" max="33"/>
    <col width="17" customWidth="1" min="34" max="34"/>
    <col width="18" customWidth="1" min="35" max="35"/>
    <col width="18" customWidth="1" min="36" max="36"/>
    <col width="19" customWidth="1" min="37" max="37"/>
    <col width="16" customWidth="1" min="38" max="38"/>
    <col width="17" customWidth="1" min="39" max="39"/>
    <col width="11" customWidth="1" min="40" max="40"/>
  </cols>
  <sheetData>
    <row r="1">
      <c r="A1" s="18" t="inlineStr">
        <is>
          <t>기준일</t>
        </is>
      </c>
      <c r="B1" s="18" t="inlineStr">
        <is>
          <t>코드</t>
        </is>
      </c>
      <c r="C1" s="18" t="inlineStr">
        <is>
          <t>종목명</t>
        </is>
      </c>
      <c r="D1" s="18" t="inlineStr">
        <is>
          <t>종합스코어</t>
        </is>
      </c>
      <c r="E1" s="18" t="inlineStr">
        <is>
          <t>등급</t>
        </is>
      </c>
      <c r="F1" s="18" t="inlineStr">
        <is>
          <t>가격스코어</t>
        </is>
      </c>
      <c r="G1" s="18" t="inlineStr">
        <is>
          <t>수급스코어</t>
        </is>
      </c>
      <c r="H1" s="18" t="inlineStr">
        <is>
          <t>거래대금스코어</t>
        </is>
      </c>
      <c r="I1" s="18" t="inlineStr">
        <is>
          <t>가격/거래량기준일</t>
        </is>
      </c>
      <c r="J1" s="18" t="inlineStr">
        <is>
          <t>가격데이터소스</t>
        </is>
      </c>
      <c r="K1" s="18" t="inlineStr">
        <is>
          <t>당일가격반영</t>
        </is>
      </c>
      <c r="L1" s="18" t="inlineStr">
        <is>
          <t>종가</t>
        </is>
      </c>
      <c r="M1" s="18" t="inlineStr">
        <is>
          <t>1주수익률(%)</t>
        </is>
      </c>
      <c r="N1" s="18" t="inlineStr">
        <is>
          <t>1개월수익률(%)</t>
        </is>
      </c>
      <c r="O1" s="18" t="inlineStr">
        <is>
          <t>위험조정모멘텀</t>
        </is>
      </c>
      <c r="P1" s="18" t="inlineStr">
        <is>
          <t>일간변동성20일(%)</t>
        </is>
      </c>
      <c r="Q1" s="18" t="inlineStr">
        <is>
          <t>추세정렬점수</t>
        </is>
      </c>
      <c r="R1" s="18" t="inlineStr">
        <is>
          <t>5일선</t>
        </is>
      </c>
      <c r="S1" s="18" t="inlineStr">
        <is>
          <t>10일선</t>
        </is>
      </c>
      <c r="T1" s="18" t="inlineStr">
        <is>
          <t>20일선</t>
        </is>
      </c>
      <c r="U1" s="18" t="inlineStr">
        <is>
          <t>10일선상회</t>
        </is>
      </c>
      <c r="V1" s="18" t="inlineStr">
        <is>
          <t>5일선&gt;10일선</t>
        </is>
      </c>
      <c r="W1" s="18" t="inlineStr">
        <is>
          <t>당일거래량</t>
        </is>
      </c>
      <c r="X1" s="18" t="inlineStr">
        <is>
          <t>거래량5일평균</t>
        </is>
      </c>
      <c r="Y1" s="18" t="inlineStr">
        <is>
          <t>거래량20일평균</t>
        </is>
      </c>
      <c r="Z1" s="18" t="inlineStr">
        <is>
          <t>당일거래대금(원)</t>
        </is>
      </c>
      <c r="AA1" s="18" t="inlineStr">
        <is>
          <t>거래대금5일평균(원)</t>
        </is>
      </c>
      <c r="AB1" s="18" t="inlineStr">
        <is>
          <t>거래대금20일평균(원)</t>
        </is>
      </c>
      <c r="AC1" s="18" t="inlineStr">
        <is>
          <t>당일거래대금/20일평균</t>
        </is>
      </c>
      <c r="AD1" s="18" t="inlineStr">
        <is>
          <t>기관5일순매수(만원)</t>
        </is>
      </c>
      <c r="AE1" s="18" t="inlineStr">
        <is>
          <t>기관20일순매수(만원)</t>
        </is>
      </c>
      <c r="AF1" s="18" t="inlineStr">
        <is>
          <t>외국인5일순매수(만원)</t>
        </is>
      </c>
      <c r="AG1" s="18" t="inlineStr">
        <is>
          <t>외국인20일순매수(만원)</t>
        </is>
      </c>
      <c r="AH1" s="18" t="inlineStr">
        <is>
          <t>기관5일순매수/거래대금(%)</t>
        </is>
      </c>
      <c r="AI1" s="18" t="inlineStr">
        <is>
          <t>기관20일순매수/거래대금(%)</t>
        </is>
      </c>
      <c r="AJ1" s="18" t="inlineStr">
        <is>
          <t>외국인5일순매수/거래대금(%)</t>
        </is>
      </c>
      <c r="AK1" s="18" t="inlineStr">
        <is>
          <t>외국인20일순매수/거래대금(%)</t>
        </is>
      </c>
      <c r="AL1" s="18" t="inlineStr">
        <is>
          <t>기관수급양수비율20일(%)</t>
        </is>
      </c>
      <c r="AM1" s="18" t="inlineStr">
        <is>
          <t>외국인수급양수비율20일(%)</t>
        </is>
      </c>
      <c r="AN1" s="18" t="inlineStr">
        <is>
          <t>기관외인동시순매수</t>
        </is>
      </c>
    </row>
    <row r="2">
      <c r="A2" s="19" t="n">
        <v>46177</v>
      </c>
      <c r="B2" s="20" t="inlineStr">
        <is>
          <t>A028260</t>
        </is>
      </c>
      <c r="C2" s="20" t="inlineStr">
        <is>
          <t>삼성물산</t>
        </is>
      </c>
      <c r="D2" s="20" t="n">
        <v>90.8</v>
      </c>
      <c r="E2" s="20" t="inlineStr">
        <is>
          <t>A</t>
        </is>
      </c>
      <c r="F2" s="20" t="n">
        <v>94.90000000000001</v>
      </c>
      <c r="G2" s="20" t="n">
        <v>71.3</v>
      </c>
      <c r="H2" s="20" t="n">
        <v>96.8</v>
      </c>
      <c r="I2" s="19" t="n">
        <v>46177</v>
      </c>
      <c r="J2" s="20" t="inlineStr">
        <is>
          <t>FinanceDataReader</t>
        </is>
      </c>
      <c r="K2" s="20" t="b">
        <v>1</v>
      </c>
      <c r="L2" s="20" t="n">
        <v>543000</v>
      </c>
      <c r="M2" s="20" t="n">
        <v>32.28</v>
      </c>
      <c r="N2" s="20" t="n">
        <v>69.69</v>
      </c>
      <c r="O2" s="20" t="n">
        <v>10.21</v>
      </c>
      <c r="P2" s="20" t="n">
        <v>6.83</v>
      </c>
      <c r="Q2" s="20" t="n">
        <v>86.09999999999999</v>
      </c>
      <c r="R2" s="20" t="n">
        <v>463100</v>
      </c>
      <c r="S2" s="20" t="n">
        <v>434650</v>
      </c>
      <c r="T2" s="20" t="n">
        <v>424175</v>
      </c>
      <c r="U2" s="20" t="b">
        <v>1</v>
      </c>
      <c r="V2" s="20" t="b">
        <v>1</v>
      </c>
      <c r="W2" s="20" t="n">
        <v>1005274</v>
      </c>
      <c r="X2" s="20" t="n">
        <v>873877.4</v>
      </c>
      <c r="Y2" s="20" t="n">
        <v>842452.9</v>
      </c>
      <c r="Z2" s="20" t="n">
        <v>545863782000</v>
      </c>
      <c r="AA2" s="20" t="n">
        <v>410956175100</v>
      </c>
      <c r="AB2" s="20" t="n">
        <v>359555304925</v>
      </c>
      <c r="AC2" s="20" t="n">
        <v>1.52</v>
      </c>
      <c r="AD2" s="20" t="n">
        <v>7294498.7</v>
      </c>
      <c r="AE2" s="20" t="n">
        <v>28634861.2</v>
      </c>
      <c r="AF2" s="20" t="n">
        <v>6923140.9</v>
      </c>
      <c r="AG2" s="20" t="n">
        <v>5805297.1</v>
      </c>
      <c r="AH2" s="20" t="n">
        <v>3.55</v>
      </c>
      <c r="AI2" s="20" t="n">
        <v>3.98</v>
      </c>
      <c r="AJ2" s="20" t="n">
        <v>3.37</v>
      </c>
      <c r="AK2" s="20" t="n">
        <v>0.8100000000000001</v>
      </c>
      <c r="AL2" s="20" t="n">
        <v>85</v>
      </c>
      <c r="AM2" s="20" t="n">
        <v>55</v>
      </c>
      <c r="AN2" s="20" t="b">
        <v>1</v>
      </c>
    </row>
    <row r="3">
      <c r="A3" s="19" t="n">
        <v>46177</v>
      </c>
      <c r="B3" s="20" t="inlineStr">
        <is>
          <t>A000810</t>
        </is>
      </c>
      <c r="C3" s="20" t="inlineStr">
        <is>
          <t>삼성화재</t>
        </is>
      </c>
      <c r="D3" s="20" t="n">
        <v>90.5</v>
      </c>
      <c r="E3" s="20" t="inlineStr">
        <is>
          <t>A</t>
        </is>
      </c>
      <c r="F3" s="20" t="n">
        <v>94.5</v>
      </c>
      <c r="G3" s="20" t="n">
        <v>70.90000000000001</v>
      </c>
      <c r="H3" s="20" t="n">
        <v>97</v>
      </c>
      <c r="I3" s="19" t="n">
        <v>46177</v>
      </c>
      <c r="J3" s="20" t="inlineStr">
        <is>
          <t>FinanceDataReader</t>
        </is>
      </c>
      <c r="K3" s="20" t="b">
        <v>1</v>
      </c>
      <c r="L3" s="20" t="n">
        <v>709000</v>
      </c>
      <c r="M3" s="20" t="n">
        <v>22.88</v>
      </c>
      <c r="N3" s="20" t="n">
        <v>49.74</v>
      </c>
      <c r="O3" s="20" t="n">
        <v>14.51</v>
      </c>
      <c r="P3" s="20" t="n">
        <v>3.43</v>
      </c>
      <c r="Q3" s="20" t="n">
        <v>81.02</v>
      </c>
      <c r="R3" s="20" t="n">
        <v>616600</v>
      </c>
      <c r="S3" s="20" t="n">
        <v>591900</v>
      </c>
      <c r="T3" s="20" t="n">
        <v>554675</v>
      </c>
      <c r="U3" s="20" t="b">
        <v>1</v>
      </c>
      <c r="V3" s="20" t="b">
        <v>1</v>
      </c>
      <c r="W3" s="20" t="n">
        <v>307872</v>
      </c>
      <c r="X3" s="20" t="n">
        <v>251880.4</v>
      </c>
      <c r="Y3" s="20" t="n">
        <v>229762.75</v>
      </c>
      <c r="Z3" s="20" t="n">
        <v>218281248000</v>
      </c>
      <c r="AA3" s="20" t="n">
        <v>156618728200</v>
      </c>
      <c r="AB3" s="20" t="n">
        <v>126945297675</v>
      </c>
      <c r="AC3" s="20" t="n">
        <v>1.72</v>
      </c>
      <c r="AD3" s="20" t="n">
        <v>1389057.8</v>
      </c>
      <c r="AE3" s="20" t="n">
        <v>-2603969.8</v>
      </c>
      <c r="AF3" s="20" t="n">
        <v>2695552.3</v>
      </c>
      <c r="AG3" s="20" t="n">
        <v>20284944.5</v>
      </c>
      <c r="AH3" s="20" t="n">
        <v>1.77</v>
      </c>
      <c r="AI3" s="20" t="n">
        <v>-1.03</v>
      </c>
      <c r="AJ3" s="20" t="n">
        <v>3.44</v>
      </c>
      <c r="AK3" s="20" t="n">
        <v>7.99</v>
      </c>
      <c r="AL3" s="20" t="n">
        <v>35</v>
      </c>
      <c r="AM3" s="20" t="n">
        <v>100</v>
      </c>
      <c r="AN3" s="20" t="b">
        <v>1</v>
      </c>
    </row>
    <row r="4">
      <c r="A4" s="19" t="n">
        <v>46177</v>
      </c>
      <c r="B4" s="20" t="inlineStr">
        <is>
          <t>A090360</t>
        </is>
      </c>
      <c r="C4" s="20" t="inlineStr">
        <is>
          <t>로보스타</t>
        </is>
      </c>
      <c r="D4" s="20" t="n">
        <v>88.2</v>
      </c>
      <c r="E4" s="20" t="inlineStr">
        <is>
          <t>A</t>
        </is>
      </c>
      <c r="F4" s="20" t="n">
        <v>94.7</v>
      </c>
      <c r="G4" s="20" t="n">
        <v>59.3</v>
      </c>
      <c r="H4" s="20" t="n">
        <v>96.7</v>
      </c>
      <c r="I4" s="19" t="n">
        <v>46177</v>
      </c>
      <c r="J4" s="20" t="inlineStr">
        <is>
          <t>FinanceDataReader</t>
        </is>
      </c>
      <c r="K4" s="20" t="b">
        <v>1</v>
      </c>
      <c r="L4" s="20" t="n">
        <v>140500</v>
      </c>
      <c r="M4" s="20" t="n">
        <v>73.45999999999999</v>
      </c>
      <c r="N4" s="20" t="n">
        <v>96.23</v>
      </c>
      <c r="O4" s="20" t="n">
        <v>7.35</v>
      </c>
      <c r="P4" s="20" t="n">
        <v>13.1</v>
      </c>
      <c r="Q4" s="20" t="n">
        <v>97.3</v>
      </c>
      <c r="R4" s="20" t="n">
        <v>118640</v>
      </c>
      <c r="S4" s="20" t="n">
        <v>100450</v>
      </c>
      <c r="T4" s="20" t="n">
        <v>87980</v>
      </c>
      <c r="U4" s="20" t="b">
        <v>1</v>
      </c>
      <c r="V4" s="20" t="b">
        <v>1</v>
      </c>
      <c r="W4" s="20" t="n">
        <v>951169</v>
      </c>
      <c r="X4" s="20" t="n">
        <v>1065877</v>
      </c>
      <c r="Y4" s="20" t="n">
        <v>613306.95</v>
      </c>
      <c r="Z4" s="20" t="n">
        <v>133639244500</v>
      </c>
      <c r="AA4" s="20" t="n">
        <v>133918516080</v>
      </c>
      <c r="AB4" s="20" t="n">
        <v>62187478515</v>
      </c>
      <c r="AC4" s="20" t="n">
        <v>2.15</v>
      </c>
      <c r="AD4" s="20" t="n">
        <v>-470813</v>
      </c>
      <c r="AE4" s="20" t="n">
        <v>-71094.3</v>
      </c>
      <c r="AF4" s="20" t="n">
        <v>2123036.8</v>
      </c>
      <c r="AG4" s="20" t="n">
        <v>2899355.7</v>
      </c>
      <c r="AH4" s="20" t="n">
        <v>-0.7</v>
      </c>
      <c r="AI4" s="20" t="n">
        <v>-0.06</v>
      </c>
      <c r="AJ4" s="20" t="n">
        <v>3.17</v>
      </c>
      <c r="AK4" s="20" t="n">
        <v>2.33</v>
      </c>
      <c r="AL4" s="20" t="n">
        <v>65</v>
      </c>
      <c r="AM4" s="20" t="n">
        <v>60</v>
      </c>
      <c r="AN4" s="20" t="b">
        <v>0</v>
      </c>
    </row>
    <row r="5">
      <c r="A5" s="19" t="n">
        <v>46177</v>
      </c>
      <c r="B5" s="20" t="inlineStr">
        <is>
          <t>A290650</t>
        </is>
      </c>
      <c r="C5" s="20" t="inlineStr">
        <is>
          <t>엘앤씨바이오</t>
        </is>
      </c>
      <c r="D5" s="20" t="n">
        <v>88</v>
      </c>
      <c r="E5" s="20" t="inlineStr">
        <is>
          <t>A</t>
        </is>
      </c>
      <c r="F5" s="20" t="n">
        <v>88.7</v>
      </c>
      <c r="G5" s="20" t="n">
        <v>79.40000000000001</v>
      </c>
      <c r="H5" s="20" t="n">
        <v>92.40000000000001</v>
      </c>
      <c r="I5" s="19" t="n">
        <v>46177</v>
      </c>
      <c r="J5" s="20" t="inlineStr">
        <is>
          <t>FinanceDataReader</t>
        </is>
      </c>
      <c r="K5" s="20" t="b">
        <v>1</v>
      </c>
      <c r="L5" s="20" t="n">
        <v>84700</v>
      </c>
      <c r="M5" s="20" t="n">
        <v>7.22</v>
      </c>
      <c r="N5" s="20" t="n">
        <v>34.87</v>
      </c>
      <c r="O5" s="20" t="n">
        <v>7.06</v>
      </c>
      <c r="P5" s="20" t="n">
        <v>4.94</v>
      </c>
      <c r="Q5" s="20" t="n">
        <v>82.06</v>
      </c>
      <c r="R5" s="20" t="n">
        <v>77860</v>
      </c>
      <c r="S5" s="20" t="n">
        <v>73490</v>
      </c>
      <c r="T5" s="20" t="n">
        <v>67995</v>
      </c>
      <c r="U5" s="20" t="b">
        <v>1</v>
      </c>
      <c r="V5" s="20" t="b">
        <v>1</v>
      </c>
      <c r="W5" s="20" t="n">
        <v>601038</v>
      </c>
      <c r="X5" s="20" t="n">
        <v>470124.2</v>
      </c>
      <c r="Y5" s="20" t="n">
        <v>391825.65</v>
      </c>
      <c r="Z5" s="20" t="n">
        <v>50907918600</v>
      </c>
      <c r="AA5" s="20" t="n">
        <v>36874915400</v>
      </c>
      <c r="AB5" s="20" t="n">
        <v>27245744335</v>
      </c>
      <c r="AC5" s="20" t="n">
        <v>1.87</v>
      </c>
      <c r="AD5" s="20" t="n">
        <v>882104</v>
      </c>
      <c r="AE5" s="20" t="n">
        <v>16619.1</v>
      </c>
      <c r="AF5" s="20" t="n">
        <v>1140969.6</v>
      </c>
      <c r="AG5" s="20" t="n">
        <v>5645626.4</v>
      </c>
      <c r="AH5" s="20" t="n">
        <v>4.78</v>
      </c>
      <c r="AI5" s="20" t="n">
        <v>0.03</v>
      </c>
      <c r="AJ5" s="20" t="n">
        <v>6.19</v>
      </c>
      <c r="AK5" s="20" t="n">
        <v>10.36</v>
      </c>
      <c r="AL5" s="20" t="n">
        <v>60</v>
      </c>
      <c r="AM5" s="20" t="n">
        <v>95</v>
      </c>
      <c r="AN5" s="20" t="b">
        <v>1</v>
      </c>
    </row>
    <row r="6">
      <c r="A6" s="19" t="n">
        <v>46177</v>
      </c>
      <c r="B6" s="20" t="inlineStr">
        <is>
          <t>A032830</t>
        </is>
      </c>
      <c r="C6" s="20" t="inlineStr">
        <is>
          <t>삼성생명</t>
        </is>
      </c>
      <c r="D6" s="20" t="n">
        <v>87.40000000000001</v>
      </c>
      <c r="E6" s="20" t="inlineStr">
        <is>
          <t>A</t>
        </is>
      </c>
      <c r="F6" s="20" t="n">
        <v>92.90000000000001</v>
      </c>
      <c r="G6" s="20" t="n">
        <v>60.9</v>
      </c>
      <c r="H6" s="20" t="n">
        <v>95.8</v>
      </c>
      <c r="I6" s="19" t="n">
        <v>46177</v>
      </c>
      <c r="J6" s="20" t="inlineStr">
        <is>
          <t>FinanceDataReader</t>
        </is>
      </c>
      <c r="K6" s="20" t="b">
        <v>1</v>
      </c>
      <c r="L6" s="20" t="n">
        <v>424000</v>
      </c>
      <c r="M6" s="20" t="n">
        <v>19.61</v>
      </c>
      <c r="N6" s="20" t="n">
        <v>60</v>
      </c>
      <c r="O6" s="20" t="n">
        <v>8.789999999999999</v>
      </c>
      <c r="P6" s="20" t="n">
        <v>6.83</v>
      </c>
      <c r="Q6" s="20" t="n">
        <v>83.29000000000001</v>
      </c>
      <c r="R6" s="20" t="n">
        <v>412000</v>
      </c>
      <c r="S6" s="20" t="n">
        <v>379400</v>
      </c>
      <c r="T6" s="20" t="n">
        <v>342875</v>
      </c>
      <c r="U6" s="20" t="b">
        <v>1</v>
      </c>
      <c r="V6" s="20" t="b">
        <v>1</v>
      </c>
      <c r="W6" s="20" t="n">
        <v>625870</v>
      </c>
      <c r="X6" s="20" t="n">
        <v>666350.6</v>
      </c>
      <c r="Y6" s="20" t="n">
        <v>543526.95</v>
      </c>
      <c r="Z6" s="20" t="n">
        <v>265368880000</v>
      </c>
      <c r="AA6" s="20" t="n">
        <v>277389661100</v>
      </c>
      <c r="AB6" s="20" t="n">
        <v>189325016025</v>
      </c>
      <c r="AC6" s="20" t="n">
        <v>1.4</v>
      </c>
      <c r="AD6" s="20" t="n">
        <v>1777076.6</v>
      </c>
      <c r="AE6" s="20" t="n">
        <v>27198427.4</v>
      </c>
      <c r="AF6" s="20" t="n">
        <v>6732397.7</v>
      </c>
      <c r="AG6" s="20" t="n">
        <v>-15256492.7</v>
      </c>
      <c r="AH6" s="20" t="n">
        <v>1.28</v>
      </c>
      <c r="AI6" s="20" t="n">
        <v>7.18</v>
      </c>
      <c r="AJ6" s="20" t="n">
        <v>4.85</v>
      </c>
      <c r="AK6" s="20" t="n">
        <v>-4.03</v>
      </c>
      <c r="AL6" s="20" t="n">
        <v>95</v>
      </c>
      <c r="AM6" s="20" t="n">
        <v>15</v>
      </c>
      <c r="AN6" s="20" t="b">
        <v>1</v>
      </c>
    </row>
    <row r="7">
      <c r="A7" s="19" t="n">
        <v>46177</v>
      </c>
      <c r="B7" s="20" t="inlineStr">
        <is>
          <t>A043260</t>
        </is>
      </c>
      <c r="C7" s="20" t="inlineStr">
        <is>
          <t>성호전자</t>
        </is>
      </c>
      <c r="D7" s="20" t="n">
        <v>85.3</v>
      </c>
      <c r="E7" s="20" t="inlineStr">
        <is>
          <t>A</t>
        </is>
      </c>
      <c r="F7" s="20" t="n">
        <v>83.40000000000001</v>
      </c>
      <c r="G7" s="20" t="n">
        <v>68.8</v>
      </c>
      <c r="H7" s="20" t="n">
        <v>99.5</v>
      </c>
      <c r="I7" s="19" t="n">
        <v>46177</v>
      </c>
      <c r="J7" s="20" t="inlineStr">
        <is>
          <t>FinanceDataReader</t>
        </is>
      </c>
      <c r="K7" s="20" t="b">
        <v>1</v>
      </c>
      <c r="L7" s="20" t="n">
        <v>51300</v>
      </c>
      <c r="M7" s="20" t="n">
        <v>20.42</v>
      </c>
      <c r="N7" s="20" t="n">
        <v>18.07</v>
      </c>
      <c r="O7" s="20" t="n">
        <v>1.96</v>
      </c>
      <c r="P7" s="20" t="n">
        <v>9.220000000000001</v>
      </c>
      <c r="Q7" s="20" t="n">
        <v>76.43000000000001</v>
      </c>
      <c r="R7" s="20" t="n">
        <v>41640</v>
      </c>
      <c r="S7" s="20" t="n">
        <v>41150</v>
      </c>
      <c r="T7" s="20" t="n">
        <v>41810</v>
      </c>
      <c r="U7" s="20" t="b">
        <v>1</v>
      </c>
      <c r="V7" s="20" t="b">
        <v>1</v>
      </c>
      <c r="W7" s="20" t="n">
        <v>12056218</v>
      </c>
      <c r="X7" s="20" t="n">
        <v>7410524.4</v>
      </c>
      <c r="Y7" s="20" t="n">
        <v>3615955.55</v>
      </c>
      <c r="Z7" s="20" t="n">
        <v>618483983400</v>
      </c>
      <c r="AA7" s="20" t="n">
        <v>340690853180</v>
      </c>
      <c r="AB7" s="20" t="n">
        <v>159005443907.5</v>
      </c>
      <c r="AC7" s="20" t="n">
        <v>3.89</v>
      </c>
      <c r="AD7" s="20" t="n">
        <v>3793258.6</v>
      </c>
      <c r="AE7" s="20" t="n">
        <v>7931435.6</v>
      </c>
      <c r="AF7" s="20" t="n">
        <v>1211885.3</v>
      </c>
      <c r="AG7" s="20" t="n">
        <v>5031162.1</v>
      </c>
      <c r="AH7" s="20" t="n">
        <v>2.23</v>
      </c>
      <c r="AI7" s="20" t="n">
        <v>2.49</v>
      </c>
      <c r="AJ7" s="20" t="n">
        <v>0.71</v>
      </c>
      <c r="AK7" s="20" t="n">
        <v>1.58</v>
      </c>
      <c r="AL7" s="20" t="n">
        <v>80</v>
      </c>
      <c r="AM7" s="20" t="n">
        <v>65</v>
      </c>
      <c r="AN7" s="20" t="b">
        <v>1</v>
      </c>
    </row>
    <row r="8">
      <c r="A8" s="19" t="n">
        <v>46177</v>
      </c>
      <c r="B8" s="20" t="inlineStr">
        <is>
          <t>A004170</t>
        </is>
      </c>
      <c r="C8" s="20" t="inlineStr">
        <is>
          <t>신세계</t>
        </is>
      </c>
      <c r="D8" s="20" t="n">
        <v>84.59999999999999</v>
      </c>
      <c r="E8" s="20" t="inlineStr">
        <is>
          <t>A</t>
        </is>
      </c>
      <c r="F8" s="20" t="n">
        <v>91.7</v>
      </c>
      <c r="G8" s="20" t="n">
        <v>57</v>
      </c>
      <c r="H8" s="20" t="n">
        <v>91.09999999999999</v>
      </c>
      <c r="I8" s="19" t="n">
        <v>46177</v>
      </c>
      <c r="J8" s="20" t="inlineStr">
        <is>
          <t>FinanceDataReader</t>
        </is>
      </c>
      <c r="K8" s="20" t="b">
        <v>1</v>
      </c>
      <c r="L8" s="20" t="n">
        <v>648000</v>
      </c>
      <c r="M8" s="20" t="n">
        <v>22.96</v>
      </c>
      <c r="N8" s="20" t="n">
        <v>57.86</v>
      </c>
      <c r="O8" s="20" t="n">
        <v>8.76</v>
      </c>
      <c r="P8" s="20" t="n">
        <v>6.61</v>
      </c>
      <c r="Q8" s="20" t="n">
        <v>76.84</v>
      </c>
      <c r="R8" s="20" t="n">
        <v>553800</v>
      </c>
      <c r="S8" s="20" t="n">
        <v>542850</v>
      </c>
      <c r="T8" s="20" t="n">
        <v>507725</v>
      </c>
      <c r="U8" s="20" t="b">
        <v>1</v>
      </c>
      <c r="V8" s="20" t="b">
        <v>1</v>
      </c>
      <c r="W8" s="20" t="n">
        <v>101959</v>
      </c>
      <c r="X8" s="20" t="n">
        <v>99738.2</v>
      </c>
      <c r="Y8" s="20" t="n">
        <v>100519.35</v>
      </c>
      <c r="Z8" s="20" t="n">
        <v>66069432000</v>
      </c>
      <c r="AA8" s="20" t="n">
        <v>55787546600</v>
      </c>
      <c r="AB8" s="20" t="n">
        <v>51714801675</v>
      </c>
      <c r="AC8" s="20" t="n">
        <v>1.28</v>
      </c>
      <c r="AD8" s="20" t="n">
        <v>-1275238.3</v>
      </c>
      <c r="AE8" s="20" t="n">
        <v>-2401230.3</v>
      </c>
      <c r="AF8" s="20" t="n">
        <v>2072259.6</v>
      </c>
      <c r="AG8" s="20" t="n">
        <v>5424376</v>
      </c>
      <c r="AH8" s="20" t="n">
        <v>-4.57</v>
      </c>
      <c r="AI8" s="20" t="n">
        <v>-2.32</v>
      </c>
      <c r="AJ8" s="20" t="n">
        <v>7.43</v>
      </c>
      <c r="AK8" s="20" t="n">
        <v>5.24</v>
      </c>
      <c r="AL8" s="20" t="n">
        <v>25</v>
      </c>
      <c r="AM8" s="20" t="n">
        <v>85</v>
      </c>
      <c r="AN8" s="20" t="b">
        <v>0</v>
      </c>
    </row>
    <row r="9">
      <c r="A9" s="19" t="n">
        <v>46177</v>
      </c>
      <c r="B9" s="20" t="inlineStr">
        <is>
          <t>A064290</t>
        </is>
      </c>
      <c r="C9" s="20" t="inlineStr">
        <is>
          <t>인텍플러스</t>
        </is>
      </c>
      <c r="D9" s="20" t="n">
        <v>84.40000000000001</v>
      </c>
      <c r="E9" s="20" t="inlineStr">
        <is>
          <t>A</t>
        </is>
      </c>
      <c r="F9" s="20" t="n">
        <v>84.7</v>
      </c>
      <c r="G9" s="20" t="n">
        <v>80.5</v>
      </c>
      <c r="H9" s="20" t="n">
        <v>86.40000000000001</v>
      </c>
      <c r="I9" s="19" t="n">
        <v>46177</v>
      </c>
      <c r="J9" s="20" t="inlineStr">
        <is>
          <t>FinanceDataReader</t>
        </is>
      </c>
      <c r="K9" s="20" t="b">
        <v>1</v>
      </c>
      <c r="L9" s="20" t="n">
        <v>41950</v>
      </c>
      <c r="M9" s="20" t="n">
        <v>3.2</v>
      </c>
      <c r="N9" s="20" t="n">
        <v>33.81</v>
      </c>
      <c r="O9" s="20" t="n">
        <v>3.58</v>
      </c>
      <c r="P9" s="20" t="n">
        <v>9.449999999999999</v>
      </c>
      <c r="Q9" s="20" t="n">
        <v>83.5</v>
      </c>
      <c r="R9" s="20" t="n">
        <v>41010</v>
      </c>
      <c r="S9" s="20" t="n">
        <v>37635</v>
      </c>
      <c r="T9" s="20" t="n">
        <v>33280</v>
      </c>
      <c r="U9" s="20" t="b">
        <v>1</v>
      </c>
      <c r="V9" s="20" t="b">
        <v>1</v>
      </c>
      <c r="W9" s="20" t="n">
        <v>678664</v>
      </c>
      <c r="X9" s="20" t="n">
        <v>591428.4</v>
      </c>
      <c r="Y9" s="20" t="n">
        <v>707378.95</v>
      </c>
      <c r="Z9" s="20" t="n">
        <v>28469954800</v>
      </c>
      <c r="AA9" s="20" t="n">
        <v>24361031160</v>
      </c>
      <c r="AB9" s="20" t="n">
        <v>24876168170</v>
      </c>
      <c r="AC9" s="20" t="n">
        <v>1.14</v>
      </c>
      <c r="AD9" s="20" t="n">
        <v>1346217.1</v>
      </c>
      <c r="AE9" s="20" t="n">
        <v>5413047.4</v>
      </c>
      <c r="AF9" s="20" t="n">
        <v>699034.6</v>
      </c>
      <c r="AG9" s="20" t="n">
        <v>1198952.5</v>
      </c>
      <c r="AH9" s="20" t="n">
        <v>11.05</v>
      </c>
      <c r="AI9" s="20" t="n">
        <v>10.88</v>
      </c>
      <c r="AJ9" s="20" t="n">
        <v>5.74</v>
      </c>
      <c r="AK9" s="20" t="n">
        <v>2.41</v>
      </c>
      <c r="AL9" s="20" t="n">
        <v>95</v>
      </c>
      <c r="AM9" s="20" t="n">
        <v>60</v>
      </c>
      <c r="AN9" s="20" t="b">
        <v>1</v>
      </c>
    </row>
    <row r="10">
      <c r="A10" s="19" t="n">
        <v>46177</v>
      </c>
      <c r="B10" s="20" t="inlineStr">
        <is>
          <t>A085620</t>
        </is>
      </c>
      <c r="C10" s="20" t="inlineStr">
        <is>
          <t>미래에셋생명</t>
        </is>
      </c>
      <c r="D10" s="20" t="n">
        <v>84.2</v>
      </c>
      <c r="E10" s="20" t="inlineStr">
        <is>
          <t>A</t>
        </is>
      </c>
      <c r="F10" s="20" t="n">
        <v>83.2</v>
      </c>
      <c r="G10" s="20" t="n">
        <v>78.59999999999999</v>
      </c>
      <c r="H10" s="20" t="n">
        <v>89.7</v>
      </c>
      <c r="I10" s="19" t="n">
        <v>46177</v>
      </c>
      <c r="J10" s="20" t="inlineStr">
        <is>
          <t>FinanceDataReader</t>
        </is>
      </c>
      <c r="K10" s="20" t="b">
        <v>1</v>
      </c>
      <c r="L10" s="20" t="n">
        <v>18620</v>
      </c>
      <c r="M10" s="20" t="n">
        <v>24.97</v>
      </c>
      <c r="N10" s="20" t="n">
        <v>13.26</v>
      </c>
      <c r="O10" s="20" t="n">
        <v>2.8</v>
      </c>
      <c r="P10" s="20" t="n">
        <v>4.73</v>
      </c>
      <c r="Q10" s="20" t="n">
        <v>80.56</v>
      </c>
      <c r="R10" s="20" t="n">
        <v>16048</v>
      </c>
      <c r="S10" s="20" t="n">
        <v>15459</v>
      </c>
      <c r="T10" s="20" t="n">
        <v>15316.5</v>
      </c>
      <c r="U10" s="20" t="b">
        <v>1</v>
      </c>
      <c r="V10" s="20" t="b">
        <v>1</v>
      </c>
      <c r="W10" s="20" t="n">
        <v>1172030</v>
      </c>
      <c r="X10" s="20" t="n">
        <v>558994</v>
      </c>
      <c r="Y10" s="20" t="n">
        <v>256048.8</v>
      </c>
      <c r="Z10" s="20" t="n">
        <v>21823198600</v>
      </c>
      <c r="AA10" s="20" t="n">
        <v>9779155028</v>
      </c>
      <c r="AB10" s="20" t="n">
        <v>4199854903</v>
      </c>
      <c r="AC10" s="20" t="n">
        <v>5.2</v>
      </c>
      <c r="AD10" s="20" t="n">
        <v>396711</v>
      </c>
      <c r="AE10" s="20" t="n">
        <v>218491.8</v>
      </c>
      <c r="AF10" s="20" t="n">
        <v>199195.5</v>
      </c>
      <c r="AG10" s="20" t="n">
        <v>360306.6</v>
      </c>
      <c r="AH10" s="20" t="n">
        <v>8.109999999999999</v>
      </c>
      <c r="AI10" s="20" t="n">
        <v>2.6</v>
      </c>
      <c r="AJ10" s="20" t="n">
        <v>4.07</v>
      </c>
      <c r="AK10" s="20" t="n">
        <v>4.29</v>
      </c>
      <c r="AL10" s="20" t="n">
        <v>50</v>
      </c>
      <c r="AM10" s="20" t="n">
        <v>80</v>
      </c>
      <c r="AN10" s="20" t="b">
        <v>1</v>
      </c>
    </row>
    <row r="11">
      <c r="A11" s="19" t="n">
        <v>46177</v>
      </c>
      <c r="B11" s="20" t="inlineStr">
        <is>
          <t>A454910</t>
        </is>
      </c>
      <c r="C11" s="20" t="inlineStr">
        <is>
          <t>두산로보틱스</t>
        </is>
      </c>
      <c r="D11" s="20" t="n">
        <v>84.2</v>
      </c>
      <c r="E11" s="20" t="inlineStr">
        <is>
          <t>A</t>
        </is>
      </c>
      <c r="F11" s="20" t="n">
        <v>91.5</v>
      </c>
      <c r="G11" s="20" t="n">
        <v>47.5</v>
      </c>
      <c r="H11" s="20" t="n">
        <v>96.59999999999999</v>
      </c>
      <c r="I11" s="19" t="n">
        <v>46177</v>
      </c>
      <c r="J11" s="20" t="inlineStr">
        <is>
          <t>FinanceDataReader</t>
        </is>
      </c>
      <c r="K11" s="20" t="b">
        <v>1</v>
      </c>
      <c r="L11" s="20" t="n">
        <v>156300</v>
      </c>
      <c r="M11" s="20" t="n">
        <v>51.75</v>
      </c>
      <c r="N11" s="20" t="n">
        <v>44.99</v>
      </c>
      <c r="O11" s="20" t="n">
        <v>4.17</v>
      </c>
      <c r="P11" s="20" t="n">
        <v>10.8</v>
      </c>
      <c r="Q11" s="20" t="n">
        <v>93.73999999999999</v>
      </c>
      <c r="R11" s="20" t="n">
        <v>133660</v>
      </c>
      <c r="S11" s="20" t="n">
        <v>118790</v>
      </c>
      <c r="T11" s="20" t="n">
        <v>112655</v>
      </c>
      <c r="U11" s="20" t="b">
        <v>1</v>
      </c>
      <c r="V11" s="20" t="b">
        <v>1</v>
      </c>
      <c r="W11" s="20" t="n">
        <v>3388584</v>
      </c>
      <c r="X11" s="20" t="n">
        <v>3767991.2</v>
      </c>
      <c r="Y11" s="20" t="n">
        <v>2889429.3</v>
      </c>
      <c r="Z11" s="20" t="n">
        <v>529635679200</v>
      </c>
      <c r="AA11" s="20" t="n">
        <v>568503805540</v>
      </c>
      <c r="AB11" s="20" t="n">
        <v>353206156980</v>
      </c>
      <c r="AC11" s="20" t="n">
        <v>1.5</v>
      </c>
      <c r="AD11" s="20" t="n">
        <v>1454920.1</v>
      </c>
      <c r="AE11" s="20" t="n">
        <v>-50482134.5</v>
      </c>
      <c r="AF11" s="20" t="n">
        <v>-2450164.1</v>
      </c>
      <c r="AG11" s="20" t="n">
        <v>64413552.9</v>
      </c>
      <c r="AH11" s="20" t="n">
        <v>0.51</v>
      </c>
      <c r="AI11" s="20" t="n">
        <v>-7.15</v>
      </c>
      <c r="AJ11" s="20" t="n">
        <v>-0.86</v>
      </c>
      <c r="AK11" s="20" t="n">
        <v>9.119999999999999</v>
      </c>
      <c r="AL11" s="20" t="n">
        <v>40</v>
      </c>
      <c r="AM11" s="20" t="n">
        <v>55</v>
      </c>
      <c r="AN11" s="20" t="b">
        <v>0</v>
      </c>
    </row>
    <row r="12">
      <c r="A12" s="19" t="n">
        <v>46177</v>
      </c>
      <c r="B12" s="20" t="inlineStr">
        <is>
          <t>A423920</t>
        </is>
      </c>
      <c r="C12" s="20" t="inlineStr">
        <is>
          <t>TIGER 미국필라델피아반도체레버리지(합성)</t>
        </is>
      </c>
      <c r="D12" s="20" t="n">
        <v>84.09999999999999</v>
      </c>
      <c r="E12" s="20" t="inlineStr">
        <is>
          <t>A</t>
        </is>
      </c>
      <c r="F12" s="20" t="n">
        <v>96.09999999999999</v>
      </c>
      <c r="G12" s="20" t="n">
        <v>45.9</v>
      </c>
      <c r="H12" s="20" t="n">
        <v>89.5</v>
      </c>
      <c r="I12" s="19" t="n">
        <v>46177</v>
      </c>
      <c r="J12" s="20" t="inlineStr">
        <is>
          <t>FinanceDataReader</t>
        </is>
      </c>
      <c r="K12" s="20" t="b">
        <v>1</v>
      </c>
      <c r="L12" s="20" t="n">
        <v>154310</v>
      </c>
      <c r="M12" s="20" t="n">
        <v>15.87</v>
      </c>
      <c r="N12" s="20" t="n">
        <v>74.98</v>
      </c>
      <c r="O12" s="20" t="n">
        <v>15.53</v>
      </c>
      <c r="P12" s="20" t="n">
        <v>4.83</v>
      </c>
      <c r="Q12" s="20" t="n">
        <v>86.19</v>
      </c>
      <c r="R12" s="20" t="n">
        <v>137597</v>
      </c>
      <c r="S12" s="20" t="n">
        <v>128293</v>
      </c>
      <c r="T12" s="20" t="n">
        <v>117295</v>
      </c>
      <c r="U12" s="20" t="b">
        <v>1</v>
      </c>
      <c r="V12" s="20" t="b">
        <v>1</v>
      </c>
      <c r="W12" s="20" t="n">
        <v>202202</v>
      </c>
      <c r="X12" s="20" t="n">
        <v>168886.8</v>
      </c>
      <c r="Y12" s="20" t="n">
        <v>163655.15</v>
      </c>
      <c r="Z12" s="20" t="n">
        <v>31201790620</v>
      </c>
      <c r="AA12" s="20" t="n">
        <v>23179625230</v>
      </c>
      <c r="AB12" s="20" t="n">
        <v>19328160169.5</v>
      </c>
      <c r="AC12" s="20" t="n">
        <v>1.61</v>
      </c>
      <c r="AD12" s="20" t="n">
        <v>-6705.3</v>
      </c>
      <c r="AE12" s="20" t="n">
        <v>384812.3</v>
      </c>
      <c r="AF12" s="20" t="n">
        <v>-5535.7</v>
      </c>
      <c r="AG12" s="20" t="n">
        <v>-456752.4</v>
      </c>
      <c r="AH12" s="20" t="n">
        <v>-0.06</v>
      </c>
      <c r="AI12" s="20" t="n">
        <v>1</v>
      </c>
      <c r="AJ12" s="20" t="n">
        <v>-0.05</v>
      </c>
      <c r="AK12" s="20" t="n">
        <v>-1.18</v>
      </c>
      <c r="AL12" s="20" t="n">
        <v>55</v>
      </c>
      <c r="AM12" s="20" t="n">
        <v>30</v>
      </c>
      <c r="AN12" s="20" t="b">
        <v>0</v>
      </c>
    </row>
    <row r="13">
      <c r="A13" s="19" t="n">
        <v>46177</v>
      </c>
      <c r="B13" s="20" t="inlineStr">
        <is>
          <t>A007810</t>
        </is>
      </c>
      <c r="C13" s="20" t="inlineStr">
        <is>
          <t>코리아써키트</t>
        </is>
      </c>
      <c r="D13" s="20" t="n">
        <v>83.90000000000001</v>
      </c>
      <c r="E13" s="20" t="inlineStr">
        <is>
          <t>A</t>
        </is>
      </c>
      <c r="F13" s="20" t="n">
        <v>90</v>
      </c>
      <c r="G13" s="20" t="n">
        <v>58.5</v>
      </c>
      <c r="H13" s="20" t="n">
        <v>90.7</v>
      </c>
      <c r="I13" s="19" t="n">
        <v>46177</v>
      </c>
      <c r="J13" s="20" t="inlineStr">
        <is>
          <t>FinanceDataReader</t>
        </is>
      </c>
      <c r="K13" s="20" t="b">
        <v>1</v>
      </c>
      <c r="L13" s="20" t="n">
        <v>126300</v>
      </c>
      <c r="M13" s="20" t="n">
        <v>14.61</v>
      </c>
      <c r="N13" s="20" t="n">
        <v>38.18</v>
      </c>
      <c r="O13" s="20" t="n">
        <v>5.61</v>
      </c>
      <c r="P13" s="20" t="n">
        <v>6.81</v>
      </c>
      <c r="Q13" s="20" t="n">
        <v>84.25</v>
      </c>
      <c r="R13" s="20" t="n">
        <v>117240</v>
      </c>
      <c r="S13" s="20" t="n">
        <v>109300</v>
      </c>
      <c r="T13" s="20" t="n">
        <v>102310</v>
      </c>
      <c r="U13" s="20" t="b">
        <v>1</v>
      </c>
      <c r="V13" s="20" t="b">
        <v>1</v>
      </c>
      <c r="W13" s="20" t="n">
        <v>441180</v>
      </c>
      <c r="X13" s="20" t="n">
        <v>428577.6</v>
      </c>
      <c r="Y13" s="20" t="n">
        <v>418260.9</v>
      </c>
      <c r="Z13" s="20" t="n">
        <v>55721034000</v>
      </c>
      <c r="AA13" s="20" t="n">
        <v>49919373600</v>
      </c>
      <c r="AB13" s="20" t="n">
        <v>42495740375</v>
      </c>
      <c r="AC13" s="20" t="n">
        <v>1.31</v>
      </c>
      <c r="AD13" s="20" t="n">
        <v>1849682.9</v>
      </c>
      <c r="AE13" s="20" t="n">
        <v>5523237.4</v>
      </c>
      <c r="AF13" s="20" t="n">
        <v>-520977.1</v>
      </c>
      <c r="AG13" s="20" t="n">
        <v>185075.5</v>
      </c>
      <c r="AH13" s="20" t="n">
        <v>7.41</v>
      </c>
      <c r="AI13" s="20" t="n">
        <v>6.5</v>
      </c>
      <c r="AJ13" s="20" t="n">
        <v>-2.09</v>
      </c>
      <c r="AK13" s="20" t="n">
        <v>0.22</v>
      </c>
      <c r="AL13" s="20" t="n">
        <v>70</v>
      </c>
      <c r="AM13" s="20" t="n">
        <v>55</v>
      </c>
      <c r="AN13" s="20" t="b">
        <v>0</v>
      </c>
    </row>
    <row r="14">
      <c r="A14" s="19" t="n">
        <v>46177</v>
      </c>
      <c r="B14" s="20" t="inlineStr">
        <is>
          <t>A009150</t>
        </is>
      </c>
      <c r="C14" s="20" t="inlineStr">
        <is>
          <t>삼성전기</t>
        </is>
      </c>
      <c r="D14" s="20" t="n">
        <v>83.8</v>
      </c>
      <c r="E14" s="20" t="inlineStr">
        <is>
          <t>A</t>
        </is>
      </c>
      <c r="F14" s="20" t="n">
        <v>93.8</v>
      </c>
      <c r="G14" s="20" t="n">
        <v>45.9</v>
      </c>
      <c r="H14" s="20" t="n">
        <v>92.5</v>
      </c>
      <c r="I14" s="19" t="n">
        <v>46177</v>
      </c>
      <c r="J14" s="20" t="inlineStr">
        <is>
          <t>FinanceDataReader</t>
        </is>
      </c>
      <c r="K14" s="20" t="b">
        <v>1</v>
      </c>
      <c r="L14" s="20" t="n">
        <v>1751000</v>
      </c>
      <c r="M14" s="20" t="n">
        <v>7.42</v>
      </c>
      <c r="N14" s="20" t="n">
        <v>90.73999999999999</v>
      </c>
      <c r="O14" s="20" t="n">
        <v>11.95</v>
      </c>
      <c r="P14" s="20" t="n">
        <v>7.59</v>
      </c>
      <c r="Q14" s="20" t="n">
        <v>84.61</v>
      </c>
      <c r="R14" s="20" t="n">
        <v>1909000</v>
      </c>
      <c r="S14" s="20" t="n">
        <v>1635200</v>
      </c>
      <c r="T14" s="20" t="n">
        <v>1301700</v>
      </c>
      <c r="U14" s="20" t="b">
        <v>1</v>
      </c>
      <c r="V14" s="20" t="b">
        <v>1</v>
      </c>
      <c r="W14" s="20" t="n">
        <v>1073950</v>
      </c>
      <c r="X14" s="20" t="n">
        <v>2025429.4</v>
      </c>
      <c r="Y14" s="20" t="n">
        <v>1453527.05</v>
      </c>
      <c r="Z14" s="20" t="n">
        <v>1880486450000</v>
      </c>
      <c r="AA14" s="20" t="n">
        <v>3925672441800</v>
      </c>
      <c r="AB14" s="20" t="n">
        <v>2064209017900</v>
      </c>
      <c r="AC14" s="20" t="n">
        <v>0.91</v>
      </c>
      <c r="AD14" s="20" t="n">
        <v>-44942505.1</v>
      </c>
      <c r="AE14" s="20" t="n">
        <v>23482196.3</v>
      </c>
      <c r="AF14" s="20" t="n">
        <v>38118430.8</v>
      </c>
      <c r="AG14" s="20" t="n">
        <v>-51020277.1</v>
      </c>
      <c r="AH14" s="20" t="n">
        <v>-2.29</v>
      </c>
      <c r="AI14" s="20" t="n">
        <v>0.57</v>
      </c>
      <c r="AJ14" s="20" t="n">
        <v>1.94</v>
      </c>
      <c r="AK14" s="20" t="n">
        <v>-1.24</v>
      </c>
      <c r="AL14" s="20" t="n">
        <v>55</v>
      </c>
      <c r="AM14" s="20" t="n">
        <v>20</v>
      </c>
      <c r="AN14" s="20" t="b">
        <v>0</v>
      </c>
    </row>
    <row r="15">
      <c r="A15" s="19" t="n">
        <v>46177</v>
      </c>
      <c r="B15" s="20" t="inlineStr">
        <is>
          <t>A007390</t>
        </is>
      </c>
      <c r="C15" s="20" t="inlineStr">
        <is>
          <t>네이처셀</t>
        </is>
      </c>
      <c r="D15" s="20" t="n">
        <v>83.59999999999999</v>
      </c>
      <c r="E15" s="20" t="inlineStr">
        <is>
          <t>A</t>
        </is>
      </c>
      <c r="F15" s="20" t="n">
        <v>92.09999999999999</v>
      </c>
      <c r="G15" s="20" t="n">
        <v>48.4</v>
      </c>
      <c r="H15" s="20" t="n">
        <v>92.8</v>
      </c>
      <c r="I15" s="19" t="n">
        <v>46177</v>
      </c>
      <c r="J15" s="20" t="inlineStr">
        <is>
          <t>FinanceDataReader</t>
        </is>
      </c>
      <c r="K15" s="20" t="b">
        <v>1</v>
      </c>
      <c r="L15" s="20" t="n">
        <v>34400</v>
      </c>
      <c r="M15" s="20" t="n">
        <v>7.5</v>
      </c>
      <c r="N15" s="20" t="n">
        <v>68.63</v>
      </c>
      <c r="O15" s="20" t="n">
        <v>6.21</v>
      </c>
      <c r="P15" s="20" t="n">
        <v>11.05</v>
      </c>
      <c r="Q15" s="20" t="n">
        <v>93.72</v>
      </c>
      <c r="R15" s="20" t="n">
        <v>31030</v>
      </c>
      <c r="S15" s="20" t="n">
        <v>27425</v>
      </c>
      <c r="T15" s="20" t="n">
        <v>23053</v>
      </c>
      <c r="U15" s="20" t="b">
        <v>1</v>
      </c>
      <c r="V15" s="20" t="b">
        <v>1</v>
      </c>
      <c r="W15" s="20" t="n">
        <v>1544067</v>
      </c>
      <c r="X15" s="20" t="n">
        <v>2084847.6</v>
      </c>
      <c r="Y15" s="20" t="n">
        <v>980022.2</v>
      </c>
      <c r="Z15" s="20" t="n">
        <v>53115904800</v>
      </c>
      <c r="AA15" s="20" t="n">
        <v>64589969230</v>
      </c>
      <c r="AB15" s="20" t="n">
        <v>27657101717.5</v>
      </c>
      <c r="AC15" s="20" t="n">
        <v>1.92</v>
      </c>
      <c r="AD15" s="20" t="n">
        <v>980165.9</v>
      </c>
      <c r="AE15" s="20" t="n">
        <v>230061.5</v>
      </c>
      <c r="AF15" s="20" t="n">
        <v>-15440.9</v>
      </c>
      <c r="AG15" s="20" t="n">
        <v>-147992</v>
      </c>
      <c r="AH15" s="20" t="n">
        <v>3.04</v>
      </c>
      <c r="AI15" s="20" t="n">
        <v>0.42</v>
      </c>
      <c r="AJ15" s="20" t="n">
        <v>-0.05</v>
      </c>
      <c r="AK15" s="20" t="n">
        <v>-0.27</v>
      </c>
      <c r="AL15" s="20" t="n">
        <v>20</v>
      </c>
      <c r="AM15" s="20" t="n">
        <v>40</v>
      </c>
      <c r="AN15" s="20" t="b">
        <v>0</v>
      </c>
    </row>
    <row r="16">
      <c r="A16" s="19" t="n">
        <v>46177</v>
      </c>
      <c r="B16" s="20" t="inlineStr">
        <is>
          <t>A066570</t>
        </is>
      </c>
      <c r="C16" s="20" t="inlineStr">
        <is>
          <t>LG전자</t>
        </is>
      </c>
      <c r="D16" s="20" t="n">
        <v>83.40000000000001</v>
      </c>
      <c r="E16" s="20" t="inlineStr">
        <is>
          <t>A</t>
        </is>
      </c>
      <c r="F16" s="20" t="n">
        <v>96.5</v>
      </c>
      <c r="G16" s="20" t="n">
        <v>35.9</v>
      </c>
      <c r="H16" s="20" t="n">
        <v>93.09999999999999</v>
      </c>
      <c r="I16" s="19" t="n">
        <v>46177</v>
      </c>
      <c r="J16" s="20" t="inlineStr">
        <is>
          <t>FinanceDataReader</t>
        </is>
      </c>
      <c r="K16" s="20" t="b">
        <v>1</v>
      </c>
      <c r="L16" s="20" t="n">
        <v>339500</v>
      </c>
      <c r="M16" s="20" t="n">
        <v>44.47</v>
      </c>
      <c r="N16" s="20" t="n">
        <v>137.08</v>
      </c>
      <c r="O16" s="20" t="n">
        <v>10.32</v>
      </c>
      <c r="P16" s="20" t="n">
        <v>13.28</v>
      </c>
      <c r="Q16" s="20" t="n">
        <v>96.23</v>
      </c>
      <c r="R16" s="20" t="n">
        <v>326200</v>
      </c>
      <c r="S16" s="20" t="n">
        <v>275850</v>
      </c>
      <c r="T16" s="20" t="n">
        <v>230770</v>
      </c>
      <c r="U16" s="20" t="b">
        <v>1</v>
      </c>
      <c r="V16" s="20" t="b">
        <v>1</v>
      </c>
      <c r="W16" s="20" t="n">
        <v>3210474</v>
      </c>
      <c r="X16" s="20" t="n">
        <v>6200147.8</v>
      </c>
      <c r="Y16" s="20" t="n">
        <v>4644712.3</v>
      </c>
      <c r="Z16" s="20" t="n">
        <v>1089955923000</v>
      </c>
      <c r="AA16" s="20" t="n">
        <v>2104630063800</v>
      </c>
      <c r="AB16" s="20" t="n">
        <v>1153629053455</v>
      </c>
      <c r="AC16" s="20" t="n">
        <v>0.9399999999999999</v>
      </c>
      <c r="AD16" s="20" t="n">
        <v>-8128419.3</v>
      </c>
      <c r="AE16" s="20" t="n">
        <v>15469625.9</v>
      </c>
      <c r="AF16" s="20" t="n">
        <v>-122444183.3</v>
      </c>
      <c r="AG16" s="20" t="n">
        <v>-171843103.9</v>
      </c>
      <c r="AH16" s="20" t="n">
        <v>-0.77</v>
      </c>
      <c r="AI16" s="20" t="n">
        <v>0.67</v>
      </c>
      <c r="AJ16" s="20" t="n">
        <v>-11.64</v>
      </c>
      <c r="AK16" s="20" t="n">
        <v>-7.45</v>
      </c>
      <c r="AL16" s="20" t="n">
        <v>80</v>
      </c>
      <c r="AM16" s="20" t="n">
        <v>40</v>
      </c>
      <c r="AN16" s="20" t="b">
        <v>0</v>
      </c>
    </row>
    <row r="17">
      <c r="A17" s="19" t="n">
        <v>46177</v>
      </c>
      <c r="B17" s="20" t="inlineStr">
        <is>
          <t>A064400</t>
        </is>
      </c>
      <c r="C17" s="20" t="inlineStr">
        <is>
          <t>LG씨엔에스</t>
        </is>
      </c>
      <c r="D17" s="20" t="n">
        <v>83.3</v>
      </c>
      <c r="E17" s="20" t="inlineStr">
        <is>
          <t>A</t>
        </is>
      </c>
      <c r="F17" s="20" t="n">
        <v>95.09999999999999</v>
      </c>
      <c r="G17" s="20" t="n">
        <v>43.3</v>
      </c>
      <c r="H17" s="20" t="n">
        <v>90.3</v>
      </c>
      <c r="I17" s="19" t="n">
        <v>46177</v>
      </c>
      <c r="J17" s="20" t="inlineStr">
        <is>
          <t>FinanceDataReader</t>
        </is>
      </c>
      <c r="K17" s="20" t="b">
        <v>1</v>
      </c>
      <c r="L17" s="20" t="n">
        <v>125400</v>
      </c>
      <c r="M17" s="20" t="n">
        <v>32.56</v>
      </c>
      <c r="N17" s="20" t="n">
        <v>90.29000000000001</v>
      </c>
      <c r="O17" s="20" t="n">
        <v>8.25</v>
      </c>
      <c r="P17" s="20" t="n">
        <v>10.94</v>
      </c>
      <c r="Q17" s="20" t="n">
        <v>96.54000000000001</v>
      </c>
      <c r="R17" s="20" t="n">
        <v>121240</v>
      </c>
      <c r="S17" s="20" t="n">
        <v>101830</v>
      </c>
      <c r="T17" s="20" t="n">
        <v>88490</v>
      </c>
      <c r="U17" s="20" t="b">
        <v>1</v>
      </c>
      <c r="V17" s="20" t="b">
        <v>1</v>
      </c>
      <c r="W17" s="20" t="n">
        <v>2673759</v>
      </c>
      <c r="X17" s="20" t="n">
        <v>6440527.4</v>
      </c>
      <c r="Y17" s="20" t="n">
        <v>3888688.2</v>
      </c>
      <c r="Z17" s="20" t="n">
        <v>335289378600</v>
      </c>
      <c r="AA17" s="20" t="n">
        <v>821758014380</v>
      </c>
      <c r="AB17" s="20" t="n">
        <v>392540108130</v>
      </c>
      <c r="AC17" s="20" t="n">
        <v>0.85</v>
      </c>
      <c r="AD17" s="20" t="n">
        <v>2297776</v>
      </c>
      <c r="AE17" s="20" t="n">
        <v>11284028.4</v>
      </c>
      <c r="AF17" s="20" t="n">
        <v>-15354278.2</v>
      </c>
      <c r="AG17" s="20" t="n">
        <v>-17299250.2</v>
      </c>
      <c r="AH17" s="20" t="n">
        <v>0.5600000000000001</v>
      </c>
      <c r="AI17" s="20" t="n">
        <v>1.44</v>
      </c>
      <c r="AJ17" s="20" t="n">
        <v>-3.74</v>
      </c>
      <c r="AK17" s="20" t="n">
        <v>-2.2</v>
      </c>
      <c r="AL17" s="20" t="n">
        <v>85</v>
      </c>
      <c r="AM17" s="20" t="n">
        <v>35</v>
      </c>
      <c r="AN17" s="20" t="b">
        <v>0</v>
      </c>
    </row>
    <row r="18">
      <c r="A18" s="19" t="n">
        <v>46177</v>
      </c>
      <c r="B18" s="20" t="inlineStr">
        <is>
          <t>A095610</t>
        </is>
      </c>
      <c r="C18" s="20" t="inlineStr">
        <is>
          <t>테스</t>
        </is>
      </c>
      <c r="D18" s="20" t="n">
        <v>83.09999999999999</v>
      </c>
      <c r="E18" s="20" t="inlineStr">
        <is>
          <t>A</t>
        </is>
      </c>
      <c r="F18" s="20" t="n">
        <v>88.8</v>
      </c>
      <c r="G18" s="20" t="n">
        <v>51.8</v>
      </c>
      <c r="H18" s="20" t="n">
        <v>94.59999999999999</v>
      </c>
      <c r="I18" s="19" t="n">
        <v>46177</v>
      </c>
      <c r="J18" s="20" t="inlineStr">
        <is>
          <t>FinanceDataReader</t>
        </is>
      </c>
      <c r="K18" s="20" t="b">
        <v>1</v>
      </c>
      <c r="L18" s="20" t="n">
        <v>135900</v>
      </c>
      <c r="M18" s="20" t="n">
        <v>14.2</v>
      </c>
      <c r="N18" s="20" t="n">
        <v>56.75</v>
      </c>
      <c r="O18" s="20" t="n">
        <v>6.64</v>
      </c>
      <c r="P18" s="20" t="n">
        <v>8.550000000000001</v>
      </c>
      <c r="Q18" s="20" t="n">
        <v>66.31999999999999</v>
      </c>
      <c r="R18" s="20" t="n">
        <v>118640</v>
      </c>
      <c r="S18" s="20" t="n">
        <v>120450</v>
      </c>
      <c r="T18" s="20" t="n">
        <v>114155</v>
      </c>
      <c r="U18" s="20" t="b">
        <v>1</v>
      </c>
      <c r="V18" s="20" t="b">
        <v>0</v>
      </c>
      <c r="W18" s="20" t="n">
        <v>665706</v>
      </c>
      <c r="X18" s="20" t="n">
        <v>475245.6</v>
      </c>
      <c r="Y18" s="20" t="n">
        <v>474621.85</v>
      </c>
      <c r="Z18" s="20" t="n">
        <v>90469445400</v>
      </c>
      <c r="AA18" s="20" t="n">
        <v>57420006640</v>
      </c>
      <c r="AB18" s="20" t="n">
        <v>54944759165</v>
      </c>
      <c r="AC18" s="20" t="n">
        <v>1.65</v>
      </c>
      <c r="AD18" s="20" t="n">
        <v>-1422058.2</v>
      </c>
      <c r="AE18" s="20" t="n">
        <v>12232748.4</v>
      </c>
      <c r="AF18" s="20" t="n">
        <v>2217121.9</v>
      </c>
      <c r="AG18" s="20" t="n">
        <v>-3595815</v>
      </c>
      <c r="AH18" s="20" t="n">
        <v>-4.95</v>
      </c>
      <c r="AI18" s="20" t="n">
        <v>11.13</v>
      </c>
      <c r="AJ18" s="20" t="n">
        <v>7.72</v>
      </c>
      <c r="AK18" s="20" t="n">
        <v>-3.27</v>
      </c>
      <c r="AL18" s="20" t="n">
        <v>70</v>
      </c>
      <c r="AM18" s="20" t="n">
        <v>35</v>
      </c>
      <c r="AN18" s="20" t="b">
        <v>0</v>
      </c>
    </row>
    <row r="19">
      <c r="A19" s="19" t="n">
        <v>46177</v>
      </c>
      <c r="B19" s="20" t="inlineStr">
        <is>
          <t>A005930</t>
        </is>
      </c>
      <c r="C19" s="20" t="inlineStr">
        <is>
          <t>삼성전자</t>
        </is>
      </c>
      <c r="D19" s="20" t="n">
        <v>82.7</v>
      </c>
      <c r="E19" s="20" t="inlineStr">
        <is>
          <t>A</t>
        </is>
      </c>
      <c r="F19" s="20" t="n">
        <v>93.5</v>
      </c>
      <c r="G19" s="20" t="n">
        <v>43.5</v>
      </c>
      <c r="H19" s="20" t="n">
        <v>90.8</v>
      </c>
      <c r="I19" s="19" t="n">
        <v>46177</v>
      </c>
      <c r="J19" s="20" t="inlineStr">
        <is>
          <t>FinanceDataReader</t>
        </is>
      </c>
      <c r="K19" s="20" t="b">
        <v>1</v>
      </c>
      <c r="L19" s="20" t="n">
        <v>357000</v>
      </c>
      <c r="M19" s="20" t="n">
        <v>16.29</v>
      </c>
      <c r="N19" s="20" t="n">
        <v>53.55</v>
      </c>
      <c r="O19" s="20" t="n">
        <v>10.32</v>
      </c>
      <c r="P19" s="20" t="n">
        <v>5.19</v>
      </c>
      <c r="Q19" s="20" t="n">
        <v>81.64</v>
      </c>
      <c r="R19" s="20" t="n">
        <v>336600</v>
      </c>
      <c r="S19" s="20" t="n">
        <v>315700</v>
      </c>
      <c r="T19" s="20" t="n">
        <v>296725</v>
      </c>
      <c r="U19" s="20" t="b">
        <v>1</v>
      </c>
      <c r="V19" s="20" t="b">
        <v>1</v>
      </c>
      <c r="W19" s="20" t="n">
        <v>24324721</v>
      </c>
      <c r="X19" s="20" t="n">
        <v>36306872.4</v>
      </c>
      <c r="Y19" s="20" t="n">
        <v>35199621.15</v>
      </c>
      <c r="Z19" s="20" t="n">
        <v>8683925397000</v>
      </c>
      <c r="AA19" s="20" t="n">
        <v>12275595026400</v>
      </c>
      <c r="AB19" s="20" t="n">
        <v>10444430347450</v>
      </c>
      <c r="AC19" s="20" t="n">
        <v>0.83</v>
      </c>
      <c r="AD19" s="20" t="n">
        <v>408225532.8</v>
      </c>
      <c r="AE19" s="20" t="n">
        <v>855985358.9</v>
      </c>
      <c r="AF19" s="20" t="n">
        <v>-593526251.9</v>
      </c>
      <c r="AG19" s="20" t="n">
        <v>-1995145233.9</v>
      </c>
      <c r="AH19" s="20" t="n">
        <v>6.65</v>
      </c>
      <c r="AI19" s="20" t="n">
        <v>4.1</v>
      </c>
      <c r="AJ19" s="20" t="n">
        <v>-9.67</v>
      </c>
      <c r="AK19" s="20" t="n">
        <v>-9.550000000000001</v>
      </c>
      <c r="AL19" s="20" t="n">
        <v>100</v>
      </c>
      <c r="AM19" s="20" t="n">
        <v>15</v>
      </c>
      <c r="AN19" s="20" t="b">
        <v>0</v>
      </c>
    </row>
    <row r="20">
      <c r="A20" s="19" t="n">
        <v>46177</v>
      </c>
      <c r="B20" s="20" t="inlineStr">
        <is>
          <t>A122630</t>
        </is>
      </c>
      <c r="C20" s="20" t="inlineStr">
        <is>
          <t>KODEX 레버리지</t>
        </is>
      </c>
      <c r="D20" s="20" t="n">
        <v>82.09999999999999</v>
      </c>
      <c r="E20" s="20" t="inlineStr">
        <is>
          <t>A</t>
        </is>
      </c>
      <c r="F20" s="20" t="n">
        <v>94.5</v>
      </c>
      <c r="G20" s="20" t="n">
        <v>61.3</v>
      </c>
      <c r="H20" s="20" t="n">
        <v>75.40000000000001</v>
      </c>
      <c r="I20" s="19" t="n">
        <v>46177</v>
      </c>
      <c r="J20" s="20" t="inlineStr">
        <is>
          <t>FinanceDataReader</t>
        </is>
      </c>
      <c r="K20" s="20" t="b">
        <v>1</v>
      </c>
      <c r="L20" s="20" t="n">
        <v>218715</v>
      </c>
      <c r="M20" s="20" t="n">
        <v>14.21</v>
      </c>
      <c r="N20" s="20" t="n">
        <v>71.15000000000001</v>
      </c>
      <c r="O20" s="20" t="n">
        <v>9.699999999999999</v>
      </c>
      <c r="P20" s="20" t="n">
        <v>7.34</v>
      </c>
      <c r="Q20" s="20" t="n">
        <v>87.23</v>
      </c>
      <c r="R20" s="20" t="n">
        <v>212513</v>
      </c>
      <c r="S20" s="20" t="n">
        <v>192230</v>
      </c>
      <c r="T20" s="20" t="n">
        <v>175918.75</v>
      </c>
      <c r="U20" s="20" t="b">
        <v>1</v>
      </c>
      <c r="V20" s="20" t="b">
        <v>1</v>
      </c>
      <c r="W20" s="20" t="n">
        <v>8487084</v>
      </c>
      <c r="X20" s="20" t="n">
        <v>14644501.8</v>
      </c>
      <c r="Y20" s="20" t="n">
        <v>18855528.15</v>
      </c>
      <c r="Z20" s="20" t="n">
        <v>1856252577060</v>
      </c>
      <c r="AA20" s="20" t="n">
        <v>3106276727042</v>
      </c>
      <c r="AB20" s="20" t="n">
        <v>3249513240754.5</v>
      </c>
      <c r="AC20" s="20" t="n">
        <v>0.57</v>
      </c>
      <c r="AD20" s="20" t="n">
        <v>96091386</v>
      </c>
      <c r="AE20" s="20" t="n">
        <v>183485904.3</v>
      </c>
      <c r="AF20" s="20" t="n">
        <v>3597901.2</v>
      </c>
      <c r="AG20" s="20" t="n">
        <v>-8812741.800000001</v>
      </c>
      <c r="AH20" s="20" t="n">
        <v>6.19</v>
      </c>
      <c r="AI20" s="20" t="n">
        <v>2.82</v>
      </c>
      <c r="AJ20" s="20" t="n">
        <v>0.23</v>
      </c>
      <c r="AK20" s="20" t="n">
        <v>-0.14</v>
      </c>
      <c r="AL20" s="20" t="n">
        <v>75</v>
      </c>
      <c r="AM20" s="20" t="n">
        <v>25</v>
      </c>
      <c r="AN20" s="20" t="b">
        <v>1</v>
      </c>
    </row>
    <row r="21">
      <c r="A21" s="19" t="n">
        <v>46177</v>
      </c>
      <c r="B21" s="20" t="inlineStr">
        <is>
          <t>A031330</t>
        </is>
      </c>
      <c r="C21" s="20" t="inlineStr">
        <is>
          <t>에스에이엠티</t>
        </is>
      </c>
      <c r="D21" s="20" t="n">
        <v>82</v>
      </c>
      <c r="E21" s="20" t="inlineStr">
        <is>
          <t>A</t>
        </is>
      </c>
      <c r="F21" s="20" t="n">
        <v>91.40000000000001</v>
      </c>
      <c r="G21" s="20" t="n">
        <v>44.3</v>
      </c>
      <c r="H21" s="20" t="n">
        <v>91.40000000000001</v>
      </c>
      <c r="I21" s="19" t="n">
        <v>46177</v>
      </c>
      <c r="J21" s="20" t="inlineStr">
        <is>
          <t>FinanceDataReader</t>
        </is>
      </c>
      <c r="K21" s="20" t="b">
        <v>1</v>
      </c>
      <c r="L21" s="20" t="n">
        <v>18820</v>
      </c>
      <c r="M21" s="20" t="n">
        <v>6.33</v>
      </c>
      <c r="N21" s="20" t="n">
        <v>154.67</v>
      </c>
      <c r="O21" s="20" t="n">
        <v>12.85</v>
      </c>
      <c r="P21" s="20" t="n">
        <v>12.04</v>
      </c>
      <c r="Q21" s="20" t="n">
        <v>72.91</v>
      </c>
      <c r="R21" s="20" t="n">
        <v>16352</v>
      </c>
      <c r="S21" s="20" t="n">
        <v>16229</v>
      </c>
      <c r="T21" s="20" t="n">
        <v>13696</v>
      </c>
      <c r="U21" s="20" t="b">
        <v>1</v>
      </c>
      <c r="V21" s="20" t="b">
        <v>1</v>
      </c>
      <c r="W21" s="20" t="n">
        <v>3197673</v>
      </c>
      <c r="X21" s="20" t="n">
        <v>1973431</v>
      </c>
      <c r="Y21" s="20" t="n">
        <v>2972114.2</v>
      </c>
      <c r="Z21" s="20" t="n">
        <v>60180205860</v>
      </c>
      <c r="AA21" s="20" t="n">
        <v>33066821866</v>
      </c>
      <c r="AB21" s="20" t="n">
        <v>42803142594.5</v>
      </c>
      <c r="AC21" s="20" t="n">
        <v>1.41</v>
      </c>
      <c r="AD21" s="20" t="n">
        <v>-72574.39999999999</v>
      </c>
      <c r="AE21" s="20" t="n">
        <v>-1746950.2</v>
      </c>
      <c r="AF21" s="20" t="n">
        <v>429195.8</v>
      </c>
      <c r="AG21" s="20" t="n">
        <v>-429038.9</v>
      </c>
      <c r="AH21" s="20" t="n">
        <v>-0.44</v>
      </c>
      <c r="AI21" s="20" t="n">
        <v>-2.04</v>
      </c>
      <c r="AJ21" s="20" t="n">
        <v>2.6</v>
      </c>
      <c r="AK21" s="20" t="n">
        <v>-0.5</v>
      </c>
      <c r="AL21" s="20" t="n">
        <v>20</v>
      </c>
      <c r="AM21" s="20" t="n">
        <v>30</v>
      </c>
      <c r="AN21" s="20" t="b">
        <v>0</v>
      </c>
    </row>
    <row r="22">
      <c r="A22" s="19" t="n">
        <v>46177</v>
      </c>
      <c r="B22" s="20" t="inlineStr">
        <is>
          <t>A089970</t>
        </is>
      </c>
      <c r="C22" s="20" t="inlineStr">
        <is>
          <t>브이엠</t>
        </is>
      </c>
      <c r="D22" s="20" t="n">
        <v>82</v>
      </c>
      <c r="E22" s="20" t="inlineStr">
        <is>
          <t>A</t>
        </is>
      </c>
      <c r="F22" s="20" t="n">
        <v>82.59999999999999</v>
      </c>
      <c r="G22" s="20" t="n">
        <v>62</v>
      </c>
      <c r="H22" s="20" t="n">
        <v>94.3</v>
      </c>
      <c r="I22" s="19" t="n">
        <v>46177</v>
      </c>
      <c r="J22" s="20" t="inlineStr">
        <is>
          <t>FinanceDataReader</t>
        </is>
      </c>
      <c r="K22" s="20" t="b">
        <v>1</v>
      </c>
      <c r="L22" s="20" t="n">
        <v>69600</v>
      </c>
      <c r="M22" s="20" t="n">
        <v>8.75</v>
      </c>
      <c r="N22" s="20" t="n">
        <v>24.51</v>
      </c>
      <c r="O22" s="20" t="n">
        <v>2.9</v>
      </c>
      <c r="P22" s="20" t="n">
        <v>8.449999999999999</v>
      </c>
      <c r="Q22" s="20" t="n">
        <v>68.31</v>
      </c>
      <c r="R22" s="20" t="n">
        <v>59940</v>
      </c>
      <c r="S22" s="20" t="n">
        <v>60660</v>
      </c>
      <c r="T22" s="20" t="n">
        <v>58790</v>
      </c>
      <c r="U22" s="20" t="b">
        <v>1</v>
      </c>
      <c r="V22" s="20" t="b">
        <v>0</v>
      </c>
      <c r="W22" s="20" t="n">
        <v>946235</v>
      </c>
      <c r="X22" s="20" t="n">
        <v>572707.4</v>
      </c>
      <c r="Y22" s="20" t="n">
        <v>494675.6</v>
      </c>
      <c r="Z22" s="20" t="n">
        <v>65857956000</v>
      </c>
      <c r="AA22" s="20" t="n">
        <v>35177922140</v>
      </c>
      <c r="AB22" s="20" t="n">
        <v>29491706070</v>
      </c>
      <c r="AC22" s="20" t="n">
        <v>2.23</v>
      </c>
      <c r="AD22" s="20" t="n">
        <v>-1307670.5</v>
      </c>
      <c r="AE22" s="20" t="n">
        <v>-1557442</v>
      </c>
      <c r="AF22" s="20" t="n">
        <v>3004433.3</v>
      </c>
      <c r="AG22" s="20" t="n">
        <v>8335452.4</v>
      </c>
      <c r="AH22" s="20" t="n">
        <v>-7.43</v>
      </c>
      <c r="AI22" s="20" t="n">
        <v>-2.64</v>
      </c>
      <c r="AJ22" s="20" t="n">
        <v>17.08</v>
      </c>
      <c r="AK22" s="20" t="n">
        <v>14.13</v>
      </c>
      <c r="AL22" s="20" t="n">
        <v>30</v>
      </c>
      <c r="AM22" s="20" t="n">
        <v>90</v>
      </c>
      <c r="AN22" s="20" t="b">
        <v>0</v>
      </c>
    </row>
    <row r="23">
      <c r="A23" s="19" t="n">
        <v>46177</v>
      </c>
      <c r="B23" s="20" t="inlineStr">
        <is>
          <t>A001740</t>
        </is>
      </c>
      <c r="C23" s="20" t="inlineStr">
        <is>
          <t>SK네트웍스</t>
        </is>
      </c>
      <c r="D23" s="20" t="n">
        <v>81.8</v>
      </c>
      <c r="E23" s="20" t="inlineStr">
        <is>
          <t>A</t>
        </is>
      </c>
      <c r="F23" s="20" t="n">
        <v>93.7</v>
      </c>
      <c r="G23" s="20" t="n">
        <v>36</v>
      </c>
      <c r="H23" s="20" t="n">
        <v>92.59999999999999</v>
      </c>
      <c r="I23" s="19" t="n">
        <v>46177</v>
      </c>
      <c r="J23" s="20" t="inlineStr">
        <is>
          <t>FinanceDataReader</t>
        </is>
      </c>
      <c r="K23" s="20" t="b">
        <v>1</v>
      </c>
      <c r="L23" s="20" t="n">
        <v>12470</v>
      </c>
      <c r="M23" s="20" t="n">
        <v>9.58</v>
      </c>
      <c r="N23" s="20" t="n">
        <v>89.23</v>
      </c>
      <c r="O23" s="20" t="n">
        <v>8.83</v>
      </c>
      <c r="P23" s="20" t="n">
        <v>10.1</v>
      </c>
      <c r="Q23" s="20" t="n">
        <v>90.95999999999999</v>
      </c>
      <c r="R23" s="20" t="n">
        <v>12090</v>
      </c>
      <c r="S23" s="20" t="n">
        <v>10712</v>
      </c>
      <c r="T23" s="20" t="n">
        <v>8956</v>
      </c>
      <c r="U23" s="20" t="b">
        <v>1</v>
      </c>
      <c r="V23" s="20" t="b">
        <v>1</v>
      </c>
      <c r="W23" s="20" t="n">
        <v>17352715</v>
      </c>
      <c r="X23" s="20" t="n">
        <v>17533038</v>
      </c>
      <c r="Y23" s="20" t="n">
        <v>21521244</v>
      </c>
      <c r="Z23" s="20" t="n">
        <v>216388356050</v>
      </c>
      <c r="AA23" s="20" t="n">
        <v>211949755522</v>
      </c>
      <c r="AB23" s="20" t="n">
        <v>213101501591</v>
      </c>
      <c r="AC23" s="20" t="n">
        <v>1.02</v>
      </c>
      <c r="AD23" s="20" t="n">
        <v>-999077.6</v>
      </c>
      <c r="AE23" s="20" t="n">
        <v>130815.5</v>
      </c>
      <c r="AF23" s="20" t="n">
        <v>-3916554.3</v>
      </c>
      <c r="AG23" s="20" t="n">
        <v>-7317944.1</v>
      </c>
      <c r="AH23" s="20" t="n">
        <v>-0.9399999999999999</v>
      </c>
      <c r="AI23" s="20" t="n">
        <v>0.03</v>
      </c>
      <c r="AJ23" s="20" t="n">
        <v>-3.7</v>
      </c>
      <c r="AK23" s="20" t="n">
        <v>-1.72</v>
      </c>
      <c r="AL23" s="20" t="n">
        <v>50</v>
      </c>
      <c r="AM23" s="20" t="n">
        <v>15</v>
      </c>
      <c r="AN23" s="20" t="b">
        <v>0</v>
      </c>
    </row>
    <row r="24">
      <c r="A24" s="19" t="n">
        <v>46177</v>
      </c>
      <c r="B24" s="20" t="inlineStr">
        <is>
          <t>A036930</t>
        </is>
      </c>
      <c r="C24" s="20" t="inlineStr">
        <is>
          <t>주성엔지니어링</t>
        </is>
      </c>
      <c r="D24" s="20" t="n">
        <v>81</v>
      </c>
      <c r="E24" s="20" t="inlineStr">
        <is>
          <t>A</t>
        </is>
      </c>
      <c r="F24" s="20" t="n">
        <v>90.40000000000001</v>
      </c>
      <c r="G24" s="20" t="n">
        <v>29.4</v>
      </c>
      <c r="H24" s="20" t="n">
        <v>99.59999999999999</v>
      </c>
      <c r="I24" s="19" t="n">
        <v>46177</v>
      </c>
      <c r="J24" s="20" t="inlineStr">
        <is>
          <t>FinanceDataReader</t>
        </is>
      </c>
      <c r="K24" s="20" t="b">
        <v>1</v>
      </c>
      <c r="L24" s="20" t="n">
        <v>249500</v>
      </c>
      <c r="M24" s="20" t="n">
        <v>8.949999999999999</v>
      </c>
      <c r="N24" s="20" t="n">
        <v>97.08</v>
      </c>
      <c r="O24" s="20" t="n">
        <v>8.18</v>
      </c>
      <c r="P24" s="20" t="n">
        <v>11.87</v>
      </c>
      <c r="Q24" s="20" t="n">
        <v>71.73999999999999</v>
      </c>
      <c r="R24" s="20" t="n">
        <v>207980</v>
      </c>
      <c r="S24" s="20" t="n">
        <v>209110</v>
      </c>
      <c r="T24" s="20" t="n">
        <v>182390</v>
      </c>
      <c r="U24" s="20" t="b">
        <v>1</v>
      </c>
      <c r="V24" s="20" t="b">
        <v>0</v>
      </c>
      <c r="W24" s="20" t="n">
        <v>5694050</v>
      </c>
      <c r="X24" s="20" t="n">
        <v>3352219.4</v>
      </c>
      <c r="Y24" s="20" t="n">
        <v>3058030.4</v>
      </c>
      <c r="Z24" s="20" t="n">
        <v>1420665475000</v>
      </c>
      <c r="AA24" s="20" t="n">
        <v>721005249620</v>
      </c>
      <c r="AB24" s="20" t="n">
        <v>592247025425</v>
      </c>
      <c r="AC24" s="20" t="n">
        <v>2.4</v>
      </c>
      <c r="AD24" s="20" t="n">
        <v>-11395341.8</v>
      </c>
      <c r="AE24" s="20" t="n">
        <v>-15338563.2</v>
      </c>
      <c r="AF24" s="20" t="n">
        <v>-8326965</v>
      </c>
      <c r="AG24" s="20" t="n">
        <v>-36331369.3</v>
      </c>
      <c r="AH24" s="20" t="n">
        <v>-3.16</v>
      </c>
      <c r="AI24" s="20" t="n">
        <v>-1.29</v>
      </c>
      <c r="AJ24" s="20" t="n">
        <v>-2.31</v>
      </c>
      <c r="AK24" s="20" t="n">
        <v>-3.07</v>
      </c>
      <c r="AL24" s="20" t="n">
        <v>15</v>
      </c>
      <c r="AM24" s="20" t="n">
        <v>20</v>
      </c>
      <c r="AN24" s="20" t="b">
        <v>0</v>
      </c>
    </row>
    <row r="25">
      <c r="A25" s="19" t="n">
        <v>46177</v>
      </c>
      <c r="B25" s="20" t="inlineStr">
        <is>
          <t>A420770</t>
        </is>
      </c>
      <c r="C25" s="20" t="inlineStr">
        <is>
          <t>기가비스</t>
        </is>
      </c>
      <c r="D25" s="20" t="n">
        <v>81</v>
      </c>
      <c r="E25" s="20" t="inlineStr">
        <is>
          <t>A</t>
        </is>
      </c>
      <c r="F25" s="20" t="n">
        <v>83.7</v>
      </c>
      <c r="G25" s="20" t="n">
        <v>68.8</v>
      </c>
      <c r="H25" s="20" t="n">
        <v>84.59999999999999</v>
      </c>
      <c r="I25" s="19" t="n">
        <v>46177</v>
      </c>
      <c r="J25" s="20" t="inlineStr">
        <is>
          <t>FinanceDataReader</t>
        </is>
      </c>
      <c r="K25" s="20" t="b">
        <v>1</v>
      </c>
      <c r="L25" s="20" t="n">
        <v>138700</v>
      </c>
      <c r="M25" s="20" t="n">
        <v>12.4</v>
      </c>
      <c r="N25" s="20" t="n">
        <v>26.67</v>
      </c>
      <c r="O25" s="20" t="n">
        <v>3.52</v>
      </c>
      <c r="P25" s="20" t="n">
        <v>7.57</v>
      </c>
      <c r="Q25" s="20" t="n">
        <v>67.73</v>
      </c>
      <c r="R25" s="20" t="n">
        <v>134080</v>
      </c>
      <c r="S25" s="20" t="n">
        <v>130240</v>
      </c>
      <c r="T25" s="20" t="n">
        <v>122625</v>
      </c>
      <c r="U25" s="20" t="b">
        <v>1</v>
      </c>
      <c r="V25" s="20" t="b">
        <v>1</v>
      </c>
      <c r="W25" s="20" t="n">
        <v>157181</v>
      </c>
      <c r="X25" s="20" t="n">
        <v>183109.8</v>
      </c>
      <c r="Y25" s="20" t="n">
        <v>158537.5</v>
      </c>
      <c r="Z25" s="20" t="n">
        <v>21801004700</v>
      </c>
      <c r="AA25" s="20" t="n">
        <v>24589370560</v>
      </c>
      <c r="AB25" s="20" t="n">
        <v>19783096390</v>
      </c>
      <c r="AC25" s="20" t="n">
        <v>1.1</v>
      </c>
      <c r="AD25" s="20" t="n">
        <v>-247519.8</v>
      </c>
      <c r="AE25" s="20" t="n">
        <v>1069786.8</v>
      </c>
      <c r="AF25" s="20" t="n">
        <v>1346359.3</v>
      </c>
      <c r="AG25" s="20" t="n">
        <v>2680188.8</v>
      </c>
      <c r="AH25" s="20" t="n">
        <v>-2.01</v>
      </c>
      <c r="AI25" s="20" t="n">
        <v>2.7</v>
      </c>
      <c r="AJ25" s="20" t="n">
        <v>10.95</v>
      </c>
      <c r="AK25" s="20" t="n">
        <v>6.77</v>
      </c>
      <c r="AL25" s="20" t="n">
        <v>55</v>
      </c>
      <c r="AM25" s="20" t="n">
        <v>65</v>
      </c>
      <c r="AN25" s="20" t="b">
        <v>0</v>
      </c>
    </row>
    <row r="26">
      <c r="A26" s="19" t="n">
        <v>46177</v>
      </c>
      <c r="B26" s="20" t="inlineStr">
        <is>
          <t>A442580</t>
        </is>
      </c>
      <c r="C26" s="20" t="inlineStr">
        <is>
          <t>PLUS 글로벌HBM반도체</t>
        </is>
      </c>
      <c r="D26" s="20" t="n">
        <v>80.59999999999999</v>
      </c>
      <c r="E26" s="20" t="inlineStr">
        <is>
          <t>A</t>
        </is>
      </c>
      <c r="F26" s="20" t="n">
        <v>94.59999999999999</v>
      </c>
      <c r="G26" s="20" t="n">
        <v>23.6</v>
      </c>
      <c r="H26" s="20" t="n">
        <v>95.2</v>
      </c>
      <c r="I26" s="19" t="n">
        <v>46177</v>
      </c>
      <c r="J26" s="20" t="inlineStr">
        <is>
          <t>FinanceDataReader</t>
        </is>
      </c>
      <c r="K26" s="20" t="b">
        <v>1</v>
      </c>
      <c r="L26" s="20" t="n">
        <v>129740</v>
      </c>
      <c r="M26" s="20" t="n">
        <v>11.61</v>
      </c>
      <c r="N26" s="20" t="n">
        <v>62.32</v>
      </c>
      <c r="O26" s="20" t="n">
        <v>12.82</v>
      </c>
      <c r="P26" s="20" t="n">
        <v>4.86</v>
      </c>
      <c r="Q26" s="20" t="n">
        <v>83.93000000000001</v>
      </c>
      <c r="R26" s="20" t="n">
        <v>123488</v>
      </c>
      <c r="S26" s="20" t="n">
        <v>114339.5</v>
      </c>
      <c r="T26" s="20" t="n">
        <v>106092.5</v>
      </c>
      <c r="U26" s="20" t="b">
        <v>1</v>
      </c>
      <c r="V26" s="20" t="b">
        <v>1</v>
      </c>
      <c r="W26" s="20" t="n">
        <v>1394606</v>
      </c>
      <c r="X26" s="20" t="n">
        <v>1731647.4</v>
      </c>
      <c r="Y26" s="20" t="n">
        <v>1099162</v>
      </c>
      <c r="Z26" s="20" t="n">
        <v>180936182440</v>
      </c>
      <c r="AA26" s="20" t="n">
        <v>216214231925</v>
      </c>
      <c r="AB26" s="20" t="n">
        <v>121671862063.75</v>
      </c>
      <c r="AC26" s="20" t="n">
        <v>1.49</v>
      </c>
      <c r="AD26" s="20" t="n">
        <v>-20724370.9</v>
      </c>
      <c r="AE26" s="20" t="n">
        <v>-31497105.9</v>
      </c>
      <c r="AF26" s="20" t="n">
        <v>-19352.8</v>
      </c>
      <c r="AG26" s="20" t="n">
        <v>-56990</v>
      </c>
      <c r="AH26" s="20" t="n">
        <v>-19.17</v>
      </c>
      <c r="AI26" s="20" t="n">
        <v>-12.94</v>
      </c>
      <c r="AJ26" s="20" t="n">
        <v>-0.02</v>
      </c>
      <c r="AK26" s="20" t="n">
        <v>-0.02</v>
      </c>
      <c r="AL26" s="20" t="n">
        <v>0</v>
      </c>
      <c r="AM26" s="20" t="n">
        <v>40</v>
      </c>
      <c r="AN26" s="20" t="b">
        <v>0</v>
      </c>
    </row>
    <row r="27">
      <c r="A27" s="19" t="n">
        <v>46177</v>
      </c>
      <c r="B27" s="20" t="inlineStr">
        <is>
          <t>A108490</t>
        </is>
      </c>
      <c r="C27" s="20" t="inlineStr">
        <is>
          <t>로보티즈</t>
        </is>
      </c>
      <c r="D27" s="20" t="n">
        <v>80.3</v>
      </c>
      <c r="E27" s="20" t="inlineStr">
        <is>
          <t>A</t>
        </is>
      </c>
      <c r="F27" s="20" t="n">
        <v>81.40000000000001</v>
      </c>
      <c r="G27" s="20" t="n">
        <v>70.09999999999999</v>
      </c>
      <c r="H27" s="20" t="n">
        <v>85.40000000000001</v>
      </c>
      <c r="I27" s="19" t="n">
        <v>46177</v>
      </c>
      <c r="J27" s="20" t="inlineStr">
        <is>
          <t>FinanceDataReader</t>
        </is>
      </c>
      <c r="K27" s="20" t="b">
        <v>1</v>
      </c>
      <c r="L27" s="20" t="n">
        <v>350500</v>
      </c>
      <c r="M27" s="20" t="n">
        <v>15.87</v>
      </c>
      <c r="N27" s="20" t="n">
        <v>11.8</v>
      </c>
      <c r="O27" s="20" t="n">
        <v>1.22</v>
      </c>
      <c r="P27" s="20" t="n">
        <v>9.66</v>
      </c>
      <c r="Q27" s="20" t="n">
        <v>78.98999999999999</v>
      </c>
      <c r="R27" s="20" t="n">
        <v>355200</v>
      </c>
      <c r="S27" s="20" t="n">
        <v>325800</v>
      </c>
      <c r="T27" s="20" t="n">
        <v>326600</v>
      </c>
      <c r="U27" s="20" t="b">
        <v>1</v>
      </c>
      <c r="V27" s="20" t="b">
        <v>1</v>
      </c>
      <c r="W27" s="20" t="n">
        <v>364401</v>
      </c>
      <c r="X27" s="20" t="n">
        <v>685128.2</v>
      </c>
      <c r="Y27" s="20" t="n">
        <v>471361.35</v>
      </c>
      <c r="Z27" s="20" t="n">
        <v>127722550500</v>
      </c>
      <c r="AA27" s="20" t="n">
        <v>261851711800</v>
      </c>
      <c r="AB27" s="20" t="n">
        <v>164323111400</v>
      </c>
      <c r="AC27" s="20" t="n">
        <v>0.78</v>
      </c>
      <c r="AD27" s="20" t="n">
        <v>6010300.2</v>
      </c>
      <c r="AE27" s="20" t="n">
        <v>5572191.2</v>
      </c>
      <c r="AF27" s="20" t="n">
        <v>4844709.4</v>
      </c>
      <c r="AG27" s="20" t="n">
        <v>1640912.4</v>
      </c>
      <c r="AH27" s="20" t="n">
        <v>4.59</v>
      </c>
      <c r="AI27" s="20" t="n">
        <v>1.7</v>
      </c>
      <c r="AJ27" s="20" t="n">
        <v>3.7</v>
      </c>
      <c r="AK27" s="20" t="n">
        <v>0.5</v>
      </c>
      <c r="AL27" s="20" t="n">
        <v>50</v>
      </c>
      <c r="AM27" s="20" t="n">
        <v>60</v>
      </c>
      <c r="AN27" s="20" t="b">
        <v>1</v>
      </c>
    </row>
    <row r="28">
      <c r="A28" s="19" t="n">
        <v>46177</v>
      </c>
      <c r="B28" s="20" t="inlineStr">
        <is>
          <t>A069960</t>
        </is>
      </c>
      <c r="C28" s="20" t="inlineStr">
        <is>
          <t>현대백화점</t>
        </is>
      </c>
      <c r="D28" s="20" t="n">
        <v>80.3</v>
      </c>
      <c r="E28" s="20" t="inlineStr">
        <is>
          <t>A</t>
        </is>
      </c>
      <c r="F28" s="20" t="n">
        <v>85.7</v>
      </c>
      <c r="G28" s="20" t="n">
        <v>47.4</v>
      </c>
      <c r="H28" s="20" t="n">
        <v>93.09999999999999</v>
      </c>
      <c r="I28" s="19" t="n">
        <v>46177</v>
      </c>
      <c r="J28" s="20" t="inlineStr">
        <is>
          <t>FinanceDataReader</t>
        </is>
      </c>
      <c r="K28" s="20" t="b">
        <v>1</v>
      </c>
      <c r="L28" s="20" t="n">
        <v>138500</v>
      </c>
      <c r="M28" s="20" t="n">
        <v>31.9</v>
      </c>
      <c r="N28" s="20" t="n">
        <v>23.99</v>
      </c>
      <c r="O28" s="20" t="n">
        <v>3.68</v>
      </c>
      <c r="P28" s="20" t="n">
        <v>6.51</v>
      </c>
      <c r="Q28" s="20" t="n">
        <v>81.29000000000001</v>
      </c>
      <c r="R28" s="20" t="n">
        <v>118280</v>
      </c>
      <c r="S28" s="20" t="n">
        <v>113710</v>
      </c>
      <c r="T28" s="20" t="n">
        <v>113500</v>
      </c>
      <c r="U28" s="20" t="b">
        <v>1</v>
      </c>
      <c r="V28" s="20" t="b">
        <v>1</v>
      </c>
      <c r="W28" s="20" t="n">
        <v>332515</v>
      </c>
      <c r="X28" s="20" t="n">
        <v>200072.6</v>
      </c>
      <c r="Y28" s="20" t="n">
        <v>168874.3</v>
      </c>
      <c r="Z28" s="20" t="n">
        <v>46053327500</v>
      </c>
      <c r="AA28" s="20" t="n">
        <v>24466620960</v>
      </c>
      <c r="AB28" s="20" t="n">
        <v>19528753315</v>
      </c>
      <c r="AC28" s="20" t="n">
        <v>2.36</v>
      </c>
      <c r="AD28" s="20" t="n">
        <v>1176842.9</v>
      </c>
      <c r="AE28" s="20" t="n">
        <v>3378600.1</v>
      </c>
      <c r="AF28" s="20" t="n">
        <v>-493579.9</v>
      </c>
      <c r="AG28" s="20" t="n">
        <v>-2782496.3</v>
      </c>
      <c r="AH28" s="20" t="n">
        <v>9.619999999999999</v>
      </c>
      <c r="AI28" s="20" t="n">
        <v>8.65</v>
      </c>
      <c r="AJ28" s="20" t="n">
        <v>-4.03</v>
      </c>
      <c r="AK28" s="20" t="n">
        <v>-7.12</v>
      </c>
      <c r="AL28" s="20" t="n">
        <v>85</v>
      </c>
      <c r="AM28" s="20" t="n">
        <v>5</v>
      </c>
      <c r="AN28" s="20" t="b">
        <v>0</v>
      </c>
    </row>
    <row r="29">
      <c r="A29" s="19" t="n">
        <v>46177</v>
      </c>
      <c r="B29" s="20" t="inlineStr">
        <is>
          <t>A084370</t>
        </is>
      </c>
      <c r="C29" s="20" t="inlineStr">
        <is>
          <t>유진테크</t>
        </is>
      </c>
      <c r="D29" s="20" t="n">
        <v>80.2</v>
      </c>
      <c r="E29" s="20" t="inlineStr">
        <is>
          <t>A</t>
        </is>
      </c>
      <c r="F29" s="20" t="n">
        <v>82.5</v>
      </c>
      <c r="G29" s="20" t="n">
        <v>53.2</v>
      </c>
      <c r="H29" s="20" t="n">
        <v>94.3</v>
      </c>
      <c r="I29" s="19" t="n">
        <v>46177</v>
      </c>
      <c r="J29" s="20" t="inlineStr">
        <is>
          <t>FinanceDataReader</t>
        </is>
      </c>
      <c r="K29" s="20" t="b">
        <v>1</v>
      </c>
      <c r="L29" s="20" t="n">
        <v>155700</v>
      </c>
      <c r="M29" s="20" t="n">
        <v>18.22</v>
      </c>
      <c r="N29" s="20" t="n">
        <v>17.95</v>
      </c>
      <c r="O29" s="20" t="n">
        <v>1.9</v>
      </c>
      <c r="P29" s="20" t="n">
        <v>9.449999999999999</v>
      </c>
      <c r="Q29" s="20" t="n">
        <v>71.48999999999999</v>
      </c>
      <c r="R29" s="20" t="n">
        <v>130820</v>
      </c>
      <c r="S29" s="20" t="n">
        <v>131490</v>
      </c>
      <c r="T29" s="20" t="n">
        <v>132975</v>
      </c>
      <c r="U29" s="20" t="b">
        <v>1</v>
      </c>
      <c r="V29" s="20" t="b">
        <v>0</v>
      </c>
      <c r="W29" s="20" t="n">
        <v>437933</v>
      </c>
      <c r="X29" s="20" t="n">
        <v>284344</v>
      </c>
      <c r="Y29" s="20" t="n">
        <v>248659.75</v>
      </c>
      <c r="Z29" s="20" t="n">
        <v>68186168100</v>
      </c>
      <c r="AA29" s="20" t="n">
        <v>38233376160</v>
      </c>
      <c r="AB29" s="20" t="n">
        <v>33483704655</v>
      </c>
      <c r="AC29" s="20" t="n">
        <v>2.04</v>
      </c>
      <c r="AD29" s="20" t="n">
        <v>-2830058.5</v>
      </c>
      <c r="AE29" s="20" t="n">
        <v>-2981048.4</v>
      </c>
      <c r="AF29" s="20" t="n">
        <v>2864092.1</v>
      </c>
      <c r="AG29" s="20" t="n">
        <v>6364025.1</v>
      </c>
      <c r="AH29" s="20" t="n">
        <v>-14.8</v>
      </c>
      <c r="AI29" s="20" t="n">
        <v>-4.45</v>
      </c>
      <c r="AJ29" s="20" t="n">
        <v>14.98</v>
      </c>
      <c r="AK29" s="20" t="n">
        <v>9.5</v>
      </c>
      <c r="AL29" s="20" t="n">
        <v>25</v>
      </c>
      <c r="AM29" s="20" t="n">
        <v>80</v>
      </c>
      <c r="AN29" s="20" t="b">
        <v>0</v>
      </c>
    </row>
    <row r="30">
      <c r="A30" s="19" t="n">
        <v>46177</v>
      </c>
      <c r="B30" s="20" t="inlineStr">
        <is>
          <t>A402340</t>
        </is>
      </c>
      <c r="C30" s="20" t="inlineStr">
        <is>
          <t>SK스퀘어</t>
        </is>
      </c>
      <c r="D30" s="20" t="n">
        <v>80.09999999999999</v>
      </c>
      <c r="E30" s="20" t="inlineStr">
        <is>
          <t>A</t>
        </is>
      </c>
      <c r="F30" s="20" t="n">
        <v>88.09999999999999</v>
      </c>
      <c r="G30" s="20" t="n">
        <v>56.5</v>
      </c>
      <c r="H30" s="20" t="n">
        <v>82.40000000000001</v>
      </c>
      <c r="I30" s="19" t="n">
        <v>46177</v>
      </c>
      <c r="J30" s="20" t="inlineStr">
        <is>
          <t>FinanceDataReader</t>
        </is>
      </c>
      <c r="K30" s="20" t="b">
        <v>1</v>
      </c>
      <c r="L30" s="20" t="n">
        <v>1369000</v>
      </c>
      <c r="M30" s="20" t="n">
        <v>7.29</v>
      </c>
      <c r="N30" s="20" t="n">
        <v>38.14</v>
      </c>
      <c r="O30" s="20" t="n">
        <v>6.83</v>
      </c>
      <c r="P30" s="20" t="n">
        <v>5.58</v>
      </c>
      <c r="Q30" s="20" t="n">
        <v>77.2</v>
      </c>
      <c r="R30" s="20" t="n">
        <v>1288200</v>
      </c>
      <c r="S30" s="20" t="n">
        <v>1229100</v>
      </c>
      <c r="T30" s="20" t="n">
        <v>1173100</v>
      </c>
      <c r="U30" s="20" t="b">
        <v>1</v>
      </c>
      <c r="V30" s="20" t="b">
        <v>1</v>
      </c>
      <c r="W30" s="20" t="n">
        <v>592799</v>
      </c>
      <c r="X30" s="20" t="n">
        <v>1011454.2</v>
      </c>
      <c r="Y30" s="20" t="n">
        <v>1032231.75</v>
      </c>
      <c r="Z30" s="20" t="n">
        <v>811541831000</v>
      </c>
      <c r="AA30" s="20" t="n">
        <v>1293720955400</v>
      </c>
      <c r="AB30" s="20" t="n">
        <v>1209454237850</v>
      </c>
      <c r="AC30" s="20" t="n">
        <v>0.67</v>
      </c>
      <c r="AD30" s="20" t="n">
        <v>-1638440.9</v>
      </c>
      <c r="AE30" s="20" t="n">
        <v>98130066.40000001</v>
      </c>
      <c r="AF30" s="20" t="n">
        <v>66350745.7</v>
      </c>
      <c r="AG30" s="20" t="n">
        <v>-75425045.09999999</v>
      </c>
      <c r="AH30" s="20" t="n">
        <v>-0.25</v>
      </c>
      <c r="AI30" s="20" t="n">
        <v>4.06</v>
      </c>
      <c r="AJ30" s="20" t="n">
        <v>10.26</v>
      </c>
      <c r="AK30" s="20" t="n">
        <v>-3.12</v>
      </c>
      <c r="AL30" s="20" t="n">
        <v>95</v>
      </c>
      <c r="AM30" s="20" t="n">
        <v>10</v>
      </c>
      <c r="AN30" s="20" t="b">
        <v>0</v>
      </c>
    </row>
    <row r="31">
      <c r="A31" s="19" t="n">
        <v>46177</v>
      </c>
      <c r="B31" s="20" t="inlineStr">
        <is>
          <t>A381180</t>
        </is>
      </c>
      <c r="C31" s="20" t="inlineStr">
        <is>
          <t>TIGER 미국필라델피아반도체나스닥</t>
        </is>
      </c>
      <c r="D31" s="20" t="n">
        <v>79.90000000000001</v>
      </c>
      <c r="E31" s="20" t="inlineStr">
        <is>
          <t>B</t>
        </is>
      </c>
      <c r="F31" s="20" t="n">
        <v>90.59999999999999</v>
      </c>
      <c r="G31" s="20" t="n">
        <v>29.2</v>
      </c>
      <c r="H31" s="20" t="n">
        <v>96</v>
      </c>
      <c r="I31" s="19" t="n">
        <v>46177</v>
      </c>
      <c r="J31" s="20" t="inlineStr">
        <is>
          <t>FinanceDataReader</t>
        </is>
      </c>
      <c r="K31" s="20" t="b">
        <v>1</v>
      </c>
      <c r="L31" s="20" t="n">
        <v>54775</v>
      </c>
      <c r="M31" s="20" t="n">
        <v>7.96</v>
      </c>
      <c r="N31" s="20" t="n">
        <v>33.74</v>
      </c>
      <c r="O31" s="20" t="n">
        <v>13.78</v>
      </c>
      <c r="P31" s="20" t="n">
        <v>2.45</v>
      </c>
      <c r="Q31" s="20" t="n">
        <v>74.06999999999999</v>
      </c>
      <c r="R31" s="20" t="n">
        <v>51586</v>
      </c>
      <c r="S31" s="20" t="n">
        <v>49720</v>
      </c>
      <c r="T31" s="20" t="n">
        <v>47387.25</v>
      </c>
      <c r="U31" s="20" t="b">
        <v>1</v>
      </c>
      <c r="V31" s="20" t="b">
        <v>1</v>
      </c>
      <c r="W31" s="20" t="n">
        <v>3662562</v>
      </c>
      <c r="X31" s="20" t="n">
        <v>3218982.8</v>
      </c>
      <c r="Y31" s="20" t="n">
        <v>2667043.4</v>
      </c>
      <c r="Z31" s="20" t="n">
        <v>200616833550</v>
      </c>
      <c r="AA31" s="20" t="n">
        <v>166426735226</v>
      </c>
      <c r="AB31" s="20" t="n">
        <v>127514805012.75</v>
      </c>
      <c r="AC31" s="20" t="n">
        <v>1.57</v>
      </c>
      <c r="AD31" s="20" t="n">
        <v>-678205.1</v>
      </c>
      <c r="AE31" s="20" t="n">
        <v>-10156188.8</v>
      </c>
      <c r="AF31" s="20" t="n">
        <v>-4467836.3</v>
      </c>
      <c r="AG31" s="20" t="n">
        <v>-5044196.7</v>
      </c>
      <c r="AH31" s="20" t="n">
        <v>-0.82</v>
      </c>
      <c r="AI31" s="20" t="n">
        <v>-3.98</v>
      </c>
      <c r="AJ31" s="20" t="n">
        <v>-5.37</v>
      </c>
      <c r="AK31" s="20" t="n">
        <v>-1.98</v>
      </c>
      <c r="AL31" s="20" t="n">
        <v>0</v>
      </c>
      <c r="AM31" s="20" t="n">
        <v>35</v>
      </c>
      <c r="AN31" s="20" t="b">
        <v>0</v>
      </c>
    </row>
    <row r="32">
      <c r="A32" s="19" t="n">
        <v>46177</v>
      </c>
      <c r="B32" s="20" t="inlineStr">
        <is>
          <t>A011070</t>
        </is>
      </c>
      <c r="C32" s="20" t="inlineStr">
        <is>
          <t>LG이노텍</t>
        </is>
      </c>
      <c r="D32" s="20" t="n">
        <v>79.7</v>
      </c>
      <c r="E32" s="20" t="inlineStr">
        <is>
          <t>B</t>
        </is>
      </c>
      <c r="F32" s="20" t="n">
        <v>94.2</v>
      </c>
      <c r="G32" s="20" t="n">
        <v>32</v>
      </c>
      <c r="H32" s="20" t="n">
        <v>87.40000000000001</v>
      </c>
      <c r="I32" s="19" t="n">
        <v>46177</v>
      </c>
      <c r="J32" s="20" t="inlineStr">
        <is>
          <t>FinanceDataReader</t>
        </is>
      </c>
      <c r="K32" s="20" t="b">
        <v>1</v>
      </c>
      <c r="L32" s="20" t="n">
        <v>1188000</v>
      </c>
      <c r="M32" s="20" t="n">
        <v>13.79</v>
      </c>
      <c r="N32" s="20" t="n">
        <v>99.66</v>
      </c>
      <c r="O32" s="20" t="n">
        <v>9.93</v>
      </c>
      <c r="P32" s="20" t="n">
        <v>10.04</v>
      </c>
      <c r="Q32" s="20" t="n">
        <v>84.5</v>
      </c>
      <c r="R32" s="20" t="n">
        <v>1312400</v>
      </c>
      <c r="S32" s="20" t="n">
        <v>1113600</v>
      </c>
      <c r="T32" s="20" t="n">
        <v>910550</v>
      </c>
      <c r="U32" s="20" t="b">
        <v>1</v>
      </c>
      <c r="V32" s="20" t="b">
        <v>1</v>
      </c>
      <c r="W32" s="20" t="n">
        <v>398694</v>
      </c>
      <c r="X32" s="20" t="n">
        <v>1067079</v>
      </c>
      <c r="Y32" s="20" t="n">
        <v>564529.45</v>
      </c>
      <c r="Z32" s="20" t="n">
        <v>473648472000</v>
      </c>
      <c r="AA32" s="20" t="n">
        <v>1452774749200</v>
      </c>
      <c r="AB32" s="20" t="n">
        <v>609382474150</v>
      </c>
      <c r="AC32" s="20" t="n">
        <v>0.78</v>
      </c>
      <c r="AD32" s="20" t="n">
        <v>-13697725</v>
      </c>
      <c r="AE32" s="20" t="n">
        <v>25015511.1</v>
      </c>
      <c r="AF32" s="20" t="n">
        <v>-107756630.5</v>
      </c>
      <c r="AG32" s="20" t="n">
        <v>-152609124.2</v>
      </c>
      <c r="AH32" s="20" t="n">
        <v>-1.89</v>
      </c>
      <c r="AI32" s="20" t="n">
        <v>2.05</v>
      </c>
      <c r="AJ32" s="20" t="n">
        <v>-14.83</v>
      </c>
      <c r="AK32" s="20" t="n">
        <v>-12.52</v>
      </c>
      <c r="AL32" s="20" t="n">
        <v>80</v>
      </c>
      <c r="AM32" s="20" t="n">
        <v>20</v>
      </c>
      <c r="AN32" s="20" t="b">
        <v>0</v>
      </c>
    </row>
    <row r="33">
      <c r="A33" s="19" t="n">
        <v>46177</v>
      </c>
      <c r="B33" s="20" t="inlineStr">
        <is>
          <t>A035420</t>
        </is>
      </c>
      <c r="C33" s="20" t="inlineStr">
        <is>
          <t>NAVER</t>
        </is>
      </c>
      <c r="D33" s="20" t="n">
        <v>79.7</v>
      </c>
      <c r="E33" s="20" t="inlineStr">
        <is>
          <t>B</t>
        </is>
      </c>
      <c r="F33" s="20" t="n">
        <v>87.90000000000001</v>
      </c>
      <c r="G33" s="20" t="n">
        <v>40.6</v>
      </c>
      <c r="H33" s="20" t="n">
        <v>92.09999999999999</v>
      </c>
      <c r="I33" s="19" t="n">
        <v>46177</v>
      </c>
      <c r="J33" s="20" t="inlineStr">
        <is>
          <t>FinanceDataReader</t>
        </is>
      </c>
      <c r="K33" s="20" t="b">
        <v>1</v>
      </c>
      <c r="L33" s="20" t="n">
        <v>263000</v>
      </c>
      <c r="M33" s="20" t="n">
        <v>32.29</v>
      </c>
      <c r="N33" s="20" t="n">
        <v>25.84</v>
      </c>
      <c r="O33" s="20" t="n">
        <v>4.58</v>
      </c>
      <c r="P33" s="20" t="n">
        <v>5.64</v>
      </c>
      <c r="Q33" s="20" t="n">
        <v>90.2</v>
      </c>
      <c r="R33" s="20" t="n">
        <v>250800</v>
      </c>
      <c r="S33" s="20" t="n">
        <v>224680</v>
      </c>
      <c r="T33" s="20" t="n">
        <v>215445</v>
      </c>
      <c r="U33" s="20" t="b">
        <v>1</v>
      </c>
      <c r="V33" s="20" t="b">
        <v>1</v>
      </c>
      <c r="W33" s="20" t="n">
        <v>2133712</v>
      </c>
      <c r="X33" s="20" t="n">
        <v>7092634.4</v>
      </c>
      <c r="Y33" s="20" t="n">
        <v>2504114.9</v>
      </c>
      <c r="Z33" s="20" t="n">
        <v>561166256000</v>
      </c>
      <c r="AA33" s="20" t="n">
        <v>1855637232800</v>
      </c>
      <c r="AB33" s="20" t="n">
        <v>613428416465</v>
      </c>
      <c r="AC33" s="20" t="n">
        <v>0.91</v>
      </c>
      <c r="AD33" s="20" t="n">
        <v>40890355.2</v>
      </c>
      <c r="AE33" s="20" t="n">
        <v>30627330.3</v>
      </c>
      <c r="AF33" s="20" t="n">
        <v>-69931271.8</v>
      </c>
      <c r="AG33" s="20" t="n">
        <v>-87320503.3</v>
      </c>
      <c r="AH33" s="20" t="n">
        <v>4.41</v>
      </c>
      <c r="AI33" s="20" t="n">
        <v>2.5</v>
      </c>
      <c r="AJ33" s="20" t="n">
        <v>-7.54</v>
      </c>
      <c r="AK33" s="20" t="n">
        <v>-7.12</v>
      </c>
      <c r="AL33" s="20" t="n">
        <v>45</v>
      </c>
      <c r="AM33" s="20" t="n">
        <v>10</v>
      </c>
      <c r="AN33" s="20" t="b">
        <v>0</v>
      </c>
    </row>
    <row r="34">
      <c r="A34" s="19" t="n">
        <v>46177</v>
      </c>
      <c r="B34" s="20" t="inlineStr">
        <is>
          <t>A023530</t>
        </is>
      </c>
      <c r="C34" s="20" t="inlineStr">
        <is>
          <t>롯데쇼핑</t>
        </is>
      </c>
      <c r="D34" s="20" t="n">
        <v>79.7</v>
      </c>
      <c r="E34" s="20" t="inlineStr">
        <is>
          <t>B</t>
        </is>
      </c>
      <c r="F34" s="20" t="n">
        <v>81.8</v>
      </c>
      <c r="G34" s="20" t="n">
        <v>62.4</v>
      </c>
      <c r="H34" s="20" t="n">
        <v>87.7</v>
      </c>
      <c r="I34" s="19" t="n">
        <v>46177</v>
      </c>
      <c r="J34" s="20" t="inlineStr">
        <is>
          <t>FinanceDataReader</t>
        </is>
      </c>
      <c r="K34" s="20" t="b">
        <v>1</v>
      </c>
      <c r="L34" s="20" t="n">
        <v>167500</v>
      </c>
      <c r="M34" s="20" t="n">
        <v>10.05</v>
      </c>
      <c r="N34" s="20" t="n">
        <v>20.94</v>
      </c>
      <c r="O34" s="20" t="n">
        <v>4.37</v>
      </c>
      <c r="P34" s="20" t="n">
        <v>4.79</v>
      </c>
      <c r="Q34" s="20" t="n">
        <v>60.56</v>
      </c>
      <c r="R34" s="20" t="n">
        <v>153620</v>
      </c>
      <c r="S34" s="20" t="n">
        <v>155840</v>
      </c>
      <c r="T34" s="20" t="n">
        <v>154320</v>
      </c>
      <c r="U34" s="20" t="b">
        <v>1</v>
      </c>
      <c r="V34" s="20" t="b">
        <v>0</v>
      </c>
      <c r="W34" s="20" t="n">
        <v>198039</v>
      </c>
      <c r="X34" s="20" t="n">
        <v>159799.8</v>
      </c>
      <c r="Y34" s="20" t="n">
        <v>170900.05</v>
      </c>
      <c r="Z34" s="20" t="n">
        <v>33171532500</v>
      </c>
      <c r="AA34" s="20" t="n">
        <v>24689563100</v>
      </c>
      <c r="AB34" s="20" t="n">
        <v>26351648615</v>
      </c>
      <c r="AC34" s="20" t="n">
        <v>1.26</v>
      </c>
      <c r="AD34" s="20" t="n">
        <v>-1195685.5</v>
      </c>
      <c r="AE34" s="20" t="n">
        <v>5123282.9</v>
      </c>
      <c r="AF34" s="20" t="n">
        <v>2345948.5</v>
      </c>
      <c r="AG34" s="20" t="n">
        <v>1656677</v>
      </c>
      <c r="AH34" s="20" t="n">
        <v>-9.69</v>
      </c>
      <c r="AI34" s="20" t="n">
        <v>9.720000000000001</v>
      </c>
      <c r="AJ34" s="20" t="n">
        <v>19</v>
      </c>
      <c r="AK34" s="20" t="n">
        <v>3.14</v>
      </c>
      <c r="AL34" s="20" t="n">
        <v>70</v>
      </c>
      <c r="AM34" s="20" t="n">
        <v>45</v>
      </c>
      <c r="AN34" s="20" t="b">
        <v>0</v>
      </c>
    </row>
    <row r="35">
      <c r="A35" s="19" t="n">
        <v>46177</v>
      </c>
      <c r="B35" s="20" t="inlineStr">
        <is>
          <t>A319660</t>
        </is>
      </c>
      <c r="C35" s="20" t="inlineStr">
        <is>
          <t>피에스케이</t>
        </is>
      </c>
      <c r="D35" s="20" t="n">
        <v>78.8</v>
      </c>
      <c r="E35" s="20" t="inlineStr">
        <is>
          <t>B</t>
        </is>
      </c>
      <c r="F35" s="20" t="n">
        <v>79.59999999999999</v>
      </c>
      <c r="G35" s="20" t="n">
        <v>52.2</v>
      </c>
      <c r="H35" s="20" t="n">
        <v>95.3</v>
      </c>
      <c r="I35" s="19" t="n">
        <v>46177</v>
      </c>
      <c r="J35" s="20" t="inlineStr">
        <is>
          <t>FinanceDataReader</t>
        </is>
      </c>
      <c r="K35" s="20" t="b">
        <v>1</v>
      </c>
      <c r="L35" s="20" t="n">
        <v>116800</v>
      </c>
      <c r="M35" s="20" t="n">
        <v>9.26</v>
      </c>
      <c r="N35" s="20" t="n">
        <v>16.68</v>
      </c>
      <c r="O35" s="20" t="n">
        <v>1.99</v>
      </c>
      <c r="P35" s="20" t="n">
        <v>8.380000000000001</v>
      </c>
      <c r="Q35" s="20" t="n">
        <v>57.62</v>
      </c>
      <c r="R35" s="20" t="n">
        <v>100740</v>
      </c>
      <c r="S35" s="20" t="n">
        <v>105910</v>
      </c>
      <c r="T35" s="20" t="n">
        <v>106230</v>
      </c>
      <c r="U35" s="20" t="b">
        <v>1</v>
      </c>
      <c r="V35" s="20" t="b">
        <v>0</v>
      </c>
      <c r="W35" s="20" t="n">
        <v>764321</v>
      </c>
      <c r="X35" s="20" t="n">
        <v>561429.4</v>
      </c>
      <c r="Y35" s="20" t="n">
        <v>417316.2</v>
      </c>
      <c r="Z35" s="20" t="n">
        <v>89272692800</v>
      </c>
      <c r="AA35" s="20" t="n">
        <v>57242698800</v>
      </c>
      <c r="AB35" s="20" t="n">
        <v>44186462610</v>
      </c>
      <c r="AC35" s="20" t="n">
        <v>2.02</v>
      </c>
      <c r="AD35" s="20" t="n">
        <v>-6493258.1</v>
      </c>
      <c r="AE35" s="20" t="n">
        <v>-1357019.4</v>
      </c>
      <c r="AF35" s="20" t="n">
        <v>5494175.5</v>
      </c>
      <c r="AG35" s="20" t="n">
        <v>4574513.4</v>
      </c>
      <c r="AH35" s="20" t="n">
        <v>-22.69</v>
      </c>
      <c r="AI35" s="20" t="n">
        <v>-1.54</v>
      </c>
      <c r="AJ35" s="20" t="n">
        <v>19.2</v>
      </c>
      <c r="AK35" s="20" t="n">
        <v>5.18</v>
      </c>
      <c r="AL35" s="20" t="n">
        <v>65</v>
      </c>
      <c r="AM35" s="20" t="n">
        <v>45</v>
      </c>
      <c r="AN35" s="20" t="b">
        <v>0</v>
      </c>
    </row>
    <row r="36">
      <c r="A36" s="19" t="n">
        <v>46177</v>
      </c>
      <c r="B36" s="20" t="inlineStr">
        <is>
          <t>A367760</t>
        </is>
      </c>
      <c r="C36" s="20" t="inlineStr">
        <is>
          <t>RISE 네트워크인프라</t>
        </is>
      </c>
      <c r="D36" s="20" t="n">
        <v>78.59999999999999</v>
      </c>
      <c r="E36" s="20" t="inlineStr">
        <is>
          <t>B</t>
        </is>
      </c>
      <c r="F36" s="20" t="n">
        <v>91.90000000000001</v>
      </c>
      <c r="G36" s="20" t="n">
        <v>32.2</v>
      </c>
      <c r="H36" s="20" t="n">
        <v>87.5</v>
      </c>
      <c r="I36" s="19" t="n">
        <v>46177</v>
      </c>
      <c r="J36" s="20" t="inlineStr">
        <is>
          <t>FinanceDataReader</t>
        </is>
      </c>
      <c r="K36" s="20" t="b">
        <v>1</v>
      </c>
      <c r="L36" s="20" t="n">
        <v>81785</v>
      </c>
      <c r="M36" s="20" t="n">
        <v>6.54</v>
      </c>
      <c r="N36" s="20" t="n">
        <v>58.41</v>
      </c>
      <c r="O36" s="20" t="n">
        <v>12.77</v>
      </c>
      <c r="P36" s="20" t="n">
        <v>4.57</v>
      </c>
      <c r="Q36" s="20" t="n">
        <v>79.34999999999999</v>
      </c>
      <c r="R36" s="20" t="n">
        <v>84692</v>
      </c>
      <c r="S36" s="20" t="n">
        <v>76658.5</v>
      </c>
      <c r="T36" s="20" t="n">
        <v>67462</v>
      </c>
      <c r="U36" s="20" t="b">
        <v>1</v>
      </c>
      <c r="V36" s="20" t="b">
        <v>1</v>
      </c>
      <c r="W36" s="20" t="n">
        <v>1529894</v>
      </c>
      <c r="X36" s="20" t="n">
        <v>2424408.6</v>
      </c>
      <c r="Y36" s="20" t="n">
        <v>2261091.85</v>
      </c>
      <c r="Z36" s="20" t="n">
        <v>125122380790</v>
      </c>
      <c r="AA36" s="20" t="n">
        <v>205836355790</v>
      </c>
      <c r="AB36" s="20" t="n">
        <v>152888286708.75</v>
      </c>
      <c r="AC36" s="20" t="n">
        <v>0.82</v>
      </c>
      <c r="AD36" s="20" t="n">
        <v>-4313991.6</v>
      </c>
      <c r="AE36" s="20" t="n">
        <v>-9464897.4</v>
      </c>
      <c r="AF36" s="20" t="n">
        <v>-730253.3</v>
      </c>
      <c r="AG36" s="20" t="n">
        <v>-886314.5</v>
      </c>
      <c r="AH36" s="20" t="n">
        <v>-4.19</v>
      </c>
      <c r="AI36" s="20" t="n">
        <v>-3.1</v>
      </c>
      <c r="AJ36" s="20" t="n">
        <v>-0.71</v>
      </c>
      <c r="AK36" s="20" t="n">
        <v>-0.29</v>
      </c>
      <c r="AL36" s="20" t="n">
        <v>5</v>
      </c>
      <c r="AM36" s="20" t="n">
        <v>45</v>
      </c>
      <c r="AN36" s="20" t="b">
        <v>0</v>
      </c>
    </row>
    <row r="37">
      <c r="A37" s="19" t="n">
        <v>46177</v>
      </c>
      <c r="B37" s="20" t="inlineStr">
        <is>
          <t>A011790</t>
        </is>
      </c>
      <c r="C37" s="20" t="inlineStr">
        <is>
          <t>SKC</t>
        </is>
      </c>
      <c r="D37" s="20" t="n">
        <v>78.40000000000001</v>
      </c>
      <c r="E37" s="20" t="inlineStr">
        <is>
          <t>B</t>
        </is>
      </c>
      <c r="F37" s="20" t="n">
        <v>82.90000000000001</v>
      </c>
      <c r="G37" s="20" t="n">
        <v>41.2</v>
      </c>
      <c r="H37" s="20" t="n">
        <v>95.59999999999999</v>
      </c>
      <c r="I37" s="19" t="n">
        <v>46177</v>
      </c>
      <c r="J37" s="20" t="inlineStr">
        <is>
          <t>FinanceDataReader</t>
        </is>
      </c>
      <c r="K37" s="20" t="b">
        <v>1</v>
      </c>
      <c r="L37" s="20" t="n">
        <v>156400</v>
      </c>
      <c r="M37" s="20" t="n">
        <v>8.24</v>
      </c>
      <c r="N37" s="20" t="n">
        <v>26.13</v>
      </c>
      <c r="O37" s="20" t="n">
        <v>2.67</v>
      </c>
      <c r="P37" s="20" t="n">
        <v>9.779999999999999</v>
      </c>
      <c r="Q37" s="20" t="n">
        <v>70.36</v>
      </c>
      <c r="R37" s="20" t="n">
        <v>145920</v>
      </c>
      <c r="S37" s="20" t="n">
        <v>142810</v>
      </c>
      <c r="T37" s="20" t="n">
        <v>145635</v>
      </c>
      <c r="U37" s="20" t="b">
        <v>1</v>
      </c>
      <c r="V37" s="20" t="b">
        <v>1</v>
      </c>
      <c r="W37" s="20" t="n">
        <v>1677225</v>
      </c>
      <c r="X37" s="20" t="n">
        <v>1595288.2</v>
      </c>
      <c r="Y37" s="20" t="n">
        <v>1256619</v>
      </c>
      <c r="Z37" s="20" t="n">
        <v>262317990000</v>
      </c>
      <c r="AA37" s="20" t="n">
        <v>241624595860</v>
      </c>
      <c r="AB37" s="20" t="n">
        <v>191760774425</v>
      </c>
      <c r="AC37" s="20" t="n">
        <v>1.37</v>
      </c>
      <c r="AD37" s="20" t="n">
        <v>-13177750.1</v>
      </c>
      <c r="AE37" s="20" t="n">
        <v>-40819429.2</v>
      </c>
      <c r="AF37" s="20" t="n">
        <v>3493853.4</v>
      </c>
      <c r="AG37" s="20" t="n">
        <v>13027231.6</v>
      </c>
      <c r="AH37" s="20" t="n">
        <v>-10.91</v>
      </c>
      <c r="AI37" s="20" t="n">
        <v>-10.64</v>
      </c>
      <c r="AJ37" s="20" t="n">
        <v>2.89</v>
      </c>
      <c r="AK37" s="20" t="n">
        <v>3.4</v>
      </c>
      <c r="AL37" s="20" t="n">
        <v>5</v>
      </c>
      <c r="AM37" s="20" t="n">
        <v>70</v>
      </c>
      <c r="AN37" s="20" t="b">
        <v>0</v>
      </c>
    </row>
    <row r="38">
      <c r="A38" s="19" t="n">
        <v>46177</v>
      </c>
      <c r="B38" s="20" t="inlineStr">
        <is>
          <t>A034730</t>
        </is>
      </c>
      <c r="C38" s="20" t="inlineStr">
        <is>
          <t>SK</t>
        </is>
      </c>
      <c r="D38" s="20" t="n">
        <v>78.2</v>
      </c>
      <c r="E38" s="20" t="inlineStr">
        <is>
          <t>B</t>
        </is>
      </c>
      <c r="F38" s="20" t="n">
        <v>81.09999999999999</v>
      </c>
      <c r="G38" s="20" t="n">
        <v>77.3</v>
      </c>
      <c r="H38" s="20" t="n">
        <v>74</v>
      </c>
      <c r="I38" s="19" t="n">
        <v>46177</v>
      </c>
      <c r="J38" s="20" t="inlineStr">
        <is>
          <t>FinanceDataReader</t>
        </is>
      </c>
      <c r="K38" s="20" t="b">
        <v>1</v>
      </c>
      <c r="L38" s="20" t="n">
        <v>673000</v>
      </c>
      <c r="M38" s="20" t="n">
        <v>-1.03</v>
      </c>
      <c r="N38" s="20" t="n">
        <v>41.54</v>
      </c>
      <c r="O38" s="20" t="n">
        <v>8.720000000000001</v>
      </c>
      <c r="P38" s="20" t="n">
        <v>4.77</v>
      </c>
      <c r="Q38" s="20" t="n">
        <v>67.03</v>
      </c>
      <c r="R38" s="20" t="n">
        <v>667600</v>
      </c>
      <c r="S38" s="20" t="n">
        <v>641800</v>
      </c>
      <c r="T38" s="20" t="n">
        <v>589300</v>
      </c>
      <c r="U38" s="20" t="b">
        <v>1</v>
      </c>
      <c r="V38" s="20" t="b">
        <v>1</v>
      </c>
      <c r="W38" s="20" t="n">
        <v>151191</v>
      </c>
      <c r="X38" s="20" t="n">
        <v>251664.4</v>
      </c>
      <c r="Y38" s="20" t="n">
        <v>294239.95</v>
      </c>
      <c r="Z38" s="20" t="n">
        <v>101751543000</v>
      </c>
      <c r="AA38" s="20" t="n">
        <v>168249448200</v>
      </c>
      <c r="AB38" s="20" t="n">
        <v>172458777200</v>
      </c>
      <c r="AC38" s="20" t="n">
        <v>0.59</v>
      </c>
      <c r="AD38" s="20" t="n">
        <v>2451959</v>
      </c>
      <c r="AE38" s="20" t="n">
        <v>7918718.1</v>
      </c>
      <c r="AF38" s="20" t="n">
        <v>2701064.2</v>
      </c>
      <c r="AG38" s="20" t="n">
        <v>19058451.6</v>
      </c>
      <c r="AH38" s="20" t="n">
        <v>2.91</v>
      </c>
      <c r="AI38" s="20" t="n">
        <v>2.3</v>
      </c>
      <c r="AJ38" s="20" t="n">
        <v>3.21</v>
      </c>
      <c r="AK38" s="20" t="n">
        <v>5.53</v>
      </c>
      <c r="AL38" s="20" t="n">
        <v>75</v>
      </c>
      <c r="AM38" s="20" t="n">
        <v>95</v>
      </c>
      <c r="AN38" s="20" t="b">
        <v>1</v>
      </c>
    </row>
    <row r="39">
      <c r="A39" s="19" t="n">
        <v>46177</v>
      </c>
      <c r="B39" s="20" t="inlineStr">
        <is>
          <t>A347850</t>
        </is>
      </c>
      <c r="C39" s="20" t="inlineStr">
        <is>
          <t>디앤디파마텍</t>
        </is>
      </c>
      <c r="D39" s="20" t="n">
        <v>78.09999999999999</v>
      </c>
      <c r="E39" s="20" t="inlineStr">
        <is>
          <t>B</t>
        </is>
      </c>
      <c r="F39" s="20" t="n">
        <v>73.8</v>
      </c>
      <c r="G39" s="20" t="n">
        <v>72.7</v>
      </c>
      <c r="H39" s="20" t="n">
        <v>89</v>
      </c>
      <c r="I39" s="19" t="n">
        <v>46177</v>
      </c>
      <c r="J39" s="20" t="inlineStr">
        <is>
          <t>FinanceDataReader</t>
        </is>
      </c>
      <c r="K39" s="20" t="b">
        <v>1</v>
      </c>
      <c r="L39" s="20" t="n">
        <v>93300</v>
      </c>
      <c r="M39" s="20" t="n">
        <v>-5.57</v>
      </c>
      <c r="N39" s="20" t="n">
        <v>24.57</v>
      </c>
      <c r="O39" s="20" t="n">
        <v>2.52</v>
      </c>
      <c r="P39" s="20" t="n">
        <v>9.76</v>
      </c>
      <c r="Q39" s="20" t="n">
        <v>87.89</v>
      </c>
      <c r="R39" s="20" t="n">
        <v>92520</v>
      </c>
      <c r="S39" s="20" t="n">
        <v>82660</v>
      </c>
      <c r="T39" s="20" t="n">
        <v>75550</v>
      </c>
      <c r="U39" s="20" t="b">
        <v>1</v>
      </c>
      <c r="V39" s="20" t="b">
        <v>1</v>
      </c>
      <c r="W39" s="20" t="n">
        <v>1131769</v>
      </c>
      <c r="X39" s="20" t="n">
        <v>3237814.2</v>
      </c>
      <c r="Y39" s="20" t="n">
        <v>1324302.05</v>
      </c>
      <c r="Z39" s="20" t="n">
        <v>105594047700</v>
      </c>
      <c r="AA39" s="20" t="n">
        <v>307736099000</v>
      </c>
      <c r="AB39" s="20" t="n">
        <v>117477354680</v>
      </c>
      <c r="AC39" s="20" t="n">
        <v>0.9</v>
      </c>
      <c r="AD39" s="20" t="n">
        <v>14584225</v>
      </c>
      <c r="AE39" s="20" t="n">
        <v>9223762.800000001</v>
      </c>
      <c r="AF39" s="20" t="n">
        <v>770065.4</v>
      </c>
      <c r="AG39" s="20" t="n">
        <v>4025623.9</v>
      </c>
      <c r="AH39" s="20" t="n">
        <v>9.48</v>
      </c>
      <c r="AI39" s="20" t="n">
        <v>3.93</v>
      </c>
      <c r="AJ39" s="20" t="n">
        <v>0.5</v>
      </c>
      <c r="AK39" s="20" t="n">
        <v>1.71</v>
      </c>
      <c r="AL39" s="20" t="n">
        <v>25</v>
      </c>
      <c r="AM39" s="20" t="n">
        <v>85</v>
      </c>
      <c r="AN39" s="20" t="b">
        <v>1</v>
      </c>
    </row>
    <row r="40">
      <c r="A40" s="19" t="n">
        <v>46177</v>
      </c>
      <c r="B40" s="20" t="inlineStr">
        <is>
          <t>A139260</t>
        </is>
      </c>
      <c r="C40" s="20" t="inlineStr">
        <is>
          <t>TIGER 200 IT</t>
        </is>
      </c>
      <c r="D40" s="20" t="n">
        <v>78.09999999999999</v>
      </c>
      <c r="E40" s="20" t="inlineStr">
        <is>
          <t>B</t>
        </is>
      </c>
      <c r="F40" s="20" t="n">
        <v>92.40000000000001</v>
      </c>
      <c r="G40" s="20" t="n">
        <v>32.9</v>
      </c>
      <c r="H40" s="20" t="n">
        <v>84.5</v>
      </c>
      <c r="I40" s="19" t="n">
        <v>46177</v>
      </c>
      <c r="J40" s="20" t="inlineStr">
        <is>
          <t>FinanceDataReader</t>
        </is>
      </c>
      <c r="K40" s="20" t="b">
        <v>1</v>
      </c>
      <c r="L40" s="20" t="n">
        <v>184420</v>
      </c>
      <c r="M40" s="20" t="n">
        <v>8.640000000000001</v>
      </c>
      <c r="N40" s="20" t="n">
        <v>48.33</v>
      </c>
      <c r="O40" s="20" t="n">
        <v>11.22</v>
      </c>
      <c r="P40" s="20" t="n">
        <v>4.31</v>
      </c>
      <c r="Q40" s="20" t="n">
        <v>79.79000000000001</v>
      </c>
      <c r="R40" s="20" t="n">
        <v>185731</v>
      </c>
      <c r="S40" s="20" t="n">
        <v>170437.5</v>
      </c>
      <c r="T40" s="20" t="n">
        <v>155969.5</v>
      </c>
      <c r="U40" s="20" t="b">
        <v>1</v>
      </c>
      <c r="V40" s="20" t="b">
        <v>1</v>
      </c>
      <c r="W40" s="20" t="n">
        <v>1163501</v>
      </c>
      <c r="X40" s="20" t="n">
        <v>2089638</v>
      </c>
      <c r="Y40" s="20" t="n">
        <v>1878652.95</v>
      </c>
      <c r="Z40" s="20" t="n">
        <v>214572854420</v>
      </c>
      <c r="AA40" s="20" t="n">
        <v>390872058989</v>
      </c>
      <c r="AB40" s="20" t="n">
        <v>294489704623</v>
      </c>
      <c r="AC40" s="20" t="n">
        <v>0.73</v>
      </c>
      <c r="AD40" s="20" t="n">
        <v>-10996288.6</v>
      </c>
      <c r="AE40" s="20" t="n">
        <v>-21916927.7</v>
      </c>
      <c r="AF40" s="20" t="n">
        <v>-504267.7</v>
      </c>
      <c r="AG40" s="20" t="n">
        <v>-12341.1</v>
      </c>
      <c r="AH40" s="20" t="n">
        <v>-5.63</v>
      </c>
      <c r="AI40" s="20" t="n">
        <v>-3.72</v>
      </c>
      <c r="AJ40" s="20" t="n">
        <v>-0.26</v>
      </c>
      <c r="AK40" s="20" t="n">
        <v>-0</v>
      </c>
      <c r="AL40" s="20" t="n">
        <v>0</v>
      </c>
      <c r="AM40" s="20" t="n">
        <v>45</v>
      </c>
      <c r="AN40" s="20" t="b">
        <v>0</v>
      </c>
    </row>
    <row r="41">
      <c r="A41" s="19" t="n">
        <v>46177</v>
      </c>
      <c r="B41" s="20" t="inlineStr">
        <is>
          <t>A469150</t>
        </is>
      </c>
      <c r="C41" s="20" t="inlineStr">
        <is>
          <t>ACE AI반도체TOP3+</t>
        </is>
      </c>
      <c r="D41" s="20" t="n">
        <v>77.8</v>
      </c>
      <c r="E41" s="20" t="inlineStr">
        <is>
          <t>B</t>
        </is>
      </c>
      <c r="F41" s="20" t="n">
        <v>83.7</v>
      </c>
      <c r="G41" s="20" t="n">
        <v>58.2</v>
      </c>
      <c r="H41" s="20" t="n">
        <v>81.2</v>
      </c>
      <c r="I41" s="19" t="n">
        <v>46177</v>
      </c>
      <c r="J41" s="20" t="inlineStr">
        <is>
          <t>FinanceDataReader</t>
        </is>
      </c>
      <c r="K41" s="20" t="b">
        <v>1</v>
      </c>
      <c r="L41" s="20" t="n">
        <v>81200</v>
      </c>
      <c r="M41" s="20" t="n">
        <v>4.04</v>
      </c>
      <c r="N41" s="20" t="n">
        <v>30.97</v>
      </c>
      <c r="O41" s="20" t="n">
        <v>7.24</v>
      </c>
      <c r="P41" s="20" t="n">
        <v>4.28</v>
      </c>
      <c r="Q41" s="20" t="n">
        <v>68.92</v>
      </c>
      <c r="R41" s="20" t="n">
        <v>79317</v>
      </c>
      <c r="S41" s="20" t="n">
        <v>76420.5</v>
      </c>
      <c r="T41" s="20" t="n">
        <v>73139</v>
      </c>
      <c r="U41" s="20" t="b">
        <v>1</v>
      </c>
      <c r="V41" s="20" t="b">
        <v>1</v>
      </c>
      <c r="W41" s="20" t="n">
        <v>1552191</v>
      </c>
      <c r="X41" s="20" t="n">
        <v>1929535.6</v>
      </c>
      <c r="Y41" s="20" t="n">
        <v>2500652.65</v>
      </c>
      <c r="Z41" s="20" t="n">
        <v>126037909200</v>
      </c>
      <c r="AA41" s="20" t="n">
        <v>153137936203</v>
      </c>
      <c r="AB41" s="20" t="n">
        <v>182292554207.5</v>
      </c>
      <c r="AC41" s="20" t="n">
        <v>0.6899999999999999</v>
      </c>
      <c r="AD41" s="20" t="n">
        <v>1595247.9</v>
      </c>
      <c r="AE41" s="20" t="n">
        <v>-2852681.3</v>
      </c>
      <c r="AF41" s="20" t="n">
        <v>414220.5</v>
      </c>
      <c r="AG41" s="20" t="n">
        <v>433231.4</v>
      </c>
      <c r="AH41" s="20" t="n">
        <v>2.08</v>
      </c>
      <c r="AI41" s="20" t="n">
        <v>-0.78</v>
      </c>
      <c r="AJ41" s="20" t="n">
        <v>0.54</v>
      </c>
      <c r="AK41" s="20" t="n">
        <v>0.12</v>
      </c>
      <c r="AL41" s="20" t="n">
        <v>30</v>
      </c>
      <c r="AM41" s="20" t="n">
        <v>55</v>
      </c>
      <c r="AN41" s="20" t="b">
        <v>1</v>
      </c>
    </row>
    <row r="42">
      <c r="A42" s="19" t="n">
        <v>46177</v>
      </c>
      <c r="B42" s="20" t="inlineStr">
        <is>
          <t>A032500</t>
        </is>
      </c>
      <c r="C42" s="20" t="inlineStr">
        <is>
          <t>케이엠더블유</t>
        </is>
      </c>
      <c r="D42" s="20" t="n">
        <v>77.59999999999999</v>
      </c>
      <c r="E42" s="20" t="inlineStr">
        <is>
          <t>B</t>
        </is>
      </c>
      <c r="F42" s="20" t="n">
        <v>79.8</v>
      </c>
      <c r="G42" s="20" t="n">
        <v>49.1</v>
      </c>
      <c r="H42" s="20" t="n">
        <v>93.09999999999999</v>
      </c>
      <c r="I42" s="19" t="n">
        <v>46177</v>
      </c>
      <c r="J42" s="20" t="inlineStr">
        <is>
          <t>FinanceDataReader</t>
        </is>
      </c>
      <c r="K42" s="20" t="b">
        <v>1</v>
      </c>
      <c r="L42" s="20" t="n">
        <v>37550</v>
      </c>
      <c r="M42" s="20" t="n">
        <v>5.18</v>
      </c>
      <c r="N42" s="20" t="n">
        <v>18.64</v>
      </c>
      <c r="O42" s="20" t="n">
        <v>2.84</v>
      </c>
      <c r="P42" s="20" t="n">
        <v>6.56</v>
      </c>
      <c r="Q42" s="20" t="n">
        <v>67.08</v>
      </c>
      <c r="R42" s="20" t="n">
        <v>33960</v>
      </c>
      <c r="S42" s="20" t="n">
        <v>33975</v>
      </c>
      <c r="T42" s="20" t="n">
        <v>33205</v>
      </c>
      <c r="U42" s="20" t="b">
        <v>1</v>
      </c>
      <c r="V42" s="20" t="b">
        <v>0</v>
      </c>
      <c r="W42" s="20" t="n">
        <v>1447375</v>
      </c>
      <c r="X42" s="20" t="n">
        <v>993706.4</v>
      </c>
      <c r="Y42" s="20" t="n">
        <v>836473.55</v>
      </c>
      <c r="Z42" s="20" t="n">
        <v>54348931250</v>
      </c>
      <c r="AA42" s="20" t="n">
        <v>34267750300</v>
      </c>
      <c r="AB42" s="20" t="n">
        <v>28255154155</v>
      </c>
      <c r="AC42" s="20" t="n">
        <v>1.92</v>
      </c>
      <c r="AD42" s="20" t="n">
        <v>305341.2</v>
      </c>
      <c r="AE42" s="20" t="n">
        <v>-1536589.9</v>
      </c>
      <c r="AF42" s="20" t="n">
        <v>-738953.7</v>
      </c>
      <c r="AG42" s="20" t="n">
        <v>2616928.1</v>
      </c>
      <c r="AH42" s="20" t="n">
        <v>1.78</v>
      </c>
      <c r="AI42" s="20" t="n">
        <v>-2.72</v>
      </c>
      <c r="AJ42" s="20" t="n">
        <v>-4.31</v>
      </c>
      <c r="AK42" s="20" t="n">
        <v>4.63</v>
      </c>
      <c r="AL42" s="20" t="n">
        <v>10</v>
      </c>
      <c r="AM42" s="20" t="n">
        <v>80</v>
      </c>
      <c r="AN42" s="20" t="b">
        <v>0</v>
      </c>
    </row>
    <row r="43">
      <c r="A43" s="19" t="n">
        <v>46177</v>
      </c>
      <c r="B43" s="20" t="inlineStr">
        <is>
          <t>A497570</t>
        </is>
      </c>
      <c r="C43" s="20" t="inlineStr">
        <is>
          <t>TIGER 미국필라델피아AI반도체나스닥</t>
        </is>
      </c>
      <c r="D43" s="20" t="n">
        <v>77.40000000000001</v>
      </c>
      <c r="E43" s="20" t="inlineStr">
        <is>
          <t>B</t>
        </is>
      </c>
      <c r="F43" s="20" t="n">
        <v>88.40000000000001</v>
      </c>
      <c r="G43" s="20" t="n">
        <v>35.3</v>
      </c>
      <c r="H43" s="20" t="n">
        <v>87.3</v>
      </c>
      <c r="I43" s="19" t="n">
        <v>46177</v>
      </c>
      <c r="J43" s="20" t="inlineStr">
        <is>
          <t>FinanceDataReader</t>
        </is>
      </c>
      <c r="K43" s="20" t="b">
        <v>1</v>
      </c>
      <c r="L43" s="20" t="n">
        <v>26075</v>
      </c>
      <c r="M43" s="20" t="n">
        <v>8.02</v>
      </c>
      <c r="N43" s="20" t="n">
        <v>26.61</v>
      </c>
      <c r="O43" s="20" t="n">
        <v>14.92</v>
      </c>
      <c r="P43" s="20" t="n">
        <v>1.78</v>
      </c>
      <c r="Q43" s="20" t="n">
        <v>70.66</v>
      </c>
      <c r="R43" s="20" t="n">
        <v>24897</v>
      </c>
      <c r="S43" s="20" t="n">
        <v>24113.5</v>
      </c>
      <c r="T43" s="20" t="n">
        <v>23172</v>
      </c>
      <c r="U43" s="20" t="b">
        <v>1</v>
      </c>
      <c r="V43" s="20" t="b">
        <v>1</v>
      </c>
      <c r="W43" s="20" t="n">
        <v>1303011</v>
      </c>
      <c r="X43" s="20" t="n">
        <v>1430761.2</v>
      </c>
      <c r="Y43" s="20" t="n">
        <v>1246524.45</v>
      </c>
      <c r="Z43" s="20" t="n">
        <v>33976011825</v>
      </c>
      <c r="AA43" s="20" t="n">
        <v>35639536044</v>
      </c>
      <c r="AB43" s="20" t="n">
        <v>28985243836.5</v>
      </c>
      <c r="AC43" s="20" t="n">
        <v>1.17</v>
      </c>
      <c r="AD43" s="20" t="n">
        <v>-563707</v>
      </c>
      <c r="AE43" s="20" t="n">
        <v>-2689315.9</v>
      </c>
      <c r="AF43" s="20" t="n">
        <v>18392.9</v>
      </c>
      <c r="AG43" s="20" t="n">
        <v>-193239.5</v>
      </c>
      <c r="AH43" s="20" t="n">
        <v>-3.16</v>
      </c>
      <c r="AI43" s="20" t="n">
        <v>-4.64</v>
      </c>
      <c r="AJ43" s="20" t="n">
        <v>0.1</v>
      </c>
      <c r="AK43" s="20" t="n">
        <v>-0.33</v>
      </c>
      <c r="AL43" s="20" t="n">
        <v>15</v>
      </c>
      <c r="AM43" s="20" t="n">
        <v>40</v>
      </c>
      <c r="AN43" s="20" t="b">
        <v>0</v>
      </c>
    </row>
    <row r="44">
      <c r="A44" s="19" t="n">
        <v>46177</v>
      </c>
      <c r="B44" s="20" t="inlineStr">
        <is>
          <t>A131290</t>
        </is>
      </c>
      <c r="C44" s="20" t="inlineStr">
        <is>
          <t>티에스이</t>
        </is>
      </c>
      <c r="D44" s="20" t="n">
        <v>77.40000000000001</v>
      </c>
      <c r="E44" s="20" t="inlineStr">
        <is>
          <t>B</t>
        </is>
      </c>
      <c r="F44" s="20" t="n">
        <v>83.09999999999999</v>
      </c>
      <c r="G44" s="20" t="n">
        <v>49</v>
      </c>
      <c r="H44" s="20" t="n">
        <v>87</v>
      </c>
      <c r="I44" s="19" t="n">
        <v>46177</v>
      </c>
      <c r="J44" s="20" t="inlineStr">
        <is>
          <t>FinanceDataReader</t>
        </is>
      </c>
      <c r="K44" s="20" t="b">
        <v>1</v>
      </c>
      <c r="L44" s="20" t="n">
        <v>227000</v>
      </c>
      <c r="M44" s="20" t="n">
        <v>8.1</v>
      </c>
      <c r="N44" s="20" t="n">
        <v>35.28</v>
      </c>
      <c r="O44" s="20" t="n">
        <v>4.63</v>
      </c>
      <c r="P44" s="20" t="n">
        <v>7.62</v>
      </c>
      <c r="Q44" s="20" t="n">
        <v>48.39</v>
      </c>
      <c r="R44" s="20" t="n">
        <v>206900</v>
      </c>
      <c r="S44" s="20" t="n">
        <v>217950</v>
      </c>
      <c r="T44" s="20" t="n">
        <v>201930</v>
      </c>
      <c r="U44" s="20" t="b">
        <v>1</v>
      </c>
      <c r="V44" s="20" t="b">
        <v>0</v>
      </c>
      <c r="W44" s="20" t="n">
        <v>144455</v>
      </c>
      <c r="X44" s="20" t="n">
        <v>142051.2</v>
      </c>
      <c r="Y44" s="20" t="n">
        <v>137956.95</v>
      </c>
      <c r="Z44" s="20" t="n">
        <v>32791285000</v>
      </c>
      <c r="AA44" s="20" t="n">
        <v>29448765640</v>
      </c>
      <c r="AB44" s="20" t="n">
        <v>28349510300</v>
      </c>
      <c r="AC44" s="20" t="n">
        <v>1.16</v>
      </c>
      <c r="AD44" s="20" t="n">
        <v>-1771785.5</v>
      </c>
      <c r="AE44" s="20" t="n">
        <v>-1035995.5</v>
      </c>
      <c r="AF44" s="20" t="n">
        <v>1356098.3</v>
      </c>
      <c r="AG44" s="20" t="n">
        <v>750860.1</v>
      </c>
      <c r="AH44" s="20" t="n">
        <v>-12.03</v>
      </c>
      <c r="AI44" s="20" t="n">
        <v>-1.83</v>
      </c>
      <c r="AJ44" s="20" t="n">
        <v>9.210000000000001</v>
      </c>
      <c r="AK44" s="20" t="n">
        <v>1.32</v>
      </c>
      <c r="AL44" s="20" t="n">
        <v>35</v>
      </c>
      <c r="AM44" s="20" t="n">
        <v>60</v>
      </c>
      <c r="AN44" s="20" t="b">
        <v>0</v>
      </c>
    </row>
    <row r="45">
      <c r="A45" s="19" t="n">
        <v>46177</v>
      </c>
      <c r="B45" s="20" t="inlineStr">
        <is>
          <t>A475720</t>
        </is>
      </c>
      <c r="C45" s="20" t="inlineStr">
        <is>
          <t>RISE 200위클리커버드콜</t>
        </is>
      </c>
      <c r="D45" s="20" t="n">
        <v>77.40000000000001</v>
      </c>
      <c r="E45" s="20" t="inlineStr">
        <is>
          <t>B</t>
        </is>
      </c>
      <c r="F45" s="20" t="n">
        <v>78.09999999999999</v>
      </c>
      <c r="G45" s="20" t="n">
        <v>73.8</v>
      </c>
      <c r="H45" s="20" t="n">
        <v>78.5</v>
      </c>
      <c r="I45" s="19" t="n">
        <v>46177</v>
      </c>
      <c r="J45" s="20" t="inlineStr">
        <is>
          <t>FinanceDataReader</t>
        </is>
      </c>
      <c r="K45" s="20" t="b">
        <v>1</v>
      </c>
      <c r="L45" s="20" t="n">
        <v>16285</v>
      </c>
      <c r="M45" s="20" t="n">
        <v>1.91</v>
      </c>
      <c r="N45" s="20" t="n">
        <v>15.37</v>
      </c>
      <c r="O45" s="20" t="n">
        <v>6.63</v>
      </c>
      <c r="P45" s="20" t="n">
        <v>2.32</v>
      </c>
      <c r="Q45" s="20" t="n">
        <v>62.29</v>
      </c>
      <c r="R45" s="20" t="n">
        <v>16065</v>
      </c>
      <c r="S45" s="20" t="n">
        <v>15681.5</v>
      </c>
      <c r="T45" s="20" t="n">
        <v>15269</v>
      </c>
      <c r="U45" s="20" t="b">
        <v>1</v>
      </c>
      <c r="V45" s="20" t="b">
        <v>1</v>
      </c>
      <c r="W45" s="20" t="n">
        <v>1322463</v>
      </c>
      <c r="X45" s="20" t="n">
        <v>1773882</v>
      </c>
      <c r="Y45" s="20" t="n">
        <v>1777325.1</v>
      </c>
      <c r="Z45" s="20" t="n">
        <v>21536309955</v>
      </c>
      <c r="AA45" s="20" t="n">
        <v>28482241821</v>
      </c>
      <c r="AB45" s="20" t="n">
        <v>27059876250.25</v>
      </c>
      <c r="AC45" s="20" t="n">
        <v>0.8</v>
      </c>
      <c r="AD45" s="20" t="n">
        <v>2335892.1</v>
      </c>
      <c r="AE45" s="20" t="n">
        <v>4406958.8</v>
      </c>
      <c r="AF45" s="20" t="n">
        <v>517691.5</v>
      </c>
      <c r="AG45" s="20" t="n">
        <v>64641.2</v>
      </c>
      <c r="AH45" s="20" t="n">
        <v>16.4</v>
      </c>
      <c r="AI45" s="20" t="n">
        <v>8.140000000000001</v>
      </c>
      <c r="AJ45" s="20" t="n">
        <v>3.64</v>
      </c>
      <c r="AK45" s="20" t="n">
        <v>0.12</v>
      </c>
      <c r="AL45" s="20" t="n">
        <v>55</v>
      </c>
      <c r="AM45" s="20" t="n">
        <v>50</v>
      </c>
      <c r="AN45" s="20" t="b">
        <v>1</v>
      </c>
    </row>
    <row r="46">
      <c r="A46" s="19" t="n">
        <v>46177</v>
      </c>
      <c r="B46" s="20" t="inlineStr">
        <is>
          <t>A486990</t>
        </is>
      </c>
      <c r="C46" s="20" t="inlineStr">
        <is>
          <t>노타</t>
        </is>
      </c>
      <c r="D46" s="20" t="n">
        <v>77.09999999999999</v>
      </c>
      <c r="E46" s="20" t="inlineStr">
        <is>
          <t>B</t>
        </is>
      </c>
      <c r="F46" s="20" t="n">
        <v>83.7</v>
      </c>
      <c r="G46" s="20" t="n">
        <v>39</v>
      </c>
      <c r="H46" s="20" t="n">
        <v>91.59999999999999</v>
      </c>
      <c r="I46" s="19" t="n">
        <v>46177</v>
      </c>
      <c r="J46" s="20" t="inlineStr">
        <is>
          <t>FinanceDataReader</t>
        </is>
      </c>
      <c r="K46" s="20" t="b">
        <v>1</v>
      </c>
      <c r="L46" s="20" t="n">
        <v>38800</v>
      </c>
      <c r="M46" s="20" t="n">
        <v>45.59</v>
      </c>
      <c r="N46" s="20" t="n">
        <v>11.82</v>
      </c>
      <c r="O46" s="20" t="n">
        <v>1.31</v>
      </c>
      <c r="P46" s="20" t="n">
        <v>9</v>
      </c>
      <c r="Q46" s="20" t="n">
        <v>93.12</v>
      </c>
      <c r="R46" s="20" t="n">
        <v>36930</v>
      </c>
      <c r="S46" s="20" t="n">
        <v>32405</v>
      </c>
      <c r="T46" s="20" t="n">
        <v>32042.5</v>
      </c>
      <c r="U46" s="20" t="b">
        <v>1</v>
      </c>
      <c r="V46" s="20" t="b">
        <v>1</v>
      </c>
      <c r="W46" s="20" t="n">
        <v>1083660</v>
      </c>
      <c r="X46" s="20" t="n">
        <v>1879937.2</v>
      </c>
      <c r="Y46" s="20" t="n">
        <v>630905.3</v>
      </c>
      <c r="Z46" s="20" t="n">
        <v>42046008000</v>
      </c>
      <c r="AA46" s="20" t="n">
        <v>71267769280</v>
      </c>
      <c r="AB46" s="20" t="n">
        <v>22821641730</v>
      </c>
      <c r="AC46" s="20" t="n">
        <v>1.84</v>
      </c>
      <c r="AD46" s="20" t="n">
        <v>-274113.5</v>
      </c>
      <c r="AE46" s="20" t="n">
        <v>-636059.7</v>
      </c>
      <c r="AF46" s="20" t="n">
        <v>-123972.2</v>
      </c>
      <c r="AG46" s="20" t="n">
        <v>-67571.2</v>
      </c>
      <c r="AH46" s="20" t="n">
        <v>-0.77</v>
      </c>
      <c r="AI46" s="20" t="n">
        <v>-1.39</v>
      </c>
      <c r="AJ46" s="20" t="n">
        <v>-0.35</v>
      </c>
      <c r="AK46" s="20" t="n">
        <v>-0.15</v>
      </c>
      <c r="AL46" s="20" t="n">
        <v>10</v>
      </c>
      <c r="AM46" s="20" t="n">
        <v>40</v>
      </c>
      <c r="AN46" s="20" t="b">
        <v>0</v>
      </c>
    </row>
    <row r="47">
      <c r="A47" s="19" t="n">
        <v>46177</v>
      </c>
      <c r="B47" s="20" t="inlineStr">
        <is>
          <t>A445290</t>
        </is>
      </c>
      <c r="C47" s="20" t="inlineStr">
        <is>
          <t>KODEX 로봇액티브</t>
        </is>
      </c>
      <c r="D47" s="20" t="n">
        <v>77</v>
      </c>
      <c r="E47" s="20" t="inlineStr">
        <is>
          <t>B</t>
        </is>
      </c>
      <c r="F47" s="20" t="n">
        <v>85.90000000000001</v>
      </c>
      <c r="G47" s="20" t="n">
        <v>33.1</v>
      </c>
      <c r="H47" s="20" t="n">
        <v>91.40000000000001</v>
      </c>
      <c r="I47" s="19" t="n">
        <v>46177</v>
      </c>
      <c r="J47" s="20" t="inlineStr">
        <is>
          <t>FinanceDataReader</t>
        </is>
      </c>
      <c r="K47" s="20" t="b">
        <v>1</v>
      </c>
      <c r="L47" s="20" t="n">
        <v>46100</v>
      </c>
      <c r="M47" s="20" t="n">
        <v>10.29</v>
      </c>
      <c r="N47" s="20" t="n">
        <v>28.63</v>
      </c>
      <c r="O47" s="20" t="n">
        <v>5.09</v>
      </c>
      <c r="P47" s="20" t="n">
        <v>5.62</v>
      </c>
      <c r="Q47" s="20" t="n">
        <v>75.13</v>
      </c>
      <c r="R47" s="20" t="n">
        <v>46183</v>
      </c>
      <c r="S47" s="20" t="n">
        <v>43158.5</v>
      </c>
      <c r="T47" s="20" t="n">
        <v>41318.75</v>
      </c>
      <c r="U47" s="20" t="b">
        <v>1</v>
      </c>
      <c r="V47" s="20" t="b">
        <v>1</v>
      </c>
      <c r="W47" s="20" t="n">
        <v>3509856</v>
      </c>
      <c r="X47" s="20" t="n">
        <v>5462402</v>
      </c>
      <c r="Y47" s="20" t="n">
        <v>3972818.1</v>
      </c>
      <c r="Z47" s="20" t="n">
        <v>161804361600</v>
      </c>
      <c r="AA47" s="20" t="n">
        <v>259242841527</v>
      </c>
      <c r="AB47" s="20" t="n">
        <v>169246007804</v>
      </c>
      <c r="AC47" s="20" t="n">
        <v>0.96</v>
      </c>
      <c r="AD47" s="20" t="n">
        <v>-6820729.4</v>
      </c>
      <c r="AE47" s="20" t="n">
        <v>-14988325.6</v>
      </c>
      <c r="AF47" s="20" t="n">
        <v>-173254.9</v>
      </c>
      <c r="AG47" s="20" t="n">
        <v>-231976.7</v>
      </c>
      <c r="AH47" s="20" t="n">
        <v>-5.26</v>
      </c>
      <c r="AI47" s="20" t="n">
        <v>-4.43</v>
      </c>
      <c r="AJ47" s="20" t="n">
        <v>-0.13</v>
      </c>
      <c r="AK47" s="20" t="n">
        <v>-0.07000000000000001</v>
      </c>
      <c r="AL47" s="20" t="n">
        <v>25</v>
      </c>
      <c r="AM47" s="20" t="n">
        <v>40</v>
      </c>
      <c r="AN47" s="20" t="b">
        <v>0</v>
      </c>
    </row>
    <row r="48">
      <c r="A48" s="19" t="n">
        <v>46177</v>
      </c>
      <c r="B48" s="20" t="inlineStr">
        <is>
          <t>A080220</t>
        </is>
      </c>
      <c r="C48" s="20" t="inlineStr">
        <is>
          <t>제주반도체</t>
        </is>
      </c>
      <c r="D48" s="20" t="n">
        <v>76.8</v>
      </c>
      <c r="E48" s="20" t="inlineStr">
        <is>
          <t>B</t>
        </is>
      </c>
      <c r="F48" s="20" t="n">
        <v>83.3</v>
      </c>
      <c r="G48" s="20" t="n">
        <v>54.4</v>
      </c>
      <c r="H48" s="20" t="n">
        <v>81</v>
      </c>
      <c r="I48" s="19" t="n">
        <v>46177</v>
      </c>
      <c r="J48" s="20" t="inlineStr">
        <is>
          <t>FinanceDataReader</t>
        </is>
      </c>
      <c r="K48" s="20" t="b">
        <v>1</v>
      </c>
      <c r="L48" s="20" t="n">
        <v>107300</v>
      </c>
      <c r="M48" s="20" t="n">
        <v>2.09</v>
      </c>
      <c r="N48" s="20" t="n">
        <v>89.23999999999999</v>
      </c>
      <c r="O48" s="20" t="n">
        <v>9.19</v>
      </c>
      <c r="P48" s="20" t="n">
        <v>9.710000000000001</v>
      </c>
      <c r="Q48" s="20" t="n">
        <v>43.2</v>
      </c>
      <c r="R48" s="20" t="n">
        <v>102860</v>
      </c>
      <c r="S48" s="20" t="n">
        <v>106960</v>
      </c>
      <c r="T48" s="20" t="n">
        <v>87725</v>
      </c>
      <c r="U48" s="20" t="b">
        <v>1</v>
      </c>
      <c r="V48" s="20" t="b">
        <v>0</v>
      </c>
      <c r="W48" s="20" t="n">
        <v>2487446</v>
      </c>
      <c r="X48" s="20" t="n">
        <v>2827607.2</v>
      </c>
      <c r="Y48" s="20" t="n">
        <v>4527749.85</v>
      </c>
      <c r="Z48" s="20" t="n">
        <v>266902955800</v>
      </c>
      <c r="AA48" s="20" t="n">
        <v>290722986520</v>
      </c>
      <c r="AB48" s="20" t="n">
        <v>406539547870</v>
      </c>
      <c r="AC48" s="20" t="n">
        <v>0.66</v>
      </c>
      <c r="AD48" s="20" t="n">
        <v>-5227014.2</v>
      </c>
      <c r="AE48" s="20" t="n">
        <v>384228</v>
      </c>
      <c r="AF48" s="20" t="n">
        <v>5073498.5</v>
      </c>
      <c r="AG48" s="20" t="n">
        <v>9060330.9</v>
      </c>
      <c r="AH48" s="20" t="n">
        <v>-3.6</v>
      </c>
      <c r="AI48" s="20" t="n">
        <v>0.05</v>
      </c>
      <c r="AJ48" s="20" t="n">
        <v>3.49</v>
      </c>
      <c r="AK48" s="20" t="n">
        <v>1.11</v>
      </c>
      <c r="AL48" s="20" t="n">
        <v>70</v>
      </c>
      <c r="AM48" s="20" t="n">
        <v>55</v>
      </c>
      <c r="AN48" s="20" t="b">
        <v>0</v>
      </c>
    </row>
    <row r="49">
      <c r="A49" s="19" t="n">
        <v>46177</v>
      </c>
      <c r="B49" s="20" t="inlineStr">
        <is>
          <t>A243880</t>
        </is>
      </c>
      <c r="C49" s="20" t="inlineStr">
        <is>
          <t>TIGER 200IT레버리지</t>
        </is>
      </c>
      <c r="D49" s="20" t="n">
        <v>76.8</v>
      </c>
      <c r="E49" s="20" t="inlineStr">
        <is>
          <t>B</t>
        </is>
      </c>
      <c r="F49" s="20" t="n">
        <v>96.40000000000001</v>
      </c>
      <c r="G49" s="20" t="n">
        <v>26.8</v>
      </c>
      <c r="H49" s="20" t="n">
        <v>77.3</v>
      </c>
      <c r="I49" s="19" t="n">
        <v>46177</v>
      </c>
      <c r="J49" s="20" t="inlineStr">
        <is>
          <t>FinanceDataReader</t>
        </is>
      </c>
      <c r="K49" s="20" t="b">
        <v>1</v>
      </c>
      <c r="L49" s="20" t="n">
        <v>808950</v>
      </c>
      <c r="M49" s="20" t="n">
        <v>15.56</v>
      </c>
      <c r="N49" s="20" t="n">
        <v>110.01</v>
      </c>
      <c r="O49" s="20" t="n">
        <v>12.34</v>
      </c>
      <c r="P49" s="20" t="n">
        <v>8.91</v>
      </c>
      <c r="Q49" s="20" t="n">
        <v>92.65000000000001</v>
      </c>
      <c r="R49" s="20" t="n">
        <v>820592</v>
      </c>
      <c r="S49" s="20" t="n">
        <v>703070</v>
      </c>
      <c r="T49" s="20" t="n">
        <v>596807</v>
      </c>
      <c r="U49" s="20" t="b">
        <v>1</v>
      </c>
      <c r="V49" s="20" t="b">
        <v>1</v>
      </c>
      <c r="W49" s="20" t="n">
        <v>125238</v>
      </c>
      <c r="X49" s="20" t="n">
        <v>304461.2</v>
      </c>
      <c r="Y49" s="20" t="n">
        <v>257450.9</v>
      </c>
      <c r="Z49" s="20" t="n">
        <v>101311280100</v>
      </c>
      <c r="AA49" s="20" t="n">
        <v>249499012460</v>
      </c>
      <c r="AB49" s="20" t="n">
        <v>159016818103.75</v>
      </c>
      <c r="AC49" s="20" t="n">
        <v>0.64</v>
      </c>
      <c r="AD49" s="20" t="n">
        <v>-7276575.1</v>
      </c>
      <c r="AE49" s="20" t="n">
        <v>-36647591.2</v>
      </c>
      <c r="AF49" s="20" t="n">
        <v>-2437851.4</v>
      </c>
      <c r="AG49" s="20" t="n">
        <v>-2437706.4</v>
      </c>
      <c r="AH49" s="20" t="n">
        <v>-5.83</v>
      </c>
      <c r="AI49" s="20" t="n">
        <v>-11.52</v>
      </c>
      <c r="AJ49" s="20" t="n">
        <v>-1.95</v>
      </c>
      <c r="AK49" s="20" t="n">
        <v>-0.77</v>
      </c>
      <c r="AL49" s="20" t="n">
        <v>0</v>
      </c>
      <c r="AM49" s="20" t="n">
        <v>60</v>
      </c>
      <c r="AN49" s="20" t="b">
        <v>0</v>
      </c>
    </row>
    <row r="50">
      <c r="A50" s="19" t="n">
        <v>46177</v>
      </c>
      <c r="B50" s="20" t="inlineStr">
        <is>
          <t>A036570</t>
        </is>
      </c>
      <c r="C50" s="20" t="inlineStr">
        <is>
          <t>NC</t>
        </is>
      </c>
      <c r="D50" s="20" t="n">
        <v>76.3</v>
      </c>
      <c r="E50" s="20" t="inlineStr">
        <is>
          <t>B</t>
        </is>
      </c>
      <c r="F50" s="20" t="n">
        <v>75.3</v>
      </c>
      <c r="G50" s="20" t="n">
        <v>58.6</v>
      </c>
      <c r="H50" s="20" t="n">
        <v>89.7</v>
      </c>
      <c r="I50" s="19" t="n">
        <v>46177</v>
      </c>
      <c r="J50" s="20" t="inlineStr">
        <is>
          <t>FinanceDataReader</t>
        </is>
      </c>
      <c r="K50" s="20" t="b">
        <v>1</v>
      </c>
      <c r="L50" s="20" t="n">
        <v>290000</v>
      </c>
      <c r="M50" s="20" t="n">
        <v>4.5</v>
      </c>
      <c r="N50" s="20" t="n">
        <v>8.41</v>
      </c>
      <c r="O50" s="20" t="n">
        <v>1.53</v>
      </c>
      <c r="P50" s="20" t="n">
        <v>5.49</v>
      </c>
      <c r="Q50" s="20" t="n">
        <v>63.66</v>
      </c>
      <c r="R50" s="20" t="n">
        <v>299500</v>
      </c>
      <c r="S50" s="20" t="n">
        <v>284600</v>
      </c>
      <c r="T50" s="20" t="n">
        <v>272700</v>
      </c>
      <c r="U50" s="20" t="b">
        <v>1</v>
      </c>
      <c r="V50" s="20" t="b">
        <v>1</v>
      </c>
      <c r="W50" s="20" t="n">
        <v>223520</v>
      </c>
      <c r="X50" s="20" t="n">
        <v>332448.6</v>
      </c>
      <c r="Y50" s="20" t="n">
        <v>199134.3</v>
      </c>
      <c r="Z50" s="20" t="n">
        <v>64820800000</v>
      </c>
      <c r="AA50" s="20" t="n">
        <v>104420101500</v>
      </c>
      <c r="AB50" s="20" t="n">
        <v>56979690275</v>
      </c>
      <c r="AC50" s="20" t="n">
        <v>1.14</v>
      </c>
      <c r="AD50" s="20" t="n">
        <v>3505209.1</v>
      </c>
      <c r="AE50" s="20" t="n">
        <v>3489407.8</v>
      </c>
      <c r="AF50" s="20" t="n">
        <v>-2652769.7</v>
      </c>
      <c r="AG50" s="20" t="n">
        <v>2174490.5</v>
      </c>
      <c r="AH50" s="20" t="n">
        <v>6.71</v>
      </c>
      <c r="AI50" s="20" t="n">
        <v>3.06</v>
      </c>
      <c r="AJ50" s="20" t="n">
        <v>-5.08</v>
      </c>
      <c r="AK50" s="20" t="n">
        <v>1.91</v>
      </c>
      <c r="AL50" s="20" t="n">
        <v>50</v>
      </c>
      <c r="AM50" s="20" t="n">
        <v>70</v>
      </c>
      <c r="AN50" s="20" t="b">
        <v>0</v>
      </c>
    </row>
    <row r="51">
      <c r="A51" s="19" t="n">
        <v>46177</v>
      </c>
      <c r="B51" s="20" t="inlineStr">
        <is>
          <t>A237350</t>
        </is>
      </c>
      <c r="C51" s="20" t="inlineStr">
        <is>
          <t>KODEX 코스피100</t>
        </is>
      </c>
      <c r="D51" s="20" t="n">
        <v>76.3</v>
      </c>
      <c r="E51" s="20" t="inlineStr">
        <is>
          <t>B</t>
        </is>
      </c>
      <c r="F51" s="20" t="n">
        <v>89.09999999999999</v>
      </c>
      <c r="G51" s="20" t="n">
        <v>34.6</v>
      </c>
      <c r="H51" s="20" t="n">
        <v>82.8</v>
      </c>
      <c r="I51" s="19" t="n">
        <v>46177</v>
      </c>
      <c r="J51" s="20" t="inlineStr">
        <is>
          <t>FinanceDataReader</t>
        </is>
      </c>
      <c r="K51" s="20" t="b">
        <v>1</v>
      </c>
      <c r="L51" s="20" t="n">
        <v>112100</v>
      </c>
      <c r="M51" s="20" t="n">
        <v>7.18</v>
      </c>
      <c r="N51" s="20" t="n">
        <v>34.68</v>
      </c>
      <c r="O51" s="20" t="n">
        <v>9.56</v>
      </c>
      <c r="P51" s="20" t="n">
        <v>3.63</v>
      </c>
      <c r="Q51" s="20" t="n">
        <v>73.69</v>
      </c>
      <c r="R51" s="20" t="n">
        <v>110417</v>
      </c>
      <c r="S51" s="20" t="n">
        <v>104506.5</v>
      </c>
      <c r="T51" s="20" t="n">
        <v>99325.75</v>
      </c>
      <c r="U51" s="20" t="b">
        <v>1</v>
      </c>
      <c r="V51" s="20" t="b">
        <v>1</v>
      </c>
      <c r="W51" s="20" t="n">
        <v>513331</v>
      </c>
      <c r="X51" s="20" t="n">
        <v>596212</v>
      </c>
      <c r="Y51" s="20" t="n">
        <v>752325.5</v>
      </c>
      <c r="Z51" s="20" t="n">
        <v>57544405100</v>
      </c>
      <c r="AA51" s="20" t="n">
        <v>66304980695</v>
      </c>
      <c r="AB51" s="20" t="n">
        <v>73878237881</v>
      </c>
      <c r="AC51" s="20" t="n">
        <v>0.78</v>
      </c>
      <c r="AD51" s="20" t="n">
        <v>-1237939</v>
      </c>
      <c r="AE51" s="20" t="n">
        <v>-4412760.2</v>
      </c>
      <c r="AF51" s="20" t="n">
        <v>-101141.7</v>
      </c>
      <c r="AG51" s="20" t="n">
        <v>-158481.6</v>
      </c>
      <c r="AH51" s="20" t="n">
        <v>-3.73</v>
      </c>
      <c r="AI51" s="20" t="n">
        <v>-2.99</v>
      </c>
      <c r="AJ51" s="20" t="n">
        <v>-0.31</v>
      </c>
      <c r="AK51" s="20" t="n">
        <v>-0.11</v>
      </c>
      <c r="AL51" s="20" t="n">
        <v>40</v>
      </c>
      <c r="AM51" s="20" t="n">
        <v>30</v>
      </c>
      <c r="AN51" s="20" t="b">
        <v>0</v>
      </c>
    </row>
    <row r="52">
      <c r="A52" s="19" t="n">
        <v>46177</v>
      </c>
      <c r="B52" s="20" t="inlineStr">
        <is>
          <t>A091230</t>
        </is>
      </c>
      <c r="C52" s="20" t="inlineStr">
        <is>
          <t>TIGER 반도체</t>
        </is>
      </c>
      <c r="D52" s="20" t="n">
        <v>76.2</v>
      </c>
      <c r="E52" s="20" t="inlineStr">
        <is>
          <t>B</t>
        </is>
      </c>
      <c r="F52" s="20" t="n">
        <v>83.2</v>
      </c>
      <c r="G52" s="20" t="n">
        <v>52.6</v>
      </c>
      <c r="H52" s="20" t="n">
        <v>80.2</v>
      </c>
      <c r="I52" s="19" t="n">
        <v>46177</v>
      </c>
      <c r="J52" s="20" t="inlineStr">
        <is>
          <t>FinanceDataReader</t>
        </is>
      </c>
      <c r="K52" s="20" t="b">
        <v>1</v>
      </c>
      <c r="L52" s="20" t="n">
        <v>177200</v>
      </c>
      <c r="M52" s="20" t="n">
        <v>3.45</v>
      </c>
      <c r="N52" s="20" t="n">
        <v>30.15</v>
      </c>
      <c r="O52" s="20" t="n">
        <v>7.85</v>
      </c>
      <c r="P52" s="20" t="n">
        <v>3.84</v>
      </c>
      <c r="Q52" s="20" t="n">
        <v>66.84</v>
      </c>
      <c r="R52" s="20" t="n">
        <v>172568</v>
      </c>
      <c r="S52" s="20" t="n">
        <v>167459</v>
      </c>
      <c r="T52" s="20" t="n">
        <v>161274.75</v>
      </c>
      <c r="U52" s="20" t="b">
        <v>1</v>
      </c>
      <c r="V52" s="20" t="b">
        <v>1</v>
      </c>
      <c r="W52" s="20" t="n">
        <v>731715</v>
      </c>
      <c r="X52" s="20" t="n">
        <v>848689.2</v>
      </c>
      <c r="Y52" s="20" t="n">
        <v>1197325.95</v>
      </c>
      <c r="Z52" s="20" t="n">
        <v>129659898000</v>
      </c>
      <c r="AA52" s="20" t="n">
        <v>146125679042</v>
      </c>
      <c r="AB52" s="20" t="n">
        <v>191395701134.75</v>
      </c>
      <c r="AC52" s="20" t="n">
        <v>0.68</v>
      </c>
      <c r="AD52" s="20" t="n">
        <v>3101810.4</v>
      </c>
      <c r="AE52" s="20" t="n">
        <v>1021540.3</v>
      </c>
      <c r="AF52" s="20" t="n">
        <v>-273727.4</v>
      </c>
      <c r="AG52" s="20" t="n">
        <v>674324.4</v>
      </c>
      <c r="AH52" s="20" t="n">
        <v>4.25</v>
      </c>
      <c r="AI52" s="20" t="n">
        <v>0.27</v>
      </c>
      <c r="AJ52" s="20" t="n">
        <v>-0.37</v>
      </c>
      <c r="AK52" s="20" t="n">
        <v>0.18</v>
      </c>
      <c r="AL52" s="20" t="n">
        <v>35</v>
      </c>
      <c r="AM52" s="20" t="n">
        <v>50</v>
      </c>
      <c r="AN52" s="20" t="b">
        <v>0</v>
      </c>
    </row>
    <row r="53">
      <c r="A53" s="19" t="n">
        <v>46177</v>
      </c>
      <c r="B53" s="20" t="inlineStr">
        <is>
          <t>A448330</t>
        </is>
      </c>
      <c r="C53" s="20" t="inlineStr">
        <is>
          <t>KODEX 삼성전자채권혼합</t>
        </is>
      </c>
      <c r="D53" s="20" t="n">
        <v>76.09999999999999</v>
      </c>
      <c r="E53" s="20" t="inlineStr">
        <is>
          <t>B</t>
        </is>
      </c>
      <c r="F53" s="20" t="n">
        <v>80.3</v>
      </c>
      <c r="G53" s="20" t="n">
        <v>64.8</v>
      </c>
      <c r="H53" s="20" t="n">
        <v>76.7</v>
      </c>
      <c r="I53" s="19" t="n">
        <v>46177</v>
      </c>
      <c r="J53" s="20" t="inlineStr">
        <is>
          <t>FinanceDataReader</t>
        </is>
      </c>
      <c r="K53" s="20" t="b">
        <v>1</v>
      </c>
      <c r="L53" s="20" t="n">
        <v>18635</v>
      </c>
      <c r="M53" s="20" t="n">
        <v>4.51</v>
      </c>
      <c r="N53" s="20" t="n">
        <v>14.47</v>
      </c>
      <c r="O53" s="20" t="n">
        <v>8.880000000000001</v>
      </c>
      <c r="P53" s="20" t="n">
        <v>1.63</v>
      </c>
      <c r="Q53" s="20" t="n">
        <v>61.47</v>
      </c>
      <c r="R53" s="20" t="n">
        <v>18256</v>
      </c>
      <c r="S53" s="20" t="n">
        <v>17918.5</v>
      </c>
      <c r="T53" s="20" t="n">
        <v>17576.75</v>
      </c>
      <c r="U53" s="20" t="b">
        <v>1</v>
      </c>
      <c r="V53" s="20" t="b">
        <v>1</v>
      </c>
      <c r="W53" s="20" t="n">
        <v>1692449</v>
      </c>
      <c r="X53" s="20" t="n">
        <v>2531505</v>
      </c>
      <c r="Y53" s="20" t="n">
        <v>2530226.8</v>
      </c>
      <c r="Z53" s="20" t="n">
        <v>31538787115</v>
      </c>
      <c r="AA53" s="20" t="n">
        <v>46244319116</v>
      </c>
      <c r="AB53" s="20" t="n">
        <v>44411452881.25</v>
      </c>
      <c r="AC53" s="20" t="n">
        <v>0.71</v>
      </c>
      <c r="AD53" s="20" t="n">
        <v>467344.9</v>
      </c>
      <c r="AE53" s="20" t="n">
        <v>472359.1</v>
      </c>
      <c r="AF53" s="20" t="n">
        <v>425355.9</v>
      </c>
      <c r="AG53" s="20" t="n">
        <v>385657.8</v>
      </c>
      <c r="AH53" s="20" t="n">
        <v>2.02</v>
      </c>
      <c r="AI53" s="20" t="n">
        <v>0.53</v>
      </c>
      <c r="AJ53" s="20" t="n">
        <v>1.84</v>
      </c>
      <c r="AK53" s="20" t="n">
        <v>0.43</v>
      </c>
      <c r="AL53" s="20" t="n">
        <v>65</v>
      </c>
      <c r="AM53" s="20" t="n">
        <v>55</v>
      </c>
      <c r="AN53" s="20" t="b">
        <v>1</v>
      </c>
    </row>
    <row r="54">
      <c r="A54" s="19" t="n">
        <v>46177</v>
      </c>
      <c r="B54" s="20" t="inlineStr">
        <is>
          <t>A105560</t>
        </is>
      </c>
      <c r="C54" s="20" t="inlineStr">
        <is>
          <t>KB금융</t>
        </is>
      </c>
      <c r="D54" s="20" t="n">
        <v>76</v>
      </c>
      <c r="E54" s="20" t="inlineStr">
        <is>
          <t>B</t>
        </is>
      </c>
      <c r="F54" s="20" t="n">
        <v>73.90000000000001</v>
      </c>
      <c r="G54" s="20" t="n">
        <v>55.4</v>
      </c>
      <c r="H54" s="20" t="n">
        <v>93.40000000000001</v>
      </c>
      <c r="I54" s="19" t="n">
        <v>46177</v>
      </c>
      <c r="J54" s="20" t="inlineStr">
        <is>
          <t>FinanceDataReader</t>
        </is>
      </c>
      <c r="K54" s="20" t="b">
        <v>1</v>
      </c>
      <c r="L54" s="20" t="n">
        <v>163800</v>
      </c>
      <c r="M54" s="20" t="n">
        <v>6.5</v>
      </c>
      <c r="N54" s="20" t="n">
        <v>3.8</v>
      </c>
      <c r="O54" s="20" t="n">
        <v>1.77</v>
      </c>
      <c r="P54" s="20" t="n">
        <v>2.15</v>
      </c>
      <c r="Q54" s="20" t="n">
        <v>59.73</v>
      </c>
      <c r="R54" s="20" t="n">
        <v>154560</v>
      </c>
      <c r="S54" s="20" t="n">
        <v>155140</v>
      </c>
      <c r="T54" s="20" t="n">
        <v>155750</v>
      </c>
      <c r="U54" s="20" t="b">
        <v>1</v>
      </c>
      <c r="V54" s="20" t="b">
        <v>0</v>
      </c>
      <c r="W54" s="20" t="n">
        <v>1397984</v>
      </c>
      <c r="X54" s="20" t="n">
        <v>1583365</v>
      </c>
      <c r="Y54" s="20" t="n">
        <v>1367790.25</v>
      </c>
      <c r="Z54" s="20" t="n">
        <v>228989779200</v>
      </c>
      <c r="AA54" s="20" t="n">
        <v>243957346200</v>
      </c>
      <c r="AB54" s="20" t="n">
        <v>212825654300</v>
      </c>
      <c r="AC54" s="20" t="n">
        <v>1.08</v>
      </c>
      <c r="AD54" s="20" t="n">
        <v>-701096.4</v>
      </c>
      <c r="AE54" s="20" t="n">
        <v>-4960672.1</v>
      </c>
      <c r="AF54" s="20" t="n">
        <v>1868875.5</v>
      </c>
      <c r="AG54" s="20" t="n">
        <v>7822597.3</v>
      </c>
      <c r="AH54" s="20" t="n">
        <v>-0.57</v>
      </c>
      <c r="AI54" s="20" t="n">
        <v>-1.17</v>
      </c>
      <c r="AJ54" s="20" t="n">
        <v>1.53</v>
      </c>
      <c r="AK54" s="20" t="n">
        <v>1.84</v>
      </c>
      <c r="AL54" s="20" t="n">
        <v>35</v>
      </c>
      <c r="AM54" s="20" t="n">
        <v>70</v>
      </c>
      <c r="AN54" s="20" t="b">
        <v>0</v>
      </c>
    </row>
    <row r="55">
      <c r="A55" s="19" t="n">
        <v>46177</v>
      </c>
      <c r="B55" s="20" t="inlineStr">
        <is>
          <t>A469070</t>
        </is>
      </c>
      <c r="C55" s="20" t="inlineStr">
        <is>
          <t>RISE AI&amp;로봇</t>
        </is>
      </c>
      <c r="D55" s="20" t="n">
        <v>75.90000000000001</v>
      </c>
      <c r="E55" s="20" t="inlineStr">
        <is>
          <t>B</t>
        </is>
      </c>
      <c r="F55" s="20" t="n">
        <v>75.90000000000001</v>
      </c>
      <c r="G55" s="20" t="n">
        <v>60.9</v>
      </c>
      <c r="H55" s="20" t="n">
        <v>85.90000000000001</v>
      </c>
      <c r="I55" s="19" t="n">
        <v>46177</v>
      </c>
      <c r="J55" s="20" t="inlineStr">
        <is>
          <t>FinanceDataReader</t>
        </is>
      </c>
      <c r="K55" s="20" t="b">
        <v>1</v>
      </c>
      <c r="L55" s="20" t="n">
        <v>16680</v>
      </c>
      <c r="M55" s="20" t="n">
        <v>7.93</v>
      </c>
      <c r="N55" s="20" t="n">
        <v>4.32</v>
      </c>
      <c r="O55" s="20" t="n">
        <v>0.9</v>
      </c>
      <c r="P55" s="20" t="n">
        <v>4.77</v>
      </c>
      <c r="Q55" s="20" t="n">
        <v>67.45999999999999</v>
      </c>
      <c r="R55" s="20" t="n">
        <v>16656</v>
      </c>
      <c r="S55" s="20" t="n">
        <v>15941.5</v>
      </c>
      <c r="T55" s="20" t="n">
        <v>16013</v>
      </c>
      <c r="U55" s="20" t="b">
        <v>1</v>
      </c>
      <c r="V55" s="20" t="b">
        <v>1</v>
      </c>
      <c r="W55" s="20" t="n">
        <v>2361474</v>
      </c>
      <c r="X55" s="20" t="n">
        <v>2931304.4</v>
      </c>
      <c r="Y55" s="20" t="n">
        <v>2583755.85</v>
      </c>
      <c r="Z55" s="20" t="n">
        <v>39389386320</v>
      </c>
      <c r="AA55" s="20" t="n">
        <v>50160791596</v>
      </c>
      <c r="AB55" s="20" t="n">
        <v>41997505682.5</v>
      </c>
      <c r="AC55" s="20" t="n">
        <v>0.9399999999999999</v>
      </c>
      <c r="AD55" s="20" t="n">
        <v>664665.1</v>
      </c>
      <c r="AE55" s="20" t="n">
        <v>1060509.3</v>
      </c>
      <c r="AF55" s="20" t="n">
        <v>62342.4</v>
      </c>
      <c r="AG55" s="20" t="n">
        <v>34130.8</v>
      </c>
      <c r="AH55" s="20" t="n">
        <v>2.65</v>
      </c>
      <c r="AI55" s="20" t="n">
        <v>1.26</v>
      </c>
      <c r="AJ55" s="20" t="n">
        <v>0.25</v>
      </c>
      <c r="AK55" s="20" t="n">
        <v>0.04</v>
      </c>
      <c r="AL55" s="20" t="n">
        <v>70</v>
      </c>
      <c r="AM55" s="20" t="n">
        <v>40</v>
      </c>
      <c r="AN55" s="20" t="b">
        <v>1</v>
      </c>
    </row>
    <row r="56">
      <c r="A56" s="19" t="n">
        <v>46177</v>
      </c>
      <c r="B56" s="20" t="inlineStr">
        <is>
          <t>A240810</t>
        </is>
      </c>
      <c r="C56" s="20" t="inlineStr">
        <is>
          <t>원익IPS</t>
        </is>
      </c>
      <c r="D56" s="20" t="n">
        <v>75.59999999999999</v>
      </c>
      <c r="E56" s="20" t="inlineStr">
        <is>
          <t>B</t>
        </is>
      </c>
      <c r="F56" s="20" t="n">
        <v>74.7</v>
      </c>
      <c r="G56" s="20" t="n">
        <v>48.5</v>
      </c>
      <c r="H56" s="20" t="n">
        <v>95</v>
      </c>
      <c r="I56" s="19" t="n">
        <v>46177</v>
      </c>
      <c r="J56" s="20" t="inlineStr">
        <is>
          <t>FinanceDataReader</t>
        </is>
      </c>
      <c r="K56" s="20" t="b">
        <v>1</v>
      </c>
      <c r="L56" s="20" t="n">
        <v>127200</v>
      </c>
      <c r="M56" s="20" t="n">
        <v>13.27</v>
      </c>
      <c r="N56" s="20" t="n">
        <v>3.84</v>
      </c>
      <c r="O56" s="20" t="n">
        <v>0.43</v>
      </c>
      <c r="P56" s="20" t="n">
        <v>8.92</v>
      </c>
      <c r="Q56" s="20" t="n">
        <v>60.01</v>
      </c>
      <c r="R56" s="20" t="n">
        <v>108420</v>
      </c>
      <c r="S56" s="20" t="n">
        <v>113530</v>
      </c>
      <c r="T56" s="20" t="n">
        <v>119955</v>
      </c>
      <c r="U56" s="20" t="b">
        <v>1</v>
      </c>
      <c r="V56" s="20" t="b">
        <v>0</v>
      </c>
      <c r="W56" s="20" t="n">
        <v>1140138</v>
      </c>
      <c r="X56" s="20" t="n">
        <v>767004</v>
      </c>
      <c r="Y56" s="20" t="n">
        <v>771319.5</v>
      </c>
      <c r="Z56" s="20" t="n">
        <v>145025553600</v>
      </c>
      <c r="AA56" s="20" t="n">
        <v>84931836180</v>
      </c>
      <c r="AB56" s="20" t="n">
        <v>93932503950</v>
      </c>
      <c r="AC56" s="20" t="n">
        <v>1.54</v>
      </c>
      <c r="AD56" s="20" t="n">
        <v>-13484833.3</v>
      </c>
      <c r="AE56" s="20" t="n">
        <v>-11261816.9</v>
      </c>
      <c r="AF56" s="20" t="n">
        <v>8374026.5</v>
      </c>
      <c r="AG56" s="20" t="n">
        <v>10851689.1</v>
      </c>
      <c r="AH56" s="20" t="n">
        <v>-31.75</v>
      </c>
      <c r="AI56" s="20" t="n">
        <v>-5.99</v>
      </c>
      <c r="AJ56" s="20" t="n">
        <v>19.72</v>
      </c>
      <c r="AK56" s="20" t="n">
        <v>5.78</v>
      </c>
      <c r="AL56" s="20" t="n">
        <v>60</v>
      </c>
      <c r="AM56" s="20" t="n">
        <v>55</v>
      </c>
      <c r="AN56" s="20" t="b">
        <v>0</v>
      </c>
    </row>
    <row r="57">
      <c r="A57" s="19" t="n">
        <v>46177</v>
      </c>
      <c r="B57" s="20" t="inlineStr">
        <is>
          <t>A491010</t>
        </is>
      </c>
      <c r="C57" s="20" t="inlineStr">
        <is>
          <t>TIGER 글로벌AI전력인프라액티브</t>
        </is>
      </c>
      <c r="D57" s="20" t="n">
        <v>75.40000000000001</v>
      </c>
      <c r="E57" s="20" t="inlineStr">
        <is>
          <t>B</t>
        </is>
      </c>
      <c r="F57" s="20" t="n">
        <v>81.3</v>
      </c>
      <c r="G57" s="20" t="n">
        <v>62</v>
      </c>
      <c r="H57" s="20" t="n">
        <v>74.59999999999999</v>
      </c>
      <c r="I57" s="19" t="n">
        <v>46177</v>
      </c>
      <c r="J57" s="20" t="inlineStr">
        <is>
          <t>FinanceDataReader</t>
        </is>
      </c>
      <c r="K57" s="20" t="b">
        <v>1</v>
      </c>
      <c r="L57" s="20" t="n">
        <v>36095</v>
      </c>
      <c r="M57" s="20" t="n">
        <v>5.99</v>
      </c>
      <c r="N57" s="20" t="n">
        <v>16.06</v>
      </c>
      <c r="O57" s="20" t="n">
        <v>6.02</v>
      </c>
      <c r="P57" s="20" t="n">
        <v>2.67</v>
      </c>
      <c r="Q57" s="20" t="n">
        <v>67.19</v>
      </c>
      <c r="R57" s="20" t="n">
        <v>34404</v>
      </c>
      <c r="S57" s="20" t="n">
        <v>33681.5</v>
      </c>
      <c r="T57" s="20" t="n">
        <v>33144.5</v>
      </c>
      <c r="U57" s="20" t="b">
        <v>1</v>
      </c>
      <c r="V57" s="20" t="b">
        <v>1</v>
      </c>
      <c r="W57" s="20" t="n">
        <v>308885</v>
      </c>
      <c r="X57" s="20" t="n">
        <v>312457.6</v>
      </c>
      <c r="Y57" s="20" t="n">
        <v>424107.1</v>
      </c>
      <c r="Z57" s="20" t="n">
        <v>11149204075</v>
      </c>
      <c r="AA57" s="20" t="n">
        <v>10743198404</v>
      </c>
      <c r="AB57" s="20" t="n">
        <v>13970066163</v>
      </c>
      <c r="AC57" s="20" t="n">
        <v>0.8</v>
      </c>
      <c r="AD57" s="20" t="n">
        <v>548637.2</v>
      </c>
      <c r="AE57" s="20" t="n">
        <v>-2793577.6</v>
      </c>
      <c r="AF57" s="20" t="n">
        <v>107454.1</v>
      </c>
      <c r="AG57" s="20" t="n">
        <v>182540.5</v>
      </c>
      <c r="AH57" s="20" t="n">
        <v>10.21</v>
      </c>
      <c r="AI57" s="20" t="n">
        <v>-10</v>
      </c>
      <c r="AJ57" s="20" t="n">
        <v>2</v>
      </c>
      <c r="AK57" s="20" t="n">
        <v>0.65</v>
      </c>
      <c r="AL57" s="20" t="n">
        <v>20</v>
      </c>
      <c r="AM57" s="20" t="n">
        <v>80</v>
      </c>
      <c r="AN57" s="20" t="b">
        <v>1</v>
      </c>
    </row>
    <row r="58">
      <c r="A58" s="19" t="n">
        <v>46177</v>
      </c>
      <c r="B58" s="20" t="inlineStr">
        <is>
          <t>A466930</t>
        </is>
      </c>
      <c r="C58" s="20" t="inlineStr">
        <is>
          <t>SOL 자동차TOP3플러스</t>
        </is>
      </c>
      <c r="D58" s="20" t="n">
        <v>75.40000000000001</v>
      </c>
      <c r="E58" s="20" t="inlineStr">
        <is>
          <t>B</t>
        </is>
      </c>
      <c r="F58" s="20" t="n">
        <v>91.90000000000001</v>
      </c>
      <c r="G58" s="20" t="n">
        <v>34.4</v>
      </c>
      <c r="H58" s="20" t="n">
        <v>75.3</v>
      </c>
      <c r="I58" s="19" t="n">
        <v>46177</v>
      </c>
      <c r="J58" s="20" t="inlineStr">
        <is>
          <t>FinanceDataReader</t>
        </is>
      </c>
      <c r="K58" s="20" t="b">
        <v>1</v>
      </c>
      <c r="L58" s="20" t="n">
        <v>38895</v>
      </c>
      <c r="M58" s="20" t="n">
        <v>9.24</v>
      </c>
      <c r="N58" s="20" t="n">
        <v>55.83</v>
      </c>
      <c r="O58" s="20" t="n">
        <v>9.77</v>
      </c>
      <c r="P58" s="20" t="n">
        <v>5.72</v>
      </c>
      <c r="Q58" s="20" t="n">
        <v>78.16</v>
      </c>
      <c r="R58" s="20" t="n">
        <v>39951</v>
      </c>
      <c r="S58" s="20" t="n">
        <v>36481</v>
      </c>
      <c r="T58" s="20" t="n">
        <v>32796.5</v>
      </c>
      <c r="U58" s="20" t="b">
        <v>1</v>
      </c>
      <c r="V58" s="20" t="b">
        <v>1</v>
      </c>
      <c r="W58" s="20" t="n">
        <v>1370901</v>
      </c>
      <c r="X58" s="20" t="n">
        <v>2415283.8</v>
      </c>
      <c r="Y58" s="20" t="n">
        <v>2477340.15</v>
      </c>
      <c r="Z58" s="20" t="n">
        <v>53321194395</v>
      </c>
      <c r="AA58" s="20" t="n">
        <v>96956924591</v>
      </c>
      <c r="AB58" s="20" t="n">
        <v>82212084178.75</v>
      </c>
      <c r="AC58" s="20" t="n">
        <v>0.65</v>
      </c>
      <c r="AD58" s="20" t="n">
        <v>-1355880</v>
      </c>
      <c r="AE58" s="20" t="n">
        <v>-5577920.5</v>
      </c>
      <c r="AF58" s="20" t="n">
        <v>-684148.1</v>
      </c>
      <c r="AG58" s="20" t="n">
        <v>-71675.7</v>
      </c>
      <c r="AH58" s="20" t="n">
        <v>-2.8</v>
      </c>
      <c r="AI58" s="20" t="n">
        <v>-3.39</v>
      </c>
      <c r="AJ58" s="20" t="n">
        <v>-1.41</v>
      </c>
      <c r="AK58" s="20" t="n">
        <v>-0.04</v>
      </c>
      <c r="AL58" s="20" t="n">
        <v>5</v>
      </c>
      <c r="AM58" s="20" t="n">
        <v>50</v>
      </c>
      <c r="AN58" s="20" t="b">
        <v>0</v>
      </c>
    </row>
    <row r="59">
      <c r="A59" s="19" t="n">
        <v>46177</v>
      </c>
      <c r="B59" s="20" t="inlineStr">
        <is>
          <t>A069500</t>
        </is>
      </c>
      <c r="C59" s="20" t="inlineStr">
        <is>
          <t>KODEX 200</t>
        </is>
      </c>
      <c r="D59" s="20" t="n">
        <v>75.40000000000001</v>
      </c>
      <c r="E59" s="20" t="inlineStr">
        <is>
          <t>B</t>
        </is>
      </c>
      <c r="F59" s="20" t="n">
        <v>88.2</v>
      </c>
      <c r="G59" s="20" t="n">
        <v>45.1</v>
      </c>
      <c r="H59" s="20" t="n">
        <v>74.2</v>
      </c>
      <c r="I59" s="19" t="n">
        <v>46177</v>
      </c>
      <c r="J59" s="20" t="inlineStr">
        <is>
          <t>FinanceDataReader</t>
        </is>
      </c>
      <c r="K59" s="20" t="b">
        <v>1</v>
      </c>
      <c r="L59" s="20" t="n">
        <v>139735</v>
      </c>
      <c r="M59" s="20" t="n">
        <v>6.99</v>
      </c>
      <c r="N59" s="20" t="n">
        <v>32.71</v>
      </c>
      <c r="O59" s="20" t="n">
        <v>9.220000000000001</v>
      </c>
      <c r="P59" s="20" t="n">
        <v>3.55</v>
      </c>
      <c r="Q59" s="20" t="n">
        <v>73.03</v>
      </c>
      <c r="R59" s="20" t="n">
        <v>137502</v>
      </c>
      <c r="S59" s="20" t="n">
        <v>130461.5</v>
      </c>
      <c r="T59" s="20" t="n">
        <v>124354.25</v>
      </c>
      <c r="U59" s="20" t="b">
        <v>1</v>
      </c>
      <c r="V59" s="20" t="b">
        <v>1</v>
      </c>
      <c r="W59" s="20" t="n">
        <v>11780414</v>
      </c>
      <c r="X59" s="20" t="n">
        <v>21102110.6</v>
      </c>
      <c r="Y59" s="20" t="n">
        <v>23731890.3</v>
      </c>
      <c r="Z59" s="20" t="n">
        <v>1646136150290</v>
      </c>
      <c r="AA59" s="20" t="n">
        <v>2902145820010</v>
      </c>
      <c r="AB59" s="20" t="n">
        <v>2935481789234.25</v>
      </c>
      <c r="AC59" s="20" t="n">
        <v>0.5600000000000001</v>
      </c>
      <c r="AD59" s="20" t="n">
        <v>13406158.4</v>
      </c>
      <c r="AE59" s="20" t="n">
        <v>-23599838.5</v>
      </c>
      <c r="AF59" s="20" t="n">
        <v>-6267305.9</v>
      </c>
      <c r="AG59" s="20" t="n">
        <v>-4671436</v>
      </c>
      <c r="AH59" s="20" t="n">
        <v>0.92</v>
      </c>
      <c r="AI59" s="20" t="n">
        <v>-0.4</v>
      </c>
      <c r="AJ59" s="20" t="n">
        <v>-0.43</v>
      </c>
      <c r="AK59" s="20" t="n">
        <v>-0.08</v>
      </c>
      <c r="AL59" s="20" t="n">
        <v>45</v>
      </c>
      <c r="AM59" s="20" t="n">
        <v>40</v>
      </c>
      <c r="AN59" s="20" t="b">
        <v>0</v>
      </c>
    </row>
    <row r="60">
      <c r="A60" s="19" t="n">
        <v>46177</v>
      </c>
      <c r="B60" s="20" t="inlineStr">
        <is>
          <t>A498400</t>
        </is>
      </c>
      <c r="C60" s="20" t="inlineStr">
        <is>
          <t>KODEX 200타겟위클리커버드콜</t>
        </is>
      </c>
      <c r="D60" s="20" t="n">
        <v>75.2</v>
      </c>
      <c r="E60" s="20" t="inlineStr">
        <is>
          <t>B</t>
        </is>
      </c>
      <c r="F60" s="20" t="n">
        <v>86</v>
      </c>
      <c r="G60" s="20" t="n">
        <v>28.9</v>
      </c>
      <c r="H60" s="20" t="n">
        <v>88.09999999999999</v>
      </c>
      <c r="I60" s="19" t="n">
        <v>46177</v>
      </c>
      <c r="J60" s="20" t="inlineStr">
        <is>
          <t>FinanceDataReader</t>
        </is>
      </c>
      <c r="K60" s="20" t="b">
        <v>1</v>
      </c>
      <c r="L60" s="20" t="n">
        <v>27475</v>
      </c>
      <c r="M60" s="20" t="n">
        <v>7.12</v>
      </c>
      <c r="N60" s="20" t="n">
        <v>28.15</v>
      </c>
      <c r="O60" s="20" t="n">
        <v>8.609999999999999</v>
      </c>
      <c r="P60" s="20" t="n">
        <v>3.27</v>
      </c>
      <c r="Q60" s="20" t="n">
        <v>72.83</v>
      </c>
      <c r="R60" s="20" t="n">
        <v>27060</v>
      </c>
      <c r="S60" s="20" t="n">
        <v>25679</v>
      </c>
      <c r="T60" s="20" t="n">
        <v>24658.25</v>
      </c>
      <c r="U60" s="20" t="b">
        <v>1</v>
      </c>
      <c r="V60" s="20" t="b">
        <v>1</v>
      </c>
      <c r="W60" s="20" t="n">
        <v>8670572</v>
      </c>
      <c r="X60" s="20" t="n">
        <v>10770957.6</v>
      </c>
      <c r="Y60" s="20" t="n">
        <v>12038396.6</v>
      </c>
      <c r="Z60" s="20" t="n">
        <v>238223965700</v>
      </c>
      <c r="AA60" s="20" t="n">
        <v>292908489832</v>
      </c>
      <c r="AB60" s="20" t="n">
        <v>296286353161</v>
      </c>
      <c r="AC60" s="20" t="n">
        <v>0.8</v>
      </c>
      <c r="AD60" s="20" t="n">
        <v>-14425397</v>
      </c>
      <c r="AE60" s="20" t="n">
        <v>-34401246.2</v>
      </c>
      <c r="AF60" s="20" t="n">
        <v>-478590.7</v>
      </c>
      <c r="AG60" s="20" t="n">
        <v>-287262.5</v>
      </c>
      <c r="AH60" s="20" t="n">
        <v>-9.85</v>
      </c>
      <c r="AI60" s="20" t="n">
        <v>-5.81</v>
      </c>
      <c r="AJ60" s="20" t="n">
        <v>-0.33</v>
      </c>
      <c r="AK60" s="20" t="n">
        <v>-0.05</v>
      </c>
      <c r="AL60" s="20" t="n">
        <v>40</v>
      </c>
      <c r="AM60" s="20" t="n">
        <v>35</v>
      </c>
      <c r="AN60" s="20" t="b">
        <v>0</v>
      </c>
    </row>
    <row r="61">
      <c r="A61" s="19" t="n">
        <v>46177</v>
      </c>
      <c r="B61" s="20" t="inlineStr">
        <is>
          <t>A390390</t>
        </is>
      </c>
      <c r="C61" s="20" t="inlineStr">
        <is>
          <t>KODEX 미국반도체</t>
        </is>
      </c>
      <c r="D61" s="20" t="n">
        <v>75.2</v>
      </c>
      <c r="E61" s="20" t="inlineStr">
        <is>
          <t>B</t>
        </is>
      </c>
      <c r="F61" s="20" t="n">
        <v>87.40000000000001</v>
      </c>
      <c r="G61" s="20" t="n">
        <v>39.5</v>
      </c>
      <c r="H61" s="20" t="n">
        <v>78.7</v>
      </c>
      <c r="I61" s="19" t="n">
        <v>46177</v>
      </c>
      <c r="J61" s="20" t="inlineStr">
        <is>
          <t>FinanceDataReader</t>
        </is>
      </c>
      <c r="K61" s="20" t="b">
        <v>1</v>
      </c>
      <c r="L61" s="20" t="n">
        <v>65780</v>
      </c>
      <c r="M61" s="20" t="n">
        <v>6.36</v>
      </c>
      <c r="N61" s="20" t="n">
        <v>28.05</v>
      </c>
      <c r="O61" s="20" t="n">
        <v>14.18</v>
      </c>
      <c r="P61" s="20" t="n">
        <v>1.98</v>
      </c>
      <c r="Q61" s="20" t="n">
        <v>69.79000000000001</v>
      </c>
      <c r="R61" s="20" t="n">
        <v>62668</v>
      </c>
      <c r="S61" s="20" t="n">
        <v>60910.5</v>
      </c>
      <c r="T61" s="20" t="n">
        <v>58617</v>
      </c>
      <c r="U61" s="20" t="b">
        <v>1</v>
      </c>
      <c r="V61" s="20" t="b">
        <v>1</v>
      </c>
      <c r="W61" s="20" t="n">
        <v>589682</v>
      </c>
      <c r="X61" s="20" t="n">
        <v>905724</v>
      </c>
      <c r="Y61" s="20" t="n">
        <v>913226.55</v>
      </c>
      <c r="Z61" s="20" t="n">
        <v>38789281960</v>
      </c>
      <c r="AA61" s="20" t="n">
        <v>56467828894</v>
      </c>
      <c r="AB61" s="20" t="n">
        <v>53574653373.5</v>
      </c>
      <c r="AC61" s="20" t="n">
        <v>0.72</v>
      </c>
      <c r="AD61" s="20" t="n">
        <v>-247274.9</v>
      </c>
      <c r="AE61" s="20" t="n">
        <v>-4098649.9</v>
      </c>
      <c r="AF61" s="20" t="n">
        <v>3211.1</v>
      </c>
      <c r="AG61" s="20" t="n">
        <v>-5903.8</v>
      </c>
      <c r="AH61" s="20" t="n">
        <v>-0.88</v>
      </c>
      <c r="AI61" s="20" t="n">
        <v>-3.83</v>
      </c>
      <c r="AJ61" s="20" t="n">
        <v>0.01</v>
      </c>
      <c r="AK61" s="20" t="n">
        <v>-0.01</v>
      </c>
      <c r="AL61" s="20" t="n">
        <v>0</v>
      </c>
      <c r="AM61" s="20" t="n">
        <v>40</v>
      </c>
      <c r="AN61" s="20" t="b">
        <v>0</v>
      </c>
    </row>
    <row r="62">
      <c r="A62" s="19" t="n">
        <v>46177</v>
      </c>
      <c r="B62" s="20" t="inlineStr">
        <is>
          <t>A183300</t>
        </is>
      </c>
      <c r="C62" s="20" t="inlineStr">
        <is>
          <t>코미코</t>
        </is>
      </c>
      <c r="D62" s="20" t="n">
        <v>75</v>
      </c>
      <c r="E62" s="20" t="inlineStr">
        <is>
          <t>B</t>
        </is>
      </c>
      <c r="F62" s="20" t="n">
        <v>81.8</v>
      </c>
      <c r="G62" s="20" t="n">
        <v>51.4</v>
      </c>
      <c r="H62" s="20" t="n">
        <v>79.3</v>
      </c>
      <c r="I62" s="19" t="n">
        <v>46177</v>
      </c>
      <c r="J62" s="20" t="inlineStr">
        <is>
          <t>FinanceDataReader</t>
        </is>
      </c>
      <c r="K62" s="20" t="b">
        <v>1</v>
      </c>
      <c r="L62" s="20" t="n">
        <v>100600</v>
      </c>
      <c r="M62" s="20" t="n">
        <v>0.8</v>
      </c>
      <c r="N62" s="20" t="n">
        <v>36.98</v>
      </c>
      <c r="O62" s="20" t="n">
        <v>4.12</v>
      </c>
      <c r="P62" s="20" t="n">
        <v>8.98</v>
      </c>
      <c r="Q62" s="20" t="n">
        <v>73.20999999999999</v>
      </c>
      <c r="R62" s="20" t="n">
        <v>94160</v>
      </c>
      <c r="S62" s="20" t="n">
        <v>91221.89999999999</v>
      </c>
      <c r="T62" s="20" t="n">
        <v>85156.55</v>
      </c>
      <c r="U62" s="20" t="b">
        <v>1</v>
      </c>
      <c r="V62" s="20" t="b">
        <v>1</v>
      </c>
      <c r="W62" s="20" t="n">
        <v>244863</v>
      </c>
      <c r="X62" s="20" t="n">
        <v>265294.4</v>
      </c>
      <c r="Y62" s="20" t="n">
        <v>359228.9</v>
      </c>
      <c r="Z62" s="20" t="n">
        <v>24633217800</v>
      </c>
      <c r="AA62" s="20" t="n">
        <v>24992340180</v>
      </c>
      <c r="AB62" s="20" t="n">
        <v>31126360597.5</v>
      </c>
      <c r="AC62" s="20" t="n">
        <v>0.79</v>
      </c>
      <c r="AD62" s="20" t="n">
        <v>-1823843.9</v>
      </c>
      <c r="AE62" s="20" t="n">
        <v>-4192260</v>
      </c>
      <c r="AF62" s="20" t="n">
        <v>2062301.9</v>
      </c>
      <c r="AG62" s="20" t="n">
        <v>3787466</v>
      </c>
      <c r="AH62" s="20" t="n">
        <v>-14.6</v>
      </c>
      <c r="AI62" s="20" t="n">
        <v>-6.73</v>
      </c>
      <c r="AJ62" s="20" t="n">
        <v>16.5</v>
      </c>
      <c r="AK62" s="20" t="n">
        <v>6.08</v>
      </c>
      <c r="AL62" s="20" t="n">
        <v>10</v>
      </c>
      <c r="AM62" s="20" t="n">
        <v>85</v>
      </c>
      <c r="AN62" s="20" t="b">
        <v>0</v>
      </c>
    </row>
    <row r="63">
      <c r="A63" s="19" t="n">
        <v>46177</v>
      </c>
      <c r="B63" s="20" t="inlineStr">
        <is>
          <t>A278530</t>
        </is>
      </c>
      <c r="C63" s="20" t="inlineStr">
        <is>
          <t>KODEX 200TR</t>
        </is>
      </c>
      <c r="D63" s="20" t="n">
        <v>74.8</v>
      </c>
      <c r="E63" s="20" t="inlineStr">
        <is>
          <t>B</t>
        </is>
      </c>
      <c r="F63" s="20" t="n">
        <v>88.3</v>
      </c>
      <c r="G63" s="20" t="n">
        <v>46.8</v>
      </c>
      <c r="H63" s="20" t="n">
        <v>70.90000000000001</v>
      </c>
      <c r="I63" s="19" t="n">
        <v>46177</v>
      </c>
      <c r="J63" s="20" t="inlineStr">
        <is>
          <t>FinanceDataReader</t>
        </is>
      </c>
      <c r="K63" s="20" t="b">
        <v>1</v>
      </c>
      <c r="L63" s="20" t="n">
        <v>50515</v>
      </c>
      <c r="M63" s="20" t="n">
        <v>7.19</v>
      </c>
      <c r="N63" s="20" t="n">
        <v>32.69</v>
      </c>
      <c r="O63" s="20" t="n">
        <v>9.130000000000001</v>
      </c>
      <c r="P63" s="20" t="n">
        <v>3.58</v>
      </c>
      <c r="Q63" s="20" t="n">
        <v>73.20999999999999</v>
      </c>
      <c r="R63" s="20" t="n">
        <v>49622</v>
      </c>
      <c r="S63" s="20" t="n">
        <v>47093.5</v>
      </c>
      <c r="T63" s="20" t="n">
        <v>44923</v>
      </c>
      <c r="U63" s="20" t="b">
        <v>1</v>
      </c>
      <c r="V63" s="20" t="b">
        <v>1</v>
      </c>
      <c r="W63" s="20" t="n">
        <v>1104682</v>
      </c>
      <c r="X63" s="20" t="n">
        <v>1871782.2</v>
      </c>
      <c r="Y63" s="20" t="n">
        <v>2136306.3</v>
      </c>
      <c r="Z63" s="20" t="n">
        <v>55803011230</v>
      </c>
      <c r="AA63" s="20" t="n">
        <v>93143792738</v>
      </c>
      <c r="AB63" s="20" t="n">
        <v>95501063755.75</v>
      </c>
      <c r="AC63" s="20" t="n">
        <v>0.58</v>
      </c>
      <c r="AD63" s="20" t="n">
        <v>-1236796.9</v>
      </c>
      <c r="AE63" s="20" t="n">
        <v>-3444272.7</v>
      </c>
      <c r="AF63" s="20" t="n">
        <v>425953.4</v>
      </c>
      <c r="AG63" s="20" t="n">
        <v>334845.9</v>
      </c>
      <c r="AH63" s="20" t="n">
        <v>-2.66</v>
      </c>
      <c r="AI63" s="20" t="n">
        <v>-1.8</v>
      </c>
      <c r="AJ63" s="20" t="n">
        <v>0.91</v>
      </c>
      <c r="AK63" s="20" t="n">
        <v>0.18</v>
      </c>
      <c r="AL63" s="20" t="n">
        <v>30</v>
      </c>
      <c r="AM63" s="20" t="n">
        <v>55</v>
      </c>
      <c r="AN63" s="20" t="b">
        <v>0</v>
      </c>
    </row>
    <row r="64">
      <c r="A64" s="19" t="n">
        <v>46177</v>
      </c>
      <c r="B64" s="20" t="inlineStr">
        <is>
          <t>A102780</t>
        </is>
      </c>
      <c r="C64" s="20" t="inlineStr">
        <is>
          <t>KODEX 삼성그룹</t>
        </is>
      </c>
      <c r="D64" s="20" t="n">
        <v>74.8</v>
      </c>
      <c r="E64" s="20" t="inlineStr">
        <is>
          <t>B</t>
        </is>
      </c>
      <c r="F64" s="20" t="n">
        <v>92.7</v>
      </c>
      <c r="G64" s="20" t="n">
        <v>31</v>
      </c>
      <c r="H64" s="20" t="n">
        <v>74.09999999999999</v>
      </c>
      <c r="I64" s="19" t="n">
        <v>46177</v>
      </c>
      <c r="J64" s="20" t="inlineStr">
        <is>
          <t>FinanceDataReader</t>
        </is>
      </c>
      <c r="K64" s="20" t="b">
        <v>1</v>
      </c>
      <c r="L64" s="20" t="n">
        <v>33405</v>
      </c>
      <c r="M64" s="20" t="n">
        <v>12</v>
      </c>
      <c r="N64" s="20" t="n">
        <v>40.53</v>
      </c>
      <c r="O64" s="20" t="n">
        <v>11.91</v>
      </c>
      <c r="P64" s="20" t="n">
        <v>3.4</v>
      </c>
      <c r="Q64" s="20" t="n">
        <v>79.95999999999999</v>
      </c>
      <c r="R64" s="20" t="n">
        <v>32796</v>
      </c>
      <c r="S64" s="20" t="n">
        <v>30452.5</v>
      </c>
      <c r="T64" s="20" t="n">
        <v>28284.25</v>
      </c>
      <c r="U64" s="20" t="b">
        <v>1</v>
      </c>
      <c r="V64" s="20" t="b">
        <v>1</v>
      </c>
      <c r="W64" s="20" t="n">
        <v>1007423</v>
      </c>
      <c r="X64" s="20" t="n">
        <v>1722513.8</v>
      </c>
      <c r="Y64" s="20" t="n">
        <v>1800357.55</v>
      </c>
      <c r="Z64" s="20" t="n">
        <v>33652965315</v>
      </c>
      <c r="AA64" s="20" t="n">
        <v>56636562055</v>
      </c>
      <c r="AB64" s="20" t="n">
        <v>50578080514.25</v>
      </c>
      <c r="AC64" s="20" t="n">
        <v>0.67</v>
      </c>
      <c r="AD64" s="20" t="n">
        <v>-1357105.8</v>
      </c>
      <c r="AE64" s="20" t="n">
        <v>-2681748.3</v>
      </c>
      <c r="AF64" s="20" t="n">
        <v>-621131.4</v>
      </c>
      <c r="AG64" s="20" t="n">
        <v>-755277.9</v>
      </c>
      <c r="AH64" s="20" t="n">
        <v>-4.79</v>
      </c>
      <c r="AI64" s="20" t="n">
        <v>-2.65</v>
      </c>
      <c r="AJ64" s="20" t="n">
        <v>-2.19</v>
      </c>
      <c r="AK64" s="20" t="n">
        <v>-0.75</v>
      </c>
      <c r="AL64" s="20" t="n">
        <v>25</v>
      </c>
      <c r="AM64" s="20" t="n">
        <v>45</v>
      </c>
      <c r="AN64" s="20" t="b">
        <v>0</v>
      </c>
    </row>
    <row r="65">
      <c r="A65" s="19" t="n">
        <v>46177</v>
      </c>
      <c r="B65" s="20" t="inlineStr">
        <is>
          <t>A055550</t>
        </is>
      </c>
      <c r="C65" s="20" t="inlineStr">
        <is>
          <t>신한지주</t>
        </is>
      </c>
      <c r="D65" s="20" t="n">
        <v>74.8</v>
      </c>
      <c r="E65" s="20" t="inlineStr">
        <is>
          <t>B</t>
        </is>
      </c>
      <c r="F65" s="20" t="n">
        <v>72.7</v>
      </c>
      <c r="G65" s="20" t="n">
        <v>54.3</v>
      </c>
      <c r="H65" s="20" t="n">
        <v>91.90000000000001</v>
      </c>
      <c r="I65" s="19" t="n">
        <v>46177</v>
      </c>
      <c r="J65" s="20" t="inlineStr">
        <is>
          <t>FinanceDataReader</t>
        </is>
      </c>
      <c r="K65" s="20" t="b">
        <v>1</v>
      </c>
      <c r="L65" s="20" t="n">
        <v>100600</v>
      </c>
      <c r="M65" s="20" t="n">
        <v>5.89</v>
      </c>
      <c r="N65" s="20" t="n">
        <v>2.65</v>
      </c>
      <c r="O65" s="20" t="n">
        <v>1.29</v>
      </c>
      <c r="P65" s="20" t="n">
        <v>2.06</v>
      </c>
      <c r="Q65" s="20" t="n">
        <v>59.84</v>
      </c>
      <c r="R65" s="20" t="n">
        <v>95200</v>
      </c>
      <c r="S65" s="20" t="n">
        <v>95400</v>
      </c>
      <c r="T65" s="20" t="n">
        <v>95810</v>
      </c>
      <c r="U65" s="20" t="b">
        <v>1</v>
      </c>
      <c r="V65" s="20" t="b">
        <v>0</v>
      </c>
      <c r="W65" s="20" t="n">
        <v>1362364</v>
      </c>
      <c r="X65" s="20" t="n">
        <v>1645171.4</v>
      </c>
      <c r="Y65" s="20" t="n">
        <v>1383566.55</v>
      </c>
      <c r="Z65" s="20" t="n">
        <v>137053818400</v>
      </c>
      <c r="AA65" s="20" t="n">
        <v>156179013520</v>
      </c>
      <c r="AB65" s="20" t="n">
        <v>132512076200</v>
      </c>
      <c r="AC65" s="20" t="n">
        <v>1.03</v>
      </c>
      <c r="AD65" s="20" t="n">
        <v>-3850881</v>
      </c>
      <c r="AE65" s="20" t="n">
        <v>1346009.8</v>
      </c>
      <c r="AF65" s="20" t="n">
        <v>5581662</v>
      </c>
      <c r="AG65" s="20" t="n">
        <v>2270276</v>
      </c>
      <c r="AH65" s="20" t="n">
        <v>-4.93</v>
      </c>
      <c r="AI65" s="20" t="n">
        <v>0.51</v>
      </c>
      <c r="AJ65" s="20" t="n">
        <v>7.15</v>
      </c>
      <c r="AK65" s="20" t="n">
        <v>0.86</v>
      </c>
      <c r="AL65" s="20" t="n">
        <v>50</v>
      </c>
      <c r="AM65" s="20" t="n">
        <v>50</v>
      </c>
      <c r="AN65" s="20" t="b">
        <v>0</v>
      </c>
    </row>
    <row r="66">
      <c r="A66" s="19" t="n">
        <v>46177</v>
      </c>
      <c r="B66" s="20" t="inlineStr">
        <is>
          <t>A152100</t>
        </is>
      </c>
      <c r="C66" s="20" t="inlineStr">
        <is>
          <t>PLUS 200</t>
        </is>
      </c>
      <c r="D66" s="20" t="n">
        <v>74.2</v>
      </c>
      <c r="E66" s="20" t="inlineStr">
        <is>
          <t>B</t>
        </is>
      </c>
      <c r="F66" s="20" t="n">
        <v>88.09999999999999</v>
      </c>
      <c r="G66" s="20" t="n">
        <v>52.3</v>
      </c>
      <c r="H66" s="20" t="n">
        <v>65.59999999999999</v>
      </c>
      <c r="I66" s="19" t="n">
        <v>46177</v>
      </c>
      <c r="J66" s="20" t="inlineStr">
        <is>
          <t>FinanceDataReader</t>
        </is>
      </c>
      <c r="K66" s="20" t="b">
        <v>1</v>
      </c>
      <c r="L66" s="20" t="n">
        <v>141770</v>
      </c>
      <c r="M66" s="20" t="n">
        <v>7.22</v>
      </c>
      <c r="N66" s="20" t="n">
        <v>32.41</v>
      </c>
      <c r="O66" s="20" t="n">
        <v>9.380000000000001</v>
      </c>
      <c r="P66" s="20" t="n">
        <v>3.46</v>
      </c>
      <c r="Q66" s="20" t="n">
        <v>72.95999999999999</v>
      </c>
      <c r="R66" s="20" t="n">
        <v>139362</v>
      </c>
      <c r="S66" s="20" t="n">
        <v>132317.5</v>
      </c>
      <c r="T66" s="20" t="n">
        <v>126163.75</v>
      </c>
      <c r="U66" s="20" t="b">
        <v>1</v>
      </c>
      <c r="V66" s="20" t="b">
        <v>1</v>
      </c>
      <c r="W66" s="20" t="n">
        <v>259699</v>
      </c>
      <c r="X66" s="20" t="n">
        <v>365574.4</v>
      </c>
      <c r="Y66" s="20" t="n">
        <v>537093.2</v>
      </c>
      <c r="Z66" s="20" t="n">
        <v>36817527230</v>
      </c>
      <c r="AA66" s="20" t="n">
        <v>50983778892</v>
      </c>
      <c r="AB66" s="20" t="n">
        <v>66731603766.25</v>
      </c>
      <c r="AC66" s="20" t="n">
        <v>0.55</v>
      </c>
      <c r="AD66" s="20" t="n">
        <v>-643300.1</v>
      </c>
      <c r="AE66" s="20" t="n">
        <v>-214694.7</v>
      </c>
      <c r="AF66" s="20" t="n">
        <v>638470.6</v>
      </c>
      <c r="AG66" s="20" t="n">
        <v>488585.2</v>
      </c>
      <c r="AH66" s="20" t="n">
        <v>-2.52</v>
      </c>
      <c r="AI66" s="20" t="n">
        <v>-0.16</v>
      </c>
      <c r="AJ66" s="20" t="n">
        <v>2.5</v>
      </c>
      <c r="AK66" s="20" t="n">
        <v>0.37</v>
      </c>
      <c r="AL66" s="20" t="n">
        <v>60</v>
      </c>
      <c r="AM66" s="20" t="n">
        <v>50</v>
      </c>
      <c r="AN66" s="20" t="b">
        <v>0</v>
      </c>
    </row>
    <row r="67">
      <c r="A67" s="19" t="n">
        <v>46177</v>
      </c>
      <c r="B67" s="20" t="inlineStr">
        <is>
          <t>A128940</t>
        </is>
      </c>
      <c r="C67" s="20" t="inlineStr">
        <is>
          <t>한미약품</t>
        </is>
      </c>
      <c r="D67" s="20" t="n">
        <v>74.09999999999999</v>
      </c>
      <c r="E67" s="20" t="inlineStr">
        <is>
          <t>B</t>
        </is>
      </c>
      <c r="F67" s="20" t="n">
        <v>77.09999999999999</v>
      </c>
      <c r="G67" s="20" t="n">
        <v>45</v>
      </c>
      <c r="H67" s="20" t="n">
        <v>88.59999999999999</v>
      </c>
      <c r="I67" s="19" t="n">
        <v>46177</v>
      </c>
      <c r="J67" s="20" t="inlineStr">
        <is>
          <t>FinanceDataReader</t>
        </is>
      </c>
      <c r="K67" s="20" t="b">
        <v>1</v>
      </c>
      <c r="L67" s="20" t="n">
        <v>502000</v>
      </c>
      <c r="M67" s="20" t="n">
        <v>2.66</v>
      </c>
      <c r="N67" s="20" t="n">
        <v>12.81</v>
      </c>
      <c r="O67" s="20" t="n">
        <v>2.77</v>
      </c>
      <c r="P67" s="20" t="n">
        <v>4.62</v>
      </c>
      <c r="Q67" s="20" t="n">
        <v>69.53</v>
      </c>
      <c r="R67" s="20" t="n">
        <v>504900</v>
      </c>
      <c r="S67" s="20" t="n">
        <v>478750</v>
      </c>
      <c r="T67" s="20" t="n">
        <v>460275</v>
      </c>
      <c r="U67" s="20" t="b">
        <v>1</v>
      </c>
      <c r="V67" s="20" t="b">
        <v>1</v>
      </c>
      <c r="W67" s="20" t="n">
        <v>160750</v>
      </c>
      <c r="X67" s="20" t="n">
        <v>313539.6</v>
      </c>
      <c r="Y67" s="20" t="n">
        <v>181876.65</v>
      </c>
      <c r="Z67" s="20" t="n">
        <v>80696500000</v>
      </c>
      <c r="AA67" s="20" t="n">
        <v>162395495400</v>
      </c>
      <c r="AB67" s="20" t="n">
        <v>87274513050</v>
      </c>
      <c r="AC67" s="20" t="n">
        <v>0.92</v>
      </c>
      <c r="AD67" s="20" t="n">
        <v>4067394.9</v>
      </c>
      <c r="AE67" s="20" t="n">
        <v>-34363.2</v>
      </c>
      <c r="AF67" s="20" t="n">
        <v>-6434745.7</v>
      </c>
      <c r="AG67" s="20" t="n">
        <v>-2188346.1</v>
      </c>
      <c r="AH67" s="20" t="n">
        <v>5.01</v>
      </c>
      <c r="AI67" s="20" t="n">
        <v>-0.02</v>
      </c>
      <c r="AJ67" s="20" t="n">
        <v>-7.92</v>
      </c>
      <c r="AK67" s="20" t="n">
        <v>-1.25</v>
      </c>
      <c r="AL67" s="20" t="n">
        <v>50</v>
      </c>
      <c r="AM67" s="20" t="n">
        <v>50</v>
      </c>
      <c r="AN67" s="20" t="b">
        <v>0</v>
      </c>
    </row>
    <row r="68">
      <c r="A68" s="19" t="n">
        <v>46177</v>
      </c>
      <c r="B68" s="20" t="inlineStr">
        <is>
          <t>A379810</t>
        </is>
      </c>
      <c r="C68" s="20" t="inlineStr">
        <is>
          <t>KODEX 미국나스닥100</t>
        </is>
      </c>
      <c r="D68" s="20" t="n">
        <v>74</v>
      </c>
      <c r="E68" s="20" t="inlineStr">
        <is>
          <t>B</t>
        </is>
      </c>
      <c r="F68" s="20" t="n">
        <v>82</v>
      </c>
      <c r="G68" s="20" t="n">
        <v>22.9</v>
      </c>
      <c r="H68" s="20" t="n">
        <v>94.7</v>
      </c>
      <c r="I68" s="19" t="n">
        <v>46177</v>
      </c>
      <c r="J68" s="20" t="inlineStr">
        <is>
          <t>FinanceDataReader</t>
        </is>
      </c>
      <c r="K68" s="20" t="b">
        <v>1</v>
      </c>
      <c r="L68" s="20" t="n">
        <v>30875</v>
      </c>
      <c r="M68" s="20" t="n">
        <v>3.38</v>
      </c>
      <c r="N68" s="20" t="n">
        <v>14.59</v>
      </c>
      <c r="O68" s="20" t="n">
        <v>18.91</v>
      </c>
      <c r="P68" s="20" t="n">
        <v>0.77</v>
      </c>
      <c r="Q68" s="20" t="n">
        <v>59.33</v>
      </c>
      <c r="R68" s="20" t="n">
        <v>30385</v>
      </c>
      <c r="S68" s="20" t="n">
        <v>29921</v>
      </c>
      <c r="T68" s="20" t="n">
        <v>29199.25</v>
      </c>
      <c r="U68" s="20" t="b">
        <v>1</v>
      </c>
      <c r="V68" s="20" t="b">
        <v>1</v>
      </c>
      <c r="W68" s="20" t="n">
        <v>8164992</v>
      </c>
      <c r="X68" s="20" t="n">
        <v>6485484.2</v>
      </c>
      <c r="Y68" s="20" t="n">
        <v>6957325.55</v>
      </c>
      <c r="Z68" s="20" t="n">
        <v>252094128000</v>
      </c>
      <c r="AA68" s="20" t="n">
        <v>197653751940</v>
      </c>
      <c r="AB68" s="20" t="n">
        <v>201538023701.75</v>
      </c>
      <c r="AC68" s="20" t="n">
        <v>1.25</v>
      </c>
      <c r="AD68" s="20" t="n">
        <v>-17441970.1</v>
      </c>
      <c r="AE68" s="20" t="n">
        <v>-64677119.2</v>
      </c>
      <c r="AF68" s="20" t="n">
        <v>-40981.4</v>
      </c>
      <c r="AG68" s="20" t="n">
        <v>-377951.3</v>
      </c>
      <c r="AH68" s="20" t="n">
        <v>-17.65</v>
      </c>
      <c r="AI68" s="20" t="n">
        <v>-16.05</v>
      </c>
      <c r="AJ68" s="20" t="n">
        <v>-0.04</v>
      </c>
      <c r="AK68" s="20" t="n">
        <v>-0.09</v>
      </c>
      <c r="AL68" s="20" t="n">
        <v>0</v>
      </c>
      <c r="AM68" s="20" t="n">
        <v>45</v>
      </c>
      <c r="AN68" s="20" t="b">
        <v>0</v>
      </c>
    </row>
    <row r="69">
      <c r="A69" s="19" t="n">
        <v>46177</v>
      </c>
      <c r="B69" s="20" t="inlineStr">
        <is>
          <t>A284430</t>
        </is>
      </c>
      <c r="C69" s="20" t="inlineStr">
        <is>
          <t>KODEX 200미국채혼합</t>
        </is>
      </c>
      <c r="D69" s="20" t="n">
        <v>74</v>
      </c>
      <c r="E69" s="20" t="inlineStr">
        <is>
          <t>B</t>
        </is>
      </c>
      <c r="F69" s="20" t="n">
        <v>81.5</v>
      </c>
      <c r="G69" s="20" t="n">
        <v>41.4</v>
      </c>
      <c r="H69" s="20" t="n">
        <v>83.09999999999999</v>
      </c>
      <c r="I69" s="19" t="n">
        <v>46177</v>
      </c>
      <c r="J69" s="20" t="inlineStr">
        <is>
          <t>FinanceDataReader</t>
        </is>
      </c>
      <c r="K69" s="20" t="b">
        <v>1</v>
      </c>
      <c r="L69" s="20" t="n">
        <v>24585</v>
      </c>
      <c r="M69" s="20" t="n">
        <v>3.84</v>
      </c>
      <c r="N69" s="20" t="n">
        <v>14.51</v>
      </c>
      <c r="O69" s="20" t="n">
        <v>10.53</v>
      </c>
      <c r="P69" s="20" t="n">
        <v>1.38</v>
      </c>
      <c r="Q69" s="20" t="n">
        <v>62.11</v>
      </c>
      <c r="R69" s="20" t="n">
        <v>24278</v>
      </c>
      <c r="S69" s="20" t="n">
        <v>23697.5</v>
      </c>
      <c r="T69" s="20" t="n">
        <v>23141.5</v>
      </c>
      <c r="U69" s="20" t="b">
        <v>1</v>
      </c>
      <c r="V69" s="20" t="b">
        <v>1</v>
      </c>
      <c r="W69" s="20" t="n">
        <v>1708381</v>
      </c>
      <c r="X69" s="20" t="n">
        <v>1972745</v>
      </c>
      <c r="Y69" s="20" t="n">
        <v>2242693.45</v>
      </c>
      <c r="Z69" s="20" t="n">
        <v>42000546885</v>
      </c>
      <c r="AA69" s="20" t="n">
        <v>47901477890</v>
      </c>
      <c r="AB69" s="20" t="n">
        <v>51766622760.75</v>
      </c>
      <c r="AC69" s="20" t="n">
        <v>0.8100000000000001</v>
      </c>
      <c r="AD69" s="20" t="n">
        <v>-320449.3</v>
      </c>
      <c r="AE69" s="20" t="n">
        <v>-1056377.6</v>
      </c>
      <c r="AF69" s="20" t="n">
        <v>-28760.1</v>
      </c>
      <c r="AG69" s="20" t="n">
        <v>-30925.6</v>
      </c>
      <c r="AH69" s="20" t="n">
        <v>-1.34</v>
      </c>
      <c r="AI69" s="20" t="n">
        <v>-1.02</v>
      </c>
      <c r="AJ69" s="20" t="n">
        <v>-0.12</v>
      </c>
      <c r="AK69" s="20" t="n">
        <v>-0.03</v>
      </c>
      <c r="AL69" s="20" t="n">
        <v>5</v>
      </c>
      <c r="AM69" s="20" t="n">
        <v>45</v>
      </c>
      <c r="AN69" s="20" t="b">
        <v>0</v>
      </c>
    </row>
    <row r="70">
      <c r="A70" s="19" t="n">
        <v>46177</v>
      </c>
      <c r="B70" s="20" t="inlineStr">
        <is>
          <t>A315930</t>
        </is>
      </c>
      <c r="C70" s="20" t="inlineStr">
        <is>
          <t>KODEX Top5PlusTR</t>
        </is>
      </c>
      <c r="D70" s="20" t="n">
        <v>74</v>
      </c>
      <c r="E70" s="20" t="inlineStr">
        <is>
          <t>B</t>
        </is>
      </c>
      <c r="F70" s="20" t="n">
        <v>89.5</v>
      </c>
      <c r="G70" s="20" t="n">
        <v>26.2</v>
      </c>
      <c r="H70" s="20" t="n">
        <v>80.09999999999999</v>
      </c>
      <c r="I70" s="19" t="n">
        <v>46177</v>
      </c>
      <c r="J70" s="20" t="inlineStr">
        <is>
          <t>FinanceDataReader</t>
        </is>
      </c>
      <c r="K70" s="20" t="b">
        <v>1</v>
      </c>
      <c r="L70" s="20" t="n">
        <v>104300</v>
      </c>
      <c r="M70" s="20" t="n">
        <v>6.53</v>
      </c>
      <c r="N70" s="20" t="n">
        <v>39.15</v>
      </c>
      <c r="O70" s="20" t="n">
        <v>10.39</v>
      </c>
      <c r="P70" s="20" t="n">
        <v>3.77</v>
      </c>
      <c r="Q70" s="20" t="n">
        <v>73.97</v>
      </c>
      <c r="R70" s="20" t="n">
        <v>102845</v>
      </c>
      <c r="S70" s="20" t="n">
        <v>97207.5</v>
      </c>
      <c r="T70" s="20" t="n">
        <v>92124.75</v>
      </c>
      <c r="U70" s="20" t="b">
        <v>1</v>
      </c>
      <c r="V70" s="20" t="b">
        <v>1</v>
      </c>
      <c r="W70" s="20" t="n">
        <v>157826</v>
      </c>
      <c r="X70" s="20" t="n">
        <v>233051.2</v>
      </c>
      <c r="Y70" s="20" t="n">
        <v>194977.1</v>
      </c>
      <c r="Z70" s="20" t="n">
        <v>16461251800</v>
      </c>
      <c r="AA70" s="20" t="n">
        <v>24003146471</v>
      </c>
      <c r="AB70" s="20" t="n">
        <v>18179604195.5</v>
      </c>
      <c r="AC70" s="20" t="n">
        <v>0.91</v>
      </c>
      <c r="AD70" s="20" t="n">
        <v>-1247173.1</v>
      </c>
      <c r="AE70" s="20" t="n">
        <v>-2496455.2</v>
      </c>
      <c r="AF70" s="20" t="n">
        <v>-24024.3</v>
      </c>
      <c r="AG70" s="20" t="n">
        <v>-26214.2</v>
      </c>
      <c r="AH70" s="20" t="n">
        <v>-10.39</v>
      </c>
      <c r="AI70" s="20" t="n">
        <v>-6.87</v>
      </c>
      <c r="AJ70" s="20" t="n">
        <v>-0.2</v>
      </c>
      <c r="AK70" s="20" t="n">
        <v>-0.07000000000000001</v>
      </c>
      <c r="AL70" s="20" t="n">
        <v>15</v>
      </c>
      <c r="AM70" s="20" t="n">
        <v>30</v>
      </c>
      <c r="AN70" s="20" t="b">
        <v>0</v>
      </c>
    </row>
    <row r="71">
      <c r="A71" s="19" t="n">
        <v>46177</v>
      </c>
      <c r="B71" s="20" t="inlineStr">
        <is>
          <t>A017670</t>
        </is>
      </c>
      <c r="C71" s="20" t="inlineStr">
        <is>
          <t>SK텔레콤</t>
        </is>
      </c>
      <c r="D71" s="20" t="n">
        <v>73.90000000000001</v>
      </c>
      <c r="E71" s="20" t="inlineStr">
        <is>
          <t>B</t>
        </is>
      </c>
      <c r="F71" s="20" t="n">
        <v>78.90000000000001</v>
      </c>
      <c r="G71" s="20" t="n">
        <v>30.6</v>
      </c>
      <c r="H71" s="20" t="n">
        <v>94.5</v>
      </c>
      <c r="I71" s="19" t="n">
        <v>46177</v>
      </c>
      <c r="J71" s="20" t="inlineStr">
        <is>
          <t>FinanceDataReader</t>
        </is>
      </c>
      <c r="K71" s="20" t="b">
        <v>1</v>
      </c>
      <c r="L71" s="20" t="n">
        <v>108800</v>
      </c>
      <c r="M71" s="20" t="n">
        <v>8.369999999999999</v>
      </c>
      <c r="N71" s="20" t="n">
        <v>11.7</v>
      </c>
      <c r="O71" s="20" t="n">
        <v>2.14</v>
      </c>
      <c r="P71" s="20" t="n">
        <v>5.47</v>
      </c>
      <c r="Q71" s="20" t="n">
        <v>64.02</v>
      </c>
      <c r="R71" s="20" t="n">
        <v>108740</v>
      </c>
      <c r="S71" s="20" t="n">
        <v>104990</v>
      </c>
      <c r="T71" s="20" t="n">
        <v>102085</v>
      </c>
      <c r="U71" s="20" t="b">
        <v>1</v>
      </c>
      <c r="V71" s="20" t="b">
        <v>1</v>
      </c>
      <c r="W71" s="20" t="n">
        <v>2162254</v>
      </c>
      <c r="X71" s="20" t="n">
        <v>3365508</v>
      </c>
      <c r="Y71" s="20" t="n">
        <v>1756997.15</v>
      </c>
      <c r="Z71" s="20" t="n">
        <v>235253235200</v>
      </c>
      <c r="AA71" s="20" t="n">
        <v>389984504280</v>
      </c>
      <c r="AB71" s="20" t="n">
        <v>189351800025</v>
      </c>
      <c r="AC71" s="20" t="n">
        <v>1.24</v>
      </c>
      <c r="AD71" s="20" t="n">
        <v>-4885269.5</v>
      </c>
      <c r="AE71" s="20" t="n">
        <v>-9831962.800000001</v>
      </c>
      <c r="AF71" s="20" t="n">
        <v>-25176996.5</v>
      </c>
      <c r="AG71" s="20" t="n">
        <v>-18971117.2</v>
      </c>
      <c r="AH71" s="20" t="n">
        <v>-2.51</v>
      </c>
      <c r="AI71" s="20" t="n">
        <v>-2.6</v>
      </c>
      <c r="AJ71" s="20" t="n">
        <v>-12.91</v>
      </c>
      <c r="AK71" s="20" t="n">
        <v>-5.01</v>
      </c>
      <c r="AL71" s="20" t="n">
        <v>50</v>
      </c>
      <c r="AM71" s="20" t="n">
        <v>55</v>
      </c>
      <c r="AN71" s="20" t="b">
        <v>0</v>
      </c>
    </row>
    <row r="72">
      <c r="A72" s="19" t="n">
        <v>46177</v>
      </c>
      <c r="B72" s="20" t="inlineStr">
        <is>
          <t>A012330</t>
        </is>
      </c>
      <c r="C72" s="20" t="inlineStr">
        <is>
          <t>현대모비스</t>
        </is>
      </c>
      <c r="D72" s="20" t="n">
        <v>73.8</v>
      </c>
      <c r="E72" s="20" t="inlineStr">
        <is>
          <t>B</t>
        </is>
      </c>
      <c r="F72" s="20" t="n">
        <v>91.40000000000001</v>
      </c>
      <c r="G72" s="20" t="n">
        <v>41.2</v>
      </c>
      <c r="H72" s="20" t="n">
        <v>66.3</v>
      </c>
      <c r="I72" s="19" t="n">
        <v>46177</v>
      </c>
      <c r="J72" s="20" t="inlineStr">
        <is>
          <t>FinanceDataReader</t>
        </is>
      </c>
      <c r="K72" s="20" t="b">
        <v>1</v>
      </c>
      <c r="L72" s="20" t="n">
        <v>750000</v>
      </c>
      <c r="M72" s="20" t="n">
        <v>9.01</v>
      </c>
      <c r="N72" s="20" t="n">
        <v>73.81</v>
      </c>
      <c r="O72" s="20" t="n">
        <v>8.49</v>
      </c>
      <c r="P72" s="20" t="n">
        <v>8.699999999999999</v>
      </c>
      <c r="Q72" s="20" t="n">
        <v>77.94</v>
      </c>
      <c r="R72" s="20" t="n">
        <v>744800</v>
      </c>
      <c r="S72" s="20" t="n">
        <v>692700</v>
      </c>
      <c r="T72" s="20" t="n">
        <v>621750</v>
      </c>
      <c r="U72" s="20" t="b">
        <v>1</v>
      </c>
      <c r="V72" s="20" t="b">
        <v>1</v>
      </c>
      <c r="W72" s="20" t="n">
        <v>493125</v>
      </c>
      <c r="X72" s="20" t="n">
        <v>1430400.4</v>
      </c>
      <c r="Y72" s="20" t="n">
        <v>1166579.5</v>
      </c>
      <c r="Z72" s="20" t="n">
        <v>369843750000</v>
      </c>
      <c r="AA72" s="20" t="n">
        <v>1064800108200</v>
      </c>
      <c r="AB72" s="20" t="n">
        <v>749432758475</v>
      </c>
      <c r="AC72" s="20" t="n">
        <v>0.49</v>
      </c>
      <c r="AD72" s="20" t="n">
        <v>42980365.1</v>
      </c>
      <c r="AE72" s="20" t="n">
        <v>103481074.7</v>
      </c>
      <c r="AF72" s="20" t="n">
        <v>-126543949</v>
      </c>
      <c r="AG72" s="20" t="n">
        <v>-306465561.4</v>
      </c>
      <c r="AH72" s="20" t="n">
        <v>8.07</v>
      </c>
      <c r="AI72" s="20" t="n">
        <v>6.9</v>
      </c>
      <c r="AJ72" s="20" t="n">
        <v>-23.77</v>
      </c>
      <c r="AK72" s="20" t="n">
        <v>-20.45</v>
      </c>
      <c r="AL72" s="20" t="n">
        <v>85</v>
      </c>
      <c r="AM72" s="20" t="n">
        <v>0</v>
      </c>
      <c r="AN72" s="20" t="b">
        <v>0</v>
      </c>
    </row>
    <row r="73">
      <c r="A73" s="19" t="n">
        <v>46177</v>
      </c>
      <c r="B73" s="20" t="inlineStr">
        <is>
          <t>A161390</t>
        </is>
      </c>
      <c r="C73" s="20" t="inlineStr">
        <is>
          <t>한국타이어앤테크놀로지</t>
        </is>
      </c>
      <c r="D73" s="20" t="n">
        <v>73.5</v>
      </c>
      <c r="E73" s="20" t="inlineStr">
        <is>
          <t>B</t>
        </is>
      </c>
      <c r="F73" s="20" t="n">
        <v>83.2</v>
      </c>
      <c r="G73" s="20" t="n">
        <v>57.9</v>
      </c>
      <c r="H73" s="20" t="n">
        <v>67.7</v>
      </c>
      <c r="I73" s="19" t="n">
        <v>46177</v>
      </c>
      <c r="J73" s="20" t="inlineStr">
        <is>
          <t>FinanceDataReader</t>
        </is>
      </c>
      <c r="K73" s="20" t="b">
        <v>1</v>
      </c>
      <c r="L73" s="20" t="n">
        <v>70600</v>
      </c>
      <c r="M73" s="20" t="n">
        <v>12.96</v>
      </c>
      <c r="N73" s="20" t="n">
        <v>14.8</v>
      </c>
      <c r="O73" s="20" t="n">
        <v>4.45</v>
      </c>
      <c r="P73" s="20" t="n">
        <v>3.33</v>
      </c>
      <c r="Q73" s="20" t="n">
        <v>73.47</v>
      </c>
      <c r="R73" s="20" t="n">
        <v>67780</v>
      </c>
      <c r="S73" s="20" t="n">
        <v>64940</v>
      </c>
      <c r="T73" s="20" t="n">
        <v>63065</v>
      </c>
      <c r="U73" s="20" t="b">
        <v>1</v>
      </c>
      <c r="V73" s="20" t="b">
        <v>1</v>
      </c>
      <c r="W73" s="20" t="n">
        <v>310937</v>
      </c>
      <c r="X73" s="20" t="n">
        <v>704652.8</v>
      </c>
      <c r="Y73" s="20" t="n">
        <v>578056.25</v>
      </c>
      <c r="Z73" s="20" t="n">
        <v>21952152200</v>
      </c>
      <c r="AA73" s="20" t="n">
        <v>47481046100</v>
      </c>
      <c r="AB73" s="20" t="n">
        <v>36618191470</v>
      </c>
      <c r="AC73" s="20" t="n">
        <v>0.6</v>
      </c>
      <c r="AD73" s="20" t="n">
        <v>-829419.8</v>
      </c>
      <c r="AE73" s="20" t="n">
        <v>-2456080.3</v>
      </c>
      <c r="AF73" s="20" t="n">
        <v>2677795.6</v>
      </c>
      <c r="AG73" s="20" t="n">
        <v>3794609.3</v>
      </c>
      <c r="AH73" s="20" t="n">
        <v>-3.49</v>
      </c>
      <c r="AI73" s="20" t="n">
        <v>-3.35</v>
      </c>
      <c r="AJ73" s="20" t="n">
        <v>11.28</v>
      </c>
      <c r="AK73" s="20" t="n">
        <v>5.18</v>
      </c>
      <c r="AL73" s="20" t="n">
        <v>5</v>
      </c>
      <c r="AM73" s="20" t="n">
        <v>80</v>
      </c>
      <c r="AN73" s="20" t="b">
        <v>0</v>
      </c>
    </row>
    <row r="74">
      <c r="A74" s="19" t="n">
        <v>46177</v>
      </c>
      <c r="B74" s="20" t="inlineStr">
        <is>
          <t>A494310</t>
        </is>
      </c>
      <c r="C74" s="20" t="inlineStr">
        <is>
          <t>KODEX 반도체레버리지</t>
        </is>
      </c>
      <c r="D74" s="20" t="n">
        <v>73.40000000000001</v>
      </c>
      <c r="E74" s="20" t="inlineStr">
        <is>
          <t>B</t>
        </is>
      </c>
      <c r="F74" s="20" t="n">
        <v>91.3</v>
      </c>
      <c r="G74" s="20" t="n">
        <v>69.7</v>
      </c>
      <c r="H74" s="20" t="n">
        <v>46</v>
      </c>
      <c r="I74" s="19" t="n">
        <v>46177</v>
      </c>
      <c r="J74" s="20" t="inlineStr">
        <is>
          <t>FinanceDataReader</t>
        </is>
      </c>
      <c r="K74" s="20" t="b">
        <v>1</v>
      </c>
      <c r="L74" s="20" t="n">
        <v>179680</v>
      </c>
      <c r="M74" s="20" t="n">
        <v>11.48</v>
      </c>
      <c r="N74" s="20" t="n">
        <v>61.74</v>
      </c>
      <c r="O74" s="20" t="n">
        <v>7.93</v>
      </c>
      <c r="P74" s="20" t="n">
        <v>7.78</v>
      </c>
      <c r="Q74" s="20" t="n">
        <v>78.70999999999999</v>
      </c>
      <c r="R74" s="20" t="n">
        <v>169590</v>
      </c>
      <c r="S74" s="20" t="n">
        <v>160767</v>
      </c>
      <c r="T74" s="20" t="n">
        <v>150416</v>
      </c>
      <c r="U74" s="20" t="b">
        <v>1</v>
      </c>
      <c r="V74" s="20" t="b">
        <v>1</v>
      </c>
      <c r="W74" s="20" t="n">
        <v>1466316</v>
      </c>
      <c r="X74" s="20" t="n">
        <v>3644762</v>
      </c>
      <c r="Y74" s="20" t="n">
        <v>5379875.35</v>
      </c>
      <c r="Z74" s="20" t="n">
        <v>263467658880</v>
      </c>
      <c r="AA74" s="20" t="n">
        <v>609358613184</v>
      </c>
      <c r="AB74" s="20" t="n">
        <v>794039052563</v>
      </c>
      <c r="AC74" s="20" t="n">
        <v>0.33</v>
      </c>
      <c r="AD74" s="20" t="n">
        <v>122017239.7</v>
      </c>
      <c r="AE74" s="20" t="n">
        <v>97699892.90000001</v>
      </c>
      <c r="AF74" s="20" t="n">
        <v>7096908.7</v>
      </c>
      <c r="AG74" s="20" t="n">
        <v>958905.2</v>
      </c>
      <c r="AH74" s="20" t="n">
        <v>40.05</v>
      </c>
      <c r="AI74" s="20" t="n">
        <v>6.15</v>
      </c>
      <c r="AJ74" s="20" t="n">
        <v>2.33</v>
      </c>
      <c r="AK74" s="20" t="n">
        <v>0.06</v>
      </c>
      <c r="AL74" s="20" t="n">
        <v>45</v>
      </c>
      <c r="AM74" s="20" t="n">
        <v>30</v>
      </c>
      <c r="AN74" s="20" t="b">
        <v>1</v>
      </c>
    </row>
    <row r="75">
      <c r="A75" s="19" t="n">
        <v>46177</v>
      </c>
      <c r="B75" s="20" t="inlineStr">
        <is>
          <t>A105190</t>
        </is>
      </c>
      <c r="C75" s="20" t="inlineStr">
        <is>
          <t>ACE 200</t>
        </is>
      </c>
      <c r="D75" s="20" t="n">
        <v>73.40000000000001</v>
      </c>
      <c r="E75" s="20" t="inlineStr">
        <is>
          <t>B</t>
        </is>
      </c>
      <c r="F75" s="20" t="n">
        <v>87.40000000000001</v>
      </c>
      <c r="G75" s="20" t="n">
        <v>44.1</v>
      </c>
      <c r="H75" s="20" t="n">
        <v>69.59999999999999</v>
      </c>
      <c r="I75" s="19" t="n">
        <v>46177</v>
      </c>
      <c r="J75" s="20" t="inlineStr">
        <is>
          <t>FinanceDataReader</t>
        </is>
      </c>
      <c r="K75" s="20" t="b">
        <v>1</v>
      </c>
      <c r="L75" s="20" t="n">
        <v>140155</v>
      </c>
      <c r="M75" s="20" t="n">
        <v>7</v>
      </c>
      <c r="N75" s="20" t="n">
        <v>32.53</v>
      </c>
      <c r="O75" s="20" t="n">
        <v>8.99</v>
      </c>
      <c r="P75" s="20" t="n">
        <v>3.62</v>
      </c>
      <c r="Q75" s="20" t="n">
        <v>72.90000000000001</v>
      </c>
      <c r="R75" s="20" t="n">
        <v>138201</v>
      </c>
      <c r="S75" s="20" t="n">
        <v>131045.5</v>
      </c>
      <c r="T75" s="20" t="n">
        <v>124873</v>
      </c>
      <c r="U75" s="20" t="b">
        <v>1</v>
      </c>
      <c r="V75" s="20" t="b">
        <v>1</v>
      </c>
      <c r="W75" s="20" t="n">
        <v>256197</v>
      </c>
      <c r="X75" s="20" t="n">
        <v>383244.4</v>
      </c>
      <c r="Y75" s="20" t="n">
        <v>494495.7</v>
      </c>
      <c r="Z75" s="20" t="n">
        <v>35907290535</v>
      </c>
      <c r="AA75" s="20" t="n">
        <v>52378915512</v>
      </c>
      <c r="AB75" s="20" t="n">
        <v>60777066511</v>
      </c>
      <c r="AC75" s="20" t="n">
        <v>0.59</v>
      </c>
      <c r="AD75" s="20" t="n">
        <v>143430.2</v>
      </c>
      <c r="AE75" s="20" t="n">
        <v>25586.8</v>
      </c>
      <c r="AF75" s="20" t="n">
        <v>-193331.2</v>
      </c>
      <c r="AG75" s="20" t="n">
        <v>-232762.7</v>
      </c>
      <c r="AH75" s="20" t="n">
        <v>0.55</v>
      </c>
      <c r="AI75" s="20" t="n">
        <v>0.02</v>
      </c>
      <c r="AJ75" s="20" t="n">
        <v>-0.74</v>
      </c>
      <c r="AK75" s="20" t="n">
        <v>-0.19</v>
      </c>
      <c r="AL75" s="20" t="n">
        <v>40</v>
      </c>
      <c r="AM75" s="20" t="n">
        <v>40</v>
      </c>
      <c r="AN75" s="20" t="b">
        <v>0</v>
      </c>
    </row>
    <row r="76">
      <c r="A76" s="19" t="n">
        <v>46177</v>
      </c>
      <c r="B76" s="20" t="inlineStr">
        <is>
          <t>A018260</t>
        </is>
      </c>
      <c r="C76" s="20" t="inlineStr">
        <is>
          <t>삼성에스디에스</t>
        </is>
      </c>
      <c r="D76" s="20" t="n">
        <v>73.40000000000001</v>
      </c>
      <c r="E76" s="20" t="inlineStr">
        <is>
          <t>B</t>
        </is>
      </c>
      <c r="F76" s="20" t="n">
        <v>87.90000000000001</v>
      </c>
      <c r="G76" s="20" t="n">
        <v>37.2</v>
      </c>
      <c r="H76" s="20" t="n">
        <v>73.2</v>
      </c>
      <c r="I76" s="19" t="n">
        <v>46177</v>
      </c>
      <c r="J76" s="20" t="inlineStr">
        <is>
          <t>FinanceDataReader</t>
        </is>
      </c>
      <c r="K76" s="20" t="b">
        <v>1</v>
      </c>
      <c r="L76" s="20" t="n">
        <v>269000</v>
      </c>
      <c r="M76" s="20" t="n">
        <v>2.87</v>
      </c>
      <c r="N76" s="20" t="n">
        <v>61.17</v>
      </c>
      <c r="O76" s="20" t="n">
        <v>5.57</v>
      </c>
      <c r="P76" s="20" t="n">
        <v>10.98</v>
      </c>
      <c r="Q76" s="20" t="n">
        <v>87.05</v>
      </c>
      <c r="R76" s="20" t="n">
        <v>295800</v>
      </c>
      <c r="S76" s="20" t="n">
        <v>248680</v>
      </c>
      <c r="T76" s="20" t="n">
        <v>213230</v>
      </c>
      <c r="U76" s="20" t="b">
        <v>1</v>
      </c>
      <c r="V76" s="20" t="b">
        <v>1</v>
      </c>
      <c r="W76" s="20" t="n">
        <v>611660</v>
      </c>
      <c r="X76" s="20" t="n">
        <v>2183670.6</v>
      </c>
      <c r="Y76" s="20" t="n">
        <v>1135895</v>
      </c>
      <c r="Z76" s="20" t="n">
        <v>164536540000</v>
      </c>
      <c r="AA76" s="20" t="n">
        <v>672653114900</v>
      </c>
      <c r="AB76" s="20" t="n">
        <v>288308160265</v>
      </c>
      <c r="AC76" s="20" t="n">
        <v>0.57</v>
      </c>
      <c r="AD76" s="20" t="n">
        <v>1600553</v>
      </c>
      <c r="AE76" s="20" t="n">
        <v>8494398.5</v>
      </c>
      <c r="AF76" s="20" t="n">
        <v>-26076210.5</v>
      </c>
      <c r="AG76" s="20" t="n">
        <v>-38001852.1</v>
      </c>
      <c r="AH76" s="20" t="n">
        <v>0.48</v>
      </c>
      <c r="AI76" s="20" t="n">
        <v>1.47</v>
      </c>
      <c r="AJ76" s="20" t="n">
        <v>-7.75</v>
      </c>
      <c r="AK76" s="20" t="n">
        <v>-6.59</v>
      </c>
      <c r="AL76" s="20" t="n">
        <v>70</v>
      </c>
      <c r="AM76" s="20" t="n">
        <v>5</v>
      </c>
      <c r="AN76" s="20" t="b">
        <v>0</v>
      </c>
    </row>
    <row r="77">
      <c r="A77" s="19" t="n">
        <v>46177</v>
      </c>
      <c r="B77" s="20" t="inlineStr">
        <is>
          <t>A000150</t>
        </is>
      </c>
      <c r="C77" s="20" t="inlineStr">
        <is>
          <t>두산</t>
        </is>
      </c>
      <c r="D77" s="20" t="n">
        <v>73</v>
      </c>
      <c r="E77" s="20" t="inlineStr">
        <is>
          <t>B</t>
        </is>
      </c>
      <c r="F77" s="20" t="n">
        <v>74.3</v>
      </c>
      <c r="G77" s="20" t="n">
        <v>52.7</v>
      </c>
      <c r="H77" s="20" t="n">
        <v>84.3</v>
      </c>
      <c r="I77" s="19" t="n">
        <v>46177</v>
      </c>
      <c r="J77" s="20" t="inlineStr">
        <is>
          <t>FinanceDataReader</t>
        </is>
      </c>
      <c r="K77" s="20" t="b">
        <v>1</v>
      </c>
      <c r="L77" s="20" t="n">
        <v>1798000</v>
      </c>
      <c r="M77" s="20" t="n">
        <v>4.84</v>
      </c>
      <c r="N77" s="20" t="n">
        <v>5.45</v>
      </c>
      <c r="O77" s="20" t="n">
        <v>0.74</v>
      </c>
      <c r="P77" s="20" t="n">
        <v>7.42</v>
      </c>
      <c r="Q77" s="20" t="n">
        <v>66.81</v>
      </c>
      <c r="R77" s="20" t="n">
        <v>1910200</v>
      </c>
      <c r="S77" s="20" t="n">
        <v>1771800</v>
      </c>
      <c r="T77" s="20" t="n">
        <v>1727400</v>
      </c>
      <c r="U77" s="20" t="b">
        <v>1</v>
      </c>
      <c r="V77" s="20" t="b">
        <v>1</v>
      </c>
      <c r="W77" s="20" t="n">
        <v>79551</v>
      </c>
      <c r="X77" s="20" t="n">
        <v>165278</v>
      </c>
      <c r="Y77" s="20" t="n">
        <v>107814</v>
      </c>
      <c r="Z77" s="20" t="n">
        <v>143032698000</v>
      </c>
      <c r="AA77" s="20" t="n">
        <v>325036096400</v>
      </c>
      <c r="AB77" s="20" t="n">
        <v>192039939100</v>
      </c>
      <c r="AC77" s="20" t="n">
        <v>0.74</v>
      </c>
      <c r="AD77" s="20" t="n">
        <v>-14490011.2</v>
      </c>
      <c r="AE77" s="20" t="n">
        <v>-27706496.3</v>
      </c>
      <c r="AF77" s="20" t="n">
        <v>20670318.8</v>
      </c>
      <c r="AG77" s="20" t="n">
        <v>31013983.5</v>
      </c>
      <c r="AH77" s="20" t="n">
        <v>-8.92</v>
      </c>
      <c r="AI77" s="20" t="n">
        <v>-7.21</v>
      </c>
      <c r="AJ77" s="20" t="n">
        <v>12.72</v>
      </c>
      <c r="AK77" s="20" t="n">
        <v>8.07</v>
      </c>
      <c r="AL77" s="20" t="n">
        <v>10</v>
      </c>
      <c r="AM77" s="20" t="n">
        <v>75</v>
      </c>
      <c r="AN77" s="20" t="b">
        <v>0</v>
      </c>
    </row>
    <row r="78">
      <c r="A78" s="19" t="n">
        <v>46177</v>
      </c>
      <c r="B78" s="20" t="inlineStr">
        <is>
          <t>A192080</t>
        </is>
      </c>
      <c r="C78" s="20" t="inlineStr">
        <is>
          <t>더블유게임즈</t>
        </is>
      </c>
      <c r="D78" s="20" t="n">
        <v>72.90000000000001</v>
      </c>
      <c r="E78" s="20" t="inlineStr">
        <is>
          <t>B</t>
        </is>
      </c>
      <c r="F78" s="20" t="n">
        <v>77.7</v>
      </c>
      <c r="G78" s="20" t="n">
        <v>82.09999999999999</v>
      </c>
      <c r="H78" s="20" t="n">
        <v>58.8</v>
      </c>
      <c r="I78" s="19" t="n">
        <v>46177</v>
      </c>
      <c r="J78" s="20" t="inlineStr">
        <is>
          <t>FinanceDataReader</t>
        </is>
      </c>
      <c r="K78" s="20" t="b">
        <v>1</v>
      </c>
      <c r="L78" s="20" t="n">
        <v>70200</v>
      </c>
      <c r="M78" s="20" t="n">
        <v>3.39</v>
      </c>
      <c r="N78" s="20" t="n">
        <v>14.52</v>
      </c>
      <c r="O78" s="20" t="n">
        <v>4.37</v>
      </c>
      <c r="P78" s="20" t="n">
        <v>3.33</v>
      </c>
      <c r="Q78" s="20" t="n">
        <v>62.19</v>
      </c>
      <c r="R78" s="20" t="n">
        <v>69180</v>
      </c>
      <c r="S78" s="20" t="n">
        <v>67580</v>
      </c>
      <c r="T78" s="20" t="n">
        <v>63140</v>
      </c>
      <c r="U78" s="20" t="b">
        <v>1</v>
      </c>
      <c r="V78" s="20" t="b">
        <v>1</v>
      </c>
      <c r="W78" s="20" t="n">
        <v>62364</v>
      </c>
      <c r="X78" s="20" t="n">
        <v>116897.2</v>
      </c>
      <c r="Y78" s="20" t="n">
        <v>112104.15</v>
      </c>
      <c r="Z78" s="20" t="n">
        <v>4377952800</v>
      </c>
      <c r="AA78" s="20" t="n">
        <v>8081585280</v>
      </c>
      <c r="AB78" s="20" t="n">
        <v>7125476790</v>
      </c>
      <c r="AC78" s="20" t="n">
        <v>0.61</v>
      </c>
      <c r="AD78" s="20" t="n">
        <v>3087</v>
      </c>
      <c r="AE78" s="20" t="n">
        <v>565514.4</v>
      </c>
      <c r="AF78" s="20" t="n">
        <v>577696.4</v>
      </c>
      <c r="AG78" s="20" t="n">
        <v>1153965.5</v>
      </c>
      <c r="AH78" s="20" t="n">
        <v>0.08</v>
      </c>
      <c r="AI78" s="20" t="n">
        <v>3.97</v>
      </c>
      <c r="AJ78" s="20" t="n">
        <v>14.3</v>
      </c>
      <c r="AK78" s="20" t="n">
        <v>8.1</v>
      </c>
      <c r="AL78" s="20" t="n">
        <v>70</v>
      </c>
      <c r="AM78" s="20" t="n">
        <v>90</v>
      </c>
      <c r="AN78" s="20" t="b">
        <v>1</v>
      </c>
    </row>
    <row r="79">
      <c r="A79" s="19" t="n">
        <v>46177</v>
      </c>
      <c r="B79" s="20" t="inlineStr">
        <is>
          <t>A488080</t>
        </is>
      </c>
      <c r="C79" s="20" t="inlineStr">
        <is>
          <t>TIGER 반도체TOP10레버리지</t>
        </is>
      </c>
      <c r="D79" s="20" t="n">
        <v>72.90000000000001</v>
      </c>
      <c r="E79" s="20" t="inlineStr">
        <is>
          <t>B</t>
        </is>
      </c>
      <c r="F79" s="20" t="n">
        <v>87.5</v>
      </c>
      <c r="G79" s="20" t="n">
        <v>77.3</v>
      </c>
      <c r="H79" s="20" t="n">
        <v>45.6</v>
      </c>
      <c r="I79" s="19" t="n">
        <v>46177</v>
      </c>
      <c r="J79" s="20" t="inlineStr">
        <is>
          <t>FinanceDataReader</t>
        </is>
      </c>
      <c r="K79" s="20" t="b">
        <v>1</v>
      </c>
      <c r="L79" s="20" t="n">
        <v>95740</v>
      </c>
      <c r="M79" s="20" t="n">
        <v>6.39</v>
      </c>
      <c r="N79" s="20" t="n">
        <v>46.19</v>
      </c>
      <c r="O79" s="20" t="n">
        <v>5.48</v>
      </c>
      <c r="P79" s="20" t="n">
        <v>8.43</v>
      </c>
      <c r="Q79" s="20" t="n">
        <v>77.05</v>
      </c>
      <c r="R79" s="20" t="n">
        <v>91453</v>
      </c>
      <c r="S79" s="20" t="n">
        <v>86796.5</v>
      </c>
      <c r="T79" s="20" t="n">
        <v>83614.75</v>
      </c>
      <c r="U79" s="20" t="b">
        <v>1</v>
      </c>
      <c r="V79" s="20" t="b">
        <v>1</v>
      </c>
      <c r="W79" s="20" t="n">
        <v>1685302</v>
      </c>
      <c r="X79" s="20" t="n">
        <v>4611330.6</v>
      </c>
      <c r="Y79" s="20" t="n">
        <v>5694487.05</v>
      </c>
      <c r="Z79" s="20" t="n">
        <v>161350813480</v>
      </c>
      <c r="AA79" s="20" t="n">
        <v>415021791419</v>
      </c>
      <c r="AB79" s="20" t="n">
        <v>472399892644.75</v>
      </c>
      <c r="AC79" s="20" t="n">
        <v>0.34</v>
      </c>
      <c r="AD79" s="20" t="n">
        <v>69493318.5</v>
      </c>
      <c r="AE79" s="20" t="n">
        <v>91089671.59999999</v>
      </c>
      <c r="AF79" s="20" t="n">
        <v>13995128.6</v>
      </c>
      <c r="AG79" s="20" t="n">
        <v>10847847.6</v>
      </c>
      <c r="AH79" s="20" t="n">
        <v>33.49</v>
      </c>
      <c r="AI79" s="20" t="n">
        <v>9.640000000000001</v>
      </c>
      <c r="AJ79" s="20" t="n">
        <v>6.74</v>
      </c>
      <c r="AK79" s="20" t="n">
        <v>1.15</v>
      </c>
      <c r="AL79" s="20" t="n">
        <v>100</v>
      </c>
      <c r="AM79" s="20" t="n">
        <v>30</v>
      </c>
      <c r="AN79" s="20" t="b">
        <v>1</v>
      </c>
    </row>
    <row r="80">
      <c r="A80" s="19" t="n">
        <v>46177</v>
      </c>
      <c r="B80" s="20" t="inlineStr">
        <is>
          <t>A456600</t>
        </is>
      </c>
      <c r="C80" s="20" t="inlineStr">
        <is>
          <t>TIME 글로벌AI인공지능액티브</t>
        </is>
      </c>
      <c r="D80" s="20" t="n">
        <v>72.90000000000001</v>
      </c>
      <c r="E80" s="20" t="inlineStr">
        <is>
          <t>B</t>
        </is>
      </c>
      <c r="F80" s="20" t="n">
        <v>86.09999999999999</v>
      </c>
      <c r="G80" s="20" t="n">
        <v>31.9</v>
      </c>
      <c r="H80" s="20" t="n">
        <v>78.09999999999999</v>
      </c>
      <c r="I80" s="19" t="n">
        <v>46177</v>
      </c>
      <c r="J80" s="20" t="inlineStr">
        <is>
          <t>FinanceDataReader</t>
        </is>
      </c>
      <c r="K80" s="20" t="b">
        <v>1</v>
      </c>
      <c r="L80" s="20" t="n">
        <v>70740</v>
      </c>
      <c r="M80" s="20" t="n">
        <v>7.93</v>
      </c>
      <c r="N80" s="20" t="n">
        <v>22.11</v>
      </c>
      <c r="O80" s="20" t="n">
        <v>10.52</v>
      </c>
      <c r="P80" s="20" t="n">
        <v>2.1</v>
      </c>
      <c r="Q80" s="20" t="n">
        <v>68.92</v>
      </c>
      <c r="R80" s="20" t="n">
        <v>69509</v>
      </c>
      <c r="S80" s="20" t="n">
        <v>66783</v>
      </c>
      <c r="T80" s="20" t="n">
        <v>64326.75</v>
      </c>
      <c r="U80" s="20" t="b">
        <v>1</v>
      </c>
      <c r="V80" s="20" t="b">
        <v>1</v>
      </c>
      <c r="W80" s="20" t="n">
        <v>519447</v>
      </c>
      <c r="X80" s="20" t="n">
        <v>711668.6</v>
      </c>
      <c r="Y80" s="20" t="n">
        <v>792513.8</v>
      </c>
      <c r="Z80" s="20" t="n">
        <v>36745680780</v>
      </c>
      <c r="AA80" s="20" t="n">
        <v>49569548887</v>
      </c>
      <c r="AB80" s="20" t="n">
        <v>50774988829.5</v>
      </c>
      <c r="AC80" s="20" t="n">
        <v>0.72</v>
      </c>
      <c r="AD80" s="20" t="n">
        <v>-2867758.5</v>
      </c>
      <c r="AE80" s="20" t="n">
        <v>-14398310.3</v>
      </c>
      <c r="AF80" s="20" t="n">
        <v>-83449.39999999999</v>
      </c>
      <c r="AG80" s="20" t="n">
        <v>1217787.9</v>
      </c>
      <c r="AH80" s="20" t="n">
        <v>-11.57</v>
      </c>
      <c r="AI80" s="20" t="n">
        <v>-14.18</v>
      </c>
      <c r="AJ80" s="20" t="n">
        <v>-0.34</v>
      </c>
      <c r="AK80" s="20" t="n">
        <v>1.2</v>
      </c>
      <c r="AL80" s="20" t="n">
        <v>0</v>
      </c>
      <c r="AM80" s="20" t="n">
        <v>80</v>
      </c>
      <c r="AN80" s="20" t="b">
        <v>0</v>
      </c>
    </row>
    <row r="81">
      <c r="A81" s="19" t="n">
        <v>46177</v>
      </c>
      <c r="B81" s="20" t="inlineStr">
        <is>
          <t>A281820</t>
        </is>
      </c>
      <c r="C81" s="20" t="inlineStr">
        <is>
          <t>케이씨텍</t>
        </is>
      </c>
      <c r="D81" s="20" t="n">
        <v>72.8</v>
      </c>
      <c r="E81" s="20" t="inlineStr">
        <is>
          <t>B</t>
        </is>
      </c>
      <c r="F81" s="20" t="n">
        <v>73.8</v>
      </c>
      <c r="G81" s="20" t="n">
        <v>51.1</v>
      </c>
      <c r="H81" s="20" t="n">
        <v>85.7</v>
      </c>
      <c r="I81" s="19" t="n">
        <v>46177</v>
      </c>
      <c r="J81" s="20" t="inlineStr">
        <is>
          <t>FinanceDataReader</t>
        </is>
      </c>
      <c r="K81" s="20" t="b">
        <v>1</v>
      </c>
      <c r="L81" s="20" t="n">
        <v>71500</v>
      </c>
      <c r="M81" s="20" t="n">
        <v>5.46</v>
      </c>
      <c r="N81" s="20" t="n">
        <v>7.52</v>
      </c>
      <c r="O81" s="20" t="n">
        <v>1.04</v>
      </c>
      <c r="P81" s="20" t="n">
        <v>7.25</v>
      </c>
      <c r="Q81" s="20" t="n">
        <v>54.75</v>
      </c>
      <c r="R81" s="20" t="n">
        <v>64640</v>
      </c>
      <c r="S81" s="20" t="n">
        <v>67130</v>
      </c>
      <c r="T81" s="20" t="n">
        <v>69040</v>
      </c>
      <c r="U81" s="20" t="b">
        <v>1</v>
      </c>
      <c r="V81" s="20" t="b">
        <v>0</v>
      </c>
      <c r="W81" s="20" t="n">
        <v>241885</v>
      </c>
      <c r="X81" s="20" t="n">
        <v>163925.6</v>
      </c>
      <c r="Y81" s="20" t="n">
        <v>163674.45</v>
      </c>
      <c r="Z81" s="20" t="n">
        <v>17294777500</v>
      </c>
      <c r="AA81" s="20" t="n">
        <v>10755400300</v>
      </c>
      <c r="AB81" s="20" t="n">
        <v>11376835520</v>
      </c>
      <c r="AC81" s="20" t="n">
        <v>1.52</v>
      </c>
      <c r="AD81" s="20" t="n">
        <v>-1298641.5</v>
      </c>
      <c r="AE81" s="20" t="n">
        <v>-255218.1</v>
      </c>
      <c r="AF81" s="20" t="n">
        <v>683887.7</v>
      </c>
      <c r="AG81" s="20" t="n">
        <v>606158.9</v>
      </c>
      <c r="AH81" s="20" t="n">
        <v>-24.15</v>
      </c>
      <c r="AI81" s="20" t="n">
        <v>-1.12</v>
      </c>
      <c r="AJ81" s="20" t="n">
        <v>12.72</v>
      </c>
      <c r="AK81" s="20" t="n">
        <v>2.66</v>
      </c>
      <c r="AL81" s="20" t="n">
        <v>70</v>
      </c>
      <c r="AM81" s="20" t="n">
        <v>60</v>
      </c>
      <c r="AN81" s="20" t="b">
        <v>0</v>
      </c>
    </row>
    <row r="82">
      <c r="A82" s="19" t="n">
        <v>46177</v>
      </c>
      <c r="B82" s="20" t="inlineStr">
        <is>
          <t>A455850</t>
        </is>
      </c>
      <c r="C82" s="20" t="inlineStr">
        <is>
          <t>SOL AI반도체소부장</t>
        </is>
      </c>
      <c r="D82" s="20" t="n">
        <v>72.8</v>
      </c>
      <c r="E82" s="20" t="inlineStr">
        <is>
          <t>B</t>
        </is>
      </c>
      <c r="F82" s="20" t="n">
        <v>62.2</v>
      </c>
      <c r="G82" s="20" t="n">
        <v>63.1</v>
      </c>
      <c r="H82" s="20" t="n">
        <v>97.09999999999999</v>
      </c>
      <c r="I82" s="19" t="n">
        <v>46177</v>
      </c>
      <c r="J82" s="20" t="inlineStr">
        <is>
          <t>FinanceDataReader</t>
        </is>
      </c>
      <c r="K82" s="20" t="b">
        <v>1</v>
      </c>
      <c r="L82" s="20" t="n">
        <v>31370</v>
      </c>
      <c r="M82" s="20" t="n">
        <v>-0.25</v>
      </c>
      <c r="N82" s="20" t="n">
        <v>-1.35</v>
      </c>
      <c r="O82" s="20" t="n">
        <v>-0.26</v>
      </c>
      <c r="P82" s="20" t="n">
        <v>5.28</v>
      </c>
      <c r="Q82" s="20" t="n">
        <v>50.79</v>
      </c>
      <c r="R82" s="20" t="n">
        <v>29362</v>
      </c>
      <c r="S82" s="20" t="n">
        <v>30302</v>
      </c>
      <c r="T82" s="20" t="n">
        <v>31081.25</v>
      </c>
      <c r="U82" s="20" t="b">
        <v>1</v>
      </c>
      <c r="V82" s="20" t="b">
        <v>0</v>
      </c>
      <c r="W82" s="20" t="n">
        <v>5907538</v>
      </c>
      <c r="X82" s="20" t="n">
        <v>3406208.6</v>
      </c>
      <c r="Y82" s="20" t="n">
        <v>3083317.15</v>
      </c>
      <c r="Z82" s="20" t="n">
        <v>185319467060</v>
      </c>
      <c r="AA82" s="20" t="n">
        <v>101348900148</v>
      </c>
      <c r="AB82" s="20" t="n">
        <v>95989972909.5</v>
      </c>
      <c r="AC82" s="20" t="n">
        <v>1.93</v>
      </c>
      <c r="AD82" s="20" t="n">
        <v>564092.2</v>
      </c>
      <c r="AE82" s="20" t="n">
        <v>6771243.8</v>
      </c>
      <c r="AF82" s="20" t="n">
        <v>443606.3</v>
      </c>
      <c r="AG82" s="20" t="n">
        <v>128879.8</v>
      </c>
      <c r="AH82" s="20" t="n">
        <v>1.11</v>
      </c>
      <c r="AI82" s="20" t="n">
        <v>3.53</v>
      </c>
      <c r="AJ82" s="20" t="n">
        <v>0.88</v>
      </c>
      <c r="AK82" s="20" t="n">
        <v>0.07000000000000001</v>
      </c>
      <c r="AL82" s="20" t="n">
        <v>95</v>
      </c>
      <c r="AM82" s="20" t="n">
        <v>40</v>
      </c>
      <c r="AN82" s="20" t="b">
        <v>1</v>
      </c>
    </row>
    <row r="83">
      <c r="A83" s="19" t="n">
        <v>46177</v>
      </c>
      <c r="B83" s="20" t="inlineStr">
        <is>
          <t>A181710</t>
        </is>
      </c>
      <c r="C83" s="20" t="inlineStr">
        <is>
          <t>NHN</t>
        </is>
      </c>
      <c r="D83" s="20" t="n">
        <v>72.59999999999999</v>
      </c>
      <c r="E83" s="20" t="inlineStr">
        <is>
          <t>B</t>
        </is>
      </c>
      <c r="F83" s="20" t="n">
        <v>80.8</v>
      </c>
      <c r="G83" s="20" t="n">
        <v>44.7</v>
      </c>
      <c r="H83" s="20" t="n">
        <v>77.59999999999999</v>
      </c>
      <c r="I83" s="19" t="n">
        <v>46177</v>
      </c>
      <c r="J83" s="20" t="inlineStr">
        <is>
          <t>FinanceDataReader</t>
        </is>
      </c>
      <c r="K83" s="20" t="b">
        <v>1</v>
      </c>
      <c r="L83" s="20" t="n">
        <v>45250</v>
      </c>
      <c r="M83" s="20" t="n">
        <v>20.83</v>
      </c>
      <c r="N83" s="20" t="n">
        <v>11.45</v>
      </c>
      <c r="O83" s="20" t="n">
        <v>1.35</v>
      </c>
      <c r="P83" s="20" t="n">
        <v>8.49</v>
      </c>
      <c r="Q83" s="20" t="n">
        <v>74.76000000000001</v>
      </c>
      <c r="R83" s="20" t="n">
        <v>50120</v>
      </c>
      <c r="S83" s="20" t="n">
        <v>44150</v>
      </c>
      <c r="T83" s="20" t="n">
        <v>41387.5</v>
      </c>
      <c r="U83" s="20" t="b">
        <v>1</v>
      </c>
      <c r="V83" s="20" t="b">
        <v>1</v>
      </c>
      <c r="W83" s="20" t="n">
        <v>224330</v>
      </c>
      <c r="X83" s="20" t="n">
        <v>606372.8</v>
      </c>
      <c r="Y83" s="20" t="n">
        <v>227445.15</v>
      </c>
      <c r="Z83" s="20" t="n">
        <v>10150932500</v>
      </c>
      <c r="AA83" s="20" t="n">
        <v>32076955810</v>
      </c>
      <c r="AB83" s="20" t="n">
        <v>10921444292.5</v>
      </c>
      <c r="AC83" s="20" t="n">
        <v>0.93</v>
      </c>
      <c r="AD83" s="20" t="n">
        <v>2114833.9</v>
      </c>
      <c r="AE83" s="20" t="n">
        <v>1361256.8</v>
      </c>
      <c r="AF83" s="20" t="n">
        <v>-1052671</v>
      </c>
      <c r="AG83" s="20" t="n">
        <v>-1586396.6</v>
      </c>
      <c r="AH83" s="20" t="n">
        <v>13.19</v>
      </c>
      <c r="AI83" s="20" t="n">
        <v>6.23</v>
      </c>
      <c r="AJ83" s="20" t="n">
        <v>-6.56</v>
      </c>
      <c r="AK83" s="20" t="n">
        <v>-7.26</v>
      </c>
      <c r="AL83" s="20" t="n">
        <v>35</v>
      </c>
      <c r="AM83" s="20" t="n">
        <v>10</v>
      </c>
      <c r="AN83" s="20" t="b">
        <v>0</v>
      </c>
    </row>
    <row r="84">
      <c r="A84" s="19" t="n">
        <v>46177</v>
      </c>
      <c r="B84" s="20" t="inlineStr">
        <is>
          <t>A395270</t>
        </is>
      </c>
      <c r="C84" s="20" t="inlineStr">
        <is>
          <t>HANARO Fn K-반도체</t>
        </is>
      </c>
      <c r="D84" s="20" t="n">
        <v>72.59999999999999</v>
      </c>
      <c r="E84" s="20" t="inlineStr">
        <is>
          <t>B</t>
        </is>
      </c>
      <c r="F84" s="20" t="n">
        <v>90.8</v>
      </c>
      <c r="G84" s="20" t="n">
        <v>30.9</v>
      </c>
      <c r="H84" s="20" t="n">
        <v>70</v>
      </c>
      <c r="I84" s="19" t="n">
        <v>46177</v>
      </c>
      <c r="J84" s="20" t="inlineStr">
        <is>
          <t>FinanceDataReader</t>
        </is>
      </c>
      <c r="K84" s="20" t="b">
        <v>1</v>
      </c>
      <c r="L84" s="20" t="n">
        <v>73085</v>
      </c>
      <c r="M84" s="20" t="n">
        <v>6.17</v>
      </c>
      <c r="N84" s="20" t="n">
        <v>48.62</v>
      </c>
      <c r="O84" s="20" t="n">
        <v>11.44</v>
      </c>
      <c r="P84" s="20" t="n">
        <v>4.25</v>
      </c>
      <c r="Q84" s="20" t="n">
        <v>77.45</v>
      </c>
      <c r="R84" s="20" t="n">
        <v>73752</v>
      </c>
      <c r="S84" s="20" t="n">
        <v>68156</v>
      </c>
      <c r="T84" s="20" t="n">
        <v>61655.5</v>
      </c>
      <c r="U84" s="20" t="b">
        <v>1</v>
      </c>
      <c r="V84" s="20" t="b">
        <v>1</v>
      </c>
      <c r="W84" s="20" t="n">
        <v>2945514</v>
      </c>
      <c r="X84" s="20" t="n">
        <v>6676297</v>
      </c>
      <c r="Y84" s="20" t="n">
        <v>6539345.6</v>
      </c>
      <c r="Z84" s="20" t="n">
        <v>215272890690</v>
      </c>
      <c r="AA84" s="20" t="n">
        <v>492644907447</v>
      </c>
      <c r="AB84" s="20" t="n">
        <v>403209566532.25</v>
      </c>
      <c r="AC84" s="20" t="n">
        <v>0.53</v>
      </c>
      <c r="AD84" s="20" t="n">
        <v>-8954260.4</v>
      </c>
      <c r="AE84" s="20" t="n">
        <v>-33763538.4</v>
      </c>
      <c r="AF84" s="20" t="n">
        <v>-469949.5</v>
      </c>
      <c r="AG84" s="20" t="n">
        <v>-1209462</v>
      </c>
      <c r="AH84" s="20" t="n">
        <v>-3.64</v>
      </c>
      <c r="AI84" s="20" t="n">
        <v>-4.19</v>
      </c>
      <c r="AJ84" s="20" t="n">
        <v>-0.19</v>
      </c>
      <c r="AK84" s="20" t="n">
        <v>-0.15</v>
      </c>
      <c r="AL84" s="20" t="n">
        <v>0</v>
      </c>
      <c r="AM84" s="20" t="n">
        <v>25</v>
      </c>
      <c r="AN84" s="20" t="b">
        <v>0</v>
      </c>
    </row>
    <row r="85">
      <c r="A85" s="19" t="n">
        <v>46177</v>
      </c>
      <c r="B85" s="20" t="inlineStr">
        <is>
          <t>A000660</t>
        </is>
      </c>
      <c r="C85" s="20" t="inlineStr">
        <is>
          <t>SK하이닉스</t>
        </is>
      </c>
      <c r="D85" s="20" t="n">
        <v>72.5</v>
      </c>
      <c r="E85" s="20" t="inlineStr">
        <is>
          <t>B</t>
        </is>
      </c>
      <c r="F85" s="20" t="n">
        <v>88.8</v>
      </c>
      <c r="G85" s="20" t="n">
        <v>41.8</v>
      </c>
      <c r="H85" s="20" t="n">
        <v>65.90000000000001</v>
      </c>
      <c r="I85" s="19" t="n">
        <v>46177</v>
      </c>
      <c r="J85" s="20" t="inlineStr">
        <is>
          <t>FinanceDataReader</t>
        </is>
      </c>
      <c r="K85" s="20" t="b">
        <v>1</v>
      </c>
      <c r="L85" s="20" t="n">
        <v>2293000</v>
      </c>
      <c r="M85" s="20" t="n">
        <v>2.23</v>
      </c>
      <c r="N85" s="20" t="n">
        <v>58.47</v>
      </c>
      <c r="O85" s="20" t="n">
        <v>10.84</v>
      </c>
      <c r="P85" s="20" t="n">
        <v>5.39</v>
      </c>
      <c r="Q85" s="20" t="n">
        <v>75.8</v>
      </c>
      <c r="R85" s="20" t="n">
        <v>2327600</v>
      </c>
      <c r="S85" s="20" t="n">
        <v>2155900</v>
      </c>
      <c r="T85" s="20" t="n">
        <v>1978250</v>
      </c>
      <c r="U85" s="20" t="b">
        <v>1</v>
      </c>
      <c r="V85" s="20" t="b">
        <v>1</v>
      </c>
      <c r="W85" s="20" t="n">
        <v>2490391</v>
      </c>
      <c r="X85" s="20" t="n">
        <v>5735603.2</v>
      </c>
      <c r="Y85" s="20" t="n">
        <v>5998417.45</v>
      </c>
      <c r="Z85" s="20" t="n">
        <v>5710466563000</v>
      </c>
      <c r="AA85" s="20" t="n">
        <v>13371557894800</v>
      </c>
      <c r="AB85" s="20" t="n">
        <v>11864658027050</v>
      </c>
      <c r="AC85" s="20" t="n">
        <v>0.48</v>
      </c>
      <c r="AD85" s="20" t="n">
        <v>337904842.6</v>
      </c>
      <c r="AE85" s="20" t="n">
        <v>686212345.3</v>
      </c>
      <c r="AF85" s="20" t="n">
        <v>-544889860.2</v>
      </c>
      <c r="AG85" s="20" t="n">
        <v>-2332152689.7</v>
      </c>
      <c r="AH85" s="20" t="n">
        <v>5.05</v>
      </c>
      <c r="AI85" s="20" t="n">
        <v>2.89</v>
      </c>
      <c r="AJ85" s="20" t="n">
        <v>-8.15</v>
      </c>
      <c r="AK85" s="20" t="n">
        <v>-9.83</v>
      </c>
      <c r="AL85" s="20" t="n">
        <v>70</v>
      </c>
      <c r="AM85" s="20" t="n">
        <v>10</v>
      </c>
      <c r="AN85" s="20" t="b">
        <v>0</v>
      </c>
    </row>
    <row r="86">
      <c r="A86" s="19" t="n">
        <v>46177</v>
      </c>
      <c r="B86" s="20" t="inlineStr">
        <is>
          <t>A426030</t>
        </is>
      </c>
      <c r="C86" s="20" t="inlineStr">
        <is>
          <t>TIME 미국나스닥100액티브</t>
        </is>
      </c>
      <c r="D86" s="20" t="n">
        <v>72.40000000000001</v>
      </c>
      <c r="E86" s="20" t="inlineStr">
        <is>
          <t>B</t>
        </is>
      </c>
      <c r="F86" s="20" t="n">
        <v>82.59999999999999</v>
      </c>
      <c r="G86" s="20" t="n">
        <v>31.7</v>
      </c>
      <c r="H86" s="20" t="n">
        <v>82.5</v>
      </c>
      <c r="I86" s="19" t="n">
        <v>46177</v>
      </c>
      <c r="J86" s="20" t="inlineStr">
        <is>
          <t>FinanceDataReader</t>
        </is>
      </c>
      <c r="K86" s="20" t="b">
        <v>1</v>
      </c>
      <c r="L86" s="20" t="n">
        <v>58850</v>
      </c>
      <c r="M86" s="20" t="n">
        <v>5.22</v>
      </c>
      <c r="N86" s="20" t="n">
        <v>19.75</v>
      </c>
      <c r="O86" s="20" t="n">
        <v>8.9</v>
      </c>
      <c r="P86" s="20" t="n">
        <v>2.22</v>
      </c>
      <c r="Q86" s="20" t="n">
        <v>65.2</v>
      </c>
      <c r="R86" s="20" t="n">
        <v>57593</v>
      </c>
      <c r="S86" s="20" t="n">
        <v>56007</v>
      </c>
      <c r="T86" s="20" t="n">
        <v>54257.75</v>
      </c>
      <c r="U86" s="20" t="b">
        <v>1</v>
      </c>
      <c r="V86" s="20" t="b">
        <v>1</v>
      </c>
      <c r="W86" s="20" t="n">
        <v>1061672</v>
      </c>
      <c r="X86" s="20" t="n">
        <v>1332468.8</v>
      </c>
      <c r="Y86" s="20" t="n">
        <v>1498679.05</v>
      </c>
      <c r="Z86" s="20" t="n">
        <v>62479397200</v>
      </c>
      <c r="AA86" s="20" t="n">
        <v>76746132781</v>
      </c>
      <c r="AB86" s="20" t="n">
        <v>80833552893.25</v>
      </c>
      <c r="AC86" s="20" t="n">
        <v>0.77</v>
      </c>
      <c r="AD86" s="20" t="n">
        <v>-4130090.3</v>
      </c>
      <c r="AE86" s="20" t="n">
        <v>-19042197.7</v>
      </c>
      <c r="AF86" s="20" t="n">
        <v>-21159.6</v>
      </c>
      <c r="AG86" s="20" t="n">
        <v>37352.4</v>
      </c>
      <c r="AH86" s="20" t="n">
        <v>-10.76</v>
      </c>
      <c r="AI86" s="20" t="n">
        <v>-11.78</v>
      </c>
      <c r="AJ86" s="20" t="n">
        <v>-0.06</v>
      </c>
      <c r="AK86" s="20" t="n">
        <v>0.02</v>
      </c>
      <c r="AL86" s="20" t="n">
        <v>0</v>
      </c>
      <c r="AM86" s="20" t="n">
        <v>75</v>
      </c>
      <c r="AN86" s="20" t="b">
        <v>0</v>
      </c>
    </row>
    <row r="87">
      <c r="A87" s="19" t="n">
        <v>46177</v>
      </c>
      <c r="B87" s="20" t="inlineStr">
        <is>
          <t>A456610</t>
        </is>
      </c>
      <c r="C87" s="20" t="inlineStr">
        <is>
          <t>TIGER 미국달러SOFR금리액티브(합성)</t>
        </is>
      </c>
      <c r="D87" s="20" t="n">
        <v>72.3</v>
      </c>
      <c r="E87" s="20" t="inlineStr">
        <is>
          <t>B</t>
        </is>
      </c>
      <c r="F87" s="20" t="n">
        <v>74.8</v>
      </c>
      <c r="G87" s="20" t="n">
        <v>56.1</v>
      </c>
      <c r="H87" s="20" t="n">
        <v>79</v>
      </c>
      <c r="I87" s="19" t="n">
        <v>46177</v>
      </c>
      <c r="J87" s="20" t="inlineStr">
        <is>
          <t>FinanceDataReader</t>
        </is>
      </c>
      <c r="K87" s="20" t="b">
        <v>1</v>
      </c>
      <c r="L87" s="20" t="n">
        <v>65740</v>
      </c>
      <c r="M87" s="20" t="n">
        <v>2</v>
      </c>
      <c r="N87" s="20" t="n">
        <v>4.77</v>
      </c>
      <c r="O87" s="20" t="n">
        <v>8.949999999999999</v>
      </c>
      <c r="P87" s="20" t="n">
        <v>0.53</v>
      </c>
      <c r="Q87" s="20" t="n">
        <v>53.21</v>
      </c>
      <c r="R87" s="20" t="n">
        <v>64973</v>
      </c>
      <c r="S87" s="20" t="n">
        <v>64834</v>
      </c>
      <c r="T87" s="20" t="n">
        <v>64230.75</v>
      </c>
      <c r="U87" s="20" t="b">
        <v>1</v>
      </c>
      <c r="V87" s="20" t="b">
        <v>1</v>
      </c>
      <c r="W87" s="20" t="n">
        <v>79571</v>
      </c>
      <c r="X87" s="20" t="n">
        <v>53340.8</v>
      </c>
      <c r="Y87" s="20" t="n">
        <v>50594</v>
      </c>
      <c r="Z87" s="20" t="n">
        <v>5230997540</v>
      </c>
      <c r="AA87" s="20" t="n">
        <v>3469499558</v>
      </c>
      <c r="AB87" s="20" t="n">
        <v>3250362846.25</v>
      </c>
      <c r="AC87" s="20" t="n">
        <v>1.61</v>
      </c>
      <c r="AD87" s="20" t="n">
        <v>182176</v>
      </c>
      <c r="AE87" s="20" t="n">
        <v>296812.4</v>
      </c>
      <c r="AF87" s="20" t="n">
        <v>-7822.4</v>
      </c>
      <c r="AG87" s="20" t="n">
        <v>-16420.1</v>
      </c>
      <c r="AH87" s="20" t="n">
        <v>10.5</v>
      </c>
      <c r="AI87" s="20" t="n">
        <v>4.57</v>
      </c>
      <c r="AJ87" s="20" t="n">
        <v>-0.45</v>
      </c>
      <c r="AK87" s="20" t="n">
        <v>-0.25</v>
      </c>
      <c r="AL87" s="20" t="n">
        <v>70</v>
      </c>
      <c r="AM87" s="20" t="n">
        <v>40</v>
      </c>
      <c r="AN87" s="20" t="b">
        <v>0</v>
      </c>
    </row>
    <row r="88">
      <c r="A88" s="19" t="n">
        <v>46177</v>
      </c>
      <c r="B88" s="20" t="inlineStr">
        <is>
          <t>A353200</t>
        </is>
      </c>
      <c r="C88" s="20" t="inlineStr">
        <is>
          <t>대덕전자</t>
        </is>
      </c>
      <c r="D88" s="20" t="n">
        <v>72.3</v>
      </c>
      <c r="E88" s="20" t="inlineStr">
        <is>
          <t>B</t>
        </is>
      </c>
      <c r="F88" s="20" t="n">
        <v>79.3</v>
      </c>
      <c r="G88" s="20" t="n">
        <v>38.1</v>
      </c>
      <c r="H88" s="20" t="n">
        <v>83.40000000000001</v>
      </c>
      <c r="I88" s="19" t="n">
        <v>46177</v>
      </c>
      <c r="J88" s="20" t="inlineStr">
        <is>
          <t>FinanceDataReader</t>
        </is>
      </c>
      <c r="K88" s="20" t="b">
        <v>1</v>
      </c>
      <c r="L88" s="20" t="n">
        <v>162300</v>
      </c>
      <c r="M88" s="20" t="n">
        <v>-0.73</v>
      </c>
      <c r="N88" s="20" t="n">
        <v>41.87</v>
      </c>
      <c r="O88" s="20" t="n">
        <v>5.93</v>
      </c>
      <c r="P88" s="20" t="n">
        <v>7.06</v>
      </c>
      <c r="Q88" s="20" t="n">
        <v>61.22</v>
      </c>
      <c r="R88" s="20" t="n">
        <v>170660</v>
      </c>
      <c r="S88" s="20" t="n">
        <v>161670</v>
      </c>
      <c r="T88" s="20" t="n">
        <v>146890</v>
      </c>
      <c r="U88" s="20" t="b">
        <v>1</v>
      </c>
      <c r="V88" s="20" t="b">
        <v>1</v>
      </c>
      <c r="W88" s="20" t="n">
        <v>768290</v>
      </c>
      <c r="X88" s="20" t="n">
        <v>1583164</v>
      </c>
      <c r="Y88" s="20" t="n">
        <v>1104288.85</v>
      </c>
      <c r="Z88" s="20" t="n">
        <v>124693467000</v>
      </c>
      <c r="AA88" s="20" t="n">
        <v>275663466760</v>
      </c>
      <c r="AB88" s="20" t="n">
        <v>169670683460</v>
      </c>
      <c r="AC88" s="20" t="n">
        <v>0.73</v>
      </c>
      <c r="AD88" s="20" t="n">
        <v>-2571613.5</v>
      </c>
      <c r="AE88" s="20" t="n">
        <v>4976151.7</v>
      </c>
      <c r="AF88" s="20" t="n">
        <v>-7321554.1</v>
      </c>
      <c r="AG88" s="20" t="n">
        <v>-9065564.1</v>
      </c>
      <c r="AH88" s="20" t="n">
        <v>-1.87</v>
      </c>
      <c r="AI88" s="20" t="n">
        <v>1.47</v>
      </c>
      <c r="AJ88" s="20" t="n">
        <v>-5.31</v>
      </c>
      <c r="AK88" s="20" t="n">
        <v>-2.67</v>
      </c>
      <c r="AL88" s="20" t="n">
        <v>85</v>
      </c>
      <c r="AM88" s="20" t="n">
        <v>30</v>
      </c>
      <c r="AN88" s="20" t="b">
        <v>0</v>
      </c>
    </row>
    <row r="89">
      <c r="A89" s="19" t="n">
        <v>46177</v>
      </c>
      <c r="B89" s="20" t="inlineStr">
        <is>
          <t>A091160</t>
        </is>
      </c>
      <c r="C89" s="20" t="inlineStr">
        <is>
          <t>KODEX 반도체</t>
        </is>
      </c>
      <c r="D89" s="20" t="n">
        <v>72.3</v>
      </c>
      <c r="E89" s="20" t="inlineStr">
        <is>
          <t>B</t>
        </is>
      </c>
      <c r="F89" s="20" t="n">
        <v>83</v>
      </c>
      <c r="G89" s="20" t="n">
        <v>48.8</v>
      </c>
      <c r="H89" s="20" t="n">
        <v>70.2</v>
      </c>
      <c r="I89" s="19" t="n">
        <v>46177</v>
      </c>
      <c r="J89" s="20" t="inlineStr">
        <is>
          <t>FinanceDataReader</t>
        </is>
      </c>
      <c r="K89" s="20" t="b">
        <v>1</v>
      </c>
      <c r="L89" s="20" t="n">
        <v>169255</v>
      </c>
      <c r="M89" s="20" t="n">
        <v>3.48</v>
      </c>
      <c r="N89" s="20" t="n">
        <v>29.74</v>
      </c>
      <c r="O89" s="20" t="n">
        <v>7.37</v>
      </c>
      <c r="P89" s="20" t="n">
        <v>4.03</v>
      </c>
      <c r="Q89" s="20" t="n">
        <v>66.31</v>
      </c>
      <c r="R89" s="20" t="n">
        <v>164066</v>
      </c>
      <c r="S89" s="20" t="n">
        <v>159786</v>
      </c>
      <c r="T89" s="20" t="n">
        <v>153517</v>
      </c>
      <c r="U89" s="20" t="b">
        <v>1</v>
      </c>
      <c r="V89" s="20" t="b">
        <v>1</v>
      </c>
      <c r="W89" s="20" t="n">
        <v>3333163</v>
      </c>
      <c r="X89" s="20" t="n">
        <v>7169541.6</v>
      </c>
      <c r="Y89" s="20" t="n">
        <v>6958772.55</v>
      </c>
      <c r="Z89" s="20" t="n">
        <v>564154503565</v>
      </c>
      <c r="AA89" s="20" t="n">
        <v>1171172973245</v>
      </c>
      <c r="AB89" s="20" t="n">
        <v>1067036986438.5</v>
      </c>
      <c r="AC89" s="20" t="n">
        <v>0.53</v>
      </c>
      <c r="AD89" s="20" t="n">
        <v>23866917.9</v>
      </c>
      <c r="AE89" s="20" t="n">
        <v>4462290.1</v>
      </c>
      <c r="AF89" s="20" t="n">
        <v>-837792.4</v>
      </c>
      <c r="AG89" s="20" t="n">
        <v>-1493835</v>
      </c>
      <c r="AH89" s="20" t="n">
        <v>4.08</v>
      </c>
      <c r="AI89" s="20" t="n">
        <v>0.21</v>
      </c>
      <c r="AJ89" s="20" t="n">
        <v>-0.14</v>
      </c>
      <c r="AK89" s="20" t="n">
        <v>-0.07000000000000001</v>
      </c>
      <c r="AL89" s="20" t="n">
        <v>35</v>
      </c>
      <c r="AM89" s="20" t="n">
        <v>30</v>
      </c>
      <c r="AN89" s="20" t="b">
        <v>0</v>
      </c>
    </row>
    <row r="90">
      <c r="A90" s="19" t="n">
        <v>46177</v>
      </c>
      <c r="B90" s="20" t="inlineStr">
        <is>
          <t>A295040</t>
        </is>
      </c>
      <c r="C90" s="20" t="inlineStr">
        <is>
          <t>SOL 200TR</t>
        </is>
      </c>
      <c r="D90" s="20" t="n">
        <v>72.2</v>
      </c>
      <c r="E90" s="20" t="inlineStr">
        <is>
          <t>B</t>
        </is>
      </c>
      <c r="F90" s="20" t="n">
        <v>87.8</v>
      </c>
      <c r="G90" s="20" t="n">
        <v>41.1</v>
      </c>
      <c r="H90" s="20" t="n">
        <v>66.8</v>
      </c>
      <c r="I90" s="19" t="n">
        <v>46177</v>
      </c>
      <c r="J90" s="20" t="inlineStr">
        <is>
          <t>FinanceDataReader</t>
        </is>
      </c>
      <c r="K90" s="20" t="b">
        <v>1</v>
      </c>
      <c r="L90" s="20" t="n">
        <v>52285</v>
      </c>
      <c r="M90" s="20" t="n">
        <v>7.09</v>
      </c>
      <c r="N90" s="20" t="n">
        <v>32.57</v>
      </c>
      <c r="O90" s="20" t="n">
        <v>9.029999999999999</v>
      </c>
      <c r="P90" s="20" t="n">
        <v>3.61</v>
      </c>
      <c r="Q90" s="20" t="n">
        <v>73.04000000000001</v>
      </c>
      <c r="R90" s="20" t="n">
        <v>51488</v>
      </c>
      <c r="S90" s="20" t="n">
        <v>48832.5</v>
      </c>
      <c r="T90" s="20" t="n">
        <v>46526.5</v>
      </c>
      <c r="U90" s="20" t="b">
        <v>1</v>
      </c>
      <c r="V90" s="20" t="b">
        <v>1</v>
      </c>
      <c r="W90" s="20" t="n">
        <v>125308</v>
      </c>
      <c r="X90" s="20" t="n">
        <v>189741.2</v>
      </c>
      <c r="Y90" s="20" t="n">
        <v>202376.5</v>
      </c>
      <c r="Z90" s="20" t="n">
        <v>6551728780</v>
      </c>
      <c r="AA90" s="20" t="n">
        <v>9614054151</v>
      </c>
      <c r="AB90" s="20" t="n">
        <v>9355822575.75</v>
      </c>
      <c r="AC90" s="20" t="n">
        <v>0.7</v>
      </c>
      <c r="AD90" s="20" t="n">
        <v>233.3</v>
      </c>
      <c r="AE90" s="20" t="n">
        <v>-117723.8</v>
      </c>
      <c r="AF90" s="20" t="n">
        <v>-26463</v>
      </c>
      <c r="AG90" s="20" t="n">
        <v>-27391.6</v>
      </c>
      <c r="AH90" s="20" t="n">
        <v>0</v>
      </c>
      <c r="AI90" s="20" t="n">
        <v>-0.63</v>
      </c>
      <c r="AJ90" s="20" t="n">
        <v>-0.55</v>
      </c>
      <c r="AK90" s="20" t="n">
        <v>-0.15</v>
      </c>
      <c r="AL90" s="20" t="n">
        <v>35</v>
      </c>
      <c r="AM90" s="20" t="n">
        <v>30</v>
      </c>
      <c r="AN90" s="20" t="b">
        <v>0</v>
      </c>
    </row>
    <row r="91">
      <c r="A91" s="19" t="n">
        <v>46177</v>
      </c>
      <c r="B91" s="20" t="inlineStr">
        <is>
          <t>A373220</t>
        </is>
      </c>
      <c r="C91" s="20" t="inlineStr">
        <is>
          <t>LG에너지솔루션</t>
        </is>
      </c>
      <c r="D91" s="20" t="n">
        <v>72</v>
      </c>
      <c r="E91" s="20" t="inlineStr">
        <is>
          <t>B</t>
        </is>
      </c>
      <c r="F91" s="20" t="n">
        <v>61.2</v>
      </c>
      <c r="G91" s="20" t="n">
        <v>74.7</v>
      </c>
      <c r="H91" s="20" t="n">
        <v>88.09999999999999</v>
      </c>
      <c r="I91" s="19" t="n">
        <v>46177</v>
      </c>
      <c r="J91" s="20" t="inlineStr">
        <is>
          <t>FinanceDataReader</t>
        </is>
      </c>
      <c r="K91" s="20" t="b">
        <v>1</v>
      </c>
      <c r="L91" s="20" t="n">
        <v>424500</v>
      </c>
      <c r="M91" s="20" t="n">
        <v>10.69</v>
      </c>
      <c r="N91" s="20" t="n">
        <v>-10.06</v>
      </c>
      <c r="O91" s="20" t="n">
        <v>-2.16</v>
      </c>
      <c r="P91" s="20" t="n">
        <v>4.65</v>
      </c>
      <c r="Q91" s="20" t="n">
        <v>63.96</v>
      </c>
      <c r="R91" s="20" t="n">
        <v>444400</v>
      </c>
      <c r="S91" s="20" t="n">
        <v>418900</v>
      </c>
      <c r="T91" s="20" t="n">
        <v>431925</v>
      </c>
      <c r="U91" s="20" t="b">
        <v>1</v>
      </c>
      <c r="V91" s="20" t="b">
        <v>1</v>
      </c>
      <c r="W91" s="20" t="n">
        <v>519354</v>
      </c>
      <c r="X91" s="20" t="n">
        <v>1149397</v>
      </c>
      <c r="Y91" s="20" t="n">
        <v>626722.9</v>
      </c>
      <c r="Z91" s="20" t="n">
        <v>220465773000</v>
      </c>
      <c r="AA91" s="20" t="n">
        <v>512508395000</v>
      </c>
      <c r="AB91" s="20" t="n">
        <v>273948541575</v>
      </c>
      <c r="AC91" s="20" t="n">
        <v>0.8</v>
      </c>
      <c r="AD91" s="20" t="n">
        <v>9347939.5</v>
      </c>
      <c r="AE91" s="20" t="n">
        <v>1168833.6</v>
      </c>
      <c r="AF91" s="20" t="n">
        <v>16328821.4</v>
      </c>
      <c r="AG91" s="20" t="n">
        <v>26589043.5</v>
      </c>
      <c r="AH91" s="20" t="n">
        <v>3.65</v>
      </c>
      <c r="AI91" s="20" t="n">
        <v>0.21</v>
      </c>
      <c r="AJ91" s="20" t="n">
        <v>6.37</v>
      </c>
      <c r="AK91" s="20" t="n">
        <v>4.85</v>
      </c>
      <c r="AL91" s="20" t="n">
        <v>40</v>
      </c>
      <c r="AM91" s="20" t="n">
        <v>75</v>
      </c>
      <c r="AN91" s="20" t="b">
        <v>1</v>
      </c>
    </row>
    <row r="92">
      <c r="A92" s="19" t="n">
        <v>46177</v>
      </c>
      <c r="B92" s="20" t="inlineStr">
        <is>
          <t>A251350</t>
        </is>
      </c>
      <c r="C92" s="20" t="inlineStr">
        <is>
          <t>KODEX MSCI선진국</t>
        </is>
      </c>
      <c r="D92" s="20" t="n">
        <v>71.7</v>
      </c>
      <c r="E92" s="20" t="inlineStr">
        <is>
          <t>B</t>
        </is>
      </c>
      <c r="F92" s="20" t="n">
        <v>79.8</v>
      </c>
      <c r="G92" s="20" t="n">
        <v>75.7</v>
      </c>
      <c r="H92" s="20" t="n">
        <v>55.5</v>
      </c>
      <c r="I92" s="19" t="n">
        <v>46177</v>
      </c>
      <c r="J92" s="20" t="inlineStr">
        <is>
          <t>FinanceDataReader</t>
        </is>
      </c>
      <c r="K92" s="20" t="b">
        <v>1</v>
      </c>
      <c r="L92" s="20" t="n">
        <v>43025</v>
      </c>
      <c r="M92" s="20" t="n">
        <v>3.64</v>
      </c>
      <c r="N92" s="20" t="n">
        <v>10.18</v>
      </c>
      <c r="O92" s="20" t="n">
        <v>10.77</v>
      </c>
      <c r="P92" s="20" t="n">
        <v>0.95</v>
      </c>
      <c r="Q92" s="20" t="n">
        <v>57.81</v>
      </c>
      <c r="R92" s="20" t="n">
        <v>42058</v>
      </c>
      <c r="S92" s="20" t="n">
        <v>41713</v>
      </c>
      <c r="T92" s="20" t="n">
        <v>40960</v>
      </c>
      <c r="U92" s="20" t="b">
        <v>1</v>
      </c>
      <c r="V92" s="20" t="b">
        <v>1</v>
      </c>
      <c r="W92" s="20" t="n">
        <v>37381</v>
      </c>
      <c r="X92" s="20" t="n">
        <v>56500.8</v>
      </c>
      <c r="Y92" s="20" t="n">
        <v>60747.65</v>
      </c>
      <c r="Z92" s="20" t="n">
        <v>1608317525</v>
      </c>
      <c r="AA92" s="20" t="n">
        <v>2369735280</v>
      </c>
      <c r="AB92" s="20" t="n">
        <v>2484977397.75</v>
      </c>
      <c r="AC92" s="20" t="n">
        <v>0.65</v>
      </c>
      <c r="AD92" s="20" t="n">
        <v>294841.1</v>
      </c>
      <c r="AE92" s="20" t="n">
        <v>469229.9</v>
      </c>
      <c r="AF92" s="20" t="n">
        <v>12358.5</v>
      </c>
      <c r="AG92" s="20" t="n">
        <v>12483.3</v>
      </c>
      <c r="AH92" s="20" t="n">
        <v>24.88</v>
      </c>
      <c r="AI92" s="20" t="n">
        <v>9.44</v>
      </c>
      <c r="AJ92" s="20" t="n">
        <v>1.04</v>
      </c>
      <c r="AK92" s="20" t="n">
        <v>0.25</v>
      </c>
      <c r="AL92" s="20" t="n">
        <v>85</v>
      </c>
      <c r="AM92" s="20" t="n">
        <v>65</v>
      </c>
      <c r="AN92" s="20" t="b">
        <v>1</v>
      </c>
    </row>
    <row r="93">
      <c r="A93" s="19" t="n">
        <v>46177</v>
      </c>
      <c r="B93" s="20" t="inlineStr">
        <is>
          <t>A490590</t>
        </is>
      </c>
      <c r="C93" s="20" t="inlineStr">
        <is>
          <t>RISE 미국AI밸류체인데일리고정커버드콜</t>
        </is>
      </c>
      <c r="D93" s="20" t="n">
        <v>71.59999999999999</v>
      </c>
      <c r="E93" s="20" t="inlineStr">
        <is>
          <t>B</t>
        </is>
      </c>
      <c r="F93" s="20" t="n">
        <v>83.09999999999999</v>
      </c>
      <c r="G93" s="20" t="n">
        <v>25.1</v>
      </c>
      <c r="H93" s="20" t="n">
        <v>83.40000000000001</v>
      </c>
      <c r="I93" s="19" t="n">
        <v>46177</v>
      </c>
      <c r="J93" s="20" t="inlineStr">
        <is>
          <t>FinanceDataReader</t>
        </is>
      </c>
      <c r="K93" s="20" t="b">
        <v>1</v>
      </c>
      <c r="L93" s="20" t="n">
        <v>18015</v>
      </c>
      <c r="M93" s="20" t="n">
        <v>4.43</v>
      </c>
      <c r="N93" s="20" t="n">
        <v>19.98</v>
      </c>
      <c r="O93" s="20" t="n">
        <v>9.779999999999999</v>
      </c>
      <c r="P93" s="20" t="n">
        <v>2.04</v>
      </c>
      <c r="Q93" s="20" t="n">
        <v>65.87</v>
      </c>
      <c r="R93" s="20" t="n">
        <v>17329</v>
      </c>
      <c r="S93" s="20" t="n">
        <v>16957.5</v>
      </c>
      <c r="T93" s="20" t="n">
        <v>16464.25</v>
      </c>
      <c r="U93" s="20" t="b">
        <v>1</v>
      </c>
      <c r="V93" s="20" t="b">
        <v>1</v>
      </c>
      <c r="W93" s="20" t="n">
        <v>1156594</v>
      </c>
      <c r="X93" s="20" t="n">
        <v>1740536.8</v>
      </c>
      <c r="Y93" s="20" t="n">
        <v>1234304.35</v>
      </c>
      <c r="Z93" s="20" t="n">
        <v>20836040910</v>
      </c>
      <c r="AA93" s="20" t="n">
        <v>30062091973</v>
      </c>
      <c r="AB93" s="20" t="n">
        <v>20521912798.25</v>
      </c>
      <c r="AC93" s="20" t="n">
        <v>1.02</v>
      </c>
      <c r="AD93" s="20" t="n">
        <v>-2786130</v>
      </c>
      <c r="AE93" s="20" t="n">
        <v>-8740985.699999999</v>
      </c>
      <c r="AF93" s="20" t="n">
        <v>-5177.3</v>
      </c>
      <c r="AG93" s="20" t="n">
        <v>7865.6</v>
      </c>
      <c r="AH93" s="20" t="n">
        <v>-18.54</v>
      </c>
      <c r="AI93" s="20" t="n">
        <v>-21.3</v>
      </c>
      <c r="AJ93" s="20" t="n">
        <v>-0.03</v>
      </c>
      <c r="AK93" s="20" t="n">
        <v>0.02</v>
      </c>
      <c r="AL93" s="20" t="n">
        <v>0</v>
      </c>
      <c r="AM93" s="20" t="n">
        <v>55</v>
      </c>
      <c r="AN93" s="20" t="b">
        <v>0</v>
      </c>
    </row>
    <row r="94">
      <c r="A94" s="19" t="n">
        <v>46177</v>
      </c>
      <c r="B94" s="20" t="inlineStr">
        <is>
          <t>A102110</t>
        </is>
      </c>
      <c r="C94" s="20" t="inlineStr">
        <is>
          <t>TIGER 200</t>
        </is>
      </c>
      <c r="D94" s="20" t="n">
        <v>71.40000000000001</v>
      </c>
      <c r="E94" s="20" t="inlineStr">
        <is>
          <t>B</t>
        </is>
      </c>
      <c r="F94" s="20" t="n">
        <v>88.40000000000001</v>
      </c>
      <c r="G94" s="20" t="n">
        <v>44.1</v>
      </c>
      <c r="H94" s="20" t="n">
        <v>61.4</v>
      </c>
      <c r="I94" s="19" t="n">
        <v>46177</v>
      </c>
      <c r="J94" s="20" t="inlineStr">
        <is>
          <t>FinanceDataReader</t>
        </is>
      </c>
      <c r="K94" s="20" t="b">
        <v>1</v>
      </c>
      <c r="L94" s="20" t="n">
        <v>139825</v>
      </c>
      <c r="M94" s="20" t="n">
        <v>7.1</v>
      </c>
      <c r="N94" s="20" t="n">
        <v>32.81</v>
      </c>
      <c r="O94" s="20" t="n">
        <v>9.26</v>
      </c>
      <c r="P94" s="20" t="n">
        <v>3.54</v>
      </c>
      <c r="Q94" s="20" t="n">
        <v>73.09999999999999</v>
      </c>
      <c r="R94" s="20" t="n">
        <v>137553</v>
      </c>
      <c r="S94" s="20" t="n">
        <v>130499</v>
      </c>
      <c r="T94" s="20" t="n">
        <v>124380.5</v>
      </c>
      <c r="U94" s="20" t="b">
        <v>1</v>
      </c>
      <c r="V94" s="20" t="b">
        <v>1</v>
      </c>
      <c r="W94" s="20" t="n">
        <v>2404114</v>
      </c>
      <c r="X94" s="20" t="n">
        <v>4736817.8</v>
      </c>
      <c r="Y94" s="20" t="n">
        <v>5934015.4</v>
      </c>
      <c r="Z94" s="20" t="n">
        <v>336155240050</v>
      </c>
      <c r="AA94" s="20" t="n">
        <v>652682429054</v>
      </c>
      <c r="AB94" s="20" t="n">
        <v>729565943462</v>
      </c>
      <c r="AC94" s="20" t="n">
        <v>0.46</v>
      </c>
      <c r="AD94" s="20" t="n">
        <v>-302738</v>
      </c>
      <c r="AE94" s="20" t="n">
        <v>-8370949</v>
      </c>
      <c r="AF94" s="20" t="n">
        <v>-710940</v>
      </c>
      <c r="AG94" s="20" t="n">
        <v>-1530180.9</v>
      </c>
      <c r="AH94" s="20" t="n">
        <v>-0.09</v>
      </c>
      <c r="AI94" s="20" t="n">
        <v>-0.57</v>
      </c>
      <c r="AJ94" s="20" t="n">
        <v>-0.22</v>
      </c>
      <c r="AK94" s="20" t="n">
        <v>-0.1</v>
      </c>
      <c r="AL94" s="20" t="n">
        <v>35</v>
      </c>
      <c r="AM94" s="20" t="n">
        <v>45</v>
      </c>
      <c r="AN94" s="20" t="b">
        <v>0</v>
      </c>
    </row>
    <row r="95">
      <c r="A95" s="19" t="n">
        <v>46177</v>
      </c>
      <c r="B95" s="20" t="inlineStr">
        <is>
          <t>A034220</t>
        </is>
      </c>
      <c r="C95" s="20" t="inlineStr">
        <is>
          <t>LG디스플레이</t>
        </is>
      </c>
      <c r="D95" s="20" t="n">
        <v>71.40000000000001</v>
      </c>
      <c r="E95" s="20" t="inlineStr">
        <is>
          <t>B</t>
        </is>
      </c>
      <c r="F95" s="20" t="n">
        <v>85.8</v>
      </c>
      <c r="G95" s="20" t="n">
        <v>51.3</v>
      </c>
      <c r="H95" s="20" t="n">
        <v>60.9</v>
      </c>
      <c r="I95" s="19" t="n">
        <v>46177</v>
      </c>
      <c r="J95" s="20" t="inlineStr">
        <is>
          <t>FinanceDataReader</t>
        </is>
      </c>
      <c r="K95" s="20" t="b">
        <v>1</v>
      </c>
      <c r="L95" s="20" t="n">
        <v>16110</v>
      </c>
      <c r="M95" s="20" t="n">
        <v>14.01</v>
      </c>
      <c r="N95" s="20" t="n">
        <v>30.87</v>
      </c>
      <c r="O95" s="20" t="n">
        <v>4.53</v>
      </c>
      <c r="P95" s="20" t="n">
        <v>6.81</v>
      </c>
      <c r="Q95" s="20" t="n">
        <v>70.62</v>
      </c>
      <c r="R95" s="20" t="n">
        <v>15822</v>
      </c>
      <c r="S95" s="20" t="n">
        <v>15132</v>
      </c>
      <c r="T95" s="20" t="n">
        <v>14197</v>
      </c>
      <c r="U95" s="20" t="b">
        <v>1</v>
      </c>
      <c r="V95" s="20" t="b">
        <v>1</v>
      </c>
      <c r="W95" s="20" t="n">
        <v>9459496</v>
      </c>
      <c r="X95" s="20" t="n">
        <v>42454053.6</v>
      </c>
      <c r="Y95" s="20" t="n">
        <v>21575510.95</v>
      </c>
      <c r="Z95" s="20" t="n">
        <v>152392480560</v>
      </c>
      <c r="AA95" s="20" t="n">
        <v>678373739878</v>
      </c>
      <c r="AB95" s="20" t="n">
        <v>325171918753.5</v>
      </c>
      <c r="AC95" s="20" t="n">
        <v>0.47</v>
      </c>
      <c r="AD95" s="20" t="n">
        <v>-2310930.4</v>
      </c>
      <c r="AE95" s="20" t="n">
        <v>-2534979.3</v>
      </c>
      <c r="AF95" s="20" t="n">
        <v>-1490463.6</v>
      </c>
      <c r="AG95" s="20" t="n">
        <v>23283398</v>
      </c>
      <c r="AH95" s="20" t="n">
        <v>-0.68</v>
      </c>
      <c r="AI95" s="20" t="n">
        <v>-0.39</v>
      </c>
      <c r="AJ95" s="20" t="n">
        <v>-0.44</v>
      </c>
      <c r="AK95" s="20" t="n">
        <v>3.58</v>
      </c>
      <c r="AL95" s="20" t="n">
        <v>25</v>
      </c>
      <c r="AM95" s="20" t="n">
        <v>70</v>
      </c>
      <c r="AN95" s="20" t="b">
        <v>0</v>
      </c>
    </row>
    <row r="96">
      <c r="A96" s="19" t="n">
        <v>46177</v>
      </c>
      <c r="B96" s="20" t="inlineStr">
        <is>
          <t>A395160</t>
        </is>
      </c>
      <c r="C96" s="20" t="inlineStr">
        <is>
          <t>KODEX AI반도체TOP2플러스</t>
        </is>
      </c>
      <c r="D96" s="20" t="n">
        <v>71.40000000000001</v>
      </c>
      <c r="E96" s="20" t="inlineStr">
        <is>
          <t>B</t>
        </is>
      </c>
      <c r="F96" s="20" t="n">
        <v>90.8</v>
      </c>
      <c r="G96" s="20" t="n">
        <v>31</v>
      </c>
      <c r="H96" s="20" t="n">
        <v>66.09999999999999</v>
      </c>
      <c r="I96" s="19" t="n">
        <v>46177</v>
      </c>
      <c r="J96" s="20" t="inlineStr">
        <is>
          <t>FinanceDataReader</t>
        </is>
      </c>
      <c r="K96" s="20" t="b">
        <v>1</v>
      </c>
      <c r="L96" s="20" t="n">
        <v>51230</v>
      </c>
      <c r="M96" s="20" t="n">
        <v>6.73</v>
      </c>
      <c r="N96" s="20" t="n">
        <v>46.66</v>
      </c>
      <c r="O96" s="20" t="n">
        <v>10.32</v>
      </c>
      <c r="P96" s="20" t="n">
        <v>4.52</v>
      </c>
      <c r="Q96" s="20" t="n">
        <v>78.48999999999999</v>
      </c>
      <c r="R96" s="20" t="n">
        <v>52218</v>
      </c>
      <c r="S96" s="20" t="n">
        <v>47831</v>
      </c>
      <c r="T96" s="20" t="n">
        <v>43233.25</v>
      </c>
      <c r="U96" s="20" t="b">
        <v>1</v>
      </c>
      <c r="V96" s="20" t="b">
        <v>1</v>
      </c>
      <c r="W96" s="20" t="n">
        <v>3779234</v>
      </c>
      <c r="X96" s="20" t="n">
        <v>10594134</v>
      </c>
      <c r="Y96" s="20" t="n">
        <v>8756954.949999999</v>
      </c>
      <c r="Z96" s="20" t="n">
        <v>193610157820</v>
      </c>
      <c r="AA96" s="20" t="n">
        <v>555230181688</v>
      </c>
      <c r="AB96" s="20" t="n">
        <v>388152949528.25</v>
      </c>
      <c r="AC96" s="20" t="n">
        <v>0.5</v>
      </c>
      <c r="AD96" s="20" t="n">
        <v>-18232636</v>
      </c>
      <c r="AE96" s="20" t="n">
        <v>-42982067.2</v>
      </c>
      <c r="AF96" s="20" t="n">
        <v>300435.6</v>
      </c>
      <c r="AG96" s="20" t="n">
        <v>-572356.5</v>
      </c>
      <c r="AH96" s="20" t="n">
        <v>-6.57</v>
      </c>
      <c r="AI96" s="20" t="n">
        <v>-5.54</v>
      </c>
      <c r="AJ96" s="20" t="n">
        <v>0.11</v>
      </c>
      <c r="AK96" s="20" t="n">
        <v>-0.07000000000000001</v>
      </c>
      <c r="AL96" s="20" t="n">
        <v>0</v>
      </c>
      <c r="AM96" s="20" t="n">
        <v>30</v>
      </c>
      <c r="AN96" s="20" t="b">
        <v>0</v>
      </c>
    </row>
    <row r="97">
      <c r="A97" s="19" t="n">
        <v>46177</v>
      </c>
      <c r="B97" s="20" t="inlineStr">
        <is>
          <t>A472150</t>
        </is>
      </c>
      <c r="C97" s="20" t="inlineStr">
        <is>
          <t>TIGER 배당커버드콜액티브</t>
        </is>
      </c>
      <c r="D97" s="20" t="n">
        <v>71.3</v>
      </c>
      <c r="E97" s="20" t="inlineStr">
        <is>
          <t>B</t>
        </is>
      </c>
      <c r="F97" s="20" t="n">
        <v>83</v>
      </c>
      <c r="G97" s="20" t="n">
        <v>52.6</v>
      </c>
      <c r="H97" s="20" t="n">
        <v>64.40000000000001</v>
      </c>
      <c r="I97" s="19" t="n">
        <v>46177</v>
      </c>
      <c r="J97" s="20" t="inlineStr">
        <is>
          <t>FinanceDataReader</t>
        </is>
      </c>
      <c r="K97" s="20" t="b">
        <v>1</v>
      </c>
      <c r="L97" s="20" t="n">
        <v>27100</v>
      </c>
      <c r="M97" s="20" t="n">
        <v>4.05</v>
      </c>
      <c r="N97" s="20" t="n">
        <v>27.14</v>
      </c>
      <c r="O97" s="20" t="n">
        <v>7.91</v>
      </c>
      <c r="P97" s="20" t="n">
        <v>3.43</v>
      </c>
      <c r="Q97" s="20" t="n">
        <v>68.05</v>
      </c>
      <c r="R97" s="20" t="n">
        <v>26685</v>
      </c>
      <c r="S97" s="20" t="n">
        <v>25674.5</v>
      </c>
      <c r="T97" s="20" t="n">
        <v>24718.5</v>
      </c>
      <c r="U97" s="20" t="b">
        <v>1</v>
      </c>
      <c r="V97" s="20" t="b">
        <v>1</v>
      </c>
      <c r="W97" s="20" t="n">
        <v>2433987</v>
      </c>
      <c r="X97" s="20" t="n">
        <v>4681372.8</v>
      </c>
      <c r="Y97" s="20" t="n">
        <v>5182725.3</v>
      </c>
      <c r="Z97" s="20" t="n">
        <v>65961047700</v>
      </c>
      <c r="AA97" s="20" t="n">
        <v>124939259054</v>
      </c>
      <c r="AB97" s="20" t="n">
        <v>128046590792.25</v>
      </c>
      <c r="AC97" s="20" t="n">
        <v>0.52</v>
      </c>
      <c r="AD97" s="20" t="n">
        <v>3517648</v>
      </c>
      <c r="AE97" s="20" t="n">
        <v>-9898557.4</v>
      </c>
      <c r="AF97" s="20" t="n">
        <v>26562.3</v>
      </c>
      <c r="AG97" s="20" t="n">
        <v>-188605.5</v>
      </c>
      <c r="AH97" s="20" t="n">
        <v>5.63</v>
      </c>
      <c r="AI97" s="20" t="n">
        <v>-3.87</v>
      </c>
      <c r="AJ97" s="20" t="n">
        <v>0.04</v>
      </c>
      <c r="AK97" s="20" t="n">
        <v>-0.07000000000000001</v>
      </c>
      <c r="AL97" s="20" t="n">
        <v>25</v>
      </c>
      <c r="AM97" s="20" t="n">
        <v>45</v>
      </c>
      <c r="AN97" s="20" t="b">
        <v>1</v>
      </c>
    </row>
    <row r="98">
      <c r="A98" s="19" t="n">
        <v>46177</v>
      </c>
      <c r="B98" s="20" t="inlineStr">
        <is>
          <t>A494890</t>
        </is>
      </c>
      <c r="C98" s="20" t="inlineStr">
        <is>
          <t>KODEX 200액티브</t>
        </is>
      </c>
      <c r="D98" s="20" t="n">
        <v>71.3</v>
      </c>
      <c r="E98" s="20" t="inlineStr">
        <is>
          <t>B</t>
        </is>
      </c>
      <c r="F98" s="20" t="n">
        <v>87.2</v>
      </c>
      <c r="G98" s="20" t="n">
        <v>41.1</v>
      </c>
      <c r="H98" s="20" t="n">
        <v>64.8</v>
      </c>
      <c r="I98" s="19" t="n">
        <v>46177</v>
      </c>
      <c r="J98" s="20" t="inlineStr">
        <is>
          <t>FinanceDataReader</t>
        </is>
      </c>
      <c r="K98" s="20" t="b">
        <v>1</v>
      </c>
      <c r="L98" s="20" t="n">
        <v>40345</v>
      </c>
      <c r="M98" s="20" t="n">
        <v>6.96</v>
      </c>
      <c r="N98" s="20" t="n">
        <v>32.34</v>
      </c>
      <c r="O98" s="20" t="n">
        <v>9.02</v>
      </c>
      <c r="P98" s="20" t="n">
        <v>3.59</v>
      </c>
      <c r="Q98" s="20" t="n">
        <v>72.95999999999999</v>
      </c>
      <c r="R98" s="20" t="n">
        <v>39774</v>
      </c>
      <c r="S98" s="20" t="n">
        <v>37711.5</v>
      </c>
      <c r="T98" s="20" t="n">
        <v>35956</v>
      </c>
      <c r="U98" s="20" t="b">
        <v>1</v>
      </c>
      <c r="V98" s="20" t="b">
        <v>1</v>
      </c>
      <c r="W98" s="20" t="n">
        <v>382225</v>
      </c>
      <c r="X98" s="20" t="n">
        <v>503253</v>
      </c>
      <c r="Y98" s="20" t="n">
        <v>741817</v>
      </c>
      <c r="Z98" s="20" t="n">
        <v>15420867625</v>
      </c>
      <c r="AA98" s="20" t="n">
        <v>20043861661</v>
      </c>
      <c r="AB98" s="20" t="n">
        <v>26133562210</v>
      </c>
      <c r="AC98" s="20" t="n">
        <v>0.59</v>
      </c>
      <c r="AD98" s="20" t="n">
        <v>-142393</v>
      </c>
      <c r="AE98" s="20" t="n">
        <v>-454047.7</v>
      </c>
      <c r="AF98" s="20" t="n">
        <v>-3412.1</v>
      </c>
      <c r="AG98" s="20" t="n">
        <v>-49242.9</v>
      </c>
      <c r="AH98" s="20" t="n">
        <v>-1.42</v>
      </c>
      <c r="AI98" s="20" t="n">
        <v>-0.87</v>
      </c>
      <c r="AJ98" s="20" t="n">
        <v>-0.03</v>
      </c>
      <c r="AK98" s="20" t="n">
        <v>-0.09</v>
      </c>
      <c r="AL98" s="20" t="n">
        <v>35</v>
      </c>
      <c r="AM98" s="20" t="n">
        <v>30</v>
      </c>
      <c r="AN98" s="20" t="b">
        <v>0</v>
      </c>
    </row>
    <row r="99">
      <c r="A99" s="19" t="n">
        <v>46177</v>
      </c>
      <c r="B99" s="20" t="inlineStr">
        <is>
          <t>A438080</t>
        </is>
      </c>
      <c r="C99" s="20" t="inlineStr">
        <is>
          <t>ACE 미국S&amp;P500미국채혼합50액티브</t>
        </is>
      </c>
      <c r="D99" s="20" t="n">
        <v>70.7</v>
      </c>
      <c r="E99" s="20" t="inlineStr">
        <is>
          <t>B</t>
        </is>
      </c>
      <c r="F99" s="20" t="n">
        <v>77.5</v>
      </c>
      <c r="G99" s="20" t="n">
        <v>39.6</v>
      </c>
      <c r="H99" s="20" t="n">
        <v>80.2</v>
      </c>
      <c r="I99" s="19" t="n">
        <v>46177</v>
      </c>
      <c r="J99" s="20" t="inlineStr">
        <is>
          <t>FinanceDataReader</t>
        </is>
      </c>
      <c r="K99" s="20" t="b">
        <v>1</v>
      </c>
      <c r="L99" s="20" t="n">
        <v>15360</v>
      </c>
      <c r="M99" s="20" t="n">
        <v>2.06</v>
      </c>
      <c r="N99" s="20" t="n">
        <v>6.63</v>
      </c>
      <c r="O99" s="20" t="n">
        <v>12.93</v>
      </c>
      <c r="P99" s="20" t="n">
        <v>0.51</v>
      </c>
      <c r="Q99" s="20" t="n">
        <v>54.2</v>
      </c>
      <c r="R99" s="20" t="n">
        <v>15203</v>
      </c>
      <c r="S99" s="20" t="n">
        <v>15122</v>
      </c>
      <c r="T99" s="20" t="n">
        <v>14917.5</v>
      </c>
      <c r="U99" s="20" t="b">
        <v>1</v>
      </c>
      <c r="V99" s="20" t="b">
        <v>1</v>
      </c>
      <c r="W99" s="20" t="n">
        <v>785532</v>
      </c>
      <c r="X99" s="20" t="n">
        <v>887805.6</v>
      </c>
      <c r="Y99" s="20" t="n">
        <v>789232.7</v>
      </c>
      <c r="Z99" s="20" t="n">
        <v>12065771520</v>
      </c>
      <c r="AA99" s="20" t="n">
        <v>13501685596</v>
      </c>
      <c r="AB99" s="20" t="n">
        <v>11772764303.5</v>
      </c>
      <c r="AC99" s="20" t="n">
        <v>1.02</v>
      </c>
      <c r="AD99" s="20" t="n">
        <v>-326822</v>
      </c>
      <c r="AE99" s="20" t="n">
        <v>-580036.6</v>
      </c>
      <c r="AF99" s="20" t="n">
        <v>-6202.3</v>
      </c>
      <c r="AG99" s="20" t="n">
        <v>9758</v>
      </c>
      <c r="AH99" s="20" t="n">
        <v>-4.84</v>
      </c>
      <c r="AI99" s="20" t="n">
        <v>-2.46</v>
      </c>
      <c r="AJ99" s="20" t="n">
        <v>-0.09</v>
      </c>
      <c r="AK99" s="20" t="n">
        <v>0.04</v>
      </c>
      <c r="AL99" s="20" t="n">
        <v>10</v>
      </c>
      <c r="AM99" s="20" t="n">
        <v>65</v>
      </c>
      <c r="AN99" s="20" t="b">
        <v>0</v>
      </c>
    </row>
    <row r="100">
      <c r="A100" s="19" t="n">
        <v>46177</v>
      </c>
      <c r="B100" s="20" t="inlineStr">
        <is>
          <t>A438100</t>
        </is>
      </c>
      <c r="C100" s="20" t="inlineStr">
        <is>
          <t>ACE 미국나스닥100미국채혼합50액티브</t>
        </is>
      </c>
      <c r="D100" s="20" t="n">
        <v>70.59999999999999</v>
      </c>
      <c r="E100" s="20" t="inlineStr">
        <is>
          <t>B</t>
        </is>
      </c>
      <c r="F100" s="20" t="n">
        <v>79.59999999999999</v>
      </c>
      <c r="G100" s="20" t="n">
        <v>41.4</v>
      </c>
      <c r="H100" s="20" t="n">
        <v>75.2</v>
      </c>
      <c r="I100" s="19" t="n">
        <v>46177</v>
      </c>
      <c r="J100" s="20" t="inlineStr">
        <is>
          <t>FinanceDataReader</t>
        </is>
      </c>
      <c r="K100" s="20" t="b">
        <v>1</v>
      </c>
      <c r="L100" s="20" t="n">
        <v>17030</v>
      </c>
      <c r="M100" s="20" t="n">
        <v>2.68</v>
      </c>
      <c r="N100" s="20" t="n">
        <v>9.31</v>
      </c>
      <c r="O100" s="20" t="n">
        <v>18.65</v>
      </c>
      <c r="P100" s="20" t="n">
        <v>0.5</v>
      </c>
      <c r="Q100" s="20" t="n">
        <v>56.36</v>
      </c>
      <c r="R100" s="20" t="n">
        <v>16793</v>
      </c>
      <c r="S100" s="20" t="n">
        <v>16644.5</v>
      </c>
      <c r="T100" s="20" t="n">
        <v>16368.5</v>
      </c>
      <c r="U100" s="20" t="b">
        <v>1</v>
      </c>
      <c r="V100" s="20" t="b">
        <v>1</v>
      </c>
      <c r="W100" s="20" t="n">
        <v>569367</v>
      </c>
      <c r="X100" s="20" t="n">
        <v>773678.6</v>
      </c>
      <c r="Y100" s="20" t="n">
        <v>695380.45</v>
      </c>
      <c r="Z100" s="20" t="n">
        <v>9696320010</v>
      </c>
      <c r="AA100" s="20" t="n">
        <v>12984426234</v>
      </c>
      <c r="AB100" s="20" t="n">
        <v>11386343242.25</v>
      </c>
      <c r="AC100" s="20" t="n">
        <v>0.85</v>
      </c>
      <c r="AD100" s="20" t="n">
        <v>-207078.5</v>
      </c>
      <c r="AE100" s="20" t="n">
        <v>-361864.5</v>
      </c>
      <c r="AF100" s="20" t="n">
        <v>2232.1</v>
      </c>
      <c r="AG100" s="20" t="n">
        <v>4456.4</v>
      </c>
      <c r="AH100" s="20" t="n">
        <v>-3.19</v>
      </c>
      <c r="AI100" s="20" t="n">
        <v>-1.59</v>
      </c>
      <c r="AJ100" s="20" t="n">
        <v>0.03</v>
      </c>
      <c r="AK100" s="20" t="n">
        <v>0.02</v>
      </c>
      <c r="AL100" s="20" t="n">
        <v>0</v>
      </c>
      <c r="AM100" s="20" t="n">
        <v>55</v>
      </c>
      <c r="AN100" s="20" t="b">
        <v>0</v>
      </c>
    </row>
    <row r="101">
      <c r="A101" s="19" t="n">
        <v>46177</v>
      </c>
      <c r="B101" s="20" t="inlineStr">
        <is>
          <t>A133690</t>
        </is>
      </c>
      <c r="C101" s="20" t="inlineStr">
        <is>
          <t>TIGER 미국나스닥100</t>
        </is>
      </c>
      <c r="D101" s="20" t="n">
        <v>70.5</v>
      </c>
      <c r="E101" s="20" t="inlineStr">
        <is>
          <t>B</t>
        </is>
      </c>
      <c r="F101" s="20" t="n">
        <v>81.90000000000001</v>
      </c>
      <c r="G101" s="20" t="n">
        <v>35.4</v>
      </c>
      <c r="H101" s="20" t="n">
        <v>74.8</v>
      </c>
      <c r="I101" s="19" t="n">
        <v>46177</v>
      </c>
      <c r="J101" s="20" t="inlineStr">
        <is>
          <t>FinanceDataReader</t>
        </is>
      </c>
      <c r="K101" s="20" t="b">
        <v>1</v>
      </c>
      <c r="L101" s="20" t="n">
        <v>206205</v>
      </c>
      <c r="M101" s="20" t="n">
        <v>3.37</v>
      </c>
      <c r="N101" s="20" t="n">
        <v>14.52</v>
      </c>
      <c r="O101" s="20" t="n">
        <v>18.97</v>
      </c>
      <c r="P101" s="20" t="n">
        <v>0.77</v>
      </c>
      <c r="Q101" s="20" t="n">
        <v>59.29</v>
      </c>
      <c r="R101" s="20" t="n">
        <v>202883</v>
      </c>
      <c r="S101" s="20" t="n">
        <v>199826.5</v>
      </c>
      <c r="T101" s="20" t="n">
        <v>195041</v>
      </c>
      <c r="U101" s="20" t="b">
        <v>1</v>
      </c>
      <c r="V101" s="20" t="b">
        <v>1</v>
      </c>
      <c r="W101" s="20" t="n">
        <v>570142</v>
      </c>
      <c r="X101" s="20" t="n">
        <v>951387.8</v>
      </c>
      <c r="Y101" s="20" t="n">
        <v>1006319.25</v>
      </c>
      <c r="Z101" s="20" t="n">
        <v>117566131110</v>
      </c>
      <c r="AA101" s="20" t="n">
        <v>192617852570</v>
      </c>
      <c r="AB101" s="20" t="n">
        <v>195658911769.5</v>
      </c>
      <c r="AC101" s="20" t="n">
        <v>0.6</v>
      </c>
      <c r="AD101" s="20" t="n">
        <v>-14679294.4</v>
      </c>
      <c r="AE101" s="20" t="n">
        <v>-47969385.5</v>
      </c>
      <c r="AF101" s="20" t="n">
        <v>1182361.2</v>
      </c>
      <c r="AG101" s="20" t="n">
        <v>4212088.3</v>
      </c>
      <c r="AH101" s="20" t="n">
        <v>-15.24</v>
      </c>
      <c r="AI101" s="20" t="n">
        <v>-12.26</v>
      </c>
      <c r="AJ101" s="20" t="n">
        <v>1.23</v>
      </c>
      <c r="AK101" s="20" t="n">
        <v>1.08</v>
      </c>
      <c r="AL101" s="20" t="n">
        <v>0</v>
      </c>
      <c r="AM101" s="20" t="n">
        <v>75</v>
      </c>
      <c r="AN101" s="20" t="b">
        <v>0</v>
      </c>
    </row>
    <row r="102">
      <c r="A102" s="19" t="n">
        <v>46177</v>
      </c>
      <c r="B102" s="20" t="inlineStr">
        <is>
          <t>A039030</t>
        </is>
      </c>
      <c r="C102" s="20" t="inlineStr">
        <is>
          <t>이오테크닉스</t>
        </is>
      </c>
      <c r="D102" s="20" t="n">
        <v>70.40000000000001</v>
      </c>
      <c r="E102" s="20" t="inlineStr">
        <is>
          <t>B</t>
        </is>
      </c>
      <c r="F102" s="20" t="n">
        <v>64.59999999999999</v>
      </c>
      <c r="G102" s="20" t="n">
        <v>53.4</v>
      </c>
      <c r="H102" s="20" t="n">
        <v>91.5</v>
      </c>
      <c r="I102" s="19" t="n">
        <v>46177</v>
      </c>
      <c r="J102" s="20" t="inlineStr">
        <is>
          <t>FinanceDataReader</t>
        </is>
      </c>
      <c r="K102" s="20" t="b">
        <v>1</v>
      </c>
      <c r="L102" s="20" t="n">
        <v>504000</v>
      </c>
      <c r="M102" s="20" t="n">
        <v>-2.14</v>
      </c>
      <c r="N102" s="20" t="n">
        <v>6.11</v>
      </c>
      <c r="O102" s="20" t="n">
        <v>0.72</v>
      </c>
      <c r="P102" s="20" t="n">
        <v>8.449999999999999</v>
      </c>
      <c r="Q102" s="20" t="n">
        <v>40.86</v>
      </c>
      <c r="R102" s="20" t="n">
        <v>465700</v>
      </c>
      <c r="S102" s="20" t="n">
        <v>497450</v>
      </c>
      <c r="T102" s="20" t="n">
        <v>483725</v>
      </c>
      <c r="U102" s="20" t="b">
        <v>1</v>
      </c>
      <c r="V102" s="20" t="b">
        <v>0</v>
      </c>
      <c r="W102" s="20" t="n">
        <v>165594</v>
      </c>
      <c r="X102" s="20" t="n">
        <v>162188</v>
      </c>
      <c r="Y102" s="20" t="n">
        <v>143952.15</v>
      </c>
      <c r="Z102" s="20" t="n">
        <v>83459376000</v>
      </c>
      <c r="AA102" s="20" t="n">
        <v>75488907500</v>
      </c>
      <c r="AB102" s="20" t="n">
        <v>69496756725</v>
      </c>
      <c r="AC102" s="20" t="n">
        <v>1.2</v>
      </c>
      <c r="AD102" s="20" t="n">
        <v>-14476318.8</v>
      </c>
      <c r="AE102" s="20" t="n">
        <v>-10264419.4</v>
      </c>
      <c r="AF102" s="20" t="n">
        <v>10765777.3</v>
      </c>
      <c r="AG102" s="20" t="n">
        <v>14751520.8</v>
      </c>
      <c r="AH102" s="20" t="n">
        <v>-38.35</v>
      </c>
      <c r="AI102" s="20" t="n">
        <v>-7.38</v>
      </c>
      <c r="AJ102" s="20" t="n">
        <v>28.52</v>
      </c>
      <c r="AK102" s="20" t="n">
        <v>10.61</v>
      </c>
      <c r="AL102" s="20" t="n">
        <v>55</v>
      </c>
      <c r="AM102" s="20" t="n">
        <v>80</v>
      </c>
      <c r="AN102" s="20" t="b">
        <v>0</v>
      </c>
    </row>
    <row r="103">
      <c r="A103" s="19" t="n">
        <v>46177</v>
      </c>
      <c r="B103" s="20" t="inlineStr">
        <is>
          <t>A123320</t>
        </is>
      </c>
      <c r="C103" s="20" t="inlineStr">
        <is>
          <t>TIGER 레버리지</t>
        </is>
      </c>
      <c r="D103" s="20" t="n">
        <v>70</v>
      </c>
      <c r="E103" s="20" t="inlineStr">
        <is>
          <t>B</t>
        </is>
      </c>
      <c r="F103" s="20" t="n">
        <v>94.8</v>
      </c>
      <c r="G103" s="20" t="n">
        <v>64</v>
      </c>
      <c r="H103" s="20" t="n">
        <v>32.8</v>
      </c>
      <c r="I103" s="19" t="n">
        <v>46177</v>
      </c>
      <c r="J103" s="20" t="inlineStr">
        <is>
          <t>FinanceDataReader</t>
        </is>
      </c>
      <c r="K103" s="20" t="b">
        <v>1</v>
      </c>
      <c r="L103" s="20" t="n">
        <v>218750</v>
      </c>
      <c r="M103" s="20" t="n">
        <v>14.17</v>
      </c>
      <c r="N103" s="20" t="n">
        <v>71.45999999999999</v>
      </c>
      <c r="O103" s="20" t="n">
        <v>9.94</v>
      </c>
      <c r="P103" s="20" t="n">
        <v>7.19</v>
      </c>
      <c r="Q103" s="20" t="n">
        <v>87.39</v>
      </c>
      <c r="R103" s="20" t="n">
        <v>212125</v>
      </c>
      <c r="S103" s="20" t="n">
        <v>191882</v>
      </c>
      <c r="T103" s="20" t="n">
        <v>175608.25</v>
      </c>
      <c r="U103" s="20" t="b">
        <v>1</v>
      </c>
      <c r="V103" s="20" t="b">
        <v>1</v>
      </c>
      <c r="W103" s="20" t="n">
        <v>100273</v>
      </c>
      <c r="X103" s="20" t="n">
        <v>273228.6</v>
      </c>
      <c r="Y103" s="20" t="n">
        <v>429883.85</v>
      </c>
      <c r="Z103" s="20" t="n">
        <v>21934718750</v>
      </c>
      <c r="AA103" s="20" t="n">
        <v>57652582213</v>
      </c>
      <c r="AB103" s="20" t="n">
        <v>72823879940</v>
      </c>
      <c r="AC103" s="20" t="n">
        <v>0.3</v>
      </c>
      <c r="AD103" s="20" t="n">
        <v>-109104.8</v>
      </c>
      <c r="AE103" s="20" t="n">
        <v>1558764.6</v>
      </c>
      <c r="AF103" s="20" t="n">
        <v>2542551.5</v>
      </c>
      <c r="AG103" s="20" t="n">
        <v>2200300.7</v>
      </c>
      <c r="AH103" s="20" t="n">
        <v>-0.38</v>
      </c>
      <c r="AI103" s="20" t="n">
        <v>1.07</v>
      </c>
      <c r="AJ103" s="20" t="n">
        <v>8.82</v>
      </c>
      <c r="AK103" s="20" t="n">
        <v>1.51</v>
      </c>
      <c r="AL103" s="20" t="n">
        <v>55</v>
      </c>
      <c r="AM103" s="20" t="n">
        <v>60</v>
      </c>
      <c r="AN103" s="20" t="b">
        <v>0</v>
      </c>
    </row>
    <row r="104">
      <c r="A104" s="19" t="n">
        <v>46177</v>
      </c>
      <c r="B104" s="20" t="inlineStr">
        <is>
          <t>A396500</t>
        </is>
      </c>
      <c r="C104" s="20" t="inlineStr">
        <is>
          <t>TIGER 반도체TOP10</t>
        </is>
      </c>
      <c r="D104" s="20" t="n">
        <v>69.7</v>
      </c>
      <c r="E104" s="20" t="inlineStr">
        <is>
          <t>B</t>
        </is>
      </c>
      <c r="F104" s="20" t="n">
        <v>81.3</v>
      </c>
      <c r="G104" s="20" t="n">
        <v>60.1</v>
      </c>
      <c r="H104" s="20" t="n">
        <v>56.8</v>
      </c>
      <c r="I104" s="19" t="n">
        <v>46177</v>
      </c>
      <c r="J104" s="20" t="inlineStr">
        <is>
          <t>FinanceDataReader</t>
        </is>
      </c>
      <c r="K104" s="20" t="b">
        <v>1</v>
      </c>
      <c r="L104" s="20" t="n">
        <v>52835</v>
      </c>
      <c r="M104" s="20" t="n">
        <v>3.78</v>
      </c>
      <c r="N104" s="20" t="n">
        <v>25.28</v>
      </c>
      <c r="O104" s="20" t="n">
        <v>5.86</v>
      </c>
      <c r="P104" s="20" t="n">
        <v>4.31</v>
      </c>
      <c r="Q104" s="20" t="n">
        <v>67.47</v>
      </c>
      <c r="R104" s="20" t="n">
        <v>51598</v>
      </c>
      <c r="S104" s="20" t="n">
        <v>49918.5</v>
      </c>
      <c r="T104" s="20" t="n">
        <v>48482.5</v>
      </c>
      <c r="U104" s="20" t="b">
        <v>1</v>
      </c>
      <c r="V104" s="20" t="b">
        <v>1</v>
      </c>
      <c r="W104" s="20" t="n">
        <v>10286444</v>
      </c>
      <c r="X104" s="20" t="n">
        <v>24118910.6</v>
      </c>
      <c r="Y104" s="20" t="n">
        <v>26801341.95</v>
      </c>
      <c r="Z104" s="20" t="n">
        <v>543484268740</v>
      </c>
      <c r="AA104" s="20" t="n">
        <v>1240523012680</v>
      </c>
      <c r="AB104" s="20" t="n">
        <v>1298141664359.5</v>
      </c>
      <c r="AC104" s="20" t="n">
        <v>0.42</v>
      </c>
      <c r="AD104" s="20" t="n">
        <v>38120456.1</v>
      </c>
      <c r="AE104" s="20" t="n">
        <v>-18565114.7</v>
      </c>
      <c r="AF104" s="20" t="n">
        <v>779001.9</v>
      </c>
      <c r="AG104" s="20" t="n">
        <v>429554.2</v>
      </c>
      <c r="AH104" s="20" t="n">
        <v>6.15</v>
      </c>
      <c r="AI104" s="20" t="n">
        <v>-0.72</v>
      </c>
      <c r="AJ104" s="20" t="n">
        <v>0.13</v>
      </c>
      <c r="AK104" s="20" t="n">
        <v>0.02</v>
      </c>
      <c r="AL104" s="20" t="n">
        <v>30</v>
      </c>
      <c r="AM104" s="20" t="n">
        <v>60</v>
      </c>
      <c r="AN104" s="20" t="b">
        <v>1</v>
      </c>
    </row>
    <row r="105">
      <c r="A105" s="19" t="n">
        <v>46177</v>
      </c>
      <c r="B105" s="20" t="inlineStr">
        <is>
          <t>A222800</t>
        </is>
      </c>
      <c r="C105" s="20" t="inlineStr">
        <is>
          <t>심텍</t>
        </is>
      </c>
      <c r="D105" s="20" t="n">
        <v>69.7</v>
      </c>
      <c r="E105" s="20" t="inlineStr">
        <is>
          <t>B</t>
        </is>
      </c>
      <c r="F105" s="20" t="n">
        <v>65.09999999999999</v>
      </c>
      <c r="G105" s="20" t="n">
        <v>58.2</v>
      </c>
      <c r="H105" s="20" t="n">
        <v>84.90000000000001</v>
      </c>
      <c r="I105" s="19" t="n">
        <v>46177</v>
      </c>
      <c r="J105" s="20" t="inlineStr">
        <is>
          <t>FinanceDataReader</t>
        </is>
      </c>
      <c r="K105" s="20" t="b">
        <v>1</v>
      </c>
      <c r="L105" s="20" t="n">
        <v>112800</v>
      </c>
      <c r="M105" s="20" t="n">
        <v>-7.54</v>
      </c>
      <c r="N105" s="20" t="n">
        <v>27.89</v>
      </c>
      <c r="O105" s="20" t="n">
        <v>3.43</v>
      </c>
      <c r="P105" s="20" t="n">
        <v>8.140000000000001</v>
      </c>
      <c r="Q105" s="20" t="n">
        <v>33.1</v>
      </c>
      <c r="R105" s="20" t="n">
        <v>110340</v>
      </c>
      <c r="S105" s="20" t="n">
        <v>116740</v>
      </c>
      <c r="T105" s="20" t="n">
        <v>111625</v>
      </c>
      <c r="U105" s="20" t="b">
        <v>0</v>
      </c>
      <c r="V105" s="20" t="b">
        <v>0</v>
      </c>
      <c r="W105" s="20" t="n">
        <v>772879</v>
      </c>
      <c r="X105" s="20" t="n">
        <v>1063235.8</v>
      </c>
      <c r="Y105" s="20" t="n">
        <v>979941.5</v>
      </c>
      <c r="Z105" s="20" t="n">
        <v>87180751200</v>
      </c>
      <c r="AA105" s="20" t="n">
        <v>115885522920</v>
      </c>
      <c r="AB105" s="20" t="n">
        <v>109641488750</v>
      </c>
      <c r="AC105" s="20" t="n">
        <v>0.8</v>
      </c>
      <c r="AD105" s="20" t="n">
        <v>-5749757</v>
      </c>
      <c r="AE105" s="20" t="n">
        <v>2443520.4</v>
      </c>
      <c r="AF105" s="20" t="n">
        <v>3566808</v>
      </c>
      <c r="AG105" s="20" t="n">
        <v>9645254.300000001</v>
      </c>
      <c r="AH105" s="20" t="n">
        <v>-9.92</v>
      </c>
      <c r="AI105" s="20" t="n">
        <v>1.11</v>
      </c>
      <c r="AJ105" s="20" t="n">
        <v>6.16</v>
      </c>
      <c r="AK105" s="20" t="n">
        <v>4.4</v>
      </c>
      <c r="AL105" s="20" t="n">
        <v>75</v>
      </c>
      <c r="AM105" s="20" t="n">
        <v>70</v>
      </c>
      <c r="AN105" s="20" t="b">
        <v>0</v>
      </c>
    </row>
    <row r="106">
      <c r="A106" s="19" t="n">
        <v>46177</v>
      </c>
      <c r="B106" s="20" t="inlineStr">
        <is>
          <t>A005290</t>
        </is>
      </c>
      <c r="C106" s="20" t="inlineStr">
        <is>
          <t>동진쎄미켐</t>
        </is>
      </c>
      <c r="D106" s="20" t="n">
        <v>69.59999999999999</v>
      </c>
      <c r="E106" s="20" t="inlineStr">
        <is>
          <t>B</t>
        </is>
      </c>
      <c r="F106" s="20" t="n">
        <v>64.59999999999999</v>
      </c>
      <c r="G106" s="20" t="n">
        <v>42</v>
      </c>
      <c r="H106" s="20" t="n">
        <v>96.2</v>
      </c>
      <c r="I106" s="19" t="n">
        <v>46177</v>
      </c>
      <c r="J106" s="20" t="inlineStr">
        <is>
          <t>FinanceDataReader</t>
        </is>
      </c>
      <c r="K106" s="20" t="b">
        <v>1</v>
      </c>
      <c r="L106" s="20" t="n">
        <v>60350</v>
      </c>
      <c r="M106" s="20" t="n">
        <v>-0.58</v>
      </c>
      <c r="N106" s="20" t="n">
        <v>2.46</v>
      </c>
      <c r="O106" s="20" t="n">
        <v>0.39</v>
      </c>
      <c r="P106" s="20" t="n">
        <v>6.26</v>
      </c>
      <c r="Q106" s="20" t="n">
        <v>46.94</v>
      </c>
      <c r="R106" s="20" t="n">
        <v>55690</v>
      </c>
      <c r="S106" s="20" t="n">
        <v>58515</v>
      </c>
      <c r="T106" s="20" t="n">
        <v>58112.5</v>
      </c>
      <c r="U106" s="20" t="b">
        <v>1</v>
      </c>
      <c r="V106" s="20" t="b">
        <v>0</v>
      </c>
      <c r="W106" s="20" t="n">
        <v>1953143</v>
      </c>
      <c r="X106" s="20" t="n">
        <v>992383</v>
      </c>
      <c r="Y106" s="20" t="n">
        <v>935952.55</v>
      </c>
      <c r="Z106" s="20" t="n">
        <v>117872180050</v>
      </c>
      <c r="AA106" s="20" t="n">
        <v>56448198430</v>
      </c>
      <c r="AB106" s="20" t="n">
        <v>55118054642.5</v>
      </c>
      <c r="AC106" s="20" t="n">
        <v>2.14</v>
      </c>
      <c r="AD106" s="20" t="n">
        <v>-1703831.2</v>
      </c>
      <c r="AE106" s="20" t="n">
        <v>-3603291.1</v>
      </c>
      <c r="AF106" s="20" t="n">
        <v>-1049255.8</v>
      </c>
      <c r="AG106" s="20" t="n">
        <v>7794002.2</v>
      </c>
      <c r="AH106" s="20" t="n">
        <v>-6.04</v>
      </c>
      <c r="AI106" s="20" t="n">
        <v>-3.27</v>
      </c>
      <c r="AJ106" s="20" t="n">
        <v>-3.72</v>
      </c>
      <c r="AK106" s="20" t="n">
        <v>7.07</v>
      </c>
      <c r="AL106" s="20" t="n">
        <v>30</v>
      </c>
      <c r="AM106" s="20" t="n">
        <v>80</v>
      </c>
      <c r="AN106" s="20" t="b">
        <v>0</v>
      </c>
    </row>
    <row r="107">
      <c r="A107" s="19" t="n">
        <v>46177</v>
      </c>
      <c r="B107" s="20" t="inlineStr">
        <is>
          <t>A477080</t>
        </is>
      </c>
      <c r="C107" s="20" t="inlineStr">
        <is>
          <t>RISE CD금리액티브(합성)</t>
        </is>
      </c>
      <c r="D107" s="20" t="n">
        <v>69.5</v>
      </c>
      <c r="E107" s="20" t="inlineStr">
        <is>
          <t>B</t>
        </is>
      </c>
      <c r="F107" s="20" t="n">
        <v>72.2</v>
      </c>
      <c r="G107" s="20" t="n">
        <v>59.6</v>
      </c>
      <c r="H107" s="20" t="n">
        <v>71.5</v>
      </c>
      <c r="I107" s="19" t="n">
        <v>46177</v>
      </c>
      <c r="J107" s="20" t="inlineStr">
        <is>
          <t>FinanceDataReader</t>
        </is>
      </c>
      <c r="K107" s="20" t="b">
        <v>1</v>
      </c>
      <c r="L107" s="20" t="n">
        <v>106715</v>
      </c>
      <c r="M107" s="20" t="n">
        <v>0.06</v>
      </c>
      <c r="N107" s="20" t="n">
        <v>0.23</v>
      </c>
      <c r="O107" s="20" t="n">
        <v>22.18</v>
      </c>
      <c r="P107" s="20" t="n">
        <v>0.01</v>
      </c>
      <c r="Q107" s="20" t="n">
        <v>50.16</v>
      </c>
      <c r="R107" s="20" t="n">
        <v>106691</v>
      </c>
      <c r="S107" s="20" t="n">
        <v>106661.5</v>
      </c>
      <c r="T107" s="20" t="n">
        <v>106602.5</v>
      </c>
      <c r="U107" s="20" t="b">
        <v>1</v>
      </c>
      <c r="V107" s="20" t="b">
        <v>1</v>
      </c>
      <c r="W107" s="20" t="n">
        <v>17064</v>
      </c>
      <c r="X107" s="20" t="n">
        <v>14245.2</v>
      </c>
      <c r="Y107" s="20" t="n">
        <v>12918.25</v>
      </c>
      <c r="Z107" s="20" t="n">
        <v>1820984760</v>
      </c>
      <c r="AA107" s="20" t="n">
        <v>1519806212</v>
      </c>
      <c r="AB107" s="20" t="n">
        <v>1377197068.75</v>
      </c>
      <c r="AC107" s="20" t="n">
        <v>1.32</v>
      </c>
      <c r="AD107" s="20" t="n">
        <v>552.3</v>
      </c>
      <c r="AE107" s="20" t="n">
        <v>35482.8</v>
      </c>
      <c r="AF107" s="20" t="n">
        <v>0.3</v>
      </c>
      <c r="AG107" s="20" t="n">
        <v>-552.8</v>
      </c>
      <c r="AH107" s="20" t="n">
        <v>0.07000000000000001</v>
      </c>
      <c r="AI107" s="20" t="n">
        <v>1.29</v>
      </c>
      <c r="AJ107" s="20" t="n">
        <v>0</v>
      </c>
      <c r="AK107" s="20" t="n">
        <v>-0.02</v>
      </c>
      <c r="AL107" s="20" t="n">
        <v>60</v>
      </c>
      <c r="AM107" s="20" t="n">
        <v>65</v>
      </c>
      <c r="AN107" s="20" t="b">
        <v>1</v>
      </c>
    </row>
    <row r="108">
      <c r="A108" s="19" t="n">
        <v>46177</v>
      </c>
      <c r="B108" s="20" t="inlineStr">
        <is>
          <t>A000240</t>
        </is>
      </c>
      <c r="C108" s="20" t="inlineStr">
        <is>
          <t>한국앤컴퍼니</t>
        </is>
      </c>
      <c r="D108" s="20" t="n">
        <v>69.40000000000001</v>
      </c>
      <c r="E108" s="20" t="inlineStr">
        <is>
          <t>B</t>
        </is>
      </c>
      <c r="F108" s="20" t="n">
        <v>72.2</v>
      </c>
      <c r="G108" s="20" t="n">
        <v>62.3</v>
      </c>
      <c r="H108" s="20" t="n">
        <v>69.40000000000001</v>
      </c>
      <c r="I108" s="19" t="n">
        <v>46177</v>
      </c>
      <c r="J108" s="20" t="inlineStr">
        <is>
          <t>FinanceDataReader</t>
        </is>
      </c>
      <c r="K108" s="20" t="b">
        <v>1</v>
      </c>
      <c r="L108" s="20" t="n">
        <v>25550</v>
      </c>
      <c r="M108" s="20" t="n">
        <v>6.46</v>
      </c>
      <c r="N108" s="20" t="n">
        <v>0.99</v>
      </c>
      <c r="O108" s="20" t="n">
        <v>0.3</v>
      </c>
      <c r="P108" s="20" t="n">
        <v>3.31</v>
      </c>
      <c r="Q108" s="20" t="n">
        <v>63.45</v>
      </c>
      <c r="R108" s="20" t="n">
        <v>24610</v>
      </c>
      <c r="S108" s="20" t="n">
        <v>24225</v>
      </c>
      <c r="T108" s="20" t="n">
        <v>24297.5</v>
      </c>
      <c r="U108" s="20" t="b">
        <v>1</v>
      </c>
      <c r="V108" s="20" t="b">
        <v>1</v>
      </c>
      <c r="W108" s="20" t="n">
        <v>135861</v>
      </c>
      <c r="X108" s="20" t="n">
        <v>153539</v>
      </c>
      <c r="Y108" s="20" t="n">
        <v>165139.35</v>
      </c>
      <c r="Z108" s="20" t="n">
        <v>3471248550</v>
      </c>
      <c r="AA108" s="20" t="n">
        <v>3790299490</v>
      </c>
      <c r="AB108" s="20" t="n">
        <v>4034005965</v>
      </c>
      <c r="AC108" s="20" t="n">
        <v>0.86</v>
      </c>
      <c r="AD108" s="20" t="n">
        <v>-73625.89999999999</v>
      </c>
      <c r="AE108" s="20" t="n">
        <v>88290.60000000001</v>
      </c>
      <c r="AF108" s="20" t="n">
        <v>380987.6</v>
      </c>
      <c r="AG108" s="20" t="n">
        <v>140086.4</v>
      </c>
      <c r="AH108" s="20" t="n">
        <v>-3.88</v>
      </c>
      <c r="AI108" s="20" t="n">
        <v>1.09</v>
      </c>
      <c r="AJ108" s="20" t="n">
        <v>20.1</v>
      </c>
      <c r="AK108" s="20" t="n">
        <v>1.74</v>
      </c>
      <c r="AL108" s="20" t="n">
        <v>40</v>
      </c>
      <c r="AM108" s="20" t="n">
        <v>55</v>
      </c>
      <c r="AN108" s="20" t="b">
        <v>0</v>
      </c>
    </row>
    <row r="109">
      <c r="A109" s="19" t="n">
        <v>46177</v>
      </c>
      <c r="B109" s="20" t="inlineStr">
        <is>
          <t>A486290</t>
        </is>
      </c>
      <c r="C109" s="20" t="inlineStr">
        <is>
          <t>TIGER 미국나스닥100타겟데일리커버드콜</t>
        </is>
      </c>
      <c r="D109" s="20" t="n">
        <v>69.40000000000001</v>
      </c>
      <c r="E109" s="20" t="inlineStr">
        <is>
          <t>B</t>
        </is>
      </c>
      <c r="F109" s="20" t="n">
        <v>79.3</v>
      </c>
      <c r="G109" s="20" t="n">
        <v>47.7</v>
      </c>
      <c r="H109" s="20" t="n">
        <v>67.2</v>
      </c>
      <c r="I109" s="19" t="n">
        <v>46177</v>
      </c>
      <c r="J109" s="20" t="inlineStr">
        <is>
          <t>FinanceDataReader</t>
        </is>
      </c>
      <c r="K109" s="20" t="b">
        <v>1</v>
      </c>
      <c r="L109" s="20" t="n">
        <v>12455</v>
      </c>
      <c r="M109" s="20" t="n">
        <v>1.71</v>
      </c>
      <c r="N109" s="20" t="n">
        <v>12.51</v>
      </c>
      <c r="O109" s="20" t="n">
        <v>13.49</v>
      </c>
      <c r="P109" s="20" t="n">
        <v>0.93</v>
      </c>
      <c r="Q109" s="20" t="n">
        <v>56.14</v>
      </c>
      <c r="R109" s="20" t="n">
        <v>12256</v>
      </c>
      <c r="S109" s="20" t="n">
        <v>12167</v>
      </c>
      <c r="T109" s="20" t="n">
        <v>11920.5</v>
      </c>
      <c r="U109" s="20" t="b">
        <v>1</v>
      </c>
      <c r="V109" s="20" t="b">
        <v>1</v>
      </c>
      <c r="W109" s="20" t="n">
        <v>1788825</v>
      </c>
      <c r="X109" s="20" t="n">
        <v>3015732.6</v>
      </c>
      <c r="Y109" s="20" t="n">
        <v>3172916.3</v>
      </c>
      <c r="Z109" s="20" t="n">
        <v>22279815375</v>
      </c>
      <c r="AA109" s="20" t="n">
        <v>36835554456</v>
      </c>
      <c r="AB109" s="20" t="n">
        <v>37782354463.75</v>
      </c>
      <c r="AC109" s="20" t="n">
        <v>0.59</v>
      </c>
      <c r="AD109" s="20" t="n">
        <v>-6098264.5</v>
      </c>
      <c r="AE109" s="20" t="n">
        <v>-21583054.5</v>
      </c>
      <c r="AF109" s="20" t="n">
        <v>3531834.3</v>
      </c>
      <c r="AG109" s="20" t="n">
        <v>13000512.9</v>
      </c>
      <c r="AH109" s="20" t="n">
        <v>-33.11</v>
      </c>
      <c r="AI109" s="20" t="n">
        <v>-28.56</v>
      </c>
      <c r="AJ109" s="20" t="n">
        <v>19.18</v>
      </c>
      <c r="AK109" s="20" t="n">
        <v>17.2</v>
      </c>
      <c r="AL109" s="20" t="n">
        <v>0</v>
      </c>
      <c r="AM109" s="20" t="n">
        <v>90</v>
      </c>
      <c r="AN109" s="20" t="b">
        <v>0</v>
      </c>
    </row>
    <row r="110">
      <c r="A110" s="19" t="n">
        <v>46177</v>
      </c>
      <c r="B110" s="20" t="inlineStr">
        <is>
          <t>A440110</t>
        </is>
      </c>
      <c r="C110" s="20" t="inlineStr">
        <is>
          <t>파두</t>
        </is>
      </c>
      <c r="D110" s="20" t="n">
        <v>69.09999999999999</v>
      </c>
      <c r="E110" s="20" t="inlineStr">
        <is>
          <t>B</t>
        </is>
      </c>
      <c r="F110" s="20" t="n">
        <v>75.5</v>
      </c>
      <c r="G110" s="20" t="n">
        <v>55.7</v>
      </c>
      <c r="H110" s="20" t="n">
        <v>67.5</v>
      </c>
      <c r="I110" s="19" t="n">
        <v>46177</v>
      </c>
      <c r="J110" s="20" t="inlineStr">
        <is>
          <t>FinanceDataReader</t>
        </is>
      </c>
      <c r="K110" s="20" t="b">
        <v>1</v>
      </c>
      <c r="L110" s="20" t="n">
        <v>114100</v>
      </c>
      <c r="M110" s="20" t="n">
        <v>-2.4</v>
      </c>
      <c r="N110" s="20" t="n">
        <v>40.52</v>
      </c>
      <c r="O110" s="20" t="n">
        <v>7.1</v>
      </c>
      <c r="P110" s="20" t="n">
        <v>5.7</v>
      </c>
      <c r="Q110" s="20" t="n">
        <v>43</v>
      </c>
      <c r="R110" s="20" t="n">
        <v>111160</v>
      </c>
      <c r="S110" s="20" t="n">
        <v>114670</v>
      </c>
      <c r="T110" s="20" t="n">
        <v>105365</v>
      </c>
      <c r="U110" s="20" t="b">
        <v>0</v>
      </c>
      <c r="V110" s="20" t="b">
        <v>0</v>
      </c>
      <c r="W110" s="20" t="n">
        <v>920901</v>
      </c>
      <c r="X110" s="20" t="n">
        <v>1716952</v>
      </c>
      <c r="Y110" s="20" t="n">
        <v>1865219.75</v>
      </c>
      <c r="Z110" s="20" t="n">
        <v>105074804100</v>
      </c>
      <c r="AA110" s="20" t="n">
        <v>190953564900</v>
      </c>
      <c r="AB110" s="20" t="n">
        <v>198373881700</v>
      </c>
      <c r="AC110" s="20" t="n">
        <v>0.53</v>
      </c>
      <c r="AD110" s="20" t="n">
        <v>-14833557.7</v>
      </c>
      <c r="AE110" s="20" t="n">
        <v>-26151574.8</v>
      </c>
      <c r="AF110" s="20" t="n">
        <v>21275636.5</v>
      </c>
      <c r="AG110" s="20" t="n">
        <v>51288430.4</v>
      </c>
      <c r="AH110" s="20" t="n">
        <v>-15.54</v>
      </c>
      <c r="AI110" s="20" t="n">
        <v>-6.59</v>
      </c>
      <c r="AJ110" s="20" t="n">
        <v>22.28</v>
      </c>
      <c r="AK110" s="20" t="n">
        <v>12.93</v>
      </c>
      <c r="AL110" s="20" t="n">
        <v>15</v>
      </c>
      <c r="AM110" s="20" t="n">
        <v>100</v>
      </c>
      <c r="AN110" s="20" t="b">
        <v>0</v>
      </c>
    </row>
    <row r="111">
      <c r="A111" s="19" t="n">
        <v>46177</v>
      </c>
      <c r="B111" s="20" t="inlineStr">
        <is>
          <t>A367380</t>
        </is>
      </c>
      <c r="C111" s="20" t="inlineStr">
        <is>
          <t>ACE 미국나스닥100</t>
        </is>
      </c>
      <c r="D111" s="20" t="n">
        <v>69</v>
      </c>
      <c r="E111" s="20" t="inlineStr">
        <is>
          <t>B</t>
        </is>
      </c>
      <c r="F111" s="20" t="n">
        <v>82</v>
      </c>
      <c r="G111" s="20" t="n">
        <v>24</v>
      </c>
      <c r="H111" s="20" t="n">
        <v>77.5</v>
      </c>
      <c r="I111" s="19" t="n">
        <v>46177</v>
      </c>
      <c r="J111" s="20" t="inlineStr">
        <is>
          <t>FinanceDataReader</t>
        </is>
      </c>
      <c r="K111" s="20" t="b">
        <v>1</v>
      </c>
      <c r="L111" s="20" t="n">
        <v>35460</v>
      </c>
      <c r="M111" s="20" t="n">
        <v>3.38</v>
      </c>
      <c r="N111" s="20" t="n">
        <v>14.53</v>
      </c>
      <c r="O111" s="20" t="n">
        <v>19.03</v>
      </c>
      <c r="P111" s="20" t="n">
        <v>0.76</v>
      </c>
      <c r="Q111" s="20" t="n">
        <v>59.32</v>
      </c>
      <c r="R111" s="20" t="n">
        <v>34884</v>
      </c>
      <c r="S111" s="20" t="n">
        <v>34358</v>
      </c>
      <c r="T111" s="20" t="n">
        <v>33532.25</v>
      </c>
      <c r="U111" s="20" t="b">
        <v>1</v>
      </c>
      <c r="V111" s="20" t="b">
        <v>1</v>
      </c>
      <c r="W111" s="20" t="n">
        <v>620014</v>
      </c>
      <c r="X111" s="20" t="n">
        <v>940832.6</v>
      </c>
      <c r="Y111" s="20" t="n">
        <v>852406.95</v>
      </c>
      <c r="Z111" s="20" t="n">
        <v>21985696440</v>
      </c>
      <c r="AA111" s="20" t="n">
        <v>32779292626</v>
      </c>
      <c r="AB111" s="20" t="n">
        <v>28607726892.75</v>
      </c>
      <c r="AC111" s="20" t="n">
        <v>0.77</v>
      </c>
      <c r="AD111" s="20" t="n">
        <v>-2134385.3</v>
      </c>
      <c r="AE111" s="20" t="n">
        <v>-7964645.5</v>
      </c>
      <c r="AF111" s="20" t="n">
        <v>-137169.4</v>
      </c>
      <c r="AG111" s="20" t="n">
        <v>39220.9</v>
      </c>
      <c r="AH111" s="20" t="n">
        <v>-13.02</v>
      </c>
      <c r="AI111" s="20" t="n">
        <v>-13.92</v>
      </c>
      <c r="AJ111" s="20" t="n">
        <v>-0.84</v>
      </c>
      <c r="AK111" s="20" t="n">
        <v>0.07000000000000001</v>
      </c>
      <c r="AL111" s="20" t="n">
        <v>0</v>
      </c>
      <c r="AM111" s="20" t="n">
        <v>45</v>
      </c>
      <c r="AN111" s="20" t="b">
        <v>0</v>
      </c>
    </row>
    <row r="112">
      <c r="A112" s="19" t="n">
        <v>46177</v>
      </c>
      <c r="B112" s="20" t="inlineStr">
        <is>
          <t>A483280</t>
        </is>
      </c>
      <c r="C112" s="20" t="inlineStr">
        <is>
          <t>KODEX 미국AI테크TOP10타겟커버드콜</t>
        </is>
      </c>
      <c r="D112" s="20" t="n">
        <v>69</v>
      </c>
      <c r="E112" s="20" t="inlineStr">
        <is>
          <t>B</t>
        </is>
      </c>
      <c r="F112" s="20" t="n">
        <v>70.09999999999999</v>
      </c>
      <c r="G112" s="20" t="n">
        <v>66.40000000000001</v>
      </c>
      <c r="H112" s="20" t="n">
        <v>69</v>
      </c>
      <c r="I112" s="19" t="n">
        <v>46177</v>
      </c>
      <c r="J112" s="20" t="inlineStr">
        <is>
          <t>FinanceDataReader</t>
        </is>
      </c>
      <c r="K112" s="20" t="b">
        <v>1</v>
      </c>
      <c r="L112" s="20" t="n">
        <v>13560</v>
      </c>
      <c r="M112" s="20" t="n">
        <v>0</v>
      </c>
      <c r="N112" s="20" t="n">
        <v>5.36</v>
      </c>
      <c r="O112" s="20" t="n">
        <v>4.88</v>
      </c>
      <c r="P112" s="20" t="n">
        <v>1.1</v>
      </c>
      <c r="Q112" s="20" t="n">
        <v>49.25</v>
      </c>
      <c r="R112" s="20" t="n">
        <v>13651</v>
      </c>
      <c r="S112" s="20" t="n">
        <v>13631</v>
      </c>
      <c r="T112" s="20" t="n">
        <v>13490.5</v>
      </c>
      <c r="U112" s="20" t="b">
        <v>0</v>
      </c>
      <c r="V112" s="20" t="b">
        <v>1</v>
      </c>
      <c r="W112" s="20" t="n">
        <v>440799</v>
      </c>
      <c r="X112" s="20" t="n">
        <v>547993</v>
      </c>
      <c r="Y112" s="20" t="n">
        <v>581061.55</v>
      </c>
      <c r="Z112" s="20" t="n">
        <v>5977234440</v>
      </c>
      <c r="AA112" s="20" t="n">
        <v>7492674989</v>
      </c>
      <c r="AB112" s="20" t="n">
        <v>7812962243.5</v>
      </c>
      <c r="AC112" s="20" t="n">
        <v>0.77</v>
      </c>
      <c r="AD112" s="20" t="n">
        <v>945092.5</v>
      </c>
      <c r="AE112" s="20" t="n">
        <v>3767202.7</v>
      </c>
      <c r="AF112" s="20" t="n">
        <v>475.7</v>
      </c>
      <c r="AG112" s="20" t="n">
        <v>-11860.8</v>
      </c>
      <c r="AH112" s="20" t="n">
        <v>25.23</v>
      </c>
      <c r="AI112" s="20" t="n">
        <v>24.11</v>
      </c>
      <c r="AJ112" s="20" t="n">
        <v>0.01</v>
      </c>
      <c r="AK112" s="20" t="n">
        <v>-0.08</v>
      </c>
      <c r="AL112" s="20" t="n">
        <v>85</v>
      </c>
      <c r="AM112" s="20" t="n">
        <v>25</v>
      </c>
      <c r="AN112" s="20" t="b">
        <v>1</v>
      </c>
    </row>
    <row r="113">
      <c r="A113" s="19" t="n">
        <v>46177</v>
      </c>
      <c r="B113" s="20" t="inlineStr">
        <is>
          <t>A441800</t>
        </is>
      </c>
      <c r="C113" s="20" t="inlineStr">
        <is>
          <t>TIME Korea플러스배당액티브</t>
        </is>
      </c>
      <c r="D113" s="20" t="n">
        <v>69</v>
      </c>
      <c r="E113" s="20" t="inlineStr">
        <is>
          <t>B</t>
        </is>
      </c>
      <c r="F113" s="20" t="n">
        <v>77.09999999999999</v>
      </c>
      <c r="G113" s="20" t="n">
        <v>64.90000000000001</v>
      </c>
      <c r="H113" s="20" t="n">
        <v>58.1</v>
      </c>
      <c r="I113" s="19" t="n">
        <v>46177</v>
      </c>
      <c r="J113" s="20" t="inlineStr">
        <is>
          <t>FinanceDataReader</t>
        </is>
      </c>
      <c r="K113" s="20" t="b">
        <v>1</v>
      </c>
      <c r="L113" s="20" t="n">
        <v>37340</v>
      </c>
      <c r="M113" s="20" t="n">
        <v>1.49</v>
      </c>
      <c r="N113" s="20" t="n">
        <v>15.53</v>
      </c>
      <c r="O113" s="20" t="n">
        <v>4.92</v>
      </c>
      <c r="P113" s="20" t="n">
        <v>3.16</v>
      </c>
      <c r="Q113" s="20" t="n">
        <v>61.71</v>
      </c>
      <c r="R113" s="20" t="n">
        <v>37198</v>
      </c>
      <c r="S113" s="20" t="n">
        <v>36189</v>
      </c>
      <c r="T113" s="20" t="n">
        <v>35537.5</v>
      </c>
      <c r="U113" s="20" t="b">
        <v>1</v>
      </c>
      <c r="V113" s="20" t="b">
        <v>1</v>
      </c>
      <c r="W113" s="20" t="n">
        <v>381311</v>
      </c>
      <c r="X113" s="20" t="n">
        <v>669737.2</v>
      </c>
      <c r="Y113" s="20" t="n">
        <v>751848.35</v>
      </c>
      <c r="Z113" s="20" t="n">
        <v>14238152740</v>
      </c>
      <c r="AA113" s="20" t="n">
        <v>24907600732</v>
      </c>
      <c r="AB113" s="20" t="n">
        <v>26676512544.25</v>
      </c>
      <c r="AC113" s="20" t="n">
        <v>0.53</v>
      </c>
      <c r="AD113" s="20" t="n">
        <v>1656270.8</v>
      </c>
      <c r="AE113" s="20" t="n">
        <v>3041263.3</v>
      </c>
      <c r="AF113" s="20" t="n">
        <v>26675.6</v>
      </c>
      <c r="AG113" s="20" t="n">
        <v>-320723</v>
      </c>
      <c r="AH113" s="20" t="n">
        <v>13.3</v>
      </c>
      <c r="AI113" s="20" t="n">
        <v>5.7</v>
      </c>
      <c r="AJ113" s="20" t="n">
        <v>0.21</v>
      </c>
      <c r="AK113" s="20" t="n">
        <v>-0.6</v>
      </c>
      <c r="AL113" s="20" t="n">
        <v>65</v>
      </c>
      <c r="AM113" s="20" t="n">
        <v>40</v>
      </c>
      <c r="AN113" s="20" t="b">
        <v>1</v>
      </c>
    </row>
    <row r="114">
      <c r="A114" s="19" t="n">
        <v>46177</v>
      </c>
      <c r="B114" s="20" t="inlineStr">
        <is>
          <t>A031980</t>
        </is>
      </c>
      <c r="C114" s="20" t="inlineStr">
        <is>
          <t>피에스케이홀딩스</t>
        </is>
      </c>
      <c r="D114" s="20" t="n">
        <v>68.8</v>
      </c>
      <c r="E114" s="20" t="inlineStr">
        <is>
          <t>B</t>
        </is>
      </c>
      <c r="F114" s="20" t="n">
        <v>61.1</v>
      </c>
      <c r="G114" s="20" t="n">
        <v>52.7</v>
      </c>
      <c r="H114" s="20" t="n">
        <v>92.3</v>
      </c>
      <c r="I114" s="19" t="n">
        <v>46177</v>
      </c>
      <c r="J114" s="20" t="inlineStr">
        <is>
          <t>FinanceDataReader</t>
        </is>
      </c>
      <c r="K114" s="20" t="b">
        <v>1</v>
      </c>
      <c r="L114" s="20" t="n">
        <v>124500</v>
      </c>
      <c r="M114" s="20" t="n">
        <v>3.15</v>
      </c>
      <c r="N114" s="20" t="n">
        <v>-5.68</v>
      </c>
      <c r="O114" s="20" t="n">
        <v>-0.74</v>
      </c>
      <c r="P114" s="20" t="n">
        <v>7.64</v>
      </c>
      <c r="Q114" s="20" t="n">
        <v>44.47</v>
      </c>
      <c r="R114" s="20" t="n">
        <v>109780</v>
      </c>
      <c r="S114" s="20" t="n">
        <v>119230</v>
      </c>
      <c r="T114" s="20" t="n">
        <v>122120</v>
      </c>
      <c r="U114" s="20" t="b">
        <v>1</v>
      </c>
      <c r="V114" s="20" t="b">
        <v>0</v>
      </c>
      <c r="W114" s="20" t="n">
        <v>400729</v>
      </c>
      <c r="X114" s="20" t="n">
        <v>259695.2</v>
      </c>
      <c r="Y114" s="20" t="n">
        <v>213673.45</v>
      </c>
      <c r="Z114" s="20" t="n">
        <v>49890760500</v>
      </c>
      <c r="AA114" s="20" t="n">
        <v>29067380300</v>
      </c>
      <c r="AB114" s="20" t="n">
        <v>26003915325</v>
      </c>
      <c r="AC114" s="20" t="n">
        <v>1.92</v>
      </c>
      <c r="AD114" s="20" t="n">
        <v>-4292694.8</v>
      </c>
      <c r="AE114" s="20" t="n">
        <v>-3028884.9</v>
      </c>
      <c r="AF114" s="20" t="n">
        <v>2991511.4</v>
      </c>
      <c r="AG114" s="20" t="n">
        <v>3779844</v>
      </c>
      <c r="AH114" s="20" t="n">
        <v>-29.54</v>
      </c>
      <c r="AI114" s="20" t="n">
        <v>-5.82</v>
      </c>
      <c r="AJ114" s="20" t="n">
        <v>20.58</v>
      </c>
      <c r="AK114" s="20" t="n">
        <v>7.27</v>
      </c>
      <c r="AL114" s="20" t="n">
        <v>50</v>
      </c>
      <c r="AM114" s="20" t="n">
        <v>80</v>
      </c>
      <c r="AN114" s="20" t="b">
        <v>0</v>
      </c>
    </row>
    <row r="115">
      <c r="A115" s="19" t="n">
        <v>46177</v>
      </c>
      <c r="B115" s="20" t="inlineStr">
        <is>
          <t>A445680</t>
        </is>
      </c>
      <c r="C115" s="20" t="inlineStr">
        <is>
          <t>큐리옥스바이오시스템즈</t>
        </is>
      </c>
      <c r="D115" s="20" t="n">
        <v>68.8</v>
      </c>
      <c r="E115" s="20" t="inlineStr">
        <is>
          <t>B</t>
        </is>
      </c>
      <c r="F115" s="20" t="n">
        <v>68.59999999999999</v>
      </c>
      <c r="G115" s="20" t="n">
        <v>69.2</v>
      </c>
      <c r="H115" s="20" t="n">
        <v>68.7</v>
      </c>
      <c r="I115" s="19" t="n">
        <v>46177</v>
      </c>
      <c r="J115" s="20" t="inlineStr">
        <is>
          <t>FinanceDataReader</t>
        </is>
      </c>
      <c r="K115" s="20" t="b">
        <v>1</v>
      </c>
      <c r="L115" s="20" t="n">
        <v>97000</v>
      </c>
      <c r="M115" s="20" t="n">
        <v>8.5</v>
      </c>
      <c r="N115" s="20" t="n">
        <v>-4.15</v>
      </c>
      <c r="O115" s="20" t="n">
        <v>-1</v>
      </c>
      <c r="P115" s="20" t="n">
        <v>4.15</v>
      </c>
      <c r="Q115" s="20" t="n">
        <v>71.23</v>
      </c>
      <c r="R115" s="20" t="n">
        <v>91760</v>
      </c>
      <c r="S115" s="20" t="n">
        <v>89070</v>
      </c>
      <c r="T115" s="20" t="n">
        <v>90460</v>
      </c>
      <c r="U115" s="20" t="b">
        <v>1</v>
      </c>
      <c r="V115" s="20" t="b">
        <v>1</v>
      </c>
      <c r="W115" s="20" t="n">
        <v>74981</v>
      </c>
      <c r="X115" s="20" t="n">
        <v>179767</v>
      </c>
      <c r="Y115" s="20" t="n">
        <v>111707.1</v>
      </c>
      <c r="Z115" s="20" t="n">
        <v>7273157000</v>
      </c>
      <c r="AA115" s="20" t="n">
        <v>16310676260</v>
      </c>
      <c r="AB115" s="20" t="n">
        <v>10109490820</v>
      </c>
      <c r="AC115" s="20" t="n">
        <v>0.72</v>
      </c>
      <c r="AD115" s="20" t="n">
        <v>324305.2</v>
      </c>
      <c r="AE115" s="20" t="n">
        <v>-459408</v>
      </c>
      <c r="AF115" s="20" t="n">
        <v>192053.2</v>
      </c>
      <c r="AG115" s="20" t="n">
        <v>1330536.4</v>
      </c>
      <c r="AH115" s="20" t="n">
        <v>3.98</v>
      </c>
      <c r="AI115" s="20" t="n">
        <v>-2.27</v>
      </c>
      <c r="AJ115" s="20" t="n">
        <v>2.35</v>
      </c>
      <c r="AK115" s="20" t="n">
        <v>6.58</v>
      </c>
      <c r="AL115" s="20" t="n">
        <v>20</v>
      </c>
      <c r="AM115" s="20" t="n">
        <v>95</v>
      </c>
      <c r="AN115" s="20" t="b">
        <v>1</v>
      </c>
    </row>
    <row r="116">
      <c r="A116" s="19" t="n">
        <v>46177</v>
      </c>
      <c r="B116" s="20" t="inlineStr">
        <is>
          <t>A096530</t>
        </is>
      </c>
      <c r="C116" s="20" t="inlineStr">
        <is>
          <t>씨젠</t>
        </is>
      </c>
      <c r="D116" s="20" t="n">
        <v>68.8</v>
      </c>
      <c r="E116" s="20" t="inlineStr">
        <is>
          <t>B</t>
        </is>
      </c>
      <c r="F116" s="20" t="n">
        <v>78.2</v>
      </c>
      <c r="G116" s="20" t="n">
        <v>88.09999999999999</v>
      </c>
      <c r="H116" s="20" t="n">
        <v>40.2</v>
      </c>
      <c r="I116" s="19" t="n">
        <v>46177</v>
      </c>
      <c r="J116" s="20" t="inlineStr">
        <is>
          <t>FinanceDataReader</t>
        </is>
      </c>
      <c r="K116" s="20" t="b">
        <v>1</v>
      </c>
      <c r="L116" s="20" t="n">
        <v>31650</v>
      </c>
      <c r="M116" s="20" t="n">
        <v>1.12</v>
      </c>
      <c r="N116" s="20" t="n">
        <v>29.18</v>
      </c>
      <c r="O116" s="20" t="n">
        <v>5.68</v>
      </c>
      <c r="P116" s="20" t="n">
        <v>5.14</v>
      </c>
      <c r="Q116" s="20" t="n">
        <v>53.64</v>
      </c>
      <c r="R116" s="20" t="n">
        <v>31010</v>
      </c>
      <c r="S116" s="20" t="n">
        <v>31045</v>
      </c>
      <c r="T116" s="20" t="n">
        <v>29507.5</v>
      </c>
      <c r="U116" s="20" t="b">
        <v>1</v>
      </c>
      <c r="V116" s="20" t="b">
        <v>0</v>
      </c>
      <c r="W116" s="20" t="n">
        <v>239572</v>
      </c>
      <c r="X116" s="20" t="n">
        <v>415937</v>
      </c>
      <c r="Y116" s="20" t="n">
        <v>611367.1</v>
      </c>
      <c r="Z116" s="20" t="n">
        <v>7582453800</v>
      </c>
      <c r="AA116" s="20" t="n">
        <v>12928980650</v>
      </c>
      <c r="AB116" s="20" t="n">
        <v>18226073705</v>
      </c>
      <c r="AC116" s="20" t="n">
        <v>0.42</v>
      </c>
      <c r="AD116" s="20" t="n">
        <v>385998.7</v>
      </c>
      <c r="AE116" s="20" t="n">
        <v>1037265.4</v>
      </c>
      <c r="AF116" s="20" t="n">
        <v>1041356.5</v>
      </c>
      <c r="AG116" s="20" t="n">
        <v>4515395.2</v>
      </c>
      <c r="AH116" s="20" t="n">
        <v>5.97</v>
      </c>
      <c r="AI116" s="20" t="n">
        <v>2.85</v>
      </c>
      <c r="AJ116" s="20" t="n">
        <v>16.11</v>
      </c>
      <c r="AK116" s="20" t="n">
        <v>12.39</v>
      </c>
      <c r="AL116" s="20" t="n">
        <v>60</v>
      </c>
      <c r="AM116" s="20" t="n">
        <v>95</v>
      </c>
      <c r="AN116" s="20" t="b">
        <v>1</v>
      </c>
    </row>
    <row r="117">
      <c r="A117" s="19" t="n">
        <v>46177</v>
      </c>
      <c r="B117" s="20" t="inlineStr">
        <is>
          <t>A360200</t>
        </is>
      </c>
      <c r="C117" s="20" t="inlineStr">
        <is>
          <t>ACE 미국S&amp;P500</t>
        </is>
      </c>
      <c r="D117" s="20" t="n">
        <v>68.8</v>
      </c>
      <c r="E117" s="20" t="inlineStr">
        <is>
          <t>B</t>
        </is>
      </c>
      <c r="F117" s="20" t="n">
        <v>78.7</v>
      </c>
      <c r="G117" s="20" t="n">
        <v>34.1</v>
      </c>
      <c r="H117" s="20" t="n">
        <v>75.5</v>
      </c>
      <c r="I117" s="19" t="n">
        <v>46177</v>
      </c>
      <c r="J117" s="20" t="inlineStr">
        <is>
          <t>FinanceDataReader</t>
        </is>
      </c>
      <c r="K117" s="20" t="b">
        <v>1</v>
      </c>
      <c r="L117" s="20" t="n">
        <v>28910</v>
      </c>
      <c r="M117" s="20" t="n">
        <v>2.08</v>
      </c>
      <c r="N117" s="20" t="n">
        <v>8.890000000000001</v>
      </c>
      <c r="O117" s="20" t="n">
        <v>13.85</v>
      </c>
      <c r="P117" s="20" t="n">
        <v>0.64</v>
      </c>
      <c r="Q117" s="20" t="n">
        <v>55.01</v>
      </c>
      <c r="R117" s="20" t="n">
        <v>28669</v>
      </c>
      <c r="S117" s="20" t="n">
        <v>28432</v>
      </c>
      <c r="T117" s="20" t="n">
        <v>27946</v>
      </c>
      <c r="U117" s="20" t="b">
        <v>1</v>
      </c>
      <c r="V117" s="20" t="b">
        <v>1</v>
      </c>
      <c r="W117" s="20" t="n">
        <v>558602</v>
      </c>
      <c r="X117" s="20" t="n">
        <v>761947.8</v>
      </c>
      <c r="Y117" s="20" t="n">
        <v>750391.95</v>
      </c>
      <c r="Z117" s="20" t="n">
        <v>16149183820</v>
      </c>
      <c r="AA117" s="20" t="n">
        <v>21828374291</v>
      </c>
      <c r="AB117" s="20" t="n">
        <v>20954944328.25</v>
      </c>
      <c r="AC117" s="20" t="n">
        <v>0.77</v>
      </c>
      <c r="AD117" s="20" t="n">
        <v>-671786</v>
      </c>
      <c r="AE117" s="20" t="n">
        <v>-3061802</v>
      </c>
      <c r="AF117" s="20" t="n">
        <v>52138.3</v>
      </c>
      <c r="AG117" s="20" t="n">
        <v>-24847.7</v>
      </c>
      <c r="AH117" s="20" t="n">
        <v>-6.16</v>
      </c>
      <c r="AI117" s="20" t="n">
        <v>-7.31</v>
      </c>
      <c r="AJ117" s="20" t="n">
        <v>0.48</v>
      </c>
      <c r="AK117" s="20" t="n">
        <v>-0.06</v>
      </c>
      <c r="AL117" s="20" t="n">
        <v>10</v>
      </c>
      <c r="AM117" s="20" t="n">
        <v>45</v>
      </c>
      <c r="AN117" s="20" t="b">
        <v>0</v>
      </c>
    </row>
    <row r="118">
      <c r="A118" s="19" t="n">
        <v>46177</v>
      </c>
      <c r="B118" s="20" t="inlineStr">
        <is>
          <t>A033640</t>
        </is>
      </c>
      <c r="C118" s="20" t="inlineStr">
        <is>
          <t>네패스</t>
        </is>
      </c>
      <c r="D118" s="20" t="n">
        <v>68.8</v>
      </c>
      <c r="E118" s="20" t="inlineStr">
        <is>
          <t>B</t>
        </is>
      </c>
      <c r="F118" s="20" t="n">
        <v>71.09999999999999</v>
      </c>
      <c r="G118" s="20" t="n">
        <v>49.7</v>
      </c>
      <c r="H118" s="20" t="n">
        <v>77.59999999999999</v>
      </c>
      <c r="I118" s="19" t="n">
        <v>46177</v>
      </c>
      <c r="J118" s="20" t="inlineStr">
        <is>
          <t>FinanceDataReader</t>
        </is>
      </c>
      <c r="K118" s="20" t="b">
        <v>1</v>
      </c>
      <c r="L118" s="20" t="n">
        <v>37400</v>
      </c>
      <c r="M118" s="20" t="n">
        <v>-1.58</v>
      </c>
      <c r="N118" s="20" t="n">
        <v>13.51</v>
      </c>
      <c r="O118" s="20" t="n">
        <v>1.99</v>
      </c>
      <c r="P118" s="20" t="n">
        <v>6.8</v>
      </c>
      <c r="Q118" s="20" t="n">
        <v>60.59</v>
      </c>
      <c r="R118" s="20" t="n">
        <v>35710</v>
      </c>
      <c r="S118" s="20" t="n">
        <v>35565</v>
      </c>
      <c r="T118" s="20" t="n">
        <v>33487.5</v>
      </c>
      <c r="U118" s="20" t="b">
        <v>1</v>
      </c>
      <c r="V118" s="20" t="b">
        <v>1</v>
      </c>
      <c r="W118" s="20" t="n">
        <v>383245</v>
      </c>
      <c r="X118" s="20" t="n">
        <v>459217.6</v>
      </c>
      <c r="Y118" s="20" t="n">
        <v>507566</v>
      </c>
      <c r="Z118" s="20" t="n">
        <v>14333363000</v>
      </c>
      <c r="AA118" s="20" t="n">
        <v>16471673740</v>
      </c>
      <c r="AB118" s="20" t="n">
        <v>17216984010</v>
      </c>
      <c r="AC118" s="20" t="n">
        <v>0.83</v>
      </c>
      <c r="AD118" s="20" t="n">
        <v>1387900.4</v>
      </c>
      <c r="AE118" s="20" t="n">
        <v>3065730.1</v>
      </c>
      <c r="AF118" s="20" t="n">
        <v>-1045958.7</v>
      </c>
      <c r="AG118" s="20" t="n">
        <v>-1185610.6</v>
      </c>
      <c r="AH118" s="20" t="n">
        <v>16.85</v>
      </c>
      <c r="AI118" s="20" t="n">
        <v>8.9</v>
      </c>
      <c r="AJ118" s="20" t="n">
        <v>-12.7</v>
      </c>
      <c r="AK118" s="20" t="n">
        <v>-3.44</v>
      </c>
      <c r="AL118" s="20" t="n">
        <v>55</v>
      </c>
      <c r="AM118" s="20" t="n">
        <v>45</v>
      </c>
      <c r="AN118" s="20" t="b">
        <v>0</v>
      </c>
    </row>
    <row r="119">
      <c r="A119" s="19" t="n">
        <v>46177</v>
      </c>
      <c r="B119" s="20" t="inlineStr">
        <is>
          <t>A368590</t>
        </is>
      </c>
      <c r="C119" s="20" t="inlineStr">
        <is>
          <t>RISE 미국나스닥100</t>
        </is>
      </c>
      <c r="D119" s="20" t="n">
        <v>68.7</v>
      </c>
      <c r="E119" s="20" t="inlineStr">
        <is>
          <t>B</t>
        </is>
      </c>
      <c r="F119" s="20" t="n">
        <v>82.2</v>
      </c>
      <c r="G119" s="20" t="n">
        <v>35.1</v>
      </c>
      <c r="H119" s="20" t="n">
        <v>68.59999999999999</v>
      </c>
      <c r="I119" s="19" t="n">
        <v>46177</v>
      </c>
      <c r="J119" s="20" t="inlineStr">
        <is>
          <t>FinanceDataReader</t>
        </is>
      </c>
      <c r="K119" s="20" t="b">
        <v>1</v>
      </c>
      <c r="L119" s="20" t="n">
        <v>34390</v>
      </c>
      <c r="M119" s="20" t="n">
        <v>3.4</v>
      </c>
      <c r="N119" s="20" t="n">
        <v>14.63</v>
      </c>
      <c r="O119" s="20" t="n">
        <v>19.08</v>
      </c>
      <c r="P119" s="20" t="n">
        <v>0.77</v>
      </c>
      <c r="Q119" s="20" t="n">
        <v>59.39</v>
      </c>
      <c r="R119" s="20" t="n">
        <v>33827</v>
      </c>
      <c r="S119" s="20" t="n">
        <v>33313.5</v>
      </c>
      <c r="T119" s="20" t="n">
        <v>32511.25</v>
      </c>
      <c r="U119" s="20" t="b">
        <v>1</v>
      </c>
      <c r="V119" s="20" t="b">
        <v>1</v>
      </c>
      <c r="W119" s="20" t="n">
        <v>256150</v>
      </c>
      <c r="X119" s="20" t="n">
        <v>348802.2</v>
      </c>
      <c r="Y119" s="20" t="n">
        <v>385830.75</v>
      </c>
      <c r="Z119" s="20" t="n">
        <v>8808998500</v>
      </c>
      <c r="AA119" s="20" t="n">
        <v>11811585694</v>
      </c>
      <c r="AB119" s="20" t="n">
        <v>12548484906</v>
      </c>
      <c r="AC119" s="20" t="n">
        <v>0.7</v>
      </c>
      <c r="AD119" s="20" t="n">
        <v>-540795.2</v>
      </c>
      <c r="AE119" s="20" t="n">
        <v>-1635131.3</v>
      </c>
      <c r="AF119" s="20" t="n">
        <v>7844.6</v>
      </c>
      <c r="AG119" s="20" t="n">
        <v>13985.8</v>
      </c>
      <c r="AH119" s="20" t="n">
        <v>-9.16</v>
      </c>
      <c r="AI119" s="20" t="n">
        <v>-6.52</v>
      </c>
      <c r="AJ119" s="20" t="n">
        <v>0.13</v>
      </c>
      <c r="AK119" s="20" t="n">
        <v>0.06</v>
      </c>
      <c r="AL119" s="20" t="n">
        <v>0</v>
      </c>
      <c r="AM119" s="20" t="n">
        <v>65</v>
      </c>
      <c r="AN119" s="20" t="b">
        <v>0</v>
      </c>
    </row>
    <row r="120">
      <c r="A120" s="19" t="n">
        <v>46177</v>
      </c>
      <c r="B120" s="20" t="inlineStr">
        <is>
          <t>A379780</t>
        </is>
      </c>
      <c r="C120" s="20" t="inlineStr">
        <is>
          <t>RISE 미국S&amp;P500</t>
        </is>
      </c>
      <c r="D120" s="20" t="n">
        <v>68.59999999999999</v>
      </c>
      <c r="E120" s="20" t="inlineStr">
        <is>
          <t>B</t>
        </is>
      </c>
      <c r="F120" s="20" t="n">
        <v>78.09999999999999</v>
      </c>
      <c r="G120" s="20" t="n">
        <v>47</v>
      </c>
      <c r="H120" s="20" t="n">
        <v>67.2</v>
      </c>
      <c r="I120" s="19" t="n">
        <v>46177</v>
      </c>
      <c r="J120" s="20" t="inlineStr">
        <is>
          <t>FinanceDataReader</t>
        </is>
      </c>
      <c r="K120" s="20" t="b">
        <v>1</v>
      </c>
      <c r="L120" s="20" t="n">
        <v>24955</v>
      </c>
      <c r="M120" s="20" t="n">
        <v>1.9</v>
      </c>
      <c r="N120" s="20" t="n">
        <v>8.74</v>
      </c>
      <c r="O120" s="20" t="n">
        <v>13.63</v>
      </c>
      <c r="P120" s="20" t="n">
        <v>0.64</v>
      </c>
      <c r="Q120" s="20" t="n">
        <v>54.73</v>
      </c>
      <c r="R120" s="20" t="n">
        <v>24783</v>
      </c>
      <c r="S120" s="20" t="n">
        <v>24577</v>
      </c>
      <c r="T120" s="20" t="n">
        <v>24158.5</v>
      </c>
      <c r="U120" s="20" t="b">
        <v>1</v>
      </c>
      <c r="V120" s="20" t="b">
        <v>1</v>
      </c>
      <c r="W120" s="20" t="n">
        <v>268561</v>
      </c>
      <c r="X120" s="20" t="n">
        <v>393417.4</v>
      </c>
      <c r="Y120" s="20" t="n">
        <v>395615.7</v>
      </c>
      <c r="Z120" s="20" t="n">
        <v>6701939755</v>
      </c>
      <c r="AA120" s="20" t="n">
        <v>9747001956</v>
      </c>
      <c r="AB120" s="20" t="n">
        <v>9557997667.5</v>
      </c>
      <c r="AC120" s="20" t="n">
        <v>0.7</v>
      </c>
      <c r="AD120" s="20" t="n">
        <v>50635.1</v>
      </c>
      <c r="AE120" s="20" t="n">
        <v>-117426.9</v>
      </c>
      <c r="AF120" s="20" t="n">
        <v>-6762.6</v>
      </c>
      <c r="AG120" s="20" t="n">
        <v>-6366</v>
      </c>
      <c r="AH120" s="20" t="n">
        <v>1.04</v>
      </c>
      <c r="AI120" s="20" t="n">
        <v>-0.61</v>
      </c>
      <c r="AJ120" s="20" t="n">
        <v>-0.14</v>
      </c>
      <c r="AK120" s="20" t="n">
        <v>-0.03</v>
      </c>
      <c r="AL120" s="20" t="n">
        <v>35</v>
      </c>
      <c r="AM120" s="20" t="n">
        <v>45</v>
      </c>
      <c r="AN120" s="20" t="b">
        <v>0</v>
      </c>
    </row>
    <row r="121">
      <c r="A121" s="19" t="n">
        <v>46177</v>
      </c>
      <c r="B121" s="20" t="inlineStr">
        <is>
          <t>A494300</t>
        </is>
      </c>
      <c r="C121" s="20" t="inlineStr">
        <is>
          <t>KODEX 미국나스닥100데일리커버드콜OTM</t>
        </is>
      </c>
      <c r="D121" s="20" t="n">
        <v>68.5</v>
      </c>
      <c r="E121" s="20" t="inlineStr">
        <is>
          <t>B</t>
        </is>
      </c>
      <c r="F121" s="20" t="n">
        <v>77.8</v>
      </c>
      <c r="G121" s="20" t="n">
        <v>38.1</v>
      </c>
      <c r="H121" s="20" t="n">
        <v>73.3</v>
      </c>
      <c r="I121" s="19" t="n">
        <v>46177</v>
      </c>
      <c r="J121" s="20" t="inlineStr">
        <is>
          <t>FinanceDataReader</t>
        </is>
      </c>
      <c r="K121" s="20" t="b">
        <v>1</v>
      </c>
      <c r="L121" s="20" t="n">
        <v>11265</v>
      </c>
      <c r="M121" s="20" t="n">
        <v>1.26</v>
      </c>
      <c r="N121" s="20" t="n">
        <v>10.93</v>
      </c>
      <c r="O121" s="20" t="n">
        <v>10.87</v>
      </c>
      <c r="P121" s="20" t="n">
        <v>1.01</v>
      </c>
      <c r="Q121" s="20" t="n">
        <v>55</v>
      </c>
      <c r="R121" s="20" t="n">
        <v>11072</v>
      </c>
      <c r="S121" s="20" t="n">
        <v>11029.5</v>
      </c>
      <c r="T121" s="20" t="n">
        <v>10777.25</v>
      </c>
      <c r="U121" s="20" t="b">
        <v>1</v>
      </c>
      <c r="V121" s="20" t="b">
        <v>1</v>
      </c>
      <c r="W121" s="20" t="n">
        <v>1304493</v>
      </c>
      <c r="X121" s="20" t="n">
        <v>1656612.2</v>
      </c>
      <c r="Y121" s="20" t="n">
        <v>1869621.9</v>
      </c>
      <c r="Z121" s="20" t="n">
        <v>14695113645</v>
      </c>
      <c r="AA121" s="20" t="n">
        <v>18326003174</v>
      </c>
      <c r="AB121" s="20" t="n">
        <v>20153062685.25</v>
      </c>
      <c r="AC121" s="20" t="n">
        <v>0.73</v>
      </c>
      <c r="AD121" s="20" t="n">
        <v>-1330161.7</v>
      </c>
      <c r="AE121" s="20" t="n">
        <v>-166823.8</v>
      </c>
      <c r="AF121" s="20" t="n">
        <v>12870.4</v>
      </c>
      <c r="AG121" s="20" t="n">
        <v>8195.5</v>
      </c>
      <c r="AH121" s="20" t="n">
        <v>-14.52</v>
      </c>
      <c r="AI121" s="20" t="n">
        <v>-0.41</v>
      </c>
      <c r="AJ121" s="20" t="n">
        <v>0.14</v>
      </c>
      <c r="AK121" s="20" t="n">
        <v>0.02</v>
      </c>
      <c r="AL121" s="20" t="n">
        <v>45</v>
      </c>
      <c r="AM121" s="20" t="n">
        <v>50</v>
      </c>
      <c r="AN121" s="20" t="b">
        <v>0</v>
      </c>
    </row>
    <row r="122">
      <c r="A122" s="19" t="n">
        <v>46177</v>
      </c>
      <c r="B122" s="20" t="inlineStr">
        <is>
          <t>A469830</t>
        </is>
      </c>
      <c r="C122" s="20" t="inlineStr">
        <is>
          <t>SOL 초단기채권액티브</t>
        </is>
      </c>
      <c r="D122" s="20" t="n">
        <v>68.3</v>
      </c>
      <c r="E122" s="20" t="inlineStr">
        <is>
          <t>B</t>
        </is>
      </c>
      <c r="F122" s="20" t="n">
        <v>72.7</v>
      </c>
      <c r="G122" s="20" t="n">
        <v>50.5</v>
      </c>
      <c r="H122" s="20" t="n">
        <v>72.7</v>
      </c>
      <c r="I122" s="19" t="n">
        <v>46177</v>
      </c>
      <c r="J122" s="20" t="inlineStr">
        <is>
          <t>FinanceDataReader</t>
        </is>
      </c>
      <c r="K122" s="20" t="b">
        <v>1</v>
      </c>
      <c r="L122" s="20" t="n">
        <v>53935</v>
      </c>
      <c r="M122" s="20" t="n">
        <v>0.08</v>
      </c>
      <c r="N122" s="20" t="n">
        <v>0.25</v>
      </c>
      <c r="O122" s="20" t="n">
        <v>27.36</v>
      </c>
      <c r="P122" s="20" t="n">
        <v>0.01</v>
      </c>
      <c r="Q122" s="20" t="n">
        <v>50.19</v>
      </c>
      <c r="R122" s="20" t="n">
        <v>53921</v>
      </c>
      <c r="S122" s="20" t="n">
        <v>53902.5</v>
      </c>
      <c r="T122" s="20" t="n">
        <v>53869.75</v>
      </c>
      <c r="U122" s="20" t="b">
        <v>1</v>
      </c>
      <c r="V122" s="20" t="b">
        <v>1</v>
      </c>
      <c r="W122" s="20" t="n">
        <v>242517</v>
      </c>
      <c r="X122" s="20" t="n">
        <v>345361.6</v>
      </c>
      <c r="Y122" s="20" t="n">
        <v>329065.95</v>
      </c>
      <c r="Z122" s="20" t="n">
        <v>13080154395</v>
      </c>
      <c r="AA122" s="20" t="n">
        <v>18622416387</v>
      </c>
      <c r="AB122" s="20" t="n">
        <v>17726927564.25</v>
      </c>
      <c r="AC122" s="20" t="n">
        <v>0.74</v>
      </c>
      <c r="AD122" s="20" t="n">
        <v>-93258.39999999999</v>
      </c>
      <c r="AE122" s="20" t="n">
        <v>547179.2</v>
      </c>
      <c r="AF122" s="20" t="n">
        <v>3892.5</v>
      </c>
      <c r="AG122" s="20" t="n">
        <v>-14173.2</v>
      </c>
      <c r="AH122" s="20" t="n">
        <v>-1</v>
      </c>
      <c r="AI122" s="20" t="n">
        <v>1.54</v>
      </c>
      <c r="AJ122" s="20" t="n">
        <v>0.04</v>
      </c>
      <c r="AK122" s="20" t="n">
        <v>-0.04</v>
      </c>
      <c r="AL122" s="20" t="n">
        <v>55</v>
      </c>
      <c r="AM122" s="20" t="n">
        <v>50</v>
      </c>
      <c r="AN122" s="20" t="b">
        <v>0</v>
      </c>
    </row>
    <row r="123">
      <c r="A123" s="19" t="n">
        <v>46177</v>
      </c>
      <c r="B123" s="20" t="inlineStr">
        <is>
          <t>A127120</t>
        </is>
      </c>
      <c r="C123" s="20" t="inlineStr">
        <is>
          <t>제이에스링크</t>
        </is>
      </c>
      <c r="D123" s="20" t="n">
        <v>68.3</v>
      </c>
      <c r="E123" s="20" t="inlineStr">
        <is>
          <t>B</t>
        </is>
      </c>
      <c r="F123" s="20" t="n">
        <v>65.40000000000001</v>
      </c>
      <c r="G123" s="20" t="n">
        <v>68</v>
      </c>
      <c r="H123" s="20" t="n">
        <v>73.3</v>
      </c>
      <c r="I123" s="19" t="n">
        <v>46177</v>
      </c>
      <c r="J123" s="20" t="inlineStr">
        <is>
          <t>FinanceDataReader</t>
        </is>
      </c>
      <c r="K123" s="20" t="b">
        <v>1</v>
      </c>
      <c r="L123" s="20" t="n">
        <v>40800</v>
      </c>
      <c r="M123" s="20" t="n">
        <v>9.970000000000001</v>
      </c>
      <c r="N123" s="20" t="n">
        <v>-7.48</v>
      </c>
      <c r="O123" s="20" t="n">
        <v>-1.19</v>
      </c>
      <c r="P123" s="20" t="n">
        <v>6.28</v>
      </c>
      <c r="Q123" s="20" t="n">
        <v>66.03</v>
      </c>
      <c r="R123" s="20" t="n">
        <v>40910</v>
      </c>
      <c r="S123" s="20" t="n">
        <v>39225</v>
      </c>
      <c r="T123" s="20" t="n">
        <v>39220</v>
      </c>
      <c r="U123" s="20" t="b">
        <v>1</v>
      </c>
      <c r="V123" s="20" t="b">
        <v>1</v>
      </c>
      <c r="W123" s="20" t="n">
        <v>188072</v>
      </c>
      <c r="X123" s="20" t="n">
        <v>218159</v>
      </c>
      <c r="Y123" s="20" t="n">
        <v>241011.45</v>
      </c>
      <c r="Z123" s="20" t="n">
        <v>7673337600</v>
      </c>
      <c r="AA123" s="20" t="n">
        <v>8920301170</v>
      </c>
      <c r="AB123" s="20" t="n">
        <v>9445267142.5</v>
      </c>
      <c r="AC123" s="20" t="n">
        <v>0.8100000000000001</v>
      </c>
      <c r="AD123" s="20" t="n">
        <v>393815.6</v>
      </c>
      <c r="AE123" s="20" t="n">
        <v>683678.2</v>
      </c>
      <c r="AF123" s="20" t="n">
        <v>350829.4</v>
      </c>
      <c r="AG123" s="20" t="n">
        <v>-377489.6</v>
      </c>
      <c r="AH123" s="20" t="n">
        <v>8.83</v>
      </c>
      <c r="AI123" s="20" t="n">
        <v>3.62</v>
      </c>
      <c r="AJ123" s="20" t="n">
        <v>7.87</v>
      </c>
      <c r="AK123" s="20" t="n">
        <v>-2</v>
      </c>
      <c r="AL123" s="20" t="n">
        <v>40</v>
      </c>
      <c r="AM123" s="20" t="n">
        <v>40</v>
      </c>
      <c r="AN123" s="20" t="b">
        <v>1</v>
      </c>
    </row>
    <row r="124">
      <c r="A124" s="19" t="n">
        <v>46177</v>
      </c>
      <c r="B124" s="20" t="inlineStr">
        <is>
          <t>A383310</t>
        </is>
      </c>
      <c r="C124" s="20" t="inlineStr">
        <is>
          <t>에코프로에이치엔</t>
        </is>
      </c>
      <c r="D124" s="20" t="n">
        <v>68.09999999999999</v>
      </c>
      <c r="E124" s="20" t="inlineStr">
        <is>
          <t>B</t>
        </is>
      </c>
      <c r="F124" s="20" t="n">
        <v>64.3</v>
      </c>
      <c r="G124" s="20" t="n">
        <v>71.40000000000001</v>
      </c>
      <c r="H124" s="20" t="n">
        <v>72.09999999999999</v>
      </c>
      <c r="I124" s="19" t="n">
        <v>46177</v>
      </c>
      <c r="J124" s="20" t="inlineStr">
        <is>
          <t>FinanceDataReader</t>
        </is>
      </c>
      <c r="K124" s="20" t="b">
        <v>1</v>
      </c>
      <c r="L124" s="20" t="n">
        <v>31500</v>
      </c>
      <c r="M124" s="20" t="n">
        <v>2.11</v>
      </c>
      <c r="N124" s="20" t="n">
        <v>-4.11</v>
      </c>
      <c r="O124" s="20" t="n">
        <v>-0.92</v>
      </c>
      <c r="P124" s="20" t="n">
        <v>4.46</v>
      </c>
      <c r="Q124" s="20" t="n">
        <v>64.44</v>
      </c>
      <c r="R124" s="20" t="n">
        <v>31580</v>
      </c>
      <c r="S124" s="20" t="n">
        <v>30410</v>
      </c>
      <c r="T124" s="20" t="n">
        <v>29760</v>
      </c>
      <c r="U124" s="20" t="b">
        <v>1</v>
      </c>
      <c r="V124" s="20" t="b">
        <v>1</v>
      </c>
      <c r="W124" s="20" t="n">
        <v>230612</v>
      </c>
      <c r="X124" s="20" t="n">
        <v>397045.8</v>
      </c>
      <c r="Y124" s="20" t="n">
        <v>302169.05</v>
      </c>
      <c r="Z124" s="20" t="n">
        <v>7264278000</v>
      </c>
      <c r="AA124" s="20" t="n">
        <v>12533128340</v>
      </c>
      <c r="AB124" s="20" t="n">
        <v>9123465942.5</v>
      </c>
      <c r="AC124" s="20" t="n">
        <v>0.8</v>
      </c>
      <c r="AD124" s="20" t="n">
        <v>475836.9</v>
      </c>
      <c r="AE124" s="20" t="n">
        <v>344614.8</v>
      </c>
      <c r="AF124" s="20" t="n">
        <v>172304.4</v>
      </c>
      <c r="AG124" s="20" t="n">
        <v>666805.1</v>
      </c>
      <c r="AH124" s="20" t="n">
        <v>7.59</v>
      </c>
      <c r="AI124" s="20" t="n">
        <v>1.89</v>
      </c>
      <c r="AJ124" s="20" t="n">
        <v>2.75</v>
      </c>
      <c r="AK124" s="20" t="n">
        <v>3.65</v>
      </c>
      <c r="AL124" s="20" t="n">
        <v>35</v>
      </c>
      <c r="AM124" s="20" t="n">
        <v>50</v>
      </c>
      <c r="AN124" s="20" t="b">
        <v>1</v>
      </c>
    </row>
    <row r="125">
      <c r="A125" s="19" t="n">
        <v>46177</v>
      </c>
      <c r="B125" s="20" t="inlineStr">
        <is>
          <t>A000270</t>
        </is>
      </c>
      <c r="C125" s="20" t="inlineStr">
        <is>
          <t>기아</t>
        </is>
      </c>
      <c r="D125" s="20" t="n">
        <v>68.09999999999999</v>
      </c>
      <c r="E125" s="20" t="inlineStr">
        <is>
          <t>B</t>
        </is>
      </c>
      <c r="F125" s="20" t="n">
        <v>71.09999999999999</v>
      </c>
      <c r="G125" s="20" t="n">
        <v>53.9</v>
      </c>
      <c r="H125" s="20" t="n">
        <v>72.5</v>
      </c>
      <c r="I125" s="19" t="n">
        <v>46177</v>
      </c>
      <c r="J125" s="20" t="inlineStr">
        <is>
          <t>FinanceDataReader</t>
        </is>
      </c>
      <c r="K125" s="20" t="b">
        <v>1</v>
      </c>
      <c r="L125" s="20" t="n">
        <v>166000</v>
      </c>
      <c r="M125" s="20" t="n">
        <v>0.79</v>
      </c>
      <c r="N125" s="20" t="n">
        <v>7.79</v>
      </c>
      <c r="O125" s="20" t="n">
        <v>1.78</v>
      </c>
      <c r="P125" s="20" t="n">
        <v>4.39</v>
      </c>
      <c r="Q125" s="20" t="n">
        <v>53.91</v>
      </c>
      <c r="R125" s="20" t="n">
        <v>167640</v>
      </c>
      <c r="S125" s="20" t="n">
        <v>165200</v>
      </c>
      <c r="T125" s="20" t="n">
        <v>165735</v>
      </c>
      <c r="U125" s="20" t="b">
        <v>1</v>
      </c>
      <c r="V125" s="20" t="b">
        <v>1</v>
      </c>
      <c r="W125" s="20" t="n">
        <v>1077341</v>
      </c>
      <c r="X125" s="20" t="n">
        <v>1641194.6</v>
      </c>
      <c r="Y125" s="20" t="n">
        <v>1900969.7</v>
      </c>
      <c r="Z125" s="20" t="n">
        <v>178838606000</v>
      </c>
      <c r="AA125" s="20" t="n">
        <v>275746965260</v>
      </c>
      <c r="AB125" s="20" t="n">
        <v>317286826490</v>
      </c>
      <c r="AC125" s="20" t="n">
        <v>0.5600000000000001</v>
      </c>
      <c r="AD125" s="20" t="n">
        <v>-2116624.6</v>
      </c>
      <c r="AE125" s="20" t="n">
        <v>5561985.1</v>
      </c>
      <c r="AF125" s="20" t="n">
        <v>10113104.8</v>
      </c>
      <c r="AG125" s="20" t="n">
        <v>-793366.7</v>
      </c>
      <c r="AH125" s="20" t="n">
        <v>-1.54</v>
      </c>
      <c r="AI125" s="20" t="n">
        <v>0.88</v>
      </c>
      <c r="AJ125" s="20" t="n">
        <v>7.34</v>
      </c>
      <c r="AK125" s="20" t="n">
        <v>-0.13</v>
      </c>
      <c r="AL125" s="20" t="n">
        <v>50</v>
      </c>
      <c r="AM125" s="20" t="n">
        <v>40</v>
      </c>
      <c r="AN125" s="20" t="b">
        <v>0</v>
      </c>
    </row>
    <row r="126">
      <c r="A126" s="19" t="n">
        <v>46177</v>
      </c>
      <c r="B126" s="20" t="inlineStr">
        <is>
          <t>A292150</t>
        </is>
      </c>
      <c r="C126" s="20" t="inlineStr">
        <is>
          <t>TIGER 코리아TOP10</t>
        </is>
      </c>
      <c r="D126" s="20" t="n">
        <v>68.09999999999999</v>
      </c>
      <c r="E126" s="20" t="inlineStr">
        <is>
          <t>B</t>
        </is>
      </c>
      <c r="F126" s="20" t="n">
        <v>87.90000000000001</v>
      </c>
      <c r="G126" s="20" t="n">
        <v>47.6</v>
      </c>
      <c r="H126" s="20" t="n">
        <v>48.8</v>
      </c>
      <c r="I126" s="19" t="n">
        <v>46177</v>
      </c>
      <c r="J126" s="20" t="inlineStr">
        <is>
          <t>FinanceDataReader</t>
        </is>
      </c>
      <c r="K126" s="20" t="b">
        <v>1</v>
      </c>
      <c r="L126" s="20" t="n">
        <v>48380</v>
      </c>
      <c r="M126" s="20" t="n">
        <v>5.9</v>
      </c>
      <c r="N126" s="20" t="n">
        <v>33.55</v>
      </c>
      <c r="O126" s="20" t="n">
        <v>10.02</v>
      </c>
      <c r="P126" s="20" t="n">
        <v>3.35</v>
      </c>
      <c r="Q126" s="20" t="n">
        <v>71.7</v>
      </c>
      <c r="R126" s="20" t="n">
        <v>47971</v>
      </c>
      <c r="S126" s="20" t="n">
        <v>45526.5</v>
      </c>
      <c r="T126" s="20" t="n">
        <v>43498.25</v>
      </c>
      <c r="U126" s="20" t="b">
        <v>1</v>
      </c>
      <c r="V126" s="20" t="b">
        <v>1</v>
      </c>
      <c r="W126" s="20" t="n">
        <v>1540262</v>
      </c>
      <c r="X126" s="20" t="n">
        <v>3492771.4</v>
      </c>
      <c r="Y126" s="20" t="n">
        <v>4533828.75</v>
      </c>
      <c r="Z126" s="20" t="n">
        <v>74517875560</v>
      </c>
      <c r="AA126" s="20" t="n">
        <v>167312757595</v>
      </c>
      <c r="AB126" s="20" t="n">
        <v>195102976555.75</v>
      </c>
      <c r="AC126" s="20" t="n">
        <v>0.38</v>
      </c>
      <c r="AD126" s="20" t="n">
        <v>-2195547.4</v>
      </c>
      <c r="AE126" s="20" t="n">
        <v>-3156039.3</v>
      </c>
      <c r="AF126" s="20" t="n">
        <v>620254.7</v>
      </c>
      <c r="AG126" s="20" t="n">
        <v>491691.9</v>
      </c>
      <c r="AH126" s="20" t="n">
        <v>-2.62</v>
      </c>
      <c r="AI126" s="20" t="n">
        <v>-0.8100000000000001</v>
      </c>
      <c r="AJ126" s="20" t="n">
        <v>0.74</v>
      </c>
      <c r="AK126" s="20" t="n">
        <v>0.13</v>
      </c>
      <c r="AL126" s="20" t="n">
        <v>50</v>
      </c>
      <c r="AM126" s="20" t="n">
        <v>45</v>
      </c>
      <c r="AN126" s="20" t="b">
        <v>0</v>
      </c>
    </row>
    <row r="127">
      <c r="A127" s="19" t="n">
        <v>46177</v>
      </c>
      <c r="B127" s="20" t="inlineStr">
        <is>
          <t>A356860</t>
        </is>
      </c>
      <c r="C127" s="20" t="inlineStr">
        <is>
          <t>티엘비</t>
        </is>
      </c>
      <c r="D127" s="20" t="n">
        <v>68</v>
      </c>
      <c r="E127" s="20" t="inlineStr">
        <is>
          <t>B</t>
        </is>
      </c>
      <c r="F127" s="20" t="n">
        <v>65.2</v>
      </c>
      <c r="G127" s="20" t="n">
        <v>62.4</v>
      </c>
      <c r="H127" s="20" t="n">
        <v>76.40000000000001</v>
      </c>
      <c r="I127" s="19" t="n">
        <v>46177</v>
      </c>
      <c r="J127" s="20" t="inlineStr">
        <is>
          <t>FinanceDataReader</t>
        </is>
      </c>
      <c r="K127" s="20" t="b">
        <v>1</v>
      </c>
      <c r="L127" s="20" t="n">
        <v>109900</v>
      </c>
      <c r="M127" s="20" t="n">
        <v>-10.01</v>
      </c>
      <c r="N127" s="20" t="n">
        <v>26.13</v>
      </c>
      <c r="O127" s="20" t="n">
        <v>3.84</v>
      </c>
      <c r="P127" s="20" t="n">
        <v>6.81</v>
      </c>
      <c r="Q127" s="20" t="n">
        <v>50.05</v>
      </c>
      <c r="R127" s="20" t="n">
        <v>110140</v>
      </c>
      <c r="S127" s="20" t="n">
        <v>110005.8</v>
      </c>
      <c r="T127" s="20" t="n">
        <v>102462.55</v>
      </c>
      <c r="U127" s="20" t="b">
        <v>0</v>
      </c>
      <c r="V127" s="20" t="b">
        <v>1</v>
      </c>
      <c r="W127" s="20" t="n">
        <v>177395</v>
      </c>
      <c r="X127" s="20" t="n">
        <v>254814.2</v>
      </c>
      <c r="Y127" s="20" t="n">
        <v>246061.65</v>
      </c>
      <c r="Z127" s="20" t="n">
        <v>19495710500</v>
      </c>
      <c r="AA127" s="20" t="n">
        <v>27974795700</v>
      </c>
      <c r="AB127" s="20" t="n">
        <v>25374307803.75</v>
      </c>
      <c r="AC127" s="20" t="n">
        <v>0.77</v>
      </c>
      <c r="AD127" s="20" t="n">
        <v>-703151.6</v>
      </c>
      <c r="AE127" s="20" t="n">
        <v>3791874.7</v>
      </c>
      <c r="AF127" s="20" t="n">
        <v>1131710.7</v>
      </c>
      <c r="AG127" s="20" t="n">
        <v>832117.8</v>
      </c>
      <c r="AH127" s="20" t="n">
        <v>-5.03</v>
      </c>
      <c r="AI127" s="20" t="n">
        <v>7.47</v>
      </c>
      <c r="AJ127" s="20" t="n">
        <v>8.09</v>
      </c>
      <c r="AK127" s="20" t="n">
        <v>1.64</v>
      </c>
      <c r="AL127" s="20" t="n">
        <v>75</v>
      </c>
      <c r="AM127" s="20" t="n">
        <v>65</v>
      </c>
      <c r="AN127" s="20" t="b">
        <v>0</v>
      </c>
    </row>
    <row r="128">
      <c r="A128" s="19" t="n">
        <v>46177</v>
      </c>
      <c r="B128" s="20" t="inlineStr">
        <is>
          <t>A315960</t>
        </is>
      </c>
      <c r="C128" s="20" t="inlineStr">
        <is>
          <t>RISE 대형고배당10TR</t>
        </is>
      </c>
      <c r="D128" s="20" t="n">
        <v>68</v>
      </c>
      <c r="E128" s="20" t="inlineStr">
        <is>
          <t>B</t>
        </is>
      </c>
      <c r="F128" s="20" t="n">
        <v>89.5</v>
      </c>
      <c r="G128" s="20" t="n">
        <v>46.2</v>
      </c>
      <c r="H128" s="20" t="n">
        <v>46.7</v>
      </c>
      <c r="I128" s="19" t="n">
        <v>46177</v>
      </c>
      <c r="J128" s="20" t="inlineStr">
        <is>
          <t>FinanceDataReader</t>
        </is>
      </c>
      <c r="K128" s="20" t="b">
        <v>1</v>
      </c>
      <c r="L128" s="20" t="n">
        <v>100800</v>
      </c>
      <c r="M128" s="20" t="n">
        <v>7.23</v>
      </c>
      <c r="N128" s="20" t="n">
        <v>38.47</v>
      </c>
      <c r="O128" s="20" t="n">
        <v>9.859999999999999</v>
      </c>
      <c r="P128" s="20" t="n">
        <v>3.9</v>
      </c>
      <c r="Q128" s="20" t="n">
        <v>72.16</v>
      </c>
      <c r="R128" s="20" t="n">
        <v>99103</v>
      </c>
      <c r="S128" s="20" t="n">
        <v>94310</v>
      </c>
      <c r="T128" s="20" t="n">
        <v>90023.25</v>
      </c>
      <c r="U128" s="20" t="b">
        <v>1</v>
      </c>
      <c r="V128" s="20" t="b">
        <v>1</v>
      </c>
      <c r="W128" s="20" t="n">
        <v>192083</v>
      </c>
      <c r="X128" s="20" t="n">
        <v>319895.6</v>
      </c>
      <c r="Y128" s="20" t="n">
        <v>514729.2</v>
      </c>
      <c r="Z128" s="20" t="n">
        <v>19361966400</v>
      </c>
      <c r="AA128" s="20" t="n">
        <v>31820681028</v>
      </c>
      <c r="AB128" s="20" t="n">
        <v>45799175642.5</v>
      </c>
      <c r="AC128" s="20" t="n">
        <v>0.42</v>
      </c>
      <c r="AD128" s="20" t="n">
        <v>312898.1</v>
      </c>
      <c r="AE128" s="20" t="n">
        <v>-2953482.3</v>
      </c>
      <c r="AF128" s="20" t="n">
        <v>-37946.1</v>
      </c>
      <c r="AG128" s="20" t="n">
        <v>175696.2</v>
      </c>
      <c r="AH128" s="20" t="n">
        <v>1.97</v>
      </c>
      <c r="AI128" s="20" t="n">
        <v>-3.22</v>
      </c>
      <c r="AJ128" s="20" t="n">
        <v>-0.24</v>
      </c>
      <c r="AK128" s="20" t="n">
        <v>0.19</v>
      </c>
      <c r="AL128" s="20" t="n">
        <v>45</v>
      </c>
      <c r="AM128" s="20" t="n">
        <v>45</v>
      </c>
      <c r="AN128" s="20" t="b">
        <v>0</v>
      </c>
    </row>
    <row r="129">
      <c r="A129" s="19" t="n">
        <v>46177</v>
      </c>
      <c r="B129" s="20" t="inlineStr">
        <is>
          <t>A458760</t>
        </is>
      </c>
      <c r="C129" s="20" t="inlineStr">
        <is>
          <t>TIGER 미국배당다우존스타겟커버드콜2호</t>
        </is>
      </c>
      <c r="D129" s="20" t="n">
        <v>67.90000000000001</v>
      </c>
      <c r="E129" s="20" t="inlineStr">
        <is>
          <t>B</t>
        </is>
      </c>
      <c r="F129" s="20" t="n">
        <v>68.90000000000001</v>
      </c>
      <c r="G129" s="20" t="n">
        <v>66.40000000000001</v>
      </c>
      <c r="H129" s="20" t="n">
        <v>67.2</v>
      </c>
      <c r="I129" s="19" t="n">
        <v>46177</v>
      </c>
      <c r="J129" s="20" t="inlineStr">
        <is>
          <t>FinanceDataReader</t>
        </is>
      </c>
      <c r="K129" s="20" t="b">
        <v>1</v>
      </c>
      <c r="L129" s="20" t="n">
        <v>11585</v>
      </c>
      <c r="M129" s="20" t="n">
        <v>-0.3</v>
      </c>
      <c r="N129" s="20" t="n">
        <v>4.04</v>
      </c>
      <c r="O129" s="20" t="n">
        <v>4.34</v>
      </c>
      <c r="P129" s="20" t="n">
        <v>0.93</v>
      </c>
      <c r="Q129" s="20" t="n">
        <v>50.47</v>
      </c>
      <c r="R129" s="20" t="n">
        <v>11486</v>
      </c>
      <c r="S129" s="20" t="n">
        <v>11522</v>
      </c>
      <c r="T129" s="20" t="n">
        <v>11331.5</v>
      </c>
      <c r="U129" s="20" t="b">
        <v>1</v>
      </c>
      <c r="V129" s="20" t="b">
        <v>0</v>
      </c>
      <c r="W129" s="20" t="n">
        <v>446545</v>
      </c>
      <c r="X129" s="20" t="n">
        <v>512777</v>
      </c>
      <c r="Y129" s="20" t="n">
        <v>622934.95</v>
      </c>
      <c r="Z129" s="20" t="n">
        <v>5173223825</v>
      </c>
      <c r="AA129" s="20" t="n">
        <v>5887222004</v>
      </c>
      <c r="AB129" s="20" t="n">
        <v>7054058051.75</v>
      </c>
      <c r="AC129" s="20" t="n">
        <v>0.73</v>
      </c>
      <c r="AD129" s="20" t="n">
        <v>26094</v>
      </c>
      <c r="AE129" s="20" t="n">
        <v>1797838.3</v>
      </c>
      <c r="AF129" s="20" t="n">
        <v>31510.7</v>
      </c>
      <c r="AG129" s="20" t="n">
        <v>12471</v>
      </c>
      <c r="AH129" s="20" t="n">
        <v>0.89</v>
      </c>
      <c r="AI129" s="20" t="n">
        <v>12.74</v>
      </c>
      <c r="AJ129" s="20" t="n">
        <v>1.07</v>
      </c>
      <c r="AK129" s="20" t="n">
        <v>0.09</v>
      </c>
      <c r="AL129" s="20" t="n">
        <v>75</v>
      </c>
      <c r="AM129" s="20" t="n">
        <v>55</v>
      </c>
      <c r="AN129" s="20" t="b">
        <v>1</v>
      </c>
    </row>
    <row r="130">
      <c r="A130" s="19" t="n">
        <v>46177</v>
      </c>
      <c r="B130" s="20" t="inlineStr">
        <is>
          <t>A449190</t>
        </is>
      </c>
      <c r="C130" s="20" t="inlineStr">
        <is>
          <t>KODEX 미국나스닥100(H)</t>
        </is>
      </c>
      <c r="D130" s="20" t="n">
        <v>67.8</v>
      </c>
      <c r="E130" s="20" t="inlineStr">
        <is>
          <t>B</t>
        </is>
      </c>
      <c r="F130" s="20" t="n">
        <v>77.8</v>
      </c>
      <c r="G130" s="20" t="n">
        <v>43.9</v>
      </c>
      <c r="H130" s="20" t="n">
        <v>67</v>
      </c>
      <c r="I130" s="19" t="n">
        <v>46177</v>
      </c>
      <c r="J130" s="20" t="inlineStr">
        <is>
          <t>FinanceDataReader</t>
        </is>
      </c>
      <c r="K130" s="20" t="b">
        <v>1</v>
      </c>
      <c r="L130" s="20" t="n">
        <v>23020</v>
      </c>
      <c r="M130" s="20" t="n">
        <v>1.32</v>
      </c>
      <c r="N130" s="20" t="n">
        <v>9.380000000000001</v>
      </c>
      <c r="O130" s="20" t="n">
        <v>11.25</v>
      </c>
      <c r="P130" s="20" t="n">
        <v>0.83</v>
      </c>
      <c r="Q130" s="20" t="n">
        <v>56.18</v>
      </c>
      <c r="R130" s="20" t="n">
        <v>22921</v>
      </c>
      <c r="S130" s="20" t="n">
        <v>22619</v>
      </c>
      <c r="T130" s="20" t="n">
        <v>22270.5</v>
      </c>
      <c r="U130" s="20" t="b">
        <v>1</v>
      </c>
      <c r="V130" s="20" t="b">
        <v>1</v>
      </c>
      <c r="W130" s="20" t="n">
        <v>324327</v>
      </c>
      <c r="X130" s="20" t="n">
        <v>387835.6</v>
      </c>
      <c r="Y130" s="20" t="n">
        <v>488780.1</v>
      </c>
      <c r="Z130" s="20" t="n">
        <v>7466007540</v>
      </c>
      <c r="AA130" s="20" t="n">
        <v>8886403607</v>
      </c>
      <c r="AB130" s="20" t="n">
        <v>10849797761.25</v>
      </c>
      <c r="AC130" s="20" t="n">
        <v>0.6899999999999999</v>
      </c>
      <c r="AD130" s="20" t="n">
        <v>-366233.8</v>
      </c>
      <c r="AE130" s="20" t="n">
        <v>-317012.8</v>
      </c>
      <c r="AF130" s="20" t="n">
        <v>124836.4</v>
      </c>
      <c r="AG130" s="20" t="n">
        <v>39174.1</v>
      </c>
      <c r="AH130" s="20" t="n">
        <v>-8.24</v>
      </c>
      <c r="AI130" s="20" t="n">
        <v>-1.46</v>
      </c>
      <c r="AJ130" s="20" t="n">
        <v>2.81</v>
      </c>
      <c r="AK130" s="20" t="n">
        <v>0.18</v>
      </c>
      <c r="AL130" s="20" t="n">
        <v>60</v>
      </c>
      <c r="AM130" s="20" t="n">
        <v>35</v>
      </c>
      <c r="AN130" s="20" t="b">
        <v>0</v>
      </c>
    </row>
    <row r="131">
      <c r="A131" s="19" t="n">
        <v>46177</v>
      </c>
      <c r="B131" s="20" t="inlineStr">
        <is>
          <t>A466950</t>
        </is>
      </c>
      <c r="C131" s="20" t="inlineStr">
        <is>
          <t>TIGER 글로벌AI액티브</t>
        </is>
      </c>
      <c r="D131" s="20" t="n">
        <v>67.8</v>
      </c>
      <c r="E131" s="20" t="inlineStr">
        <is>
          <t>B</t>
        </is>
      </c>
      <c r="F131" s="20" t="n">
        <v>89.40000000000001</v>
      </c>
      <c r="G131" s="20" t="n">
        <v>24.5</v>
      </c>
      <c r="H131" s="20" t="n">
        <v>60.7</v>
      </c>
      <c r="I131" s="19" t="n">
        <v>46177</v>
      </c>
      <c r="J131" s="20" t="inlineStr">
        <is>
          <t>FinanceDataReader</t>
        </is>
      </c>
      <c r="K131" s="20" t="b">
        <v>1</v>
      </c>
      <c r="L131" s="20" t="n">
        <v>43280</v>
      </c>
      <c r="M131" s="20" t="n">
        <v>8</v>
      </c>
      <c r="N131" s="20" t="n">
        <v>31.71</v>
      </c>
      <c r="O131" s="20" t="n">
        <v>12.68</v>
      </c>
      <c r="P131" s="20" t="n">
        <v>2.5</v>
      </c>
      <c r="Q131" s="20" t="n">
        <v>74.27</v>
      </c>
      <c r="R131" s="20" t="n">
        <v>41733</v>
      </c>
      <c r="S131" s="20" t="n">
        <v>39810.5</v>
      </c>
      <c r="T131" s="20" t="n">
        <v>37928.75</v>
      </c>
      <c r="U131" s="20" t="b">
        <v>1</v>
      </c>
      <c r="V131" s="20" t="b">
        <v>1</v>
      </c>
      <c r="W131" s="20" t="n">
        <v>111135</v>
      </c>
      <c r="X131" s="20" t="n">
        <v>252054.4</v>
      </c>
      <c r="Y131" s="20" t="n">
        <v>197975.05</v>
      </c>
      <c r="Z131" s="20" t="n">
        <v>4809922800</v>
      </c>
      <c r="AA131" s="20" t="n">
        <v>10499088314</v>
      </c>
      <c r="AB131" s="20" t="n">
        <v>7600430058.75</v>
      </c>
      <c r="AC131" s="20" t="n">
        <v>0.63</v>
      </c>
      <c r="AD131" s="20" t="n">
        <v>-2160926.2</v>
      </c>
      <c r="AE131" s="20" t="n">
        <v>-3456035.6</v>
      </c>
      <c r="AF131" s="20" t="n">
        <v>16166.6</v>
      </c>
      <c r="AG131" s="20" t="n">
        <v>9927.799999999999</v>
      </c>
      <c r="AH131" s="20" t="n">
        <v>-41.16</v>
      </c>
      <c r="AI131" s="20" t="n">
        <v>-22.74</v>
      </c>
      <c r="AJ131" s="20" t="n">
        <v>0.31</v>
      </c>
      <c r="AK131" s="20" t="n">
        <v>0.07000000000000001</v>
      </c>
      <c r="AL131" s="20" t="n">
        <v>0</v>
      </c>
      <c r="AM131" s="20" t="n">
        <v>55</v>
      </c>
      <c r="AN131" s="20" t="b">
        <v>0</v>
      </c>
    </row>
    <row r="132">
      <c r="A132" s="19" t="n">
        <v>46177</v>
      </c>
      <c r="B132" s="20" t="inlineStr">
        <is>
          <t>A449170</t>
        </is>
      </c>
      <c r="C132" s="20" t="inlineStr">
        <is>
          <t>TIGER KOFR금리액티브(합성)</t>
        </is>
      </c>
      <c r="D132" s="20" t="n">
        <v>67.40000000000001</v>
      </c>
      <c r="E132" s="20" t="inlineStr">
        <is>
          <t>B</t>
        </is>
      </c>
      <c r="F132" s="20" t="n">
        <v>72.2</v>
      </c>
      <c r="G132" s="20" t="n">
        <v>45</v>
      </c>
      <c r="H132" s="20" t="n">
        <v>74.2</v>
      </c>
      <c r="I132" s="19" t="n">
        <v>46177</v>
      </c>
      <c r="J132" s="20" t="inlineStr">
        <is>
          <t>FinanceDataReader</t>
        </is>
      </c>
      <c r="K132" s="20" t="b">
        <v>1</v>
      </c>
      <c r="L132" s="20" t="n">
        <v>111035</v>
      </c>
      <c r="M132" s="20" t="n">
        <v>0.06</v>
      </c>
      <c r="N132" s="20" t="n">
        <v>0.22</v>
      </c>
      <c r="O132" s="20" t="n">
        <v>51.92</v>
      </c>
      <c r="P132" s="20" t="n">
        <v>0</v>
      </c>
      <c r="Q132" s="20" t="n">
        <v>50.16</v>
      </c>
      <c r="R132" s="20" t="n">
        <v>111011</v>
      </c>
      <c r="S132" s="20" t="n">
        <v>110978.5</v>
      </c>
      <c r="T132" s="20" t="n">
        <v>110920</v>
      </c>
      <c r="U132" s="20" t="b">
        <v>1</v>
      </c>
      <c r="V132" s="20" t="b">
        <v>1</v>
      </c>
      <c r="W132" s="20" t="n">
        <v>103005</v>
      </c>
      <c r="X132" s="20" t="n">
        <v>124764.8</v>
      </c>
      <c r="Y132" s="20" t="n">
        <v>130839.2</v>
      </c>
      <c r="Z132" s="20" t="n">
        <v>11437160175</v>
      </c>
      <c r="AA132" s="20" t="n">
        <v>13850371203</v>
      </c>
      <c r="AB132" s="20" t="n">
        <v>14512493016.5</v>
      </c>
      <c r="AC132" s="20" t="n">
        <v>0.79</v>
      </c>
      <c r="AD132" s="20" t="n">
        <v>-66966.3</v>
      </c>
      <c r="AE132" s="20" t="n">
        <v>295446.9</v>
      </c>
      <c r="AF132" s="20" t="n">
        <v>544.9</v>
      </c>
      <c r="AG132" s="20" t="n">
        <v>-8624</v>
      </c>
      <c r="AH132" s="20" t="n">
        <v>-0.97</v>
      </c>
      <c r="AI132" s="20" t="n">
        <v>1.02</v>
      </c>
      <c r="AJ132" s="20" t="n">
        <v>0.01</v>
      </c>
      <c r="AK132" s="20" t="n">
        <v>-0.03</v>
      </c>
      <c r="AL132" s="20" t="n">
        <v>45</v>
      </c>
      <c r="AM132" s="20" t="n">
        <v>5</v>
      </c>
      <c r="AN132" s="20" t="b">
        <v>0</v>
      </c>
    </row>
    <row r="133">
      <c r="A133" s="19" t="n">
        <v>46177</v>
      </c>
      <c r="B133" s="20" t="inlineStr">
        <is>
          <t>A148020</t>
        </is>
      </c>
      <c r="C133" s="20" t="inlineStr">
        <is>
          <t>RISE 200</t>
        </is>
      </c>
      <c r="D133" s="20" t="n">
        <v>67.3</v>
      </c>
      <c r="E133" s="20" t="inlineStr">
        <is>
          <t>B</t>
        </is>
      </c>
      <c r="F133" s="20" t="n">
        <v>87.5</v>
      </c>
      <c r="G133" s="20" t="n">
        <v>49.7</v>
      </c>
      <c r="H133" s="20" t="n">
        <v>45.4</v>
      </c>
      <c r="I133" s="19" t="n">
        <v>46177</v>
      </c>
      <c r="J133" s="20" t="inlineStr">
        <is>
          <t>FinanceDataReader</t>
        </is>
      </c>
      <c r="K133" s="20" t="b">
        <v>1</v>
      </c>
      <c r="L133" s="20" t="n">
        <v>140660</v>
      </c>
      <c r="M133" s="20" t="n">
        <v>6.87</v>
      </c>
      <c r="N133" s="20" t="n">
        <v>32.59</v>
      </c>
      <c r="O133" s="20" t="n">
        <v>9</v>
      </c>
      <c r="P133" s="20" t="n">
        <v>3.62</v>
      </c>
      <c r="Q133" s="20" t="n">
        <v>72.97</v>
      </c>
      <c r="R133" s="20" t="n">
        <v>138640</v>
      </c>
      <c r="S133" s="20" t="n">
        <v>131463.5</v>
      </c>
      <c r="T133" s="20" t="n">
        <v>125256.5</v>
      </c>
      <c r="U133" s="20" t="b">
        <v>1</v>
      </c>
      <c r="V133" s="20" t="b">
        <v>1</v>
      </c>
      <c r="W133" s="20" t="n">
        <v>529377</v>
      </c>
      <c r="X133" s="20" t="n">
        <v>1294961.2</v>
      </c>
      <c r="Y133" s="20" t="n">
        <v>1674190.1</v>
      </c>
      <c r="Z133" s="20" t="n">
        <v>74462168820</v>
      </c>
      <c r="AA133" s="20" t="n">
        <v>178555771325</v>
      </c>
      <c r="AB133" s="20" t="n">
        <v>207695327363.5</v>
      </c>
      <c r="AC133" s="20" t="n">
        <v>0.36</v>
      </c>
      <c r="AD133" s="20" t="n">
        <v>-880552</v>
      </c>
      <c r="AE133" s="20" t="n">
        <v>-1895943.5</v>
      </c>
      <c r="AF133" s="20" t="n">
        <v>576231.1</v>
      </c>
      <c r="AG133" s="20" t="n">
        <v>518960.4</v>
      </c>
      <c r="AH133" s="20" t="n">
        <v>-0.99</v>
      </c>
      <c r="AI133" s="20" t="n">
        <v>-0.46</v>
      </c>
      <c r="AJ133" s="20" t="n">
        <v>0.65</v>
      </c>
      <c r="AK133" s="20" t="n">
        <v>0.12</v>
      </c>
      <c r="AL133" s="20" t="n">
        <v>15</v>
      </c>
      <c r="AM133" s="20" t="n">
        <v>60</v>
      </c>
      <c r="AN133" s="20" t="b">
        <v>0</v>
      </c>
    </row>
    <row r="134">
      <c r="A134" s="19" t="n">
        <v>46177</v>
      </c>
      <c r="B134" s="20" t="inlineStr">
        <is>
          <t>A069660</t>
        </is>
      </c>
      <c r="C134" s="20" t="inlineStr">
        <is>
          <t>KIWOOM 200</t>
        </is>
      </c>
      <c r="D134" s="20" t="n">
        <v>67.09999999999999</v>
      </c>
      <c r="E134" s="20" t="inlineStr">
        <is>
          <t>B</t>
        </is>
      </c>
      <c r="F134" s="20" t="n">
        <v>88.09999999999999</v>
      </c>
      <c r="G134" s="20" t="n">
        <v>48.4</v>
      </c>
      <c r="H134" s="20" t="n">
        <v>44.5</v>
      </c>
      <c r="I134" s="19" t="n">
        <v>46177</v>
      </c>
      <c r="J134" s="20" t="inlineStr">
        <is>
          <t>FinanceDataReader</t>
        </is>
      </c>
      <c r="K134" s="20" t="b">
        <v>1</v>
      </c>
      <c r="L134" s="20" t="n">
        <v>139570</v>
      </c>
      <c r="M134" s="20" t="n">
        <v>7.17</v>
      </c>
      <c r="N134" s="20" t="n">
        <v>32.67</v>
      </c>
      <c r="O134" s="20" t="n">
        <v>9.130000000000001</v>
      </c>
      <c r="P134" s="20" t="n">
        <v>3.58</v>
      </c>
      <c r="Q134" s="20" t="n">
        <v>73.08</v>
      </c>
      <c r="R134" s="20" t="n">
        <v>137491</v>
      </c>
      <c r="S134" s="20" t="n">
        <v>130362</v>
      </c>
      <c r="T134" s="20" t="n">
        <v>124202.25</v>
      </c>
      <c r="U134" s="20" t="b">
        <v>1</v>
      </c>
      <c r="V134" s="20" t="b">
        <v>1</v>
      </c>
      <c r="W134" s="20" t="n">
        <v>135970</v>
      </c>
      <c r="X134" s="20" t="n">
        <v>293586.6</v>
      </c>
      <c r="Y134" s="20" t="n">
        <v>382925.25</v>
      </c>
      <c r="Z134" s="20" t="n">
        <v>18977332900</v>
      </c>
      <c r="AA134" s="20" t="n">
        <v>40594870424</v>
      </c>
      <c r="AB134" s="20" t="n">
        <v>47014664457</v>
      </c>
      <c r="AC134" s="20" t="n">
        <v>0.4</v>
      </c>
      <c r="AD134" s="20" t="n">
        <v>164212.8</v>
      </c>
      <c r="AE134" s="20" t="n">
        <v>-39059.1</v>
      </c>
      <c r="AF134" s="20" t="n">
        <v>-52025.7</v>
      </c>
      <c r="AG134" s="20" t="n">
        <v>75458.2</v>
      </c>
      <c r="AH134" s="20" t="n">
        <v>0.8100000000000001</v>
      </c>
      <c r="AI134" s="20" t="n">
        <v>-0.04</v>
      </c>
      <c r="AJ134" s="20" t="n">
        <v>-0.26</v>
      </c>
      <c r="AK134" s="20" t="n">
        <v>0.08</v>
      </c>
      <c r="AL134" s="20" t="n">
        <v>55</v>
      </c>
      <c r="AM134" s="20" t="n">
        <v>40</v>
      </c>
      <c r="AN134" s="20" t="b">
        <v>0</v>
      </c>
    </row>
    <row r="135">
      <c r="A135" s="19" t="n">
        <v>46177</v>
      </c>
      <c r="B135" s="20" t="inlineStr">
        <is>
          <t>A457480</t>
        </is>
      </c>
      <c r="C135" s="20" t="inlineStr">
        <is>
          <t>ACE 테슬라밸류체인액티브</t>
        </is>
      </c>
      <c r="D135" s="20" t="n">
        <v>67</v>
      </c>
      <c r="E135" s="20" t="inlineStr">
        <is>
          <t>B</t>
        </is>
      </c>
      <c r="F135" s="20" t="n">
        <v>66.5</v>
      </c>
      <c r="G135" s="20" t="n">
        <v>63.2</v>
      </c>
      <c r="H135" s="20" t="n">
        <v>70.2</v>
      </c>
      <c r="I135" s="19" t="n">
        <v>46177</v>
      </c>
      <c r="J135" s="20" t="inlineStr">
        <is>
          <t>FinanceDataReader</t>
        </is>
      </c>
      <c r="K135" s="20" t="b">
        <v>1</v>
      </c>
      <c r="L135" s="20" t="n">
        <v>24565</v>
      </c>
      <c r="M135" s="20" t="n">
        <v>-0.85</v>
      </c>
      <c r="N135" s="20" t="n">
        <v>3.3</v>
      </c>
      <c r="O135" s="20" t="n">
        <v>1.9</v>
      </c>
      <c r="P135" s="20" t="n">
        <v>1.74</v>
      </c>
      <c r="Q135" s="20" t="n">
        <v>51.56</v>
      </c>
      <c r="R135" s="20" t="n">
        <v>24790</v>
      </c>
      <c r="S135" s="20" t="n">
        <v>24581.5</v>
      </c>
      <c r="T135" s="20" t="n">
        <v>24603.5</v>
      </c>
      <c r="U135" s="20" t="b">
        <v>0</v>
      </c>
      <c r="V135" s="20" t="b">
        <v>1</v>
      </c>
      <c r="W135" s="20" t="n">
        <v>1014720</v>
      </c>
      <c r="X135" s="20" t="n">
        <v>1631100.6</v>
      </c>
      <c r="Y135" s="20" t="n">
        <v>1633130.55</v>
      </c>
      <c r="Z135" s="20" t="n">
        <v>24926596800</v>
      </c>
      <c r="AA135" s="20" t="n">
        <v>40410706541</v>
      </c>
      <c r="AB135" s="20" t="n">
        <v>40064233765.75</v>
      </c>
      <c r="AC135" s="20" t="n">
        <v>0.62</v>
      </c>
      <c r="AD135" s="20" t="n">
        <v>2389507.4</v>
      </c>
      <c r="AE135" s="20" t="n">
        <v>6543202.8</v>
      </c>
      <c r="AF135" s="20" t="n">
        <v>2167.3</v>
      </c>
      <c r="AG135" s="20" t="n">
        <v>-535507.6</v>
      </c>
      <c r="AH135" s="20" t="n">
        <v>11.83</v>
      </c>
      <c r="AI135" s="20" t="n">
        <v>8.17</v>
      </c>
      <c r="AJ135" s="20" t="n">
        <v>0.01</v>
      </c>
      <c r="AK135" s="20" t="n">
        <v>-0.67</v>
      </c>
      <c r="AL135" s="20" t="n">
        <v>100</v>
      </c>
      <c r="AM135" s="20" t="n">
        <v>25</v>
      </c>
      <c r="AN135" s="20" t="b">
        <v>1</v>
      </c>
    </row>
    <row r="136">
      <c r="A136" s="19" t="n">
        <v>46177</v>
      </c>
      <c r="B136" s="20" t="inlineStr">
        <is>
          <t>A441640</t>
        </is>
      </c>
      <c r="C136" s="20" t="inlineStr">
        <is>
          <t>KODEX 미국배당커버드콜액티브</t>
        </is>
      </c>
      <c r="D136" s="20" t="n">
        <v>67</v>
      </c>
      <c r="E136" s="20" t="inlineStr">
        <is>
          <t>B</t>
        </is>
      </c>
      <c r="F136" s="20" t="n">
        <v>75.5</v>
      </c>
      <c r="G136" s="20" t="n">
        <v>41.5</v>
      </c>
      <c r="H136" s="20" t="n">
        <v>69.8</v>
      </c>
      <c r="I136" s="19" t="n">
        <v>46177</v>
      </c>
      <c r="J136" s="20" t="inlineStr">
        <is>
          <t>FinanceDataReader</t>
        </is>
      </c>
      <c r="K136" s="20" t="b">
        <v>1</v>
      </c>
      <c r="L136" s="20" t="n">
        <v>13590</v>
      </c>
      <c r="M136" s="20" t="n">
        <v>1.68</v>
      </c>
      <c r="N136" s="20" t="n">
        <v>5.51</v>
      </c>
      <c r="O136" s="20" t="n">
        <v>9.23</v>
      </c>
      <c r="P136" s="20" t="n">
        <v>0.6</v>
      </c>
      <c r="Q136" s="20" t="n">
        <v>53.82</v>
      </c>
      <c r="R136" s="20" t="n">
        <v>13465</v>
      </c>
      <c r="S136" s="20" t="n">
        <v>13399</v>
      </c>
      <c r="T136" s="20" t="n">
        <v>13208.5</v>
      </c>
      <c r="U136" s="20" t="b">
        <v>1</v>
      </c>
      <c r="V136" s="20" t="b">
        <v>1</v>
      </c>
      <c r="W136" s="20" t="n">
        <v>935069</v>
      </c>
      <c r="X136" s="20" t="n">
        <v>1117079.6</v>
      </c>
      <c r="Y136" s="20" t="n">
        <v>1411634.8</v>
      </c>
      <c r="Z136" s="20" t="n">
        <v>12707587710</v>
      </c>
      <c r="AA136" s="20" t="n">
        <v>15040635122</v>
      </c>
      <c r="AB136" s="20" t="n">
        <v>18585100931.25</v>
      </c>
      <c r="AC136" s="20" t="n">
        <v>0.68</v>
      </c>
      <c r="AD136" s="20" t="n">
        <v>-972222.9</v>
      </c>
      <c r="AE136" s="20" t="n">
        <v>3251242.7</v>
      </c>
      <c r="AF136" s="20" t="n">
        <v>-9517.200000000001</v>
      </c>
      <c r="AG136" s="20" t="n">
        <v>-12990.9</v>
      </c>
      <c r="AH136" s="20" t="n">
        <v>-12.93</v>
      </c>
      <c r="AI136" s="20" t="n">
        <v>8.75</v>
      </c>
      <c r="AJ136" s="20" t="n">
        <v>-0.13</v>
      </c>
      <c r="AK136" s="20" t="n">
        <v>-0.03</v>
      </c>
      <c r="AL136" s="20" t="n">
        <v>55</v>
      </c>
      <c r="AM136" s="20" t="n">
        <v>45</v>
      </c>
      <c r="AN136" s="20" t="b">
        <v>0</v>
      </c>
    </row>
    <row r="137">
      <c r="A137" s="19" t="n">
        <v>46177</v>
      </c>
      <c r="B137" s="20" t="inlineStr">
        <is>
          <t>A348210</t>
        </is>
      </c>
      <c r="C137" s="20" t="inlineStr">
        <is>
          <t>넥스틴</t>
        </is>
      </c>
      <c r="D137" s="20" t="n">
        <v>67</v>
      </c>
      <c r="E137" s="20" t="inlineStr">
        <is>
          <t>B</t>
        </is>
      </c>
      <c r="F137" s="20" t="n">
        <v>56.9</v>
      </c>
      <c r="G137" s="20" t="n">
        <v>70.09999999999999</v>
      </c>
      <c r="H137" s="20" t="n">
        <v>81.7</v>
      </c>
      <c r="I137" s="19" t="n">
        <v>46177</v>
      </c>
      <c r="J137" s="20" t="inlineStr">
        <is>
          <t>FinanceDataReader</t>
        </is>
      </c>
      <c r="K137" s="20" t="b">
        <v>1</v>
      </c>
      <c r="L137" s="20" t="n">
        <v>68100</v>
      </c>
      <c r="M137" s="20" t="n">
        <v>-1.45</v>
      </c>
      <c r="N137" s="20" t="n">
        <v>-6.58</v>
      </c>
      <c r="O137" s="20" t="n">
        <v>-1.16</v>
      </c>
      <c r="P137" s="20" t="n">
        <v>5.69</v>
      </c>
      <c r="Q137" s="20" t="n">
        <v>54.94</v>
      </c>
      <c r="R137" s="20" t="n">
        <v>67060</v>
      </c>
      <c r="S137" s="20" t="n">
        <v>66750</v>
      </c>
      <c r="T137" s="20" t="n">
        <v>67575</v>
      </c>
      <c r="U137" s="20" t="b">
        <v>1</v>
      </c>
      <c r="V137" s="20" t="b">
        <v>1</v>
      </c>
      <c r="W137" s="20" t="n">
        <v>156751</v>
      </c>
      <c r="X137" s="20" t="n">
        <v>124633.4</v>
      </c>
      <c r="Y137" s="20" t="n">
        <v>115957.1</v>
      </c>
      <c r="Z137" s="20" t="n">
        <v>10674743100</v>
      </c>
      <c r="AA137" s="20" t="n">
        <v>8358350560</v>
      </c>
      <c r="AB137" s="20" t="n">
        <v>7874702110</v>
      </c>
      <c r="AC137" s="20" t="n">
        <v>1.36</v>
      </c>
      <c r="AD137" s="20" t="n">
        <v>147203.5</v>
      </c>
      <c r="AE137" s="20" t="n">
        <v>50943.5</v>
      </c>
      <c r="AF137" s="20" t="n">
        <v>63874.5</v>
      </c>
      <c r="AG137" s="20" t="n">
        <v>566663.5</v>
      </c>
      <c r="AH137" s="20" t="n">
        <v>3.52</v>
      </c>
      <c r="AI137" s="20" t="n">
        <v>0.32</v>
      </c>
      <c r="AJ137" s="20" t="n">
        <v>1.53</v>
      </c>
      <c r="AK137" s="20" t="n">
        <v>3.6</v>
      </c>
      <c r="AL137" s="20" t="n">
        <v>35</v>
      </c>
      <c r="AM137" s="20" t="n">
        <v>80</v>
      </c>
      <c r="AN137" s="20" t="b">
        <v>1</v>
      </c>
    </row>
    <row r="138">
      <c r="A138" s="19" t="n">
        <v>46177</v>
      </c>
      <c r="B138" s="20" t="inlineStr">
        <is>
          <t>A002380</t>
        </is>
      </c>
      <c r="C138" s="20" t="inlineStr">
        <is>
          <t>KCC</t>
        </is>
      </c>
      <c r="D138" s="20" t="n">
        <v>66.7</v>
      </c>
      <c r="E138" s="20" t="inlineStr">
        <is>
          <t>B</t>
        </is>
      </c>
      <c r="F138" s="20" t="n">
        <v>69.3</v>
      </c>
      <c r="G138" s="20" t="n">
        <v>49</v>
      </c>
      <c r="H138" s="20" t="n">
        <v>74.09999999999999</v>
      </c>
      <c r="I138" s="19" t="n">
        <v>46177</v>
      </c>
      <c r="J138" s="20" t="inlineStr">
        <is>
          <t>FinanceDataReader</t>
        </is>
      </c>
      <c r="K138" s="20" t="b">
        <v>1</v>
      </c>
      <c r="L138" s="20" t="n">
        <v>578000</v>
      </c>
      <c r="M138" s="20" t="n">
        <v>1.94</v>
      </c>
      <c r="N138" s="20" t="n">
        <v>0.7</v>
      </c>
      <c r="O138" s="20" t="n">
        <v>0.15</v>
      </c>
      <c r="P138" s="20" t="n">
        <v>4.5</v>
      </c>
      <c r="Q138" s="20" t="n">
        <v>63.79</v>
      </c>
      <c r="R138" s="20" t="n">
        <v>558400</v>
      </c>
      <c r="S138" s="20" t="n">
        <v>548400</v>
      </c>
      <c r="T138" s="20" t="n">
        <v>559775</v>
      </c>
      <c r="U138" s="20" t="b">
        <v>1</v>
      </c>
      <c r="V138" s="20" t="b">
        <v>1</v>
      </c>
      <c r="W138" s="20" t="n">
        <v>32690</v>
      </c>
      <c r="X138" s="20" t="n">
        <v>40948</v>
      </c>
      <c r="Y138" s="20" t="n">
        <v>46690.55</v>
      </c>
      <c r="Z138" s="20" t="n">
        <v>18894820000</v>
      </c>
      <c r="AA138" s="20" t="n">
        <v>22812258400</v>
      </c>
      <c r="AB138" s="20" t="n">
        <v>26432468500</v>
      </c>
      <c r="AC138" s="20" t="n">
        <v>0.71</v>
      </c>
      <c r="AD138" s="20" t="n">
        <v>-855476.9</v>
      </c>
      <c r="AE138" s="20" t="n">
        <v>-5049907.2</v>
      </c>
      <c r="AF138" s="20" t="n">
        <v>440035.6</v>
      </c>
      <c r="AG138" s="20" t="n">
        <v>5096639.6</v>
      </c>
      <c r="AH138" s="20" t="n">
        <v>-7.5</v>
      </c>
      <c r="AI138" s="20" t="n">
        <v>-9.550000000000001</v>
      </c>
      <c r="AJ138" s="20" t="n">
        <v>3.86</v>
      </c>
      <c r="AK138" s="20" t="n">
        <v>9.640000000000001</v>
      </c>
      <c r="AL138" s="20" t="n">
        <v>0</v>
      </c>
      <c r="AM138" s="20" t="n">
        <v>100</v>
      </c>
      <c r="AN138" s="20" t="b">
        <v>0</v>
      </c>
    </row>
    <row r="139">
      <c r="A139" s="19" t="n">
        <v>46177</v>
      </c>
      <c r="B139" s="20" t="inlineStr">
        <is>
          <t>A140860</t>
        </is>
      </c>
      <c r="C139" s="20" t="inlineStr">
        <is>
          <t>파크시스템스</t>
        </is>
      </c>
      <c r="D139" s="20" t="n">
        <v>66.7</v>
      </c>
      <c r="E139" s="20" t="inlineStr">
        <is>
          <t>B</t>
        </is>
      </c>
      <c r="F139" s="20" t="n">
        <v>61.9</v>
      </c>
      <c r="G139" s="20" t="n">
        <v>55.2</v>
      </c>
      <c r="H139" s="20" t="n">
        <v>82.5</v>
      </c>
      <c r="I139" s="19" t="n">
        <v>46177</v>
      </c>
      <c r="J139" s="20" t="inlineStr">
        <is>
          <t>FinanceDataReader</t>
        </is>
      </c>
      <c r="K139" s="20" t="b">
        <v>1</v>
      </c>
      <c r="L139" s="20" t="n">
        <v>291000</v>
      </c>
      <c r="M139" s="20" t="n">
        <v>4.11</v>
      </c>
      <c r="N139" s="20" t="n">
        <v>-7.03</v>
      </c>
      <c r="O139" s="20" t="n">
        <v>-1.61</v>
      </c>
      <c r="P139" s="20" t="n">
        <v>4.36</v>
      </c>
      <c r="Q139" s="20" t="n">
        <v>61.63</v>
      </c>
      <c r="R139" s="20" t="n">
        <v>280500</v>
      </c>
      <c r="S139" s="20" t="n">
        <v>277350</v>
      </c>
      <c r="T139" s="20" t="n">
        <v>284850</v>
      </c>
      <c r="U139" s="20" t="b">
        <v>1</v>
      </c>
      <c r="V139" s="20" t="b">
        <v>1</v>
      </c>
      <c r="W139" s="20" t="n">
        <v>58747</v>
      </c>
      <c r="X139" s="20" t="n">
        <v>54575.6</v>
      </c>
      <c r="Y139" s="20" t="n">
        <v>57848.35</v>
      </c>
      <c r="Z139" s="20" t="n">
        <v>17095377000</v>
      </c>
      <c r="AA139" s="20" t="n">
        <v>15317271000</v>
      </c>
      <c r="AB139" s="20" t="n">
        <v>16534485400</v>
      </c>
      <c r="AC139" s="20" t="n">
        <v>1.03</v>
      </c>
      <c r="AD139" s="20" t="n">
        <v>-537103.6</v>
      </c>
      <c r="AE139" s="20" t="n">
        <v>-4182550.3</v>
      </c>
      <c r="AF139" s="20" t="n">
        <v>904114.6</v>
      </c>
      <c r="AG139" s="20" t="n">
        <v>5469087</v>
      </c>
      <c r="AH139" s="20" t="n">
        <v>-7.01</v>
      </c>
      <c r="AI139" s="20" t="n">
        <v>-12.65</v>
      </c>
      <c r="AJ139" s="20" t="n">
        <v>11.81</v>
      </c>
      <c r="AK139" s="20" t="n">
        <v>16.54</v>
      </c>
      <c r="AL139" s="20" t="n">
        <v>10</v>
      </c>
      <c r="AM139" s="20" t="n">
        <v>95</v>
      </c>
      <c r="AN139" s="20" t="b">
        <v>0</v>
      </c>
    </row>
    <row r="140">
      <c r="A140" s="19" t="n">
        <v>46177</v>
      </c>
      <c r="B140" s="20" t="inlineStr">
        <is>
          <t>A466940</t>
        </is>
      </c>
      <c r="C140" s="20" t="inlineStr">
        <is>
          <t>TIGER 은행고배당플러스TOP10</t>
        </is>
      </c>
      <c r="D140" s="20" t="n">
        <v>66.59999999999999</v>
      </c>
      <c r="E140" s="20" t="inlineStr">
        <is>
          <t>B</t>
        </is>
      </c>
      <c r="F140" s="20" t="n">
        <v>65.59999999999999</v>
      </c>
      <c r="G140" s="20" t="n">
        <v>54.1</v>
      </c>
      <c r="H140" s="20" t="n">
        <v>76.7</v>
      </c>
      <c r="I140" s="19" t="n">
        <v>46177</v>
      </c>
      <c r="J140" s="20" t="inlineStr">
        <is>
          <t>FinanceDataReader</t>
        </is>
      </c>
      <c r="K140" s="20" t="b">
        <v>1</v>
      </c>
      <c r="L140" s="20" t="n">
        <v>25850</v>
      </c>
      <c r="M140" s="20" t="n">
        <v>3.03</v>
      </c>
      <c r="N140" s="20" t="n">
        <v>-1.3</v>
      </c>
      <c r="O140" s="20" t="n">
        <v>-0.74</v>
      </c>
      <c r="P140" s="20" t="n">
        <v>1.75</v>
      </c>
      <c r="Q140" s="20" t="n">
        <v>55.12</v>
      </c>
      <c r="R140" s="20" t="n">
        <v>24789</v>
      </c>
      <c r="S140" s="20" t="n">
        <v>24989</v>
      </c>
      <c r="T140" s="20" t="n">
        <v>25310</v>
      </c>
      <c r="U140" s="20" t="b">
        <v>1</v>
      </c>
      <c r="V140" s="20" t="b">
        <v>0</v>
      </c>
      <c r="W140" s="20" t="n">
        <v>807283</v>
      </c>
      <c r="X140" s="20" t="n">
        <v>1112243.2</v>
      </c>
      <c r="Y140" s="20" t="n">
        <v>1077959.05</v>
      </c>
      <c r="Z140" s="20" t="n">
        <v>20868265550</v>
      </c>
      <c r="AA140" s="20" t="n">
        <v>27497394008</v>
      </c>
      <c r="AB140" s="20" t="n">
        <v>27275249123.25</v>
      </c>
      <c r="AC140" s="20" t="n">
        <v>0.77</v>
      </c>
      <c r="AD140" s="20" t="n">
        <v>1241802.6</v>
      </c>
      <c r="AE140" s="20" t="n">
        <v>3290578.9</v>
      </c>
      <c r="AF140" s="20" t="n">
        <v>-113295.4</v>
      </c>
      <c r="AG140" s="20" t="n">
        <v>-142012.4</v>
      </c>
      <c r="AH140" s="20" t="n">
        <v>9.029999999999999</v>
      </c>
      <c r="AI140" s="20" t="n">
        <v>6.03</v>
      </c>
      <c r="AJ140" s="20" t="n">
        <v>-0.82</v>
      </c>
      <c r="AK140" s="20" t="n">
        <v>-0.26</v>
      </c>
      <c r="AL140" s="20" t="n">
        <v>95</v>
      </c>
      <c r="AM140" s="20" t="n">
        <v>25</v>
      </c>
      <c r="AN140" s="20" t="b">
        <v>0</v>
      </c>
    </row>
    <row r="141">
      <c r="A141" s="19" t="n">
        <v>46177</v>
      </c>
      <c r="B141" s="20" t="inlineStr">
        <is>
          <t>A488770</t>
        </is>
      </c>
      <c r="C141" s="20" t="inlineStr">
        <is>
          <t>KODEX 머니마켓액티브</t>
        </is>
      </c>
      <c r="D141" s="20" t="n">
        <v>66.5</v>
      </c>
      <c r="E141" s="20" t="inlineStr">
        <is>
          <t>B</t>
        </is>
      </c>
      <c r="F141" s="20" t="n">
        <v>72.7</v>
      </c>
      <c r="G141" s="20" t="n">
        <v>48.9</v>
      </c>
      <c r="H141" s="20" t="n">
        <v>68</v>
      </c>
      <c r="I141" s="19" t="n">
        <v>46177</v>
      </c>
      <c r="J141" s="20" t="inlineStr">
        <is>
          <t>FinanceDataReader</t>
        </is>
      </c>
      <c r="K141" s="20" t="b">
        <v>1</v>
      </c>
      <c r="L141" s="20" t="n">
        <v>104530</v>
      </c>
      <c r="M141" s="20" t="n">
        <v>0.07000000000000001</v>
      </c>
      <c r="N141" s="20" t="n">
        <v>0.26</v>
      </c>
      <c r="O141" s="20" t="n">
        <v>40.29</v>
      </c>
      <c r="P141" s="20" t="n">
        <v>0.01</v>
      </c>
      <c r="Q141" s="20" t="n">
        <v>50.2</v>
      </c>
      <c r="R141" s="20" t="n">
        <v>104502</v>
      </c>
      <c r="S141" s="20" t="n">
        <v>104465</v>
      </c>
      <c r="T141" s="20" t="n">
        <v>104399</v>
      </c>
      <c r="U141" s="20" t="b">
        <v>1</v>
      </c>
      <c r="V141" s="20" t="b">
        <v>1</v>
      </c>
      <c r="W141" s="20" t="n">
        <v>501725</v>
      </c>
      <c r="X141" s="20" t="n">
        <v>876064.2</v>
      </c>
      <c r="Y141" s="20" t="n">
        <v>899597.55</v>
      </c>
      <c r="Z141" s="20" t="n">
        <v>52445314250</v>
      </c>
      <c r="AA141" s="20" t="n">
        <v>91549035348</v>
      </c>
      <c r="AB141" s="20" t="n">
        <v>93917490873.5</v>
      </c>
      <c r="AC141" s="20" t="n">
        <v>0.5600000000000001</v>
      </c>
      <c r="AD141" s="20" t="n">
        <v>71883.3</v>
      </c>
      <c r="AE141" s="20" t="n">
        <v>-3448692.3</v>
      </c>
      <c r="AF141" s="20" t="n">
        <v>-84205.10000000001</v>
      </c>
      <c r="AG141" s="20" t="n">
        <v>212668.4</v>
      </c>
      <c r="AH141" s="20" t="n">
        <v>0.16</v>
      </c>
      <c r="AI141" s="20" t="n">
        <v>-1.84</v>
      </c>
      <c r="AJ141" s="20" t="n">
        <v>-0.18</v>
      </c>
      <c r="AK141" s="20" t="n">
        <v>0.11</v>
      </c>
      <c r="AL141" s="20" t="n">
        <v>45</v>
      </c>
      <c r="AM141" s="20" t="n">
        <v>65</v>
      </c>
      <c r="AN141" s="20" t="b">
        <v>0</v>
      </c>
    </row>
    <row r="142">
      <c r="A142" s="19" t="n">
        <v>46177</v>
      </c>
      <c r="B142" s="20" t="inlineStr">
        <is>
          <t>A446770</t>
        </is>
      </c>
      <c r="C142" s="20" t="inlineStr">
        <is>
          <t>ACE 글로벌반도체TOP4 Plus</t>
        </is>
      </c>
      <c r="D142" s="20" t="n">
        <v>66.5</v>
      </c>
      <c r="E142" s="20" t="inlineStr">
        <is>
          <t>B</t>
        </is>
      </c>
      <c r="F142" s="20" t="n">
        <v>87.09999999999999</v>
      </c>
      <c r="G142" s="20" t="n">
        <v>32.8</v>
      </c>
      <c r="H142" s="20" t="n">
        <v>54.7</v>
      </c>
      <c r="I142" s="19" t="n">
        <v>46177</v>
      </c>
      <c r="J142" s="20" t="inlineStr">
        <is>
          <t>FinanceDataReader</t>
        </is>
      </c>
      <c r="K142" s="20" t="b">
        <v>1</v>
      </c>
      <c r="L142" s="20" t="n">
        <v>94565</v>
      </c>
      <c r="M142" s="20" t="n">
        <v>4.94</v>
      </c>
      <c r="N142" s="20" t="n">
        <v>31.38</v>
      </c>
      <c r="O142" s="20" t="n">
        <v>13.4</v>
      </c>
      <c r="P142" s="20" t="n">
        <v>2.34</v>
      </c>
      <c r="Q142" s="20" t="n">
        <v>69.04000000000001</v>
      </c>
      <c r="R142" s="20" t="n">
        <v>92689</v>
      </c>
      <c r="S142" s="20" t="n">
        <v>89129.5</v>
      </c>
      <c r="T142" s="20" t="n">
        <v>85221</v>
      </c>
      <c r="U142" s="20" t="b">
        <v>1</v>
      </c>
      <c r="V142" s="20" t="b">
        <v>1</v>
      </c>
      <c r="W142" s="20" t="n">
        <v>231010</v>
      </c>
      <c r="X142" s="20" t="n">
        <v>441601.6</v>
      </c>
      <c r="Y142" s="20" t="n">
        <v>539605</v>
      </c>
      <c r="Z142" s="20" t="n">
        <v>21845460650</v>
      </c>
      <c r="AA142" s="20" t="n">
        <v>40815938260</v>
      </c>
      <c r="AB142" s="20" t="n">
        <v>45810835011</v>
      </c>
      <c r="AC142" s="20" t="n">
        <v>0.48</v>
      </c>
      <c r="AD142" s="20" t="n">
        <v>-1178883.6</v>
      </c>
      <c r="AE142" s="20" t="n">
        <v>-5938220.8</v>
      </c>
      <c r="AF142" s="20" t="n">
        <v>-23.6</v>
      </c>
      <c r="AG142" s="20" t="n">
        <v>-15106</v>
      </c>
      <c r="AH142" s="20" t="n">
        <v>-5.78</v>
      </c>
      <c r="AI142" s="20" t="n">
        <v>-6.48</v>
      </c>
      <c r="AJ142" s="20" t="n">
        <v>-0</v>
      </c>
      <c r="AK142" s="20" t="n">
        <v>-0.02</v>
      </c>
      <c r="AL142" s="20" t="n">
        <v>0</v>
      </c>
      <c r="AM142" s="20" t="n">
        <v>45</v>
      </c>
      <c r="AN142" s="20" t="b">
        <v>0</v>
      </c>
    </row>
    <row r="143">
      <c r="A143" s="19" t="n">
        <v>46177</v>
      </c>
      <c r="B143" s="20" t="inlineStr">
        <is>
          <t>A471990</t>
        </is>
      </c>
      <c r="C143" s="20" t="inlineStr">
        <is>
          <t>KODEX AI반도체핵심장비</t>
        </is>
      </c>
      <c r="D143" s="20" t="n">
        <v>66.40000000000001</v>
      </c>
      <c r="E143" s="20" t="inlineStr">
        <is>
          <t>B</t>
        </is>
      </c>
      <c r="F143" s="20" t="n">
        <v>57.1</v>
      </c>
      <c r="G143" s="20" t="n">
        <v>62.2</v>
      </c>
      <c r="H143" s="20" t="n">
        <v>84.7</v>
      </c>
      <c r="I143" s="19" t="n">
        <v>46177</v>
      </c>
      <c r="J143" s="20" t="inlineStr">
        <is>
          <t>FinanceDataReader</t>
        </is>
      </c>
      <c r="K143" s="20" t="b">
        <v>1</v>
      </c>
      <c r="L143" s="20" t="n">
        <v>30820</v>
      </c>
      <c r="M143" s="20" t="n">
        <v>-1.78</v>
      </c>
      <c r="N143" s="20" t="n">
        <v>-5.11</v>
      </c>
      <c r="O143" s="20" t="n">
        <v>-1.08</v>
      </c>
      <c r="P143" s="20" t="n">
        <v>4.74</v>
      </c>
      <c r="Q143" s="20" t="n">
        <v>50.35</v>
      </c>
      <c r="R143" s="20" t="n">
        <v>30507</v>
      </c>
      <c r="S143" s="20" t="n">
        <v>30636.5</v>
      </c>
      <c r="T143" s="20" t="n">
        <v>31363.75</v>
      </c>
      <c r="U143" s="20" t="b">
        <v>1</v>
      </c>
      <c r="V143" s="20" t="b">
        <v>0</v>
      </c>
      <c r="W143" s="20" t="n">
        <v>1676646</v>
      </c>
      <c r="X143" s="20" t="n">
        <v>1884557.8</v>
      </c>
      <c r="Y143" s="20" t="n">
        <v>1948454.1</v>
      </c>
      <c r="Z143" s="20" t="n">
        <v>51674229720</v>
      </c>
      <c r="AA143" s="20" t="n">
        <v>57473973787</v>
      </c>
      <c r="AB143" s="20" t="n">
        <v>60755891620.75</v>
      </c>
      <c r="AC143" s="20" t="n">
        <v>0.85</v>
      </c>
      <c r="AD143" s="20" t="n">
        <v>791669.7</v>
      </c>
      <c r="AE143" s="20" t="n">
        <v>1928177.7</v>
      </c>
      <c r="AF143" s="20" t="n">
        <v>69020.89999999999</v>
      </c>
      <c r="AG143" s="20" t="n">
        <v>-17604.9</v>
      </c>
      <c r="AH143" s="20" t="n">
        <v>2.75</v>
      </c>
      <c r="AI143" s="20" t="n">
        <v>1.59</v>
      </c>
      <c r="AJ143" s="20" t="n">
        <v>0.24</v>
      </c>
      <c r="AK143" s="20" t="n">
        <v>-0.01</v>
      </c>
      <c r="AL143" s="20" t="n">
        <v>70</v>
      </c>
      <c r="AM143" s="20" t="n">
        <v>50</v>
      </c>
      <c r="AN143" s="20" t="b">
        <v>1</v>
      </c>
    </row>
    <row r="144">
      <c r="A144" s="19" t="n">
        <v>46177</v>
      </c>
      <c r="B144" s="20" t="inlineStr">
        <is>
          <t>A252990</t>
        </is>
      </c>
      <c r="C144" s="20" t="inlineStr">
        <is>
          <t>샘씨엔에스</t>
        </is>
      </c>
      <c r="D144" s="20" t="n">
        <v>66</v>
      </c>
      <c r="E144" s="20" t="inlineStr">
        <is>
          <t>B</t>
        </is>
      </c>
      <c r="F144" s="20" t="n">
        <v>60.2</v>
      </c>
      <c r="G144" s="20" t="n">
        <v>63.1</v>
      </c>
      <c r="H144" s="20" t="n">
        <v>77.59999999999999</v>
      </c>
      <c r="I144" s="19" t="n">
        <v>46177</v>
      </c>
      <c r="J144" s="20" t="inlineStr">
        <is>
          <t>FinanceDataReader</t>
        </is>
      </c>
      <c r="K144" s="20" t="b">
        <v>1</v>
      </c>
      <c r="L144" s="20" t="n">
        <v>13970</v>
      </c>
      <c r="M144" s="20" t="n">
        <v>-3.12</v>
      </c>
      <c r="N144" s="20" t="n">
        <v>-1.13</v>
      </c>
      <c r="O144" s="20" t="n">
        <v>-0.19</v>
      </c>
      <c r="P144" s="20" t="n">
        <v>5.89</v>
      </c>
      <c r="Q144" s="20" t="n">
        <v>52.8</v>
      </c>
      <c r="R144" s="20" t="n">
        <v>13138</v>
      </c>
      <c r="S144" s="20" t="n">
        <v>13454</v>
      </c>
      <c r="T144" s="20" t="n">
        <v>13108</v>
      </c>
      <c r="U144" s="20" t="b">
        <v>1</v>
      </c>
      <c r="V144" s="20" t="b">
        <v>0</v>
      </c>
      <c r="W144" s="20" t="n">
        <v>881957</v>
      </c>
      <c r="X144" s="20" t="n">
        <v>1015113.6</v>
      </c>
      <c r="Y144" s="20" t="n">
        <v>1065932.55</v>
      </c>
      <c r="Z144" s="20" t="n">
        <v>12320939290</v>
      </c>
      <c r="AA144" s="20" t="n">
        <v>13300596154</v>
      </c>
      <c r="AB144" s="20" t="n">
        <v>14316228857</v>
      </c>
      <c r="AC144" s="20" t="n">
        <v>0.86</v>
      </c>
      <c r="AD144" s="20" t="n">
        <v>134398.6</v>
      </c>
      <c r="AE144" s="20" t="n">
        <v>-481742.8</v>
      </c>
      <c r="AF144" s="20" t="n">
        <v>44008.6</v>
      </c>
      <c r="AG144" s="20" t="n">
        <v>1070054.2</v>
      </c>
      <c r="AH144" s="20" t="n">
        <v>2.02</v>
      </c>
      <c r="AI144" s="20" t="n">
        <v>-1.68</v>
      </c>
      <c r="AJ144" s="20" t="n">
        <v>0.66</v>
      </c>
      <c r="AK144" s="20" t="n">
        <v>3.74</v>
      </c>
      <c r="AL144" s="20" t="n">
        <v>30</v>
      </c>
      <c r="AM144" s="20" t="n">
        <v>70</v>
      </c>
      <c r="AN144" s="20" t="b">
        <v>1</v>
      </c>
    </row>
    <row r="145">
      <c r="A145" s="19" t="n">
        <v>46177</v>
      </c>
      <c r="B145" s="20" t="inlineStr">
        <is>
          <t>A381170</t>
        </is>
      </c>
      <c r="C145" s="20" t="inlineStr">
        <is>
          <t>TIGER 미국테크TOP10 INDXX</t>
        </is>
      </c>
      <c r="D145" s="20" t="n">
        <v>66</v>
      </c>
      <c r="E145" s="20" t="inlineStr">
        <is>
          <t>B</t>
        </is>
      </c>
      <c r="F145" s="20" t="n">
        <v>73.2</v>
      </c>
      <c r="G145" s="20" t="n">
        <v>77.8</v>
      </c>
      <c r="H145" s="20" t="n">
        <v>46.1</v>
      </c>
      <c r="I145" s="19" t="n">
        <v>46177</v>
      </c>
      <c r="J145" s="20" t="inlineStr">
        <is>
          <t>FinanceDataReader</t>
        </is>
      </c>
      <c r="K145" s="20" t="b">
        <v>1</v>
      </c>
      <c r="L145" s="20" t="n">
        <v>34685</v>
      </c>
      <c r="M145" s="20" t="n">
        <v>1.23</v>
      </c>
      <c r="N145" s="20" t="n">
        <v>6.97</v>
      </c>
      <c r="O145" s="20" t="n">
        <v>6.3</v>
      </c>
      <c r="P145" s="20" t="n">
        <v>1.11</v>
      </c>
      <c r="Q145" s="20" t="n">
        <v>50.6</v>
      </c>
      <c r="R145" s="20" t="n">
        <v>34946</v>
      </c>
      <c r="S145" s="20" t="n">
        <v>34763</v>
      </c>
      <c r="T145" s="20" t="n">
        <v>34314.25</v>
      </c>
      <c r="U145" s="20" t="b">
        <v>0</v>
      </c>
      <c r="V145" s="20" t="b">
        <v>1</v>
      </c>
      <c r="W145" s="20" t="n">
        <v>543651</v>
      </c>
      <c r="X145" s="20" t="n">
        <v>1183314.8</v>
      </c>
      <c r="Y145" s="20" t="n">
        <v>1304051</v>
      </c>
      <c r="Z145" s="20" t="n">
        <v>18856534935</v>
      </c>
      <c r="AA145" s="20" t="n">
        <v>41467329183</v>
      </c>
      <c r="AB145" s="20" t="n">
        <v>44770138062</v>
      </c>
      <c r="AC145" s="20" t="n">
        <v>0.42</v>
      </c>
      <c r="AD145" s="20" t="n">
        <v>2476894.6</v>
      </c>
      <c r="AE145" s="20" t="n">
        <v>440716.1</v>
      </c>
      <c r="AF145" s="20" t="n">
        <v>653874.4</v>
      </c>
      <c r="AG145" s="20" t="n">
        <v>5737389.4</v>
      </c>
      <c r="AH145" s="20" t="n">
        <v>11.95</v>
      </c>
      <c r="AI145" s="20" t="n">
        <v>0.49</v>
      </c>
      <c r="AJ145" s="20" t="n">
        <v>3.15</v>
      </c>
      <c r="AK145" s="20" t="n">
        <v>6.41</v>
      </c>
      <c r="AL145" s="20" t="n">
        <v>30</v>
      </c>
      <c r="AM145" s="20" t="n">
        <v>100</v>
      </c>
      <c r="AN145" s="20" t="b">
        <v>1</v>
      </c>
    </row>
    <row r="146">
      <c r="A146" s="19" t="n">
        <v>46177</v>
      </c>
      <c r="B146" s="20" t="inlineStr">
        <is>
          <t>A145020</t>
        </is>
      </c>
      <c r="C146" s="20" t="inlineStr">
        <is>
          <t>휴젤</t>
        </is>
      </c>
      <c r="D146" s="20" t="n">
        <v>65.90000000000001</v>
      </c>
      <c r="E146" s="20" t="inlineStr">
        <is>
          <t>B</t>
        </is>
      </c>
      <c r="F146" s="20" t="n">
        <v>63.2</v>
      </c>
      <c r="G146" s="20" t="n">
        <v>61.4</v>
      </c>
      <c r="H146" s="20" t="n">
        <v>73.5</v>
      </c>
      <c r="I146" s="19" t="n">
        <v>46177</v>
      </c>
      <c r="J146" s="20" t="inlineStr">
        <is>
          <t>FinanceDataReader</t>
        </is>
      </c>
      <c r="K146" s="20" t="b">
        <v>1</v>
      </c>
      <c r="L146" s="20" t="n">
        <v>257500</v>
      </c>
      <c r="M146" s="20" t="n">
        <v>0.98</v>
      </c>
      <c r="N146" s="20" t="n">
        <v>-1.53</v>
      </c>
      <c r="O146" s="20" t="n">
        <v>-0.36</v>
      </c>
      <c r="P146" s="20" t="n">
        <v>4.25</v>
      </c>
      <c r="Q146" s="20" t="n">
        <v>48.68</v>
      </c>
      <c r="R146" s="20" t="n">
        <v>250300</v>
      </c>
      <c r="S146" s="20" t="n">
        <v>254750</v>
      </c>
      <c r="T146" s="20" t="n">
        <v>265100</v>
      </c>
      <c r="U146" s="20" t="b">
        <v>1</v>
      </c>
      <c r="V146" s="20" t="b">
        <v>0</v>
      </c>
      <c r="W146" s="20" t="n">
        <v>56425</v>
      </c>
      <c r="X146" s="20" t="n">
        <v>55625.6</v>
      </c>
      <c r="Y146" s="20" t="n">
        <v>73036.2</v>
      </c>
      <c r="Z146" s="20" t="n">
        <v>14529437500</v>
      </c>
      <c r="AA146" s="20" t="n">
        <v>13918166400</v>
      </c>
      <c r="AB146" s="20" t="n">
        <v>19667604450</v>
      </c>
      <c r="AC146" s="20" t="n">
        <v>0.74</v>
      </c>
      <c r="AD146" s="20" t="n">
        <v>528276.5</v>
      </c>
      <c r="AE146" s="20" t="n">
        <v>1174222.5</v>
      </c>
      <c r="AF146" s="20" t="n">
        <v>-479727.4</v>
      </c>
      <c r="AG146" s="20" t="n">
        <v>2309487.9</v>
      </c>
      <c r="AH146" s="20" t="n">
        <v>7.59</v>
      </c>
      <c r="AI146" s="20" t="n">
        <v>2.99</v>
      </c>
      <c r="AJ146" s="20" t="n">
        <v>-6.89</v>
      </c>
      <c r="AK146" s="20" t="n">
        <v>5.87</v>
      </c>
      <c r="AL146" s="20" t="n">
        <v>60</v>
      </c>
      <c r="AM146" s="20" t="n">
        <v>70</v>
      </c>
      <c r="AN146" s="20" t="b">
        <v>0</v>
      </c>
    </row>
    <row r="147">
      <c r="A147" s="19" t="n">
        <v>46177</v>
      </c>
      <c r="B147" s="20" t="inlineStr">
        <is>
          <t>A003550</t>
        </is>
      </c>
      <c r="C147" s="20" t="inlineStr">
        <is>
          <t>LG</t>
        </is>
      </c>
      <c r="D147" s="20" t="n">
        <v>65.90000000000001</v>
      </c>
      <c r="E147" s="20" t="inlineStr">
        <is>
          <t>B</t>
        </is>
      </c>
      <c r="F147" s="20" t="n">
        <v>83.40000000000001</v>
      </c>
      <c r="G147" s="20" t="n">
        <v>33.2</v>
      </c>
      <c r="H147" s="20" t="n">
        <v>58.6</v>
      </c>
      <c r="I147" s="19" t="n">
        <v>46177</v>
      </c>
      <c r="J147" s="20" t="inlineStr">
        <is>
          <t>FinanceDataReader</t>
        </is>
      </c>
      <c r="K147" s="20" t="b">
        <v>1</v>
      </c>
      <c r="L147" s="20" t="n">
        <v>130400</v>
      </c>
      <c r="M147" s="20" t="n">
        <v>10.32</v>
      </c>
      <c r="N147" s="20" t="n">
        <v>27.47</v>
      </c>
      <c r="O147" s="20" t="n">
        <v>2.78</v>
      </c>
      <c r="P147" s="20" t="n">
        <v>9.890000000000001</v>
      </c>
      <c r="Q147" s="20" t="n">
        <v>68.27</v>
      </c>
      <c r="R147" s="20" t="n">
        <v>139720</v>
      </c>
      <c r="S147" s="20" t="n">
        <v>128410</v>
      </c>
      <c r="T147" s="20" t="n">
        <v>119425</v>
      </c>
      <c r="U147" s="20" t="b">
        <v>1</v>
      </c>
      <c r="V147" s="20" t="b">
        <v>1</v>
      </c>
      <c r="W147" s="20" t="n">
        <v>663673</v>
      </c>
      <c r="X147" s="20" t="n">
        <v>2928031.8</v>
      </c>
      <c r="Y147" s="20" t="n">
        <v>1381864.95</v>
      </c>
      <c r="Z147" s="20" t="n">
        <v>86542959200</v>
      </c>
      <c r="AA147" s="20" t="n">
        <v>441814887080</v>
      </c>
      <c r="AB147" s="20" t="n">
        <v>186150295915</v>
      </c>
      <c r="AC147" s="20" t="n">
        <v>0.46</v>
      </c>
      <c r="AD147" s="20" t="n">
        <v>-471737.6</v>
      </c>
      <c r="AE147" s="20" t="n">
        <v>842940</v>
      </c>
      <c r="AF147" s="20" t="n">
        <v>-26095665.2</v>
      </c>
      <c r="AG147" s="20" t="n">
        <v>-40559228.9</v>
      </c>
      <c r="AH147" s="20" t="n">
        <v>-0.21</v>
      </c>
      <c r="AI147" s="20" t="n">
        <v>0.23</v>
      </c>
      <c r="AJ147" s="20" t="n">
        <v>-11.81</v>
      </c>
      <c r="AK147" s="20" t="n">
        <v>-10.89</v>
      </c>
      <c r="AL147" s="20" t="n">
        <v>35</v>
      </c>
      <c r="AM147" s="20" t="n">
        <v>40</v>
      </c>
      <c r="AN147" s="20" t="b">
        <v>0</v>
      </c>
    </row>
    <row r="148">
      <c r="A148" s="19" t="n">
        <v>46177</v>
      </c>
      <c r="B148" s="20" t="inlineStr">
        <is>
          <t>A034230</t>
        </is>
      </c>
      <c r="C148" s="20" t="inlineStr">
        <is>
          <t>파라다이스</t>
        </is>
      </c>
      <c r="D148" s="20" t="n">
        <v>65.7</v>
      </c>
      <c r="E148" s="20" t="inlineStr">
        <is>
          <t>B</t>
        </is>
      </c>
      <c r="F148" s="20" t="n">
        <v>62.5</v>
      </c>
      <c r="G148" s="20" t="n">
        <v>43.1</v>
      </c>
      <c r="H148" s="20" t="n">
        <v>86.2</v>
      </c>
      <c r="I148" s="19" t="n">
        <v>46177</v>
      </c>
      <c r="J148" s="20" t="inlineStr">
        <is>
          <t>FinanceDataReader</t>
        </is>
      </c>
      <c r="K148" s="20" t="b">
        <v>1</v>
      </c>
      <c r="L148" s="20" t="n">
        <v>14870</v>
      </c>
      <c r="M148" s="20" t="n">
        <v>5.84</v>
      </c>
      <c r="N148" s="20" t="n">
        <v>-6.18</v>
      </c>
      <c r="O148" s="20" t="n">
        <v>-1.72</v>
      </c>
      <c r="P148" s="20" t="n">
        <v>3.59</v>
      </c>
      <c r="Q148" s="20" t="n">
        <v>57.51</v>
      </c>
      <c r="R148" s="20" t="n">
        <v>14084</v>
      </c>
      <c r="S148" s="20" t="n">
        <v>14195</v>
      </c>
      <c r="T148" s="20" t="n">
        <v>14719.5</v>
      </c>
      <c r="U148" s="20" t="b">
        <v>1</v>
      </c>
      <c r="V148" s="20" t="b">
        <v>0</v>
      </c>
      <c r="W148" s="20" t="n">
        <v>1147783</v>
      </c>
      <c r="X148" s="20" t="n">
        <v>724431.8</v>
      </c>
      <c r="Y148" s="20" t="n">
        <v>703325.4</v>
      </c>
      <c r="Z148" s="20" t="n">
        <v>17067533210</v>
      </c>
      <c r="AA148" s="20" t="n">
        <v>10276023380</v>
      </c>
      <c r="AB148" s="20" t="n">
        <v>10394383091.5</v>
      </c>
      <c r="AC148" s="20" t="n">
        <v>1.64</v>
      </c>
      <c r="AD148" s="20" t="n">
        <v>-662440.9</v>
      </c>
      <c r="AE148" s="20" t="n">
        <v>1499.2</v>
      </c>
      <c r="AF148" s="20" t="n">
        <v>771667.9</v>
      </c>
      <c r="AG148" s="20" t="n">
        <v>-978906.9</v>
      </c>
      <c r="AH148" s="20" t="n">
        <v>-12.89</v>
      </c>
      <c r="AI148" s="20" t="n">
        <v>0.01</v>
      </c>
      <c r="AJ148" s="20" t="n">
        <v>15.02</v>
      </c>
      <c r="AK148" s="20" t="n">
        <v>-4.71</v>
      </c>
      <c r="AL148" s="20" t="n">
        <v>65</v>
      </c>
      <c r="AM148" s="20" t="n">
        <v>15</v>
      </c>
      <c r="AN148" s="20" t="b">
        <v>0</v>
      </c>
    </row>
    <row r="149">
      <c r="A149" s="19" t="n">
        <v>46177</v>
      </c>
      <c r="B149" s="20" t="inlineStr">
        <is>
          <t>A447770</t>
        </is>
      </c>
      <c r="C149" s="20" t="inlineStr">
        <is>
          <t>TIGER 테슬라채권혼합Fn</t>
        </is>
      </c>
      <c r="D149" s="20" t="n">
        <v>65.59999999999999</v>
      </c>
      <c r="E149" s="20" t="inlineStr">
        <is>
          <t>B</t>
        </is>
      </c>
      <c r="F149" s="20" t="n">
        <v>66.2</v>
      </c>
      <c r="G149" s="20" t="n">
        <v>66.5</v>
      </c>
      <c r="H149" s="20" t="n">
        <v>64.09999999999999</v>
      </c>
      <c r="I149" s="19" t="n">
        <v>46177</v>
      </c>
      <c r="J149" s="20" t="inlineStr">
        <is>
          <t>FinanceDataReader</t>
        </is>
      </c>
      <c r="K149" s="20" t="b">
        <v>1</v>
      </c>
      <c r="L149" s="20" t="n">
        <v>14705</v>
      </c>
      <c r="M149" s="20" t="n">
        <v>-1.28</v>
      </c>
      <c r="N149" s="20" t="n">
        <v>2.55</v>
      </c>
      <c r="O149" s="20" t="n">
        <v>2.84</v>
      </c>
      <c r="P149" s="20" t="n">
        <v>0.9</v>
      </c>
      <c r="Q149" s="20" t="n">
        <v>49.23</v>
      </c>
      <c r="R149" s="20" t="n">
        <v>14815</v>
      </c>
      <c r="S149" s="20" t="n">
        <v>14788.5</v>
      </c>
      <c r="T149" s="20" t="n">
        <v>14726</v>
      </c>
      <c r="U149" s="20" t="b">
        <v>0</v>
      </c>
      <c r="V149" s="20" t="b">
        <v>1</v>
      </c>
      <c r="W149" s="20" t="n">
        <v>385821</v>
      </c>
      <c r="X149" s="20" t="n">
        <v>575031.2</v>
      </c>
      <c r="Y149" s="20" t="n">
        <v>576944</v>
      </c>
      <c r="Z149" s="20" t="n">
        <v>5673497805</v>
      </c>
      <c r="AA149" s="20" t="n">
        <v>8519500699</v>
      </c>
      <c r="AB149" s="20" t="n">
        <v>8495232902</v>
      </c>
      <c r="AC149" s="20" t="n">
        <v>0.67</v>
      </c>
      <c r="AD149" s="20" t="n">
        <v>118112.6</v>
      </c>
      <c r="AE149" s="20" t="n">
        <v>105750.4</v>
      </c>
      <c r="AF149" s="20" t="n">
        <v>25389.9</v>
      </c>
      <c r="AG149" s="20" t="n">
        <v>264162.5</v>
      </c>
      <c r="AH149" s="20" t="n">
        <v>2.77</v>
      </c>
      <c r="AI149" s="20" t="n">
        <v>0.62</v>
      </c>
      <c r="AJ149" s="20" t="n">
        <v>0.6</v>
      </c>
      <c r="AK149" s="20" t="n">
        <v>1.55</v>
      </c>
      <c r="AL149" s="20" t="n">
        <v>40</v>
      </c>
      <c r="AM149" s="20" t="n">
        <v>75</v>
      </c>
      <c r="AN149" s="20" t="b">
        <v>1</v>
      </c>
    </row>
    <row r="150">
      <c r="A150" s="19" t="n">
        <v>46177</v>
      </c>
      <c r="B150" s="20" t="inlineStr">
        <is>
          <t>A451060</t>
        </is>
      </c>
      <c r="C150" s="20" t="inlineStr">
        <is>
          <t>1Q 200액티브</t>
        </is>
      </c>
      <c r="D150" s="20" t="n">
        <v>65.59999999999999</v>
      </c>
      <c r="E150" s="20" t="inlineStr">
        <is>
          <t>B</t>
        </is>
      </c>
      <c r="F150" s="20" t="n">
        <v>87.09999999999999</v>
      </c>
      <c r="G150" s="20" t="n">
        <v>38.1</v>
      </c>
      <c r="H150" s="20" t="n">
        <v>48.1</v>
      </c>
      <c r="I150" s="19" t="n">
        <v>46177</v>
      </c>
      <c r="J150" s="20" t="inlineStr">
        <is>
          <t>FinanceDataReader</t>
        </is>
      </c>
      <c r="K150" s="20" t="b">
        <v>1</v>
      </c>
      <c r="L150" s="20" t="n">
        <v>44945</v>
      </c>
      <c r="M150" s="20" t="n">
        <v>6.86</v>
      </c>
      <c r="N150" s="20" t="n">
        <v>32.35</v>
      </c>
      <c r="O150" s="20" t="n">
        <v>9.01</v>
      </c>
      <c r="P150" s="20" t="n">
        <v>3.59</v>
      </c>
      <c r="Q150" s="20" t="n">
        <v>72.81999999999999</v>
      </c>
      <c r="R150" s="20" t="n">
        <v>44301</v>
      </c>
      <c r="S150" s="20" t="n">
        <v>42025</v>
      </c>
      <c r="T150" s="20" t="n">
        <v>40061.75</v>
      </c>
      <c r="U150" s="20" t="b">
        <v>1</v>
      </c>
      <c r="V150" s="20" t="b">
        <v>1</v>
      </c>
      <c r="W150" s="20" t="n">
        <v>222941</v>
      </c>
      <c r="X150" s="20" t="n">
        <v>392867.8</v>
      </c>
      <c r="Y150" s="20" t="n">
        <v>536879.05</v>
      </c>
      <c r="Z150" s="20" t="n">
        <v>10020083245</v>
      </c>
      <c r="AA150" s="20" t="n">
        <v>17471093539</v>
      </c>
      <c r="AB150" s="20" t="n">
        <v>21334646273</v>
      </c>
      <c r="AC150" s="20" t="n">
        <v>0.47</v>
      </c>
      <c r="AD150" s="20" t="n">
        <v>-235031.4</v>
      </c>
      <c r="AE150" s="20" t="n">
        <v>-792305.2</v>
      </c>
      <c r="AF150" s="20" t="n">
        <v>-11424.5</v>
      </c>
      <c r="AG150" s="20" t="n">
        <v>-22492.5</v>
      </c>
      <c r="AH150" s="20" t="n">
        <v>-2.69</v>
      </c>
      <c r="AI150" s="20" t="n">
        <v>-1.86</v>
      </c>
      <c r="AJ150" s="20" t="n">
        <v>-0.13</v>
      </c>
      <c r="AK150" s="20" t="n">
        <v>-0.05</v>
      </c>
      <c r="AL150" s="20" t="n">
        <v>15</v>
      </c>
      <c r="AM150" s="20" t="n">
        <v>40</v>
      </c>
      <c r="AN150" s="20" t="b">
        <v>0</v>
      </c>
    </row>
    <row r="151">
      <c r="A151" s="19" t="n">
        <v>46177</v>
      </c>
      <c r="B151" s="20" t="inlineStr">
        <is>
          <t>A307950</t>
        </is>
      </c>
      <c r="C151" s="20" t="inlineStr">
        <is>
          <t>현대오토에버</t>
        </is>
      </c>
      <c r="D151" s="20" t="n">
        <v>65.59999999999999</v>
      </c>
      <c r="E151" s="20" t="inlineStr">
        <is>
          <t>B</t>
        </is>
      </c>
      <c r="F151" s="20" t="n">
        <v>93.2</v>
      </c>
      <c r="G151" s="20" t="n">
        <v>49.2</v>
      </c>
      <c r="H151" s="20" t="n">
        <v>30.7</v>
      </c>
      <c r="I151" s="19" t="n">
        <v>46177</v>
      </c>
      <c r="J151" s="20" t="inlineStr">
        <is>
          <t>FinanceDataReader</t>
        </is>
      </c>
      <c r="K151" s="20" t="b">
        <v>1</v>
      </c>
      <c r="L151" s="20" t="n">
        <v>845000</v>
      </c>
      <c r="M151" s="20" t="n">
        <v>10.46</v>
      </c>
      <c r="N151" s="20" t="n">
        <v>89.45999999999999</v>
      </c>
      <c r="O151" s="20" t="n">
        <v>8.08</v>
      </c>
      <c r="P151" s="20" t="n">
        <v>11.07</v>
      </c>
      <c r="Q151" s="20" t="n">
        <v>88.98</v>
      </c>
      <c r="R151" s="20" t="n">
        <v>871600</v>
      </c>
      <c r="S151" s="20" t="n">
        <v>757900</v>
      </c>
      <c r="T151" s="20" t="n">
        <v>674275</v>
      </c>
      <c r="U151" s="20" t="b">
        <v>1</v>
      </c>
      <c r="V151" s="20" t="b">
        <v>1</v>
      </c>
      <c r="W151" s="20" t="n">
        <v>85237</v>
      </c>
      <c r="X151" s="20" t="n">
        <v>505195</v>
      </c>
      <c r="Y151" s="20" t="n">
        <v>455462.1</v>
      </c>
      <c r="Z151" s="20" t="n">
        <v>72025265000</v>
      </c>
      <c r="AA151" s="20" t="n">
        <v>453874137800</v>
      </c>
      <c r="AB151" s="20" t="n">
        <v>321770874325</v>
      </c>
      <c r="AC151" s="20" t="n">
        <v>0.22</v>
      </c>
      <c r="AD151" s="20" t="n">
        <v>6188936.7</v>
      </c>
      <c r="AE151" s="20" t="n">
        <v>16048898.7</v>
      </c>
      <c r="AF151" s="20" t="n">
        <v>-1949066.1</v>
      </c>
      <c r="AG151" s="20" t="n">
        <v>-3869651.5</v>
      </c>
      <c r="AH151" s="20" t="n">
        <v>2.73</v>
      </c>
      <c r="AI151" s="20" t="n">
        <v>2.49</v>
      </c>
      <c r="AJ151" s="20" t="n">
        <v>-0.86</v>
      </c>
      <c r="AK151" s="20" t="n">
        <v>-0.6</v>
      </c>
      <c r="AL151" s="20" t="n">
        <v>90</v>
      </c>
      <c r="AM151" s="20" t="n">
        <v>30</v>
      </c>
      <c r="AN151" s="20" t="b">
        <v>0</v>
      </c>
    </row>
    <row r="152">
      <c r="A152" s="19" t="n">
        <v>46177</v>
      </c>
      <c r="B152" s="20" t="inlineStr">
        <is>
          <t>A379800</t>
        </is>
      </c>
      <c r="C152" s="20" t="inlineStr">
        <is>
          <t>KODEX 미국S&amp;P500</t>
        </is>
      </c>
      <c r="D152" s="20" t="n">
        <v>65.5</v>
      </c>
      <c r="E152" s="20" t="inlineStr">
        <is>
          <t>B</t>
        </is>
      </c>
      <c r="F152" s="20" t="n">
        <v>78.5</v>
      </c>
      <c r="G152" s="20" t="n">
        <v>33.8</v>
      </c>
      <c r="H152" s="20" t="n">
        <v>64.90000000000001</v>
      </c>
      <c r="I152" s="19" t="n">
        <v>46177</v>
      </c>
      <c r="J152" s="20" t="inlineStr">
        <is>
          <t>FinanceDataReader</t>
        </is>
      </c>
      <c r="K152" s="20" t="b">
        <v>1</v>
      </c>
      <c r="L152" s="20" t="n">
        <v>26070</v>
      </c>
      <c r="M152" s="20" t="n">
        <v>2.1</v>
      </c>
      <c r="N152" s="20" t="n">
        <v>8.76</v>
      </c>
      <c r="O152" s="20" t="n">
        <v>13.55</v>
      </c>
      <c r="P152" s="20" t="n">
        <v>0.65</v>
      </c>
      <c r="Q152" s="20" t="n">
        <v>55.01</v>
      </c>
      <c r="R152" s="20" t="n">
        <v>25848</v>
      </c>
      <c r="S152" s="20" t="n">
        <v>25636.5</v>
      </c>
      <c r="T152" s="20" t="n">
        <v>25199.25</v>
      </c>
      <c r="U152" s="20" t="b">
        <v>1</v>
      </c>
      <c r="V152" s="20" t="b">
        <v>1</v>
      </c>
      <c r="W152" s="20" t="n">
        <v>8848058</v>
      </c>
      <c r="X152" s="20" t="n">
        <v>14658894.2</v>
      </c>
      <c r="Y152" s="20" t="n">
        <v>18997175.7</v>
      </c>
      <c r="Z152" s="20" t="n">
        <v>230668872060</v>
      </c>
      <c r="AA152" s="20" t="n">
        <v>378593199454</v>
      </c>
      <c r="AB152" s="20" t="n">
        <v>477037848854.25</v>
      </c>
      <c r="AC152" s="20" t="n">
        <v>0.48</v>
      </c>
      <c r="AD152" s="20" t="n">
        <v>-7752442.3</v>
      </c>
      <c r="AE152" s="20" t="n">
        <v>-31570128.5</v>
      </c>
      <c r="AF152" s="20" t="n">
        <v>94810</v>
      </c>
      <c r="AG152" s="20" t="n">
        <v>-1330544.2</v>
      </c>
      <c r="AH152" s="20" t="n">
        <v>-4.1</v>
      </c>
      <c r="AI152" s="20" t="n">
        <v>-3.31</v>
      </c>
      <c r="AJ152" s="20" t="n">
        <v>0.05</v>
      </c>
      <c r="AK152" s="20" t="n">
        <v>-0.14</v>
      </c>
      <c r="AL152" s="20" t="n">
        <v>0</v>
      </c>
      <c r="AM152" s="20" t="n">
        <v>30</v>
      </c>
      <c r="AN152" s="20" t="b">
        <v>0</v>
      </c>
    </row>
    <row r="153">
      <c r="A153" s="19" t="n">
        <v>46177</v>
      </c>
      <c r="B153" s="20" t="inlineStr">
        <is>
          <t>A489790</t>
        </is>
      </c>
      <c r="C153" s="20" t="inlineStr">
        <is>
          <t>한화비전</t>
        </is>
      </c>
      <c r="D153" s="20" t="n">
        <v>65.40000000000001</v>
      </c>
      <c r="E153" s="20" t="inlineStr">
        <is>
          <t>B</t>
        </is>
      </c>
      <c r="F153" s="20" t="n">
        <v>56.7</v>
      </c>
      <c r="G153" s="20" t="n">
        <v>48.2</v>
      </c>
      <c r="H153" s="20" t="n">
        <v>91.40000000000001</v>
      </c>
      <c r="I153" s="19" t="n">
        <v>46177</v>
      </c>
      <c r="J153" s="20" t="inlineStr">
        <is>
          <t>FinanceDataReader</t>
        </is>
      </c>
      <c r="K153" s="20" t="b">
        <v>1</v>
      </c>
      <c r="L153" s="20" t="n">
        <v>76200</v>
      </c>
      <c r="M153" s="20" t="n">
        <v>11.89</v>
      </c>
      <c r="N153" s="20" t="n">
        <v>-14.09</v>
      </c>
      <c r="O153" s="20" t="n">
        <v>-2.59</v>
      </c>
      <c r="P153" s="20" t="n">
        <v>5.44</v>
      </c>
      <c r="Q153" s="20" t="n">
        <v>64.97</v>
      </c>
      <c r="R153" s="20" t="n">
        <v>69820</v>
      </c>
      <c r="S153" s="20" t="n">
        <v>69950</v>
      </c>
      <c r="T153" s="20" t="n">
        <v>74005</v>
      </c>
      <c r="U153" s="20" t="b">
        <v>1</v>
      </c>
      <c r="V153" s="20" t="b">
        <v>0</v>
      </c>
      <c r="W153" s="20" t="n">
        <v>897707</v>
      </c>
      <c r="X153" s="20" t="n">
        <v>674383.4</v>
      </c>
      <c r="Y153" s="20" t="n">
        <v>697993.85</v>
      </c>
      <c r="Z153" s="20" t="n">
        <v>68405273400</v>
      </c>
      <c r="AA153" s="20" t="n">
        <v>47729245500</v>
      </c>
      <c r="AB153" s="20" t="n">
        <v>52803777830</v>
      </c>
      <c r="AC153" s="20" t="n">
        <v>1.3</v>
      </c>
      <c r="AD153" s="20" t="n">
        <v>-3082335.3</v>
      </c>
      <c r="AE153" s="20" t="n">
        <v>-7182417.9</v>
      </c>
      <c r="AF153" s="20" t="n">
        <v>2310614.4</v>
      </c>
      <c r="AG153" s="20" t="n">
        <v>2492640.9</v>
      </c>
      <c r="AH153" s="20" t="n">
        <v>-12.92</v>
      </c>
      <c r="AI153" s="20" t="n">
        <v>-6.8</v>
      </c>
      <c r="AJ153" s="20" t="n">
        <v>9.68</v>
      </c>
      <c r="AK153" s="20" t="n">
        <v>2.36</v>
      </c>
      <c r="AL153" s="20" t="n">
        <v>25</v>
      </c>
      <c r="AM153" s="20" t="n">
        <v>85</v>
      </c>
      <c r="AN153" s="20" t="b">
        <v>0</v>
      </c>
    </row>
    <row r="154">
      <c r="A154" s="19" t="n">
        <v>46177</v>
      </c>
      <c r="B154" s="20" t="inlineStr">
        <is>
          <t>A466100</t>
        </is>
      </c>
      <c r="C154" s="20" t="inlineStr">
        <is>
          <t>클로봇</t>
        </is>
      </c>
      <c r="D154" s="20" t="n">
        <v>65.40000000000001</v>
      </c>
      <c r="E154" s="20" t="inlineStr">
        <is>
          <t>B</t>
        </is>
      </c>
      <c r="F154" s="20" t="n">
        <v>65.59999999999999</v>
      </c>
      <c r="G154" s="20" t="n">
        <v>41.9</v>
      </c>
      <c r="H154" s="20" t="n">
        <v>80.8</v>
      </c>
      <c r="I154" s="19" t="n">
        <v>46177</v>
      </c>
      <c r="J154" s="20" t="inlineStr">
        <is>
          <t>FinanceDataReader</t>
        </is>
      </c>
      <c r="K154" s="20" t="b">
        <v>1</v>
      </c>
      <c r="L154" s="20" t="n">
        <v>46950</v>
      </c>
      <c r="M154" s="20" t="n">
        <v>14.65</v>
      </c>
      <c r="N154" s="20" t="n">
        <v>-7.58</v>
      </c>
      <c r="O154" s="20" t="n">
        <v>-1.85</v>
      </c>
      <c r="P154" s="20" t="n">
        <v>4.1</v>
      </c>
      <c r="Q154" s="20" t="n">
        <v>72.3</v>
      </c>
      <c r="R154" s="20" t="n">
        <v>45010</v>
      </c>
      <c r="S154" s="20" t="n">
        <v>43305</v>
      </c>
      <c r="T154" s="20" t="n">
        <v>45047.5</v>
      </c>
      <c r="U154" s="20" t="b">
        <v>1</v>
      </c>
      <c r="V154" s="20" t="b">
        <v>1</v>
      </c>
      <c r="W154" s="20" t="n">
        <v>404005</v>
      </c>
      <c r="X154" s="20" t="n">
        <v>684384.6</v>
      </c>
      <c r="Y154" s="20" t="n">
        <v>466897.85</v>
      </c>
      <c r="Z154" s="20" t="n">
        <v>18968034750</v>
      </c>
      <c r="AA154" s="20" t="n">
        <v>30518587550</v>
      </c>
      <c r="AB154" s="20" t="n">
        <v>21213842065</v>
      </c>
      <c r="AC154" s="20" t="n">
        <v>0.89</v>
      </c>
      <c r="AD154" s="20" t="n">
        <v>376057.9</v>
      </c>
      <c r="AE154" s="20" t="n">
        <v>103042.9</v>
      </c>
      <c r="AF154" s="20" t="n">
        <v>-1065784.1</v>
      </c>
      <c r="AG154" s="20" t="n">
        <v>-577526.7</v>
      </c>
      <c r="AH154" s="20" t="n">
        <v>2.46</v>
      </c>
      <c r="AI154" s="20" t="n">
        <v>0.24</v>
      </c>
      <c r="AJ154" s="20" t="n">
        <v>-6.98</v>
      </c>
      <c r="AK154" s="20" t="n">
        <v>-1.36</v>
      </c>
      <c r="AL154" s="20" t="n">
        <v>35</v>
      </c>
      <c r="AM154" s="20" t="n">
        <v>45</v>
      </c>
      <c r="AN154" s="20" t="b">
        <v>0</v>
      </c>
    </row>
    <row r="155">
      <c r="A155" s="19" t="n">
        <v>46177</v>
      </c>
      <c r="B155" s="20" t="inlineStr">
        <is>
          <t>A388720</t>
        </is>
      </c>
      <c r="C155" s="20" t="inlineStr">
        <is>
          <t>유일로보틱스</t>
        </is>
      </c>
      <c r="D155" s="20" t="n">
        <v>65.40000000000001</v>
      </c>
      <c r="E155" s="20" t="inlineStr">
        <is>
          <t>B</t>
        </is>
      </c>
      <c r="F155" s="20" t="n">
        <v>70.2</v>
      </c>
      <c r="G155" s="20" t="n">
        <v>38.7</v>
      </c>
      <c r="H155" s="20" t="n">
        <v>75.09999999999999</v>
      </c>
      <c r="I155" s="19" t="n">
        <v>46177</v>
      </c>
      <c r="J155" s="20" t="inlineStr">
        <is>
          <t>FinanceDataReader</t>
        </is>
      </c>
      <c r="K155" s="20" t="b">
        <v>1</v>
      </c>
      <c r="L155" s="20" t="n">
        <v>101400</v>
      </c>
      <c r="M155" s="20" t="n">
        <v>13.8</v>
      </c>
      <c r="N155" s="20" t="n">
        <v>-2.5</v>
      </c>
      <c r="O155" s="20" t="n">
        <v>-0.41</v>
      </c>
      <c r="P155" s="20" t="n">
        <v>6.09</v>
      </c>
      <c r="Q155" s="20" t="n">
        <v>66.26000000000001</v>
      </c>
      <c r="R155" s="20" t="n">
        <v>95480</v>
      </c>
      <c r="S155" s="20" t="n">
        <v>94220</v>
      </c>
      <c r="T155" s="20" t="n">
        <v>96715</v>
      </c>
      <c r="U155" s="20" t="b">
        <v>1</v>
      </c>
      <c r="V155" s="20" t="b">
        <v>1</v>
      </c>
      <c r="W155" s="20" t="n">
        <v>92786</v>
      </c>
      <c r="X155" s="20" t="n">
        <v>167373.4</v>
      </c>
      <c r="Y155" s="20" t="n">
        <v>111698.3</v>
      </c>
      <c r="Z155" s="20" t="n">
        <v>9408500400</v>
      </c>
      <c r="AA155" s="20" t="n">
        <v>16865063840</v>
      </c>
      <c r="AB155" s="20" t="n">
        <v>11032878705</v>
      </c>
      <c r="AC155" s="20" t="n">
        <v>0.85</v>
      </c>
      <c r="AD155" s="20" t="n">
        <v>137214.8</v>
      </c>
      <c r="AE155" s="20" t="n">
        <v>70341.7</v>
      </c>
      <c r="AF155" s="20" t="n">
        <v>-234666.9</v>
      </c>
      <c r="AG155" s="20" t="n">
        <v>-827892.8</v>
      </c>
      <c r="AH155" s="20" t="n">
        <v>1.63</v>
      </c>
      <c r="AI155" s="20" t="n">
        <v>0.32</v>
      </c>
      <c r="AJ155" s="20" t="n">
        <v>-2.78</v>
      </c>
      <c r="AK155" s="20" t="n">
        <v>-3.75</v>
      </c>
      <c r="AL155" s="20" t="n">
        <v>40</v>
      </c>
      <c r="AM155" s="20" t="n">
        <v>10</v>
      </c>
      <c r="AN155" s="20" t="b">
        <v>0</v>
      </c>
    </row>
    <row r="156">
      <c r="A156" s="19" t="n">
        <v>46177</v>
      </c>
      <c r="B156" s="20" t="inlineStr">
        <is>
          <t>A021240</t>
        </is>
      </c>
      <c r="C156" s="20" t="inlineStr">
        <is>
          <t>코웨이</t>
        </is>
      </c>
      <c r="D156" s="20" t="n">
        <v>65.40000000000001</v>
      </c>
      <c r="E156" s="20" t="inlineStr">
        <is>
          <t>B</t>
        </is>
      </c>
      <c r="F156" s="20" t="n">
        <v>74.3</v>
      </c>
      <c r="G156" s="20" t="n">
        <v>46.4</v>
      </c>
      <c r="H156" s="20" t="n">
        <v>63.1</v>
      </c>
      <c r="I156" s="19" t="n">
        <v>46177</v>
      </c>
      <c r="J156" s="20" t="inlineStr">
        <is>
          <t>FinanceDataReader</t>
        </is>
      </c>
      <c r="K156" s="20" t="b">
        <v>1</v>
      </c>
      <c r="L156" s="20" t="n">
        <v>94300</v>
      </c>
      <c r="M156" s="20" t="n">
        <v>3.06</v>
      </c>
      <c r="N156" s="20" t="n">
        <v>8.77</v>
      </c>
      <c r="O156" s="20" t="n">
        <v>2.85</v>
      </c>
      <c r="P156" s="20" t="n">
        <v>3.08</v>
      </c>
      <c r="Q156" s="20" t="n">
        <v>54.38</v>
      </c>
      <c r="R156" s="20" t="n">
        <v>92260</v>
      </c>
      <c r="S156" s="20" t="n">
        <v>92260</v>
      </c>
      <c r="T156" s="20" t="n">
        <v>91700</v>
      </c>
      <c r="U156" s="20" t="b">
        <v>1</v>
      </c>
      <c r="V156" s="20" t="b">
        <v>0</v>
      </c>
      <c r="W156" s="20" t="n">
        <v>184392</v>
      </c>
      <c r="X156" s="20" t="n">
        <v>263560.8</v>
      </c>
      <c r="Y156" s="20" t="n">
        <v>334744.75</v>
      </c>
      <c r="Z156" s="20" t="n">
        <v>17388165600</v>
      </c>
      <c r="AA156" s="20" t="n">
        <v>24319977000</v>
      </c>
      <c r="AB156" s="20" t="n">
        <v>30647340480</v>
      </c>
      <c r="AC156" s="20" t="n">
        <v>0.57</v>
      </c>
      <c r="AD156" s="20" t="n">
        <v>-2013567.9</v>
      </c>
      <c r="AE156" s="20" t="n">
        <v>-5237123.1</v>
      </c>
      <c r="AF156" s="20" t="n">
        <v>1443047.6</v>
      </c>
      <c r="AG156" s="20" t="n">
        <v>3100916</v>
      </c>
      <c r="AH156" s="20" t="n">
        <v>-16.56</v>
      </c>
      <c r="AI156" s="20" t="n">
        <v>-8.539999999999999</v>
      </c>
      <c r="AJ156" s="20" t="n">
        <v>11.87</v>
      </c>
      <c r="AK156" s="20" t="n">
        <v>5.06</v>
      </c>
      <c r="AL156" s="20" t="n">
        <v>10</v>
      </c>
      <c r="AM156" s="20" t="n">
        <v>70</v>
      </c>
      <c r="AN156" s="20" t="b">
        <v>0</v>
      </c>
    </row>
    <row r="157">
      <c r="A157" s="19" t="n">
        <v>46177</v>
      </c>
      <c r="B157" s="20" t="inlineStr">
        <is>
          <t>A037460</t>
        </is>
      </c>
      <c r="C157" s="20" t="inlineStr">
        <is>
          <t>삼지전자</t>
        </is>
      </c>
      <c r="D157" s="20" t="n">
        <v>65.40000000000001</v>
      </c>
      <c r="E157" s="20" t="inlineStr">
        <is>
          <t>B</t>
        </is>
      </c>
      <c r="F157" s="20" t="n">
        <v>79</v>
      </c>
      <c r="G157" s="20" t="n">
        <v>73.7</v>
      </c>
      <c r="H157" s="20" t="n">
        <v>37.2</v>
      </c>
      <c r="I157" s="19" t="n">
        <v>46177</v>
      </c>
      <c r="J157" s="20" t="inlineStr">
        <is>
          <t>FinanceDataReader</t>
        </is>
      </c>
      <c r="K157" s="20" t="b">
        <v>1</v>
      </c>
      <c r="L157" s="20" t="n">
        <v>48000</v>
      </c>
      <c r="M157" s="20" t="n">
        <v>1.05</v>
      </c>
      <c r="N157" s="20" t="n">
        <v>40.15</v>
      </c>
      <c r="O157" s="20" t="n">
        <v>4.43</v>
      </c>
      <c r="P157" s="20" t="n">
        <v>9.06</v>
      </c>
      <c r="Q157" s="20" t="n">
        <v>48.85</v>
      </c>
      <c r="R157" s="20" t="n">
        <v>45650</v>
      </c>
      <c r="S157" s="20" t="n">
        <v>46965</v>
      </c>
      <c r="T157" s="20" t="n">
        <v>44032.5</v>
      </c>
      <c r="U157" s="20" t="b">
        <v>1</v>
      </c>
      <c r="V157" s="20" t="b">
        <v>0</v>
      </c>
      <c r="W157" s="20" t="n">
        <v>254678</v>
      </c>
      <c r="X157" s="20" t="n">
        <v>236518.4</v>
      </c>
      <c r="Y157" s="20" t="n">
        <v>676099.6</v>
      </c>
      <c r="Z157" s="20" t="n">
        <v>12224544000</v>
      </c>
      <c r="AA157" s="20" t="n">
        <v>10817762260</v>
      </c>
      <c r="AB157" s="20" t="n">
        <v>33342914757.5</v>
      </c>
      <c r="AC157" s="20" t="n">
        <v>0.37</v>
      </c>
      <c r="AD157" s="20" t="n">
        <v>52342.5</v>
      </c>
      <c r="AE157" s="20" t="n">
        <v>-872171.2</v>
      </c>
      <c r="AF157" s="20" t="n">
        <v>619849.9</v>
      </c>
      <c r="AG157" s="20" t="n">
        <v>2474223</v>
      </c>
      <c r="AH157" s="20" t="n">
        <v>0.97</v>
      </c>
      <c r="AI157" s="20" t="n">
        <v>-1.31</v>
      </c>
      <c r="AJ157" s="20" t="n">
        <v>11.46</v>
      </c>
      <c r="AK157" s="20" t="n">
        <v>3.71</v>
      </c>
      <c r="AL157" s="20" t="n">
        <v>40</v>
      </c>
      <c r="AM157" s="20" t="n">
        <v>100</v>
      </c>
      <c r="AN157" s="20" t="b">
        <v>1</v>
      </c>
    </row>
    <row r="158">
      <c r="A158" s="19" t="n">
        <v>46177</v>
      </c>
      <c r="B158" s="20" t="inlineStr">
        <is>
          <t>A487340</t>
        </is>
      </c>
      <c r="C158" s="20" t="inlineStr">
        <is>
          <t>ACE 머니마켓액티브</t>
        </is>
      </c>
      <c r="D158" s="20" t="n">
        <v>65.2</v>
      </c>
      <c r="E158" s="20" t="inlineStr">
        <is>
          <t>B</t>
        </is>
      </c>
      <c r="F158" s="20" t="n">
        <v>73</v>
      </c>
      <c r="G158" s="20" t="n">
        <v>38</v>
      </c>
      <c r="H158" s="20" t="n">
        <v>70.3</v>
      </c>
      <c r="I158" s="19" t="n">
        <v>46177</v>
      </c>
      <c r="J158" s="20" t="inlineStr">
        <is>
          <t>FinanceDataReader</t>
        </is>
      </c>
      <c r="K158" s="20" t="b">
        <v>1</v>
      </c>
      <c r="L158" s="20" t="n">
        <v>104980</v>
      </c>
      <c r="M158" s="20" t="n">
        <v>0.09</v>
      </c>
      <c r="N158" s="20" t="n">
        <v>0.28</v>
      </c>
      <c r="O158" s="20" t="n">
        <v>25.89</v>
      </c>
      <c r="P158" s="20" t="n">
        <v>0.01</v>
      </c>
      <c r="Q158" s="20" t="n">
        <v>50.21</v>
      </c>
      <c r="R158" s="20" t="n">
        <v>104945</v>
      </c>
      <c r="S158" s="20" t="n">
        <v>104908.5</v>
      </c>
      <c r="T158" s="20" t="n">
        <v>104834.75</v>
      </c>
      <c r="U158" s="20" t="b">
        <v>1</v>
      </c>
      <c r="V158" s="20" t="b">
        <v>1</v>
      </c>
      <c r="W158" s="20" t="n">
        <v>25012</v>
      </c>
      <c r="X158" s="20" t="n">
        <v>24988.6</v>
      </c>
      <c r="Y158" s="20" t="n">
        <v>26473.35</v>
      </c>
      <c r="Z158" s="20" t="n">
        <v>2625759760</v>
      </c>
      <c r="AA158" s="20" t="n">
        <v>2622391264</v>
      </c>
      <c r="AB158" s="20" t="n">
        <v>2775501018.5</v>
      </c>
      <c r="AC158" s="20" t="n">
        <v>0.95</v>
      </c>
      <c r="AD158" s="20" t="n">
        <v>-20485.6</v>
      </c>
      <c r="AE158" s="20" t="n">
        <v>-720347.4</v>
      </c>
      <c r="AF158" s="20" t="n">
        <v>-1625.4</v>
      </c>
      <c r="AG158" s="20" t="n">
        <v>5990.9</v>
      </c>
      <c r="AH158" s="20" t="n">
        <v>-1.56</v>
      </c>
      <c r="AI158" s="20" t="n">
        <v>-12.98</v>
      </c>
      <c r="AJ158" s="20" t="n">
        <v>-0.12</v>
      </c>
      <c r="AK158" s="20" t="n">
        <v>0.11</v>
      </c>
      <c r="AL158" s="20" t="n">
        <v>25</v>
      </c>
      <c r="AM158" s="20" t="n">
        <v>55</v>
      </c>
      <c r="AN158" s="20" t="b">
        <v>0</v>
      </c>
    </row>
    <row r="159">
      <c r="A159" s="19" t="n">
        <v>46177</v>
      </c>
      <c r="B159" s="20" t="inlineStr">
        <is>
          <t>A329750</t>
        </is>
      </c>
      <c r="C159" s="20" t="inlineStr">
        <is>
          <t>TIGER 미국달러단기채권액티브</t>
        </is>
      </c>
      <c r="D159" s="20" t="n">
        <v>65.09999999999999</v>
      </c>
      <c r="E159" s="20" t="inlineStr">
        <is>
          <t>B</t>
        </is>
      </c>
      <c r="F159" s="20" t="n">
        <v>76.09999999999999</v>
      </c>
      <c r="G159" s="20" t="n">
        <v>41.4</v>
      </c>
      <c r="H159" s="20" t="n">
        <v>62.7</v>
      </c>
      <c r="I159" s="19" t="n">
        <v>46177</v>
      </c>
      <c r="J159" s="20" t="inlineStr">
        <is>
          <t>FinanceDataReader</t>
        </is>
      </c>
      <c r="K159" s="20" t="b">
        <v>1</v>
      </c>
      <c r="L159" s="20" t="n">
        <v>14365</v>
      </c>
      <c r="M159" s="20" t="n">
        <v>2.21</v>
      </c>
      <c r="N159" s="20" t="n">
        <v>4.97</v>
      </c>
      <c r="O159" s="20" t="n">
        <v>9.92</v>
      </c>
      <c r="P159" s="20" t="n">
        <v>0.5</v>
      </c>
      <c r="Q159" s="20" t="n">
        <v>53.39</v>
      </c>
      <c r="R159" s="20" t="n">
        <v>14184</v>
      </c>
      <c r="S159" s="20" t="n">
        <v>14154</v>
      </c>
      <c r="T159" s="20" t="n">
        <v>14024.25</v>
      </c>
      <c r="U159" s="20" t="b">
        <v>1</v>
      </c>
      <c r="V159" s="20" t="b">
        <v>1</v>
      </c>
      <c r="W159" s="20" t="n">
        <v>287173</v>
      </c>
      <c r="X159" s="20" t="n">
        <v>373388.8</v>
      </c>
      <c r="Y159" s="20" t="n">
        <v>432693.6</v>
      </c>
      <c r="Z159" s="20" t="n">
        <v>4125240145</v>
      </c>
      <c r="AA159" s="20" t="n">
        <v>5293682406</v>
      </c>
      <c r="AB159" s="20" t="n">
        <v>6060620568.75</v>
      </c>
      <c r="AC159" s="20" t="n">
        <v>0.68</v>
      </c>
      <c r="AD159" s="20" t="n">
        <v>-45827.3</v>
      </c>
      <c r="AE159" s="20" t="n">
        <v>-159943</v>
      </c>
      <c r="AF159" s="20" t="n">
        <v>-13416</v>
      </c>
      <c r="AG159" s="20" t="n">
        <v>-8382.9</v>
      </c>
      <c r="AH159" s="20" t="n">
        <v>-1.73</v>
      </c>
      <c r="AI159" s="20" t="n">
        <v>-1.32</v>
      </c>
      <c r="AJ159" s="20" t="n">
        <v>-0.51</v>
      </c>
      <c r="AK159" s="20" t="n">
        <v>-0.07000000000000001</v>
      </c>
      <c r="AL159" s="20" t="n">
        <v>45</v>
      </c>
      <c r="AM159" s="20" t="n">
        <v>50</v>
      </c>
      <c r="AN159" s="20" t="b">
        <v>0</v>
      </c>
    </row>
    <row r="160">
      <c r="A160" s="19" t="n">
        <v>46177</v>
      </c>
      <c r="B160" s="20" t="inlineStr">
        <is>
          <t>A475630</t>
        </is>
      </c>
      <c r="C160" s="20" t="inlineStr">
        <is>
          <t>TIGER CD1년금리액티브(합성)</t>
        </is>
      </c>
      <c r="D160" s="20" t="n">
        <v>65.09999999999999</v>
      </c>
      <c r="E160" s="20" t="inlineStr">
        <is>
          <t>B</t>
        </is>
      </c>
      <c r="F160" s="20" t="n">
        <v>72.59999999999999</v>
      </c>
      <c r="G160" s="20" t="n">
        <v>42.1</v>
      </c>
      <c r="H160" s="20" t="n">
        <v>67.90000000000001</v>
      </c>
      <c r="I160" s="19" t="n">
        <v>46177</v>
      </c>
      <c r="J160" s="20" t="inlineStr">
        <is>
          <t>FinanceDataReader</t>
        </is>
      </c>
      <c r="K160" s="20" t="b">
        <v>1</v>
      </c>
      <c r="L160" s="20" t="n">
        <v>1068035</v>
      </c>
      <c r="M160" s="20" t="n">
        <v>0.08</v>
      </c>
      <c r="N160" s="20" t="n">
        <v>0.25</v>
      </c>
      <c r="O160" s="20" t="n">
        <v>29.77</v>
      </c>
      <c r="P160" s="20" t="n">
        <v>0.01</v>
      </c>
      <c r="Q160" s="20" t="n">
        <v>50.2</v>
      </c>
      <c r="R160" s="20" t="n">
        <v>1067711</v>
      </c>
      <c r="S160" s="20" t="n">
        <v>1067351</v>
      </c>
      <c r="T160" s="20" t="n">
        <v>1066706</v>
      </c>
      <c r="U160" s="20" t="b">
        <v>1</v>
      </c>
      <c r="V160" s="20" t="b">
        <v>1</v>
      </c>
      <c r="W160" s="20" t="n">
        <v>15944</v>
      </c>
      <c r="X160" s="20" t="n">
        <v>25222.4</v>
      </c>
      <c r="Y160" s="20" t="n">
        <v>25424</v>
      </c>
      <c r="Z160" s="20" t="n">
        <v>17028750040</v>
      </c>
      <c r="AA160" s="20" t="n">
        <v>26930170343</v>
      </c>
      <c r="AB160" s="20" t="n">
        <v>27120405931.75</v>
      </c>
      <c r="AC160" s="20" t="n">
        <v>0.63</v>
      </c>
      <c r="AD160" s="20" t="n">
        <v>-496869.5</v>
      </c>
      <c r="AE160" s="20" t="n">
        <v>51538</v>
      </c>
      <c r="AF160" s="20" t="n">
        <v>-2454.9</v>
      </c>
      <c r="AG160" s="20" t="n">
        <v>-6286.9</v>
      </c>
      <c r="AH160" s="20" t="n">
        <v>-3.69</v>
      </c>
      <c r="AI160" s="20" t="n">
        <v>0.1</v>
      </c>
      <c r="AJ160" s="20" t="n">
        <v>-0.02</v>
      </c>
      <c r="AK160" s="20" t="n">
        <v>-0.01</v>
      </c>
      <c r="AL160" s="20" t="n">
        <v>55</v>
      </c>
      <c r="AM160" s="20" t="n">
        <v>25</v>
      </c>
      <c r="AN160" s="20" t="b">
        <v>0</v>
      </c>
    </row>
    <row r="161">
      <c r="A161" s="19" t="n">
        <v>46177</v>
      </c>
      <c r="B161" s="20" t="inlineStr">
        <is>
          <t>A161510</t>
        </is>
      </c>
      <c r="C161" s="20" t="inlineStr">
        <is>
          <t>PLUS 고배당주</t>
        </is>
      </c>
      <c r="D161" s="20" t="n">
        <v>65</v>
      </c>
      <c r="E161" s="20" t="inlineStr">
        <is>
          <t>B</t>
        </is>
      </c>
      <c r="F161" s="20" t="n">
        <v>61.8</v>
      </c>
      <c r="G161" s="20" t="n">
        <v>57.7</v>
      </c>
      <c r="H161" s="20" t="n">
        <v>75.2</v>
      </c>
      <c r="I161" s="19" t="n">
        <v>46177</v>
      </c>
      <c r="J161" s="20" t="inlineStr">
        <is>
          <t>FinanceDataReader</t>
        </is>
      </c>
      <c r="K161" s="20" t="b">
        <v>1</v>
      </c>
      <c r="L161" s="20" t="n">
        <v>26970</v>
      </c>
      <c r="M161" s="20" t="n">
        <v>1.43</v>
      </c>
      <c r="N161" s="20" t="n">
        <v>-2.42</v>
      </c>
      <c r="O161" s="20" t="n">
        <v>-1.38</v>
      </c>
      <c r="P161" s="20" t="n">
        <v>1.76</v>
      </c>
      <c r="Q161" s="20" t="n">
        <v>51.82</v>
      </c>
      <c r="R161" s="20" t="n">
        <v>26658</v>
      </c>
      <c r="S161" s="20" t="n">
        <v>26692.5</v>
      </c>
      <c r="T161" s="20" t="n">
        <v>27077</v>
      </c>
      <c r="U161" s="20" t="b">
        <v>1</v>
      </c>
      <c r="V161" s="20" t="b">
        <v>0</v>
      </c>
      <c r="W161" s="20" t="n">
        <v>1521826</v>
      </c>
      <c r="X161" s="20" t="n">
        <v>2366723.6</v>
      </c>
      <c r="Y161" s="20" t="n">
        <v>2284214.3</v>
      </c>
      <c r="Z161" s="20" t="n">
        <v>41043647220</v>
      </c>
      <c r="AA161" s="20" t="n">
        <v>63035243566</v>
      </c>
      <c r="AB161" s="20" t="n">
        <v>61916684812.25</v>
      </c>
      <c r="AC161" s="20" t="n">
        <v>0.66</v>
      </c>
      <c r="AD161" s="20" t="n">
        <v>4067964.4</v>
      </c>
      <c r="AE161" s="20" t="n">
        <v>9995422.699999999</v>
      </c>
      <c r="AF161" s="20" t="n">
        <v>-212597.7</v>
      </c>
      <c r="AG161" s="20" t="n">
        <v>-171138.8</v>
      </c>
      <c r="AH161" s="20" t="n">
        <v>12.91</v>
      </c>
      <c r="AI161" s="20" t="n">
        <v>8.07</v>
      </c>
      <c r="AJ161" s="20" t="n">
        <v>-0.67</v>
      </c>
      <c r="AK161" s="20" t="n">
        <v>-0.14</v>
      </c>
      <c r="AL161" s="20" t="n">
        <v>95</v>
      </c>
      <c r="AM161" s="20" t="n">
        <v>40</v>
      </c>
      <c r="AN161" s="20" t="b">
        <v>0</v>
      </c>
    </row>
    <row r="162">
      <c r="A162" s="19" t="n">
        <v>46177</v>
      </c>
      <c r="B162" s="20" t="inlineStr">
        <is>
          <t>A083450</t>
        </is>
      </c>
      <c r="C162" s="20" t="inlineStr">
        <is>
          <t>GST</t>
        </is>
      </c>
      <c r="D162" s="20" t="n">
        <v>65</v>
      </c>
      <c r="E162" s="20" t="inlineStr">
        <is>
          <t>B</t>
        </is>
      </c>
      <c r="F162" s="20" t="n">
        <v>63.6</v>
      </c>
      <c r="G162" s="20" t="n">
        <v>41.7</v>
      </c>
      <c r="H162" s="20" t="n">
        <v>82.7</v>
      </c>
      <c r="I162" s="19" t="n">
        <v>46177</v>
      </c>
      <c r="J162" s="20" t="inlineStr">
        <is>
          <t>FinanceDataReader</t>
        </is>
      </c>
      <c r="K162" s="20" t="b">
        <v>1</v>
      </c>
      <c r="L162" s="20" t="n">
        <v>56300</v>
      </c>
      <c r="M162" s="20" t="n">
        <v>-6.48</v>
      </c>
      <c r="N162" s="20" t="n">
        <v>12.38</v>
      </c>
      <c r="O162" s="20" t="n">
        <v>1.76</v>
      </c>
      <c r="P162" s="20" t="n">
        <v>7.02</v>
      </c>
      <c r="Q162" s="20" t="n">
        <v>44.03</v>
      </c>
      <c r="R162" s="20" t="n">
        <v>53020</v>
      </c>
      <c r="S162" s="20" t="n">
        <v>55540</v>
      </c>
      <c r="T162" s="20" t="n">
        <v>58125</v>
      </c>
      <c r="U162" s="20" t="b">
        <v>1</v>
      </c>
      <c r="V162" s="20" t="b">
        <v>0</v>
      </c>
      <c r="W162" s="20" t="n">
        <v>459986</v>
      </c>
      <c r="X162" s="20" t="n">
        <v>449444.6</v>
      </c>
      <c r="Y162" s="20" t="n">
        <v>498558.5</v>
      </c>
      <c r="Z162" s="20" t="n">
        <v>25897211800</v>
      </c>
      <c r="AA162" s="20" t="n">
        <v>23926037760</v>
      </c>
      <c r="AB162" s="20" t="n">
        <v>29203586155</v>
      </c>
      <c r="AC162" s="20" t="n">
        <v>0.89</v>
      </c>
      <c r="AD162" s="20" t="n">
        <v>-816120.5</v>
      </c>
      <c r="AE162" s="20" t="n">
        <v>-2343797.5</v>
      </c>
      <c r="AF162" s="20" t="n">
        <v>317702.6</v>
      </c>
      <c r="AG162" s="20" t="n">
        <v>125269</v>
      </c>
      <c r="AH162" s="20" t="n">
        <v>-6.82</v>
      </c>
      <c r="AI162" s="20" t="n">
        <v>-4.01</v>
      </c>
      <c r="AJ162" s="20" t="n">
        <v>2.66</v>
      </c>
      <c r="AK162" s="20" t="n">
        <v>0.21</v>
      </c>
      <c r="AL162" s="20" t="n">
        <v>10</v>
      </c>
      <c r="AM162" s="20" t="n">
        <v>55</v>
      </c>
      <c r="AN162" s="20" t="b">
        <v>0</v>
      </c>
    </row>
  </sheetData>
  <autoFilter ref="A1:AN1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2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1" customWidth="1" min="9" max="9"/>
    <col width="19" customWidth="1" min="10" max="10"/>
    <col width="10" customWidth="1" min="11" max="11"/>
    <col width="11" customWidth="1" min="12" max="12"/>
    <col width="10" customWidth="1" min="13" max="13"/>
    <col width="11" customWidth="1" min="14" max="14"/>
    <col width="10" customWidth="1" min="15" max="15"/>
    <col width="13" customWidth="1" min="16" max="16"/>
    <col width="10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12" customWidth="1" min="23" max="23"/>
    <col width="12" customWidth="1" min="24" max="24"/>
    <col width="13" customWidth="1" min="25" max="25"/>
    <col width="17" customWidth="1" min="26" max="26"/>
    <col width="18" customWidth="1" min="27" max="27"/>
    <col width="18" customWidth="1" min="28" max="28"/>
    <col width="14" customWidth="1" min="29" max="29"/>
    <col width="13" customWidth="1" min="30" max="30"/>
    <col width="14" customWidth="1" min="31" max="31"/>
    <col width="14" customWidth="1" min="32" max="32"/>
    <col width="15" customWidth="1" min="33" max="33"/>
    <col width="17" customWidth="1" min="34" max="34"/>
    <col width="18" customWidth="1" min="35" max="35"/>
    <col width="18" customWidth="1" min="36" max="36"/>
    <col width="19" customWidth="1" min="37" max="37"/>
    <col width="16" customWidth="1" min="38" max="38"/>
    <col width="17" customWidth="1" min="39" max="39"/>
    <col width="11" customWidth="1" min="40" max="40"/>
  </cols>
  <sheetData>
    <row r="1">
      <c r="A1" s="18" t="inlineStr">
        <is>
          <t>기준일</t>
        </is>
      </c>
      <c r="B1" s="18" t="inlineStr">
        <is>
          <t>코드</t>
        </is>
      </c>
      <c r="C1" s="18" t="inlineStr">
        <is>
          <t>종목명</t>
        </is>
      </c>
      <c r="D1" s="18" t="inlineStr">
        <is>
          <t>종합스코어</t>
        </is>
      </c>
      <c r="E1" s="18" t="inlineStr">
        <is>
          <t>등급</t>
        </is>
      </c>
      <c r="F1" s="18" t="inlineStr">
        <is>
          <t>가격스코어</t>
        </is>
      </c>
      <c r="G1" s="18" t="inlineStr">
        <is>
          <t>수급스코어</t>
        </is>
      </c>
      <c r="H1" s="18" t="inlineStr">
        <is>
          <t>거래대금스코어</t>
        </is>
      </c>
      <c r="I1" s="18" t="inlineStr">
        <is>
          <t>가격/거래량기준일</t>
        </is>
      </c>
      <c r="J1" s="18" t="inlineStr">
        <is>
          <t>가격데이터소스</t>
        </is>
      </c>
      <c r="K1" s="18" t="inlineStr">
        <is>
          <t>당일가격반영</t>
        </is>
      </c>
      <c r="L1" s="18" t="inlineStr">
        <is>
          <t>종가</t>
        </is>
      </c>
      <c r="M1" s="18" t="inlineStr">
        <is>
          <t>1주수익률(%)</t>
        </is>
      </c>
      <c r="N1" s="18" t="inlineStr">
        <is>
          <t>1개월수익률(%)</t>
        </is>
      </c>
      <c r="O1" s="18" t="inlineStr">
        <is>
          <t>위험조정모멘텀</t>
        </is>
      </c>
      <c r="P1" s="18" t="inlineStr">
        <is>
          <t>일간변동성20일(%)</t>
        </is>
      </c>
      <c r="Q1" s="18" t="inlineStr">
        <is>
          <t>추세정렬점수</t>
        </is>
      </c>
      <c r="R1" s="18" t="inlineStr">
        <is>
          <t>5일선</t>
        </is>
      </c>
      <c r="S1" s="18" t="inlineStr">
        <is>
          <t>10일선</t>
        </is>
      </c>
      <c r="T1" s="18" t="inlineStr">
        <is>
          <t>20일선</t>
        </is>
      </c>
      <c r="U1" s="18" t="inlineStr">
        <is>
          <t>10일선상회</t>
        </is>
      </c>
      <c r="V1" s="18" t="inlineStr">
        <is>
          <t>5일선&gt;10일선</t>
        </is>
      </c>
      <c r="W1" s="18" t="inlineStr">
        <is>
          <t>당일거래량</t>
        </is>
      </c>
      <c r="X1" s="18" t="inlineStr">
        <is>
          <t>거래량5일평균</t>
        </is>
      </c>
      <c r="Y1" s="18" t="inlineStr">
        <is>
          <t>거래량20일평균</t>
        </is>
      </c>
      <c r="Z1" s="18" t="inlineStr">
        <is>
          <t>당일거래대금(원)</t>
        </is>
      </c>
      <c r="AA1" s="18" t="inlineStr">
        <is>
          <t>거래대금5일평균(원)</t>
        </is>
      </c>
      <c r="AB1" s="18" t="inlineStr">
        <is>
          <t>거래대금20일평균(원)</t>
        </is>
      </c>
      <c r="AC1" s="18" t="inlineStr">
        <is>
          <t>당일거래대금/20일평균</t>
        </is>
      </c>
      <c r="AD1" s="18" t="inlineStr">
        <is>
          <t>기관5일순매수(만원)</t>
        </is>
      </c>
      <c r="AE1" s="18" t="inlineStr">
        <is>
          <t>기관20일순매수(만원)</t>
        </is>
      </c>
      <c r="AF1" s="18" t="inlineStr">
        <is>
          <t>외국인5일순매수(만원)</t>
        </is>
      </c>
      <c r="AG1" s="18" t="inlineStr">
        <is>
          <t>외국인20일순매수(만원)</t>
        </is>
      </c>
      <c r="AH1" s="18" t="inlineStr">
        <is>
          <t>기관5일순매수/거래대금(%)</t>
        </is>
      </c>
      <c r="AI1" s="18" t="inlineStr">
        <is>
          <t>기관20일순매수/거래대금(%)</t>
        </is>
      </c>
      <c r="AJ1" s="18" t="inlineStr">
        <is>
          <t>외국인5일순매수/거래대금(%)</t>
        </is>
      </c>
      <c r="AK1" s="18" t="inlineStr">
        <is>
          <t>외국인20일순매수/거래대금(%)</t>
        </is>
      </c>
      <c r="AL1" s="18" t="inlineStr">
        <is>
          <t>기관수급양수비율20일(%)</t>
        </is>
      </c>
      <c r="AM1" s="18" t="inlineStr">
        <is>
          <t>외국인수급양수비율20일(%)</t>
        </is>
      </c>
      <c r="AN1" s="18" t="inlineStr">
        <is>
          <t>기관외인동시순매수</t>
        </is>
      </c>
    </row>
    <row r="2">
      <c r="A2" s="19" t="n">
        <v>46177</v>
      </c>
      <c r="B2" s="20" t="inlineStr">
        <is>
          <t>A028260</t>
        </is>
      </c>
      <c r="C2" s="20" t="inlineStr">
        <is>
          <t>삼성물산</t>
        </is>
      </c>
      <c r="D2" s="20" t="n">
        <v>90.8</v>
      </c>
      <c r="E2" s="20" t="inlineStr">
        <is>
          <t>A</t>
        </is>
      </c>
      <c r="F2" s="20" t="n">
        <v>94.90000000000001</v>
      </c>
      <c r="G2" s="20" t="n">
        <v>71.3</v>
      </c>
      <c r="H2" s="20" t="n">
        <v>96.8</v>
      </c>
      <c r="I2" s="19" t="n">
        <v>46177</v>
      </c>
      <c r="J2" s="20" t="inlineStr">
        <is>
          <t>FinanceDataReader</t>
        </is>
      </c>
      <c r="K2" s="20" t="b">
        <v>1</v>
      </c>
      <c r="L2" s="20" t="n">
        <v>543000</v>
      </c>
      <c r="M2" s="20" t="n">
        <v>32.28</v>
      </c>
      <c r="N2" s="20" t="n">
        <v>69.69</v>
      </c>
      <c r="O2" s="20" t="n">
        <v>10.21</v>
      </c>
      <c r="P2" s="20" t="n">
        <v>6.83</v>
      </c>
      <c r="Q2" s="20" t="n">
        <v>86.09999999999999</v>
      </c>
      <c r="R2" s="20" t="n">
        <v>463100</v>
      </c>
      <c r="S2" s="20" t="n">
        <v>434650</v>
      </c>
      <c r="T2" s="20" t="n">
        <v>424175</v>
      </c>
      <c r="U2" s="20" t="b">
        <v>1</v>
      </c>
      <c r="V2" s="20" t="b">
        <v>1</v>
      </c>
      <c r="W2" s="20" t="n">
        <v>1005274</v>
      </c>
      <c r="X2" s="20" t="n">
        <v>873877.4</v>
      </c>
      <c r="Y2" s="20" t="n">
        <v>842452.9</v>
      </c>
      <c r="Z2" s="20" t="n">
        <v>545863782000</v>
      </c>
      <c r="AA2" s="20" t="n">
        <v>410956175100</v>
      </c>
      <c r="AB2" s="20" t="n">
        <v>359555304925</v>
      </c>
      <c r="AC2" s="20" t="n">
        <v>1.52</v>
      </c>
      <c r="AD2" s="20" t="n">
        <v>7294498.7</v>
      </c>
      <c r="AE2" s="20" t="n">
        <v>28634861.2</v>
      </c>
      <c r="AF2" s="20" t="n">
        <v>6923140.9</v>
      </c>
      <c r="AG2" s="20" t="n">
        <v>5805297.1</v>
      </c>
      <c r="AH2" s="20" t="n">
        <v>3.55</v>
      </c>
      <c r="AI2" s="20" t="n">
        <v>3.98</v>
      </c>
      <c r="AJ2" s="20" t="n">
        <v>3.37</v>
      </c>
      <c r="AK2" s="20" t="n">
        <v>0.8100000000000001</v>
      </c>
      <c r="AL2" s="20" t="n">
        <v>85</v>
      </c>
      <c r="AM2" s="20" t="n">
        <v>55</v>
      </c>
      <c r="AN2" s="20" t="b">
        <v>1</v>
      </c>
    </row>
    <row r="3">
      <c r="A3" s="19" t="n">
        <v>46177</v>
      </c>
      <c r="B3" s="20" t="inlineStr">
        <is>
          <t>A000810</t>
        </is>
      </c>
      <c r="C3" s="20" t="inlineStr">
        <is>
          <t>삼성화재</t>
        </is>
      </c>
      <c r="D3" s="20" t="n">
        <v>90.5</v>
      </c>
      <c r="E3" s="20" t="inlineStr">
        <is>
          <t>A</t>
        </is>
      </c>
      <c r="F3" s="20" t="n">
        <v>94.5</v>
      </c>
      <c r="G3" s="20" t="n">
        <v>70.90000000000001</v>
      </c>
      <c r="H3" s="20" t="n">
        <v>97</v>
      </c>
      <c r="I3" s="19" t="n">
        <v>46177</v>
      </c>
      <c r="J3" s="20" t="inlineStr">
        <is>
          <t>FinanceDataReader</t>
        </is>
      </c>
      <c r="K3" s="20" t="b">
        <v>1</v>
      </c>
      <c r="L3" s="20" t="n">
        <v>709000</v>
      </c>
      <c r="M3" s="20" t="n">
        <v>22.88</v>
      </c>
      <c r="N3" s="20" t="n">
        <v>49.74</v>
      </c>
      <c r="O3" s="20" t="n">
        <v>14.51</v>
      </c>
      <c r="P3" s="20" t="n">
        <v>3.43</v>
      </c>
      <c r="Q3" s="20" t="n">
        <v>81.02</v>
      </c>
      <c r="R3" s="20" t="n">
        <v>616600</v>
      </c>
      <c r="S3" s="20" t="n">
        <v>591900</v>
      </c>
      <c r="T3" s="20" t="n">
        <v>554675</v>
      </c>
      <c r="U3" s="20" t="b">
        <v>1</v>
      </c>
      <c r="V3" s="20" t="b">
        <v>1</v>
      </c>
      <c r="W3" s="20" t="n">
        <v>307872</v>
      </c>
      <c r="X3" s="20" t="n">
        <v>251880.4</v>
      </c>
      <c r="Y3" s="20" t="n">
        <v>229762.75</v>
      </c>
      <c r="Z3" s="20" t="n">
        <v>218281248000</v>
      </c>
      <c r="AA3" s="20" t="n">
        <v>156618728200</v>
      </c>
      <c r="AB3" s="20" t="n">
        <v>126945297675</v>
      </c>
      <c r="AC3" s="20" t="n">
        <v>1.72</v>
      </c>
      <c r="AD3" s="20" t="n">
        <v>1389057.8</v>
      </c>
      <c r="AE3" s="20" t="n">
        <v>-2603969.8</v>
      </c>
      <c r="AF3" s="20" t="n">
        <v>2695552.3</v>
      </c>
      <c r="AG3" s="20" t="n">
        <v>20284944.5</v>
      </c>
      <c r="AH3" s="20" t="n">
        <v>1.77</v>
      </c>
      <c r="AI3" s="20" t="n">
        <v>-1.03</v>
      </c>
      <c r="AJ3" s="20" t="n">
        <v>3.44</v>
      </c>
      <c r="AK3" s="20" t="n">
        <v>7.99</v>
      </c>
      <c r="AL3" s="20" t="n">
        <v>35</v>
      </c>
      <c r="AM3" s="20" t="n">
        <v>100</v>
      </c>
      <c r="AN3" s="20" t="b">
        <v>1</v>
      </c>
    </row>
    <row r="4">
      <c r="A4" s="19" t="n">
        <v>46177</v>
      </c>
      <c r="B4" s="20" t="inlineStr">
        <is>
          <t>A090360</t>
        </is>
      </c>
      <c r="C4" s="20" t="inlineStr">
        <is>
          <t>로보스타</t>
        </is>
      </c>
      <c r="D4" s="20" t="n">
        <v>88.2</v>
      </c>
      <c r="E4" s="20" t="inlineStr">
        <is>
          <t>A</t>
        </is>
      </c>
      <c r="F4" s="20" t="n">
        <v>94.7</v>
      </c>
      <c r="G4" s="20" t="n">
        <v>59.3</v>
      </c>
      <c r="H4" s="20" t="n">
        <v>96.7</v>
      </c>
      <c r="I4" s="19" t="n">
        <v>46177</v>
      </c>
      <c r="J4" s="20" t="inlineStr">
        <is>
          <t>FinanceDataReader</t>
        </is>
      </c>
      <c r="K4" s="20" t="b">
        <v>1</v>
      </c>
      <c r="L4" s="20" t="n">
        <v>140500</v>
      </c>
      <c r="M4" s="20" t="n">
        <v>73.45999999999999</v>
      </c>
      <c r="N4" s="20" t="n">
        <v>96.23</v>
      </c>
      <c r="O4" s="20" t="n">
        <v>7.35</v>
      </c>
      <c r="P4" s="20" t="n">
        <v>13.1</v>
      </c>
      <c r="Q4" s="20" t="n">
        <v>97.3</v>
      </c>
      <c r="R4" s="20" t="n">
        <v>118640</v>
      </c>
      <c r="S4" s="20" t="n">
        <v>100450</v>
      </c>
      <c r="T4" s="20" t="n">
        <v>87980</v>
      </c>
      <c r="U4" s="20" t="b">
        <v>1</v>
      </c>
      <c r="V4" s="20" t="b">
        <v>1</v>
      </c>
      <c r="W4" s="20" t="n">
        <v>951169</v>
      </c>
      <c r="X4" s="20" t="n">
        <v>1065877</v>
      </c>
      <c r="Y4" s="20" t="n">
        <v>613306.95</v>
      </c>
      <c r="Z4" s="20" t="n">
        <v>133639244500</v>
      </c>
      <c r="AA4" s="20" t="n">
        <v>133918516080</v>
      </c>
      <c r="AB4" s="20" t="n">
        <v>62187478515</v>
      </c>
      <c r="AC4" s="20" t="n">
        <v>2.15</v>
      </c>
      <c r="AD4" s="20" t="n">
        <v>-470813</v>
      </c>
      <c r="AE4" s="20" t="n">
        <v>-71094.3</v>
      </c>
      <c r="AF4" s="20" t="n">
        <v>2123036.8</v>
      </c>
      <c r="AG4" s="20" t="n">
        <v>2899355.7</v>
      </c>
      <c r="AH4" s="20" t="n">
        <v>-0.7</v>
      </c>
      <c r="AI4" s="20" t="n">
        <v>-0.06</v>
      </c>
      <c r="AJ4" s="20" t="n">
        <v>3.17</v>
      </c>
      <c r="AK4" s="20" t="n">
        <v>2.33</v>
      </c>
      <c r="AL4" s="20" t="n">
        <v>65</v>
      </c>
      <c r="AM4" s="20" t="n">
        <v>60</v>
      </c>
      <c r="AN4" s="20" t="b">
        <v>0</v>
      </c>
    </row>
    <row r="5">
      <c r="A5" s="19" t="n">
        <v>46177</v>
      </c>
      <c r="B5" s="20" t="inlineStr">
        <is>
          <t>A290650</t>
        </is>
      </c>
      <c r="C5" s="20" t="inlineStr">
        <is>
          <t>엘앤씨바이오</t>
        </is>
      </c>
      <c r="D5" s="20" t="n">
        <v>88</v>
      </c>
      <c r="E5" s="20" t="inlineStr">
        <is>
          <t>A</t>
        </is>
      </c>
      <c r="F5" s="20" t="n">
        <v>88.7</v>
      </c>
      <c r="G5" s="20" t="n">
        <v>79.40000000000001</v>
      </c>
      <c r="H5" s="20" t="n">
        <v>92.40000000000001</v>
      </c>
      <c r="I5" s="19" t="n">
        <v>46177</v>
      </c>
      <c r="J5" s="20" t="inlineStr">
        <is>
          <t>FinanceDataReader</t>
        </is>
      </c>
      <c r="K5" s="20" t="b">
        <v>1</v>
      </c>
      <c r="L5" s="20" t="n">
        <v>84700</v>
      </c>
      <c r="M5" s="20" t="n">
        <v>7.22</v>
      </c>
      <c r="N5" s="20" t="n">
        <v>34.87</v>
      </c>
      <c r="O5" s="20" t="n">
        <v>7.06</v>
      </c>
      <c r="P5" s="20" t="n">
        <v>4.94</v>
      </c>
      <c r="Q5" s="20" t="n">
        <v>82.06</v>
      </c>
      <c r="R5" s="20" t="n">
        <v>77860</v>
      </c>
      <c r="S5" s="20" t="n">
        <v>73490</v>
      </c>
      <c r="T5" s="20" t="n">
        <v>67995</v>
      </c>
      <c r="U5" s="20" t="b">
        <v>1</v>
      </c>
      <c r="V5" s="20" t="b">
        <v>1</v>
      </c>
      <c r="W5" s="20" t="n">
        <v>601038</v>
      </c>
      <c r="X5" s="20" t="n">
        <v>470124.2</v>
      </c>
      <c r="Y5" s="20" t="n">
        <v>391825.65</v>
      </c>
      <c r="Z5" s="20" t="n">
        <v>50907918600</v>
      </c>
      <c r="AA5" s="20" t="n">
        <v>36874915400</v>
      </c>
      <c r="AB5" s="20" t="n">
        <v>27245744335</v>
      </c>
      <c r="AC5" s="20" t="n">
        <v>1.87</v>
      </c>
      <c r="AD5" s="20" t="n">
        <v>882104</v>
      </c>
      <c r="AE5" s="20" t="n">
        <v>16619.1</v>
      </c>
      <c r="AF5" s="20" t="n">
        <v>1140969.6</v>
      </c>
      <c r="AG5" s="20" t="n">
        <v>5645626.4</v>
      </c>
      <c r="AH5" s="20" t="n">
        <v>4.78</v>
      </c>
      <c r="AI5" s="20" t="n">
        <v>0.03</v>
      </c>
      <c r="AJ5" s="20" t="n">
        <v>6.19</v>
      </c>
      <c r="AK5" s="20" t="n">
        <v>10.36</v>
      </c>
      <c r="AL5" s="20" t="n">
        <v>60</v>
      </c>
      <c r="AM5" s="20" t="n">
        <v>95</v>
      </c>
      <c r="AN5" s="20" t="b">
        <v>1</v>
      </c>
    </row>
    <row r="6">
      <c r="A6" s="19" t="n">
        <v>46177</v>
      </c>
      <c r="B6" s="20" t="inlineStr">
        <is>
          <t>A032830</t>
        </is>
      </c>
      <c r="C6" s="20" t="inlineStr">
        <is>
          <t>삼성생명</t>
        </is>
      </c>
      <c r="D6" s="20" t="n">
        <v>87.40000000000001</v>
      </c>
      <c r="E6" s="20" t="inlineStr">
        <is>
          <t>A</t>
        </is>
      </c>
      <c r="F6" s="20" t="n">
        <v>92.90000000000001</v>
      </c>
      <c r="G6" s="20" t="n">
        <v>60.9</v>
      </c>
      <c r="H6" s="20" t="n">
        <v>95.8</v>
      </c>
      <c r="I6" s="19" t="n">
        <v>46177</v>
      </c>
      <c r="J6" s="20" t="inlineStr">
        <is>
          <t>FinanceDataReader</t>
        </is>
      </c>
      <c r="K6" s="20" t="b">
        <v>1</v>
      </c>
      <c r="L6" s="20" t="n">
        <v>424000</v>
      </c>
      <c r="M6" s="20" t="n">
        <v>19.61</v>
      </c>
      <c r="N6" s="20" t="n">
        <v>60</v>
      </c>
      <c r="O6" s="20" t="n">
        <v>8.789999999999999</v>
      </c>
      <c r="P6" s="20" t="n">
        <v>6.83</v>
      </c>
      <c r="Q6" s="20" t="n">
        <v>83.29000000000001</v>
      </c>
      <c r="R6" s="20" t="n">
        <v>412000</v>
      </c>
      <c r="S6" s="20" t="n">
        <v>379400</v>
      </c>
      <c r="T6" s="20" t="n">
        <v>342875</v>
      </c>
      <c r="U6" s="20" t="b">
        <v>1</v>
      </c>
      <c r="V6" s="20" t="b">
        <v>1</v>
      </c>
      <c r="W6" s="20" t="n">
        <v>625870</v>
      </c>
      <c r="X6" s="20" t="n">
        <v>666350.6</v>
      </c>
      <c r="Y6" s="20" t="n">
        <v>543526.95</v>
      </c>
      <c r="Z6" s="20" t="n">
        <v>265368880000</v>
      </c>
      <c r="AA6" s="20" t="n">
        <v>277389661100</v>
      </c>
      <c r="AB6" s="20" t="n">
        <v>189325016025</v>
      </c>
      <c r="AC6" s="20" t="n">
        <v>1.4</v>
      </c>
      <c r="AD6" s="20" t="n">
        <v>1777076.6</v>
      </c>
      <c r="AE6" s="20" t="n">
        <v>27198427.4</v>
      </c>
      <c r="AF6" s="20" t="n">
        <v>6732397.7</v>
      </c>
      <c r="AG6" s="20" t="n">
        <v>-15256492.7</v>
      </c>
      <c r="AH6" s="20" t="n">
        <v>1.28</v>
      </c>
      <c r="AI6" s="20" t="n">
        <v>7.18</v>
      </c>
      <c r="AJ6" s="20" t="n">
        <v>4.85</v>
      </c>
      <c r="AK6" s="20" t="n">
        <v>-4.03</v>
      </c>
      <c r="AL6" s="20" t="n">
        <v>95</v>
      </c>
      <c r="AM6" s="20" t="n">
        <v>15</v>
      </c>
      <c r="AN6" s="20" t="b">
        <v>1</v>
      </c>
    </row>
    <row r="7">
      <c r="A7" s="19" t="n">
        <v>46177</v>
      </c>
      <c r="B7" s="20" t="inlineStr">
        <is>
          <t>A043260</t>
        </is>
      </c>
      <c r="C7" s="20" t="inlineStr">
        <is>
          <t>성호전자</t>
        </is>
      </c>
      <c r="D7" s="20" t="n">
        <v>85.3</v>
      </c>
      <c r="E7" s="20" t="inlineStr">
        <is>
          <t>A</t>
        </is>
      </c>
      <c r="F7" s="20" t="n">
        <v>83.40000000000001</v>
      </c>
      <c r="G7" s="20" t="n">
        <v>68.8</v>
      </c>
      <c r="H7" s="20" t="n">
        <v>99.5</v>
      </c>
      <c r="I7" s="19" t="n">
        <v>46177</v>
      </c>
      <c r="J7" s="20" t="inlineStr">
        <is>
          <t>FinanceDataReader</t>
        </is>
      </c>
      <c r="K7" s="20" t="b">
        <v>1</v>
      </c>
      <c r="L7" s="20" t="n">
        <v>51300</v>
      </c>
      <c r="M7" s="20" t="n">
        <v>20.42</v>
      </c>
      <c r="N7" s="20" t="n">
        <v>18.07</v>
      </c>
      <c r="O7" s="20" t="n">
        <v>1.96</v>
      </c>
      <c r="P7" s="20" t="n">
        <v>9.220000000000001</v>
      </c>
      <c r="Q7" s="20" t="n">
        <v>76.43000000000001</v>
      </c>
      <c r="R7" s="20" t="n">
        <v>41640</v>
      </c>
      <c r="S7" s="20" t="n">
        <v>41150</v>
      </c>
      <c r="T7" s="20" t="n">
        <v>41810</v>
      </c>
      <c r="U7" s="20" t="b">
        <v>1</v>
      </c>
      <c r="V7" s="20" t="b">
        <v>1</v>
      </c>
      <c r="W7" s="20" t="n">
        <v>12056218</v>
      </c>
      <c r="X7" s="20" t="n">
        <v>7410524.4</v>
      </c>
      <c r="Y7" s="20" t="n">
        <v>3615955.55</v>
      </c>
      <c r="Z7" s="20" t="n">
        <v>618483983400</v>
      </c>
      <c r="AA7" s="20" t="n">
        <v>340690853180</v>
      </c>
      <c r="AB7" s="20" t="n">
        <v>159005443907.5</v>
      </c>
      <c r="AC7" s="20" t="n">
        <v>3.89</v>
      </c>
      <c r="AD7" s="20" t="n">
        <v>3793258.6</v>
      </c>
      <c r="AE7" s="20" t="n">
        <v>7931435.6</v>
      </c>
      <c r="AF7" s="20" t="n">
        <v>1211885.3</v>
      </c>
      <c r="AG7" s="20" t="n">
        <v>5031162.1</v>
      </c>
      <c r="AH7" s="20" t="n">
        <v>2.23</v>
      </c>
      <c r="AI7" s="20" t="n">
        <v>2.49</v>
      </c>
      <c r="AJ7" s="20" t="n">
        <v>0.71</v>
      </c>
      <c r="AK7" s="20" t="n">
        <v>1.58</v>
      </c>
      <c r="AL7" s="20" t="n">
        <v>80</v>
      </c>
      <c r="AM7" s="20" t="n">
        <v>65</v>
      </c>
      <c r="AN7" s="20" t="b">
        <v>1</v>
      </c>
    </row>
    <row r="8">
      <c r="A8" s="19" t="n">
        <v>46177</v>
      </c>
      <c r="B8" s="20" t="inlineStr">
        <is>
          <t>A004170</t>
        </is>
      </c>
      <c r="C8" s="20" t="inlineStr">
        <is>
          <t>신세계</t>
        </is>
      </c>
      <c r="D8" s="20" t="n">
        <v>84.59999999999999</v>
      </c>
      <c r="E8" s="20" t="inlineStr">
        <is>
          <t>A</t>
        </is>
      </c>
      <c r="F8" s="20" t="n">
        <v>91.7</v>
      </c>
      <c r="G8" s="20" t="n">
        <v>57</v>
      </c>
      <c r="H8" s="20" t="n">
        <v>91.09999999999999</v>
      </c>
      <c r="I8" s="19" t="n">
        <v>46177</v>
      </c>
      <c r="J8" s="20" t="inlineStr">
        <is>
          <t>FinanceDataReader</t>
        </is>
      </c>
      <c r="K8" s="20" t="b">
        <v>1</v>
      </c>
      <c r="L8" s="20" t="n">
        <v>648000</v>
      </c>
      <c r="M8" s="20" t="n">
        <v>22.96</v>
      </c>
      <c r="N8" s="20" t="n">
        <v>57.86</v>
      </c>
      <c r="O8" s="20" t="n">
        <v>8.76</v>
      </c>
      <c r="P8" s="20" t="n">
        <v>6.61</v>
      </c>
      <c r="Q8" s="20" t="n">
        <v>76.84</v>
      </c>
      <c r="R8" s="20" t="n">
        <v>553800</v>
      </c>
      <c r="S8" s="20" t="n">
        <v>542850</v>
      </c>
      <c r="T8" s="20" t="n">
        <v>507725</v>
      </c>
      <c r="U8" s="20" t="b">
        <v>1</v>
      </c>
      <c r="V8" s="20" t="b">
        <v>1</v>
      </c>
      <c r="W8" s="20" t="n">
        <v>101959</v>
      </c>
      <c r="X8" s="20" t="n">
        <v>99738.2</v>
      </c>
      <c r="Y8" s="20" t="n">
        <v>100519.35</v>
      </c>
      <c r="Z8" s="20" t="n">
        <v>66069432000</v>
      </c>
      <c r="AA8" s="20" t="n">
        <v>55787546600</v>
      </c>
      <c r="AB8" s="20" t="n">
        <v>51714801675</v>
      </c>
      <c r="AC8" s="20" t="n">
        <v>1.28</v>
      </c>
      <c r="AD8" s="20" t="n">
        <v>-1275238.3</v>
      </c>
      <c r="AE8" s="20" t="n">
        <v>-2401230.3</v>
      </c>
      <c r="AF8" s="20" t="n">
        <v>2072259.6</v>
      </c>
      <c r="AG8" s="20" t="n">
        <v>5424376</v>
      </c>
      <c r="AH8" s="20" t="n">
        <v>-4.57</v>
      </c>
      <c r="AI8" s="20" t="n">
        <v>-2.32</v>
      </c>
      <c r="AJ8" s="20" t="n">
        <v>7.43</v>
      </c>
      <c r="AK8" s="20" t="n">
        <v>5.24</v>
      </c>
      <c r="AL8" s="20" t="n">
        <v>25</v>
      </c>
      <c r="AM8" s="20" t="n">
        <v>85</v>
      </c>
      <c r="AN8" s="20" t="b">
        <v>0</v>
      </c>
    </row>
    <row r="9">
      <c r="A9" s="19" t="n">
        <v>46177</v>
      </c>
      <c r="B9" s="20" t="inlineStr">
        <is>
          <t>A064290</t>
        </is>
      </c>
      <c r="C9" s="20" t="inlineStr">
        <is>
          <t>인텍플러스</t>
        </is>
      </c>
      <c r="D9" s="20" t="n">
        <v>84.40000000000001</v>
      </c>
      <c r="E9" s="20" t="inlineStr">
        <is>
          <t>A</t>
        </is>
      </c>
      <c r="F9" s="20" t="n">
        <v>84.7</v>
      </c>
      <c r="G9" s="20" t="n">
        <v>80.5</v>
      </c>
      <c r="H9" s="20" t="n">
        <v>86.40000000000001</v>
      </c>
      <c r="I9" s="19" t="n">
        <v>46177</v>
      </c>
      <c r="J9" s="20" t="inlineStr">
        <is>
          <t>FinanceDataReader</t>
        </is>
      </c>
      <c r="K9" s="20" t="b">
        <v>1</v>
      </c>
      <c r="L9" s="20" t="n">
        <v>41950</v>
      </c>
      <c r="M9" s="20" t="n">
        <v>3.2</v>
      </c>
      <c r="N9" s="20" t="n">
        <v>33.81</v>
      </c>
      <c r="O9" s="20" t="n">
        <v>3.58</v>
      </c>
      <c r="P9" s="20" t="n">
        <v>9.449999999999999</v>
      </c>
      <c r="Q9" s="20" t="n">
        <v>83.5</v>
      </c>
      <c r="R9" s="20" t="n">
        <v>41010</v>
      </c>
      <c r="S9" s="20" t="n">
        <v>37635</v>
      </c>
      <c r="T9" s="20" t="n">
        <v>33280</v>
      </c>
      <c r="U9" s="20" t="b">
        <v>1</v>
      </c>
      <c r="V9" s="20" t="b">
        <v>1</v>
      </c>
      <c r="W9" s="20" t="n">
        <v>678664</v>
      </c>
      <c r="X9" s="20" t="n">
        <v>591428.4</v>
      </c>
      <c r="Y9" s="20" t="n">
        <v>707378.95</v>
      </c>
      <c r="Z9" s="20" t="n">
        <v>28469954800</v>
      </c>
      <c r="AA9" s="20" t="n">
        <v>24361031160</v>
      </c>
      <c r="AB9" s="20" t="n">
        <v>24876168170</v>
      </c>
      <c r="AC9" s="20" t="n">
        <v>1.14</v>
      </c>
      <c r="AD9" s="20" t="n">
        <v>1346217.1</v>
      </c>
      <c r="AE9" s="20" t="n">
        <v>5413047.4</v>
      </c>
      <c r="AF9" s="20" t="n">
        <v>699034.6</v>
      </c>
      <c r="AG9" s="20" t="n">
        <v>1198952.5</v>
      </c>
      <c r="AH9" s="20" t="n">
        <v>11.05</v>
      </c>
      <c r="AI9" s="20" t="n">
        <v>10.88</v>
      </c>
      <c r="AJ9" s="20" t="n">
        <v>5.74</v>
      </c>
      <c r="AK9" s="20" t="n">
        <v>2.41</v>
      </c>
      <c r="AL9" s="20" t="n">
        <v>95</v>
      </c>
      <c r="AM9" s="20" t="n">
        <v>60</v>
      </c>
      <c r="AN9" s="20" t="b">
        <v>1</v>
      </c>
    </row>
    <row r="10">
      <c r="A10" s="19" t="n">
        <v>46177</v>
      </c>
      <c r="B10" s="20" t="inlineStr">
        <is>
          <t>A085620</t>
        </is>
      </c>
      <c r="C10" s="20" t="inlineStr">
        <is>
          <t>미래에셋생명</t>
        </is>
      </c>
      <c r="D10" s="20" t="n">
        <v>84.2</v>
      </c>
      <c r="E10" s="20" t="inlineStr">
        <is>
          <t>A</t>
        </is>
      </c>
      <c r="F10" s="20" t="n">
        <v>83.2</v>
      </c>
      <c r="G10" s="20" t="n">
        <v>78.59999999999999</v>
      </c>
      <c r="H10" s="20" t="n">
        <v>89.7</v>
      </c>
      <c r="I10" s="19" t="n">
        <v>46177</v>
      </c>
      <c r="J10" s="20" t="inlineStr">
        <is>
          <t>FinanceDataReader</t>
        </is>
      </c>
      <c r="K10" s="20" t="b">
        <v>1</v>
      </c>
      <c r="L10" s="20" t="n">
        <v>18620</v>
      </c>
      <c r="M10" s="20" t="n">
        <v>24.97</v>
      </c>
      <c r="N10" s="20" t="n">
        <v>13.26</v>
      </c>
      <c r="O10" s="20" t="n">
        <v>2.8</v>
      </c>
      <c r="P10" s="20" t="n">
        <v>4.73</v>
      </c>
      <c r="Q10" s="20" t="n">
        <v>80.56</v>
      </c>
      <c r="R10" s="20" t="n">
        <v>16048</v>
      </c>
      <c r="S10" s="20" t="n">
        <v>15459</v>
      </c>
      <c r="T10" s="20" t="n">
        <v>15316.5</v>
      </c>
      <c r="U10" s="20" t="b">
        <v>1</v>
      </c>
      <c r="V10" s="20" t="b">
        <v>1</v>
      </c>
      <c r="W10" s="20" t="n">
        <v>1172030</v>
      </c>
      <c r="X10" s="20" t="n">
        <v>558994</v>
      </c>
      <c r="Y10" s="20" t="n">
        <v>256048.8</v>
      </c>
      <c r="Z10" s="20" t="n">
        <v>21823198600</v>
      </c>
      <c r="AA10" s="20" t="n">
        <v>9779155028</v>
      </c>
      <c r="AB10" s="20" t="n">
        <v>4199854903</v>
      </c>
      <c r="AC10" s="20" t="n">
        <v>5.2</v>
      </c>
      <c r="AD10" s="20" t="n">
        <v>396711</v>
      </c>
      <c r="AE10" s="20" t="n">
        <v>218491.8</v>
      </c>
      <c r="AF10" s="20" t="n">
        <v>199195.5</v>
      </c>
      <c r="AG10" s="20" t="n">
        <v>360306.6</v>
      </c>
      <c r="AH10" s="20" t="n">
        <v>8.109999999999999</v>
      </c>
      <c r="AI10" s="20" t="n">
        <v>2.6</v>
      </c>
      <c r="AJ10" s="20" t="n">
        <v>4.07</v>
      </c>
      <c r="AK10" s="20" t="n">
        <v>4.29</v>
      </c>
      <c r="AL10" s="20" t="n">
        <v>50</v>
      </c>
      <c r="AM10" s="20" t="n">
        <v>80</v>
      </c>
      <c r="AN10" s="20" t="b">
        <v>1</v>
      </c>
    </row>
    <row r="11">
      <c r="A11" s="19" t="n">
        <v>46177</v>
      </c>
      <c r="B11" s="20" t="inlineStr">
        <is>
          <t>A454910</t>
        </is>
      </c>
      <c r="C11" s="20" t="inlineStr">
        <is>
          <t>두산로보틱스</t>
        </is>
      </c>
      <c r="D11" s="20" t="n">
        <v>84.2</v>
      </c>
      <c r="E11" s="20" t="inlineStr">
        <is>
          <t>A</t>
        </is>
      </c>
      <c r="F11" s="20" t="n">
        <v>91.5</v>
      </c>
      <c r="G11" s="20" t="n">
        <v>47.5</v>
      </c>
      <c r="H11" s="20" t="n">
        <v>96.59999999999999</v>
      </c>
      <c r="I11" s="19" t="n">
        <v>46177</v>
      </c>
      <c r="J11" s="20" t="inlineStr">
        <is>
          <t>FinanceDataReader</t>
        </is>
      </c>
      <c r="K11" s="20" t="b">
        <v>1</v>
      </c>
      <c r="L11" s="20" t="n">
        <v>156300</v>
      </c>
      <c r="M11" s="20" t="n">
        <v>51.75</v>
      </c>
      <c r="N11" s="20" t="n">
        <v>44.99</v>
      </c>
      <c r="O11" s="20" t="n">
        <v>4.17</v>
      </c>
      <c r="P11" s="20" t="n">
        <v>10.8</v>
      </c>
      <c r="Q11" s="20" t="n">
        <v>93.73999999999999</v>
      </c>
      <c r="R11" s="20" t="n">
        <v>133660</v>
      </c>
      <c r="S11" s="20" t="n">
        <v>118790</v>
      </c>
      <c r="T11" s="20" t="n">
        <v>112655</v>
      </c>
      <c r="U11" s="20" t="b">
        <v>1</v>
      </c>
      <c r="V11" s="20" t="b">
        <v>1</v>
      </c>
      <c r="W11" s="20" t="n">
        <v>3388584</v>
      </c>
      <c r="X11" s="20" t="n">
        <v>3767991.2</v>
      </c>
      <c r="Y11" s="20" t="n">
        <v>2889429.3</v>
      </c>
      <c r="Z11" s="20" t="n">
        <v>529635679200</v>
      </c>
      <c r="AA11" s="20" t="n">
        <v>568503805540</v>
      </c>
      <c r="AB11" s="20" t="n">
        <v>353206156980</v>
      </c>
      <c r="AC11" s="20" t="n">
        <v>1.5</v>
      </c>
      <c r="AD11" s="20" t="n">
        <v>1454920.1</v>
      </c>
      <c r="AE11" s="20" t="n">
        <v>-50482134.5</v>
      </c>
      <c r="AF11" s="20" t="n">
        <v>-2450164.1</v>
      </c>
      <c r="AG11" s="20" t="n">
        <v>64413552.9</v>
      </c>
      <c r="AH11" s="20" t="n">
        <v>0.51</v>
      </c>
      <c r="AI11" s="20" t="n">
        <v>-7.15</v>
      </c>
      <c r="AJ11" s="20" t="n">
        <v>-0.86</v>
      </c>
      <c r="AK11" s="20" t="n">
        <v>9.119999999999999</v>
      </c>
      <c r="AL11" s="20" t="n">
        <v>40</v>
      </c>
      <c r="AM11" s="20" t="n">
        <v>55</v>
      </c>
      <c r="AN11" s="20" t="b">
        <v>0</v>
      </c>
    </row>
    <row r="12">
      <c r="A12" s="19" t="n">
        <v>46177</v>
      </c>
      <c r="B12" s="20" t="inlineStr">
        <is>
          <t>A423920</t>
        </is>
      </c>
      <c r="C12" s="20" t="inlineStr">
        <is>
          <t>TIGER 미국필라델피아반도체레버리지(합성)</t>
        </is>
      </c>
      <c r="D12" s="20" t="n">
        <v>84.09999999999999</v>
      </c>
      <c r="E12" s="20" t="inlineStr">
        <is>
          <t>A</t>
        </is>
      </c>
      <c r="F12" s="20" t="n">
        <v>96.09999999999999</v>
      </c>
      <c r="G12" s="20" t="n">
        <v>45.9</v>
      </c>
      <c r="H12" s="20" t="n">
        <v>89.5</v>
      </c>
      <c r="I12" s="19" t="n">
        <v>46177</v>
      </c>
      <c r="J12" s="20" t="inlineStr">
        <is>
          <t>FinanceDataReader</t>
        </is>
      </c>
      <c r="K12" s="20" t="b">
        <v>1</v>
      </c>
      <c r="L12" s="20" t="n">
        <v>154310</v>
      </c>
      <c r="M12" s="20" t="n">
        <v>15.87</v>
      </c>
      <c r="N12" s="20" t="n">
        <v>74.98</v>
      </c>
      <c r="O12" s="20" t="n">
        <v>15.53</v>
      </c>
      <c r="P12" s="20" t="n">
        <v>4.83</v>
      </c>
      <c r="Q12" s="20" t="n">
        <v>86.19</v>
      </c>
      <c r="R12" s="20" t="n">
        <v>137597</v>
      </c>
      <c r="S12" s="20" t="n">
        <v>128293</v>
      </c>
      <c r="T12" s="20" t="n">
        <v>117295</v>
      </c>
      <c r="U12" s="20" t="b">
        <v>1</v>
      </c>
      <c r="V12" s="20" t="b">
        <v>1</v>
      </c>
      <c r="W12" s="20" t="n">
        <v>202202</v>
      </c>
      <c r="X12" s="20" t="n">
        <v>168886.8</v>
      </c>
      <c r="Y12" s="20" t="n">
        <v>163655.15</v>
      </c>
      <c r="Z12" s="20" t="n">
        <v>31201790620</v>
      </c>
      <c r="AA12" s="20" t="n">
        <v>23179625230</v>
      </c>
      <c r="AB12" s="20" t="n">
        <v>19328160169.5</v>
      </c>
      <c r="AC12" s="20" t="n">
        <v>1.61</v>
      </c>
      <c r="AD12" s="20" t="n">
        <v>-6705.3</v>
      </c>
      <c r="AE12" s="20" t="n">
        <v>384812.3</v>
      </c>
      <c r="AF12" s="20" t="n">
        <v>-5535.7</v>
      </c>
      <c r="AG12" s="20" t="n">
        <v>-456752.4</v>
      </c>
      <c r="AH12" s="20" t="n">
        <v>-0.06</v>
      </c>
      <c r="AI12" s="20" t="n">
        <v>1</v>
      </c>
      <c r="AJ12" s="20" t="n">
        <v>-0.05</v>
      </c>
      <c r="AK12" s="20" t="n">
        <v>-1.18</v>
      </c>
      <c r="AL12" s="20" t="n">
        <v>55</v>
      </c>
      <c r="AM12" s="20" t="n">
        <v>30</v>
      </c>
      <c r="AN12" s="20" t="b">
        <v>0</v>
      </c>
    </row>
    <row r="13">
      <c r="A13" s="19" t="n">
        <v>46177</v>
      </c>
      <c r="B13" s="20" t="inlineStr">
        <is>
          <t>A007810</t>
        </is>
      </c>
      <c r="C13" s="20" t="inlineStr">
        <is>
          <t>코리아써키트</t>
        </is>
      </c>
      <c r="D13" s="20" t="n">
        <v>83.90000000000001</v>
      </c>
      <c r="E13" s="20" t="inlineStr">
        <is>
          <t>A</t>
        </is>
      </c>
      <c r="F13" s="20" t="n">
        <v>90</v>
      </c>
      <c r="G13" s="20" t="n">
        <v>58.5</v>
      </c>
      <c r="H13" s="20" t="n">
        <v>90.7</v>
      </c>
      <c r="I13" s="19" t="n">
        <v>46177</v>
      </c>
      <c r="J13" s="20" t="inlineStr">
        <is>
          <t>FinanceDataReader</t>
        </is>
      </c>
      <c r="K13" s="20" t="b">
        <v>1</v>
      </c>
      <c r="L13" s="20" t="n">
        <v>126300</v>
      </c>
      <c r="M13" s="20" t="n">
        <v>14.61</v>
      </c>
      <c r="N13" s="20" t="n">
        <v>38.18</v>
      </c>
      <c r="O13" s="20" t="n">
        <v>5.61</v>
      </c>
      <c r="P13" s="20" t="n">
        <v>6.81</v>
      </c>
      <c r="Q13" s="20" t="n">
        <v>84.25</v>
      </c>
      <c r="R13" s="20" t="n">
        <v>117240</v>
      </c>
      <c r="S13" s="20" t="n">
        <v>109300</v>
      </c>
      <c r="T13" s="20" t="n">
        <v>102310</v>
      </c>
      <c r="U13" s="20" t="b">
        <v>1</v>
      </c>
      <c r="V13" s="20" t="b">
        <v>1</v>
      </c>
      <c r="W13" s="20" t="n">
        <v>441180</v>
      </c>
      <c r="X13" s="20" t="n">
        <v>428577.6</v>
      </c>
      <c r="Y13" s="20" t="n">
        <v>418260.9</v>
      </c>
      <c r="Z13" s="20" t="n">
        <v>55721034000</v>
      </c>
      <c r="AA13" s="20" t="n">
        <v>49919373600</v>
      </c>
      <c r="AB13" s="20" t="n">
        <v>42495740375</v>
      </c>
      <c r="AC13" s="20" t="n">
        <v>1.31</v>
      </c>
      <c r="AD13" s="20" t="n">
        <v>1849682.9</v>
      </c>
      <c r="AE13" s="20" t="n">
        <v>5523237.4</v>
      </c>
      <c r="AF13" s="20" t="n">
        <v>-520977.1</v>
      </c>
      <c r="AG13" s="20" t="n">
        <v>185075.5</v>
      </c>
      <c r="AH13" s="20" t="n">
        <v>7.41</v>
      </c>
      <c r="AI13" s="20" t="n">
        <v>6.5</v>
      </c>
      <c r="AJ13" s="20" t="n">
        <v>-2.09</v>
      </c>
      <c r="AK13" s="20" t="n">
        <v>0.22</v>
      </c>
      <c r="AL13" s="20" t="n">
        <v>70</v>
      </c>
      <c r="AM13" s="20" t="n">
        <v>55</v>
      </c>
      <c r="AN13" s="20" t="b">
        <v>0</v>
      </c>
    </row>
    <row r="14">
      <c r="A14" s="19" t="n">
        <v>46177</v>
      </c>
      <c r="B14" s="20" t="inlineStr">
        <is>
          <t>A009150</t>
        </is>
      </c>
      <c r="C14" s="20" t="inlineStr">
        <is>
          <t>삼성전기</t>
        </is>
      </c>
      <c r="D14" s="20" t="n">
        <v>83.8</v>
      </c>
      <c r="E14" s="20" t="inlineStr">
        <is>
          <t>A</t>
        </is>
      </c>
      <c r="F14" s="20" t="n">
        <v>93.8</v>
      </c>
      <c r="G14" s="20" t="n">
        <v>45.9</v>
      </c>
      <c r="H14" s="20" t="n">
        <v>92.5</v>
      </c>
      <c r="I14" s="19" t="n">
        <v>46177</v>
      </c>
      <c r="J14" s="20" t="inlineStr">
        <is>
          <t>FinanceDataReader</t>
        </is>
      </c>
      <c r="K14" s="20" t="b">
        <v>1</v>
      </c>
      <c r="L14" s="20" t="n">
        <v>1751000</v>
      </c>
      <c r="M14" s="20" t="n">
        <v>7.42</v>
      </c>
      <c r="N14" s="20" t="n">
        <v>90.73999999999999</v>
      </c>
      <c r="O14" s="20" t="n">
        <v>11.95</v>
      </c>
      <c r="P14" s="20" t="n">
        <v>7.59</v>
      </c>
      <c r="Q14" s="20" t="n">
        <v>84.61</v>
      </c>
      <c r="R14" s="20" t="n">
        <v>1909000</v>
      </c>
      <c r="S14" s="20" t="n">
        <v>1635200</v>
      </c>
      <c r="T14" s="20" t="n">
        <v>1301700</v>
      </c>
      <c r="U14" s="20" t="b">
        <v>1</v>
      </c>
      <c r="V14" s="20" t="b">
        <v>1</v>
      </c>
      <c r="W14" s="20" t="n">
        <v>1073950</v>
      </c>
      <c r="X14" s="20" t="n">
        <v>2025429.4</v>
      </c>
      <c r="Y14" s="20" t="n">
        <v>1453527.05</v>
      </c>
      <c r="Z14" s="20" t="n">
        <v>1880486450000</v>
      </c>
      <c r="AA14" s="20" t="n">
        <v>3925672441800</v>
      </c>
      <c r="AB14" s="20" t="n">
        <v>2064209017900</v>
      </c>
      <c r="AC14" s="20" t="n">
        <v>0.91</v>
      </c>
      <c r="AD14" s="20" t="n">
        <v>-44942505.1</v>
      </c>
      <c r="AE14" s="20" t="n">
        <v>23482196.3</v>
      </c>
      <c r="AF14" s="20" t="n">
        <v>38118430.8</v>
      </c>
      <c r="AG14" s="20" t="n">
        <v>-51020277.1</v>
      </c>
      <c r="AH14" s="20" t="n">
        <v>-2.29</v>
      </c>
      <c r="AI14" s="20" t="n">
        <v>0.57</v>
      </c>
      <c r="AJ14" s="20" t="n">
        <v>1.94</v>
      </c>
      <c r="AK14" s="20" t="n">
        <v>-1.24</v>
      </c>
      <c r="AL14" s="20" t="n">
        <v>55</v>
      </c>
      <c r="AM14" s="20" t="n">
        <v>20</v>
      </c>
      <c r="AN14" s="20" t="b">
        <v>0</v>
      </c>
    </row>
    <row r="15">
      <c r="A15" s="19" t="n">
        <v>46177</v>
      </c>
      <c r="B15" s="20" t="inlineStr">
        <is>
          <t>A007390</t>
        </is>
      </c>
      <c r="C15" s="20" t="inlineStr">
        <is>
          <t>네이처셀</t>
        </is>
      </c>
      <c r="D15" s="20" t="n">
        <v>83.59999999999999</v>
      </c>
      <c r="E15" s="20" t="inlineStr">
        <is>
          <t>A</t>
        </is>
      </c>
      <c r="F15" s="20" t="n">
        <v>92.09999999999999</v>
      </c>
      <c r="G15" s="20" t="n">
        <v>48.4</v>
      </c>
      <c r="H15" s="20" t="n">
        <v>92.8</v>
      </c>
      <c r="I15" s="19" t="n">
        <v>46177</v>
      </c>
      <c r="J15" s="20" t="inlineStr">
        <is>
          <t>FinanceDataReader</t>
        </is>
      </c>
      <c r="K15" s="20" t="b">
        <v>1</v>
      </c>
      <c r="L15" s="20" t="n">
        <v>34400</v>
      </c>
      <c r="M15" s="20" t="n">
        <v>7.5</v>
      </c>
      <c r="N15" s="20" t="n">
        <v>68.63</v>
      </c>
      <c r="O15" s="20" t="n">
        <v>6.21</v>
      </c>
      <c r="P15" s="20" t="n">
        <v>11.05</v>
      </c>
      <c r="Q15" s="20" t="n">
        <v>93.72</v>
      </c>
      <c r="R15" s="20" t="n">
        <v>31030</v>
      </c>
      <c r="S15" s="20" t="n">
        <v>27425</v>
      </c>
      <c r="T15" s="20" t="n">
        <v>23053</v>
      </c>
      <c r="U15" s="20" t="b">
        <v>1</v>
      </c>
      <c r="V15" s="20" t="b">
        <v>1</v>
      </c>
      <c r="W15" s="20" t="n">
        <v>1544067</v>
      </c>
      <c r="X15" s="20" t="n">
        <v>2084847.6</v>
      </c>
      <c r="Y15" s="20" t="n">
        <v>980022.2</v>
      </c>
      <c r="Z15" s="20" t="n">
        <v>53115904800</v>
      </c>
      <c r="AA15" s="20" t="n">
        <v>64589969230</v>
      </c>
      <c r="AB15" s="20" t="n">
        <v>27657101717.5</v>
      </c>
      <c r="AC15" s="20" t="n">
        <v>1.92</v>
      </c>
      <c r="AD15" s="20" t="n">
        <v>980165.9</v>
      </c>
      <c r="AE15" s="20" t="n">
        <v>230061.5</v>
      </c>
      <c r="AF15" s="20" t="n">
        <v>-15440.9</v>
      </c>
      <c r="AG15" s="20" t="n">
        <v>-147992</v>
      </c>
      <c r="AH15" s="20" t="n">
        <v>3.04</v>
      </c>
      <c r="AI15" s="20" t="n">
        <v>0.42</v>
      </c>
      <c r="AJ15" s="20" t="n">
        <v>-0.05</v>
      </c>
      <c r="AK15" s="20" t="n">
        <v>-0.27</v>
      </c>
      <c r="AL15" s="20" t="n">
        <v>20</v>
      </c>
      <c r="AM15" s="20" t="n">
        <v>40</v>
      </c>
      <c r="AN15" s="20" t="b">
        <v>0</v>
      </c>
    </row>
    <row r="16">
      <c r="A16" s="19" t="n">
        <v>46177</v>
      </c>
      <c r="B16" s="20" t="inlineStr">
        <is>
          <t>A066570</t>
        </is>
      </c>
      <c r="C16" s="20" t="inlineStr">
        <is>
          <t>LG전자</t>
        </is>
      </c>
      <c r="D16" s="20" t="n">
        <v>83.40000000000001</v>
      </c>
      <c r="E16" s="20" t="inlineStr">
        <is>
          <t>A</t>
        </is>
      </c>
      <c r="F16" s="20" t="n">
        <v>96.5</v>
      </c>
      <c r="G16" s="20" t="n">
        <v>35.9</v>
      </c>
      <c r="H16" s="20" t="n">
        <v>93.09999999999999</v>
      </c>
      <c r="I16" s="19" t="n">
        <v>46177</v>
      </c>
      <c r="J16" s="20" t="inlineStr">
        <is>
          <t>FinanceDataReader</t>
        </is>
      </c>
      <c r="K16" s="20" t="b">
        <v>1</v>
      </c>
      <c r="L16" s="20" t="n">
        <v>339500</v>
      </c>
      <c r="M16" s="20" t="n">
        <v>44.47</v>
      </c>
      <c r="N16" s="20" t="n">
        <v>137.08</v>
      </c>
      <c r="O16" s="20" t="n">
        <v>10.32</v>
      </c>
      <c r="P16" s="20" t="n">
        <v>13.28</v>
      </c>
      <c r="Q16" s="20" t="n">
        <v>96.23</v>
      </c>
      <c r="R16" s="20" t="n">
        <v>326200</v>
      </c>
      <c r="S16" s="20" t="n">
        <v>275850</v>
      </c>
      <c r="T16" s="20" t="n">
        <v>230770</v>
      </c>
      <c r="U16" s="20" t="b">
        <v>1</v>
      </c>
      <c r="V16" s="20" t="b">
        <v>1</v>
      </c>
      <c r="W16" s="20" t="n">
        <v>3210474</v>
      </c>
      <c r="X16" s="20" t="n">
        <v>6200147.8</v>
      </c>
      <c r="Y16" s="20" t="n">
        <v>4644712.3</v>
      </c>
      <c r="Z16" s="20" t="n">
        <v>1089955923000</v>
      </c>
      <c r="AA16" s="20" t="n">
        <v>2104630063800</v>
      </c>
      <c r="AB16" s="20" t="n">
        <v>1153629053455</v>
      </c>
      <c r="AC16" s="20" t="n">
        <v>0.9399999999999999</v>
      </c>
      <c r="AD16" s="20" t="n">
        <v>-8128419.3</v>
      </c>
      <c r="AE16" s="20" t="n">
        <v>15469625.9</v>
      </c>
      <c r="AF16" s="20" t="n">
        <v>-122444183.3</v>
      </c>
      <c r="AG16" s="20" t="n">
        <v>-171843103.9</v>
      </c>
      <c r="AH16" s="20" t="n">
        <v>-0.77</v>
      </c>
      <c r="AI16" s="20" t="n">
        <v>0.67</v>
      </c>
      <c r="AJ16" s="20" t="n">
        <v>-11.64</v>
      </c>
      <c r="AK16" s="20" t="n">
        <v>-7.45</v>
      </c>
      <c r="AL16" s="20" t="n">
        <v>80</v>
      </c>
      <c r="AM16" s="20" t="n">
        <v>40</v>
      </c>
      <c r="AN16" s="20" t="b">
        <v>0</v>
      </c>
    </row>
    <row r="17">
      <c r="A17" s="19" t="n">
        <v>46177</v>
      </c>
      <c r="B17" s="20" t="inlineStr">
        <is>
          <t>A064400</t>
        </is>
      </c>
      <c r="C17" s="20" t="inlineStr">
        <is>
          <t>LG씨엔에스</t>
        </is>
      </c>
      <c r="D17" s="20" t="n">
        <v>83.3</v>
      </c>
      <c r="E17" s="20" t="inlineStr">
        <is>
          <t>A</t>
        </is>
      </c>
      <c r="F17" s="20" t="n">
        <v>95.09999999999999</v>
      </c>
      <c r="G17" s="20" t="n">
        <v>43.3</v>
      </c>
      <c r="H17" s="20" t="n">
        <v>90.3</v>
      </c>
      <c r="I17" s="19" t="n">
        <v>46177</v>
      </c>
      <c r="J17" s="20" t="inlineStr">
        <is>
          <t>FinanceDataReader</t>
        </is>
      </c>
      <c r="K17" s="20" t="b">
        <v>1</v>
      </c>
      <c r="L17" s="20" t="n">
        <v>125400</v>
      </c>
      <c r="M17" s="20" t="n">
        <v>32.56</v>
      </c>
      <c r="N17" s="20" t="n">
        <v>90.29000000000001</v>
      </c>
      <c r="O17" s="20" t="n">
        <v>8.25</v>
      </c>
      <c r="P17" s="20" t="n">
        <v>10.94</v>
      </c>
      <c r="Q17" s="20" t="n">
        <v>96.54000000000001</v>
      </c>
      <c r="R17" s="20" t="n">
        <v>121240</v>
      </c>
      <c r="S17" s="20" t="n">
        <v>101830</v>
      </c>
      <c r="T17" s="20" t="n">
        <v>88490</v>
      </c>
      <c r="U17" s="20" t="b">
        <v>1</v>
      </c>
      <c r="V17" s="20" t="b">
        <v>1</v>
      </c>
      <c r="W17" s="20" t="n">
        <v>2673759</v>
      </c>
      <c r="X17" s="20" t="n">
        <v>6440527.4</v>
      </c>
      <c r="Y17" s="20" t="n">
        <v>3888688.2</v>
      </c>
      <c r="Z17" s="20" t="n">
        <v>335289378600</v>
      </c>
      <c r="AA17" s="20" t="n">
        <v>821758014380</v>
      </c>
      <c r="AB17" s="20" t="n">
        <v>392540108130</v>
      </c>
      <c r="AC17" s="20" t="n">
        <v>0.85</v>
      </c>
      <c r="AD17" s="20" t="n">
        <v>2297776</v>
      </c>
      <c r="AE17" s="20" t="n">
        <v>11284028.4</v>
      </c>
      <c r="AF17" s="20" t="n">
        <v>-15354278.2</v>
      </c>
      <c r="AG17" s="20" t="n">
        <v>-17299250.2</v>
      </c>
      <c r="AH17" s="20" t="n">
        <v>0.5600000000000001</v>
      </c>
      <c r="AI17" s="20" t="n">
        <v>1.44</v>
      </c>
      <c r="AJ17" s="20" t="n">
        <v>-3.74</v>
      </c>
      <c r="AK17" s="20" t="n">
        <v>-2.2</v>
      </c>
      <c r="AL17" s="20" t="n">
        <v>85</v>
      </c>
      <c r="AM17" s="20" t="n">
        <v>35</v>
      </c>
      <c r="AN17" s="20" t="b">
        <v>0</v>
      </c>
    </row>
    <row r="18">
      <c r="A18" s="19" t="n">
        <v>46177</v>
      </c>
      <c r="B18" s="20" t="inlineStr">
        <is>
          <t>A095610</t>
        </is>
      </c>
      <c r="C18" s="20" t="inlineStr">
        <is>
          <t>테스</t>
        </is>
      </c>
      <c r="D18" s="20" t="n">
        <v>83.09999999999999</v>
      </c>
      <c r="E18" s="20" t="inlineStr">
        <is>
          <t>A</t>
        </is>
      </c>
      <c r="F18" s="20" t="n">
        <v>88.8</v>
      </c>
      <c r="G18" s="20" t="n">
        <v>51.8</v>
      </c>
      <c r="H18" s="20" t="n">
        <v>94.59999999999999</v>
      </c>
      <c r="I18" s="19" t="n">
        <v>46177</v>
      </c>
      <c r="J18" s="20" t="inlineStr">
        <is>
          <t>FinanceDataReader</t>
        </is>
      </c>
      <c r="K18" s="20" t="b">
        <v>1</v>
      </c>
      <c r="L18" s="20" t="n">
        <v>135900</v>
      </c>
      <c r="M18" s="20" t="n">
        <v>14.2</v>
      </c>
      <c r="N18" s="20" t="n">
        <v>56.75</v>
      </c>
      <c r="O18" s="20" t="n">
        <v>6.64</v>
      </c>
      <c r="P18" s="20" t="n">
        <v>8.550000000000001</v>
      </c>
      <c r="Q18" s="20" t="n">
        <v>66.31999999999999</v>
      </c>
      <c r="R18" s="20" t="n">
        <v>118640</v>
      </c>
      <c r="S18" s="20" t="n">
        <v>120450</v>
      </c>
      <c r="T18" s="20" t="n">
        <v>114155</v>
      </c>
      <c r="U18" s="20" t="b">
        <v>1</v>
      </c>
      <c r="V18" s="20" t="b">
        <v>0</v>
      </c>
      <c r="W18" s="20" t="n">
        <v>665706</v>
      </c>
      <c r="X18" s="20" t="n">
        <v>475245.6</v>
      </c>
      <c r="Y18" s="20" t="n">
        <v>474621.85</v>
      </c>
      <c r="Z18" s="20" t="n">
        <v>90469445400</v>
      </c>
      <c r="AA18" s="20" t="n">
        <v>57420006640</v>
      </c>
      <c r="AB18" s="20" t="n">
        <v>54944759165</v>
      </c>
      <c r="AC18" s="20" t="n">
        <v>1.65</v>
      </c>
      <c r="AD18" s="20" t="n">
        <v>-1422058.2</v>
      </c>
      <c r="AE18" s="20" t="n">
        <v>12232748.4</v>
      </c>
      <c r="AF18" s="20" t="n">
        <v>2217121.9</v>
      </c>
      <c r="AG18" s="20" t="n">
        <v>-3595815</v>
      </c>
      <c r="AH18" s="20" t="n">
        <v>-4.95</v>
      </c>
      <c r="AI18" s="20" t="n">
        <v>11.13</v>
      </c>
      <c r="AJ18" s="20" t="n">
        <v>7.72</v>
      </c>
      <c r="AK18" s="20" t="n">
        <v>-3.27</v>
      </c>
      <c r="AL18" s="20" t="n">
        <v>70</v>
      </c>
      <c r="AM18" s="20" t="n">
        <v>35</v>
      </c>
      <c r="AN18" s="20" t="b">
        <v>0</v>
      </c>
    </row>
    <row r="19">
      <c r="A19" s="19" t="n">
        <v>46177</v>
      </c>
      <c r="B19" s="20" t="inlineStr">
        <is>
          <t>A005930</t>
        </is>
      </c>
      <c r="C19" s="20" t="inlineStr">
        <is>
          <t>삼성전자</t>
        </is>
      </c>
      <c r="D19" s="20" t="n">
        <v>82.7</v>
      </c>
      <c r="E19" s="20" t="inlineStr">
        <is>
          <t>A</t>
        </is>
      </c>
      <c r="F19" s="20" t="n">
        <v>93.5</v>
      </c>
      <c r="G19" s="20" t="n">
        <v>43.5</v>
      </c>
      <c r="H19" s="20" t="n">
        <v>90.8</v>
      </c>
      <c r="I19" s="19" t="n">
        <v>46177</v>
      </c>
      <c r="J19" s="20" t="inlineStr">
        <is>
          <t>FinanceDataReader</t>
        </is>
      </c>
      <c r="K19" s="20" t="b">
        <v>1</v>
      </c>
      <c r="L19" s="20" t="n">
        <v>357000</v>
      </c>
      <c r="M19" s="20" t="n">
        <v>16.29</v>
      </c>
      <c r="N19" s="20" t="n">
        <v>53.55</v>
      </c>
      <c r="O19" s="20" t="n">
        <v>10.32</v>
      </c>
      <c r="P19" s="20" t="n">
        <v>5.19</v>
      </c>
      <c r="Q19" s="20" t="n">
        <v>81.64</v>
      </c>
      <c r="R19" s="20" t="n">
        <v>336600</v>
      </c>
      <c r="S19" s="20" t="n">
        <v>315700</v>
      </c>
      <c r="T19" s="20" t="n">
        <v>296725</v>
      </c>
      <c r="U19" s="20" t="b">
        <v>1</v>
      </c>
      <c r="V19" s="20" t="b">
        <v>1</v>
      </c>
      <c r="W19" s="20" t="n">
        <v>24324721</v>
      </c>
      <c r="X19" s="20" t="n">
        <v>36306872.4</v>
      </c>
      <c r="Y19" s="20" t="n">
        <v>35199621.15</v>
      </c>
      <c r="Z19" s="20" t="n">
        <v>8683925397000</v>
      </c>
      <c r="AA19" s="20" t="n">
        <v>12275595026400</v>
      </c>
      <c r="AB19" s="20" t="n">
        <v>10444430347450</v>
      </c>
      <c r="AC19" s="20" t="n">
        <v>0.83</v>
      </c>
      <c r="AD19" s="20" t="n">
        <v>408225532.8</v>
      </c>
      <c r="AE19" s="20" t="n">
        <v>855985358.9</v>
      </c>
      <c r="AF19" s="20" t="n">
        <v>-593526251.9</v>
      </c>
      <c r="AG19" s="20" t="n">
        <v>-1995145233.9</v>
      </c>
      <c r="AH19" s="20" t="n">
        <v>6.65</v>
      </c>
      <c r="AI19" s="20" t="n">
        <v>4.1</v>
      </c>
      <c r="AJ19" s="20" t="n">
        <v>-9.67</v>
      </c>
      <c r="AK19" s="20" t="n">
        <v>-9.550000000000001</v>
      </c>
      <c r="AL19" s="20" t="n">
        <v>100</v>
      </c>
      <c r="AM19" s="20" t="n">
        <v>15</v>
      </c>
      <c r="AN19" s="20" t="b">
        <v>0</v>
      </c>
    </row>
    <row r="20">
      <c r="A20" s="19" t="n">
        <v>46177</v>
      </c>
      <c r="B20" s="20" t="inlineStr">
        <is>
          <t>A122630</t>
        </is>
      </c>
      <c r="C20" s="20" t="inlineStr">
        <is>
          <t>KODEX 레버리지</t>
        </is>
      </c>
      <c r="D20" s="20" t="n">
        <v>82.09999999999999</v>
      </c>
      <c r="E20" s="20" t="inlineStr">
        <is>
          <t>A</t>
        </is>
      </c>
      <c r="F20" s="20" t="n">
        <v>94.5</v>
      </c>
      <c r="G20" s="20" t="n">
        <v>61.3</v>
      </c>
      <c r="H20" s="20" t="n">
        <v>75.40000000000001</v>
      </c>
      <c r="I20" s="19" t="n">
        <v>46177</v>
      </c>
      <c r="J20" s="20" t="inlineStr">
        <is>
          <t>FinanceDataReader</t>
        </is>
      </c>
      <c r="K20" s="20" t="b">
        <v>1</v>
      </c>
      <c r="L20" s="20" t="n">
        <v>218715</v>
      </c>
      <c r="M20" s="20" t="n">
        <v>14.21</v>
      </c>
      <c r="N20" s="20" t="n">
        <v>71.15000000000001</v>
      </c>
      <c r="O20" s="20" t="n">
        <v>9.699999999999999</v>
      </c>
      <c r="P20" s="20" t="n">
        <v>7.34</v>
      </c>
      <c r="Q20" s="20" t="n">
        <v>87.23</v>
      </c>
      <c r="R20" s="20" t="n">
        <v>212513</v>
      </c>
      <c r="S20" s="20" t="n">
        <v>192230</v>
      </c>
      <c r="T20" s="20" t="n">
        <v>175918.75</v>
      </c>
      <c r="U20" s="20" t="b">
        <v>1</v>
      </c>
      <c r="V20" s="20" t="b">
        <v>1</v>
      </c>
      <c r="W20" s="20" t="n">
        <v>8487084</v>
      </c>
      <c r="X20" s="20" t="n">
        <v>14644501.8</v>
      </c>
      <c r="Y20" s="20" t="n">
        <v>18855528.15</v>
      </c>
      <c r="Z20" s="20" t="n">
        <v>1856252577060</v>
      </c>
      <c r="AA20" s="20" t="n">
        <v>3106276727042</v>
      </c>
      <c r="AB20" s="20" t="n">
        <v>3249513240754.5</v>
      </c>
      <c r="AC20" s="20" t="n">
        <v>0.57</v>
      </c>
      <c r="AD20" s="20" t="n">
        <v>96091386</v>
      </c>
      <c r="AE20" s="20" t="n">
        <v>183485904.3</v>
      </c>
      <c r="AF20" s="20" t="n">
        <v>3597901.2</v>
      </c>
      <c r="AG20" s="20" t="n">
        <v>-8812741.800000001</v>
      </c>
      <c r="AH20" s="20" t="n">
        <v>6.19</v>
      </c>
      <c r="AI20" s="20" t="n">
        <v>2.82</v>
      </c>
      <c r="AJ20" s="20" t="n">
        <v>0.23</v>
      </c>
      <c r="AK20" s="20" t="n">
        <v>-0.14</v>
      </c>
      <c r="AL20" s="20" t="n">
        <v>75</v>
      </c>
      <c r="AM20" s="20" t="n">
        <v>25</v>
      </c>
      <c r="AN20" s="20" t="b">
        <v>1</v>
      </c>
    </row>
    <row r="21">
      <c r="A21" s="19" t="n">
        <v>46177</v>
      </c>
      <c r="B21" s="20" t="inlineStr">
        <is>
          <t>A031330</t>
        </is>
      </c>
      <c r="C21" s="20" t="inlineStr">
        <is>
          <t>에스에이엠티</t>
        </is>
      </c>
      <c r="D21" s="20" t="n">
        <v>82</v>
      </c>
      <c r="E21" s="20" t="inlineStr">
        <is>
          <t>A</t>
        </is>
      </c>
      <c r="F21" s="20" t="n">
        <v>91.40000000000001</v>
      </c>
      <c r="G21" s="20" t="n">
        <v>44.3</v>
      </c>
      <c r="H21" s="20" t="n">
        <v>91.40000000000001</v>
      </c>
      <c r="I21" s="19" t="n">
        <v>46177</v>
      </c>
      <c r="J21" s="20" t="inlineStr">
        <is>
          <t>FinanceDataReader</t>
        </is>
      </c>
      <c r="K21" s="20" t="b">
        <v>1</v>
      </c>
      <c r="L21" s="20" t="n">
        <v>18820</v>
      </c>
      <c r="M21" s="20" t="n">
        <v>6.33</v>
      </c>
      <c r="N21" s="20" t="n">
        <v>154.67</v>
      </c>
      <c r="O21" s="20" t="n">
        <v>12.85</v>
      </c>
      <c r="P21" s="20" t="n">
        <v>12.04</v>
      </c>
      <c r="Q21" s="20" t="n">
        <v>72.91</v>
      </c>
      <c r="R21" s="20" t="n">
        <v>16352</v>
      </c>
      <c r="S21" s="20" t="n">
        <v>16229</v>
      </c>
      <c r="T21" s="20" t="n">
        <v>13696</v>
      </c>
      <c r="U21" s="20" t="b">
        <v>1</v>
      </c>
      <c r="V21" s="20" t="b">
        <v>1</v>
      </c>
      <c r="W21" s="20" t="n">
        <v>3197673</v>
      </c>
      <c r="X21" s="20" t="n">
        <v>1973431</v>
      </c>
      <c r="Y21" s="20" t="n">
        <v>2972114.2</v>
      </c>
      <c r="Z21" s="20" t="n">
        <v>60180205860</v>
      </c>
      <c r="AA21" s="20" t="n">
        <v>33066821866</v>
      </c>
      <c r="AB21" s="20" t="n">
        <v>42803142594.5</v>
      </c>
      <c r="AC21" s="20" t="n">
        <v>1.41</v>
      </c>
      <c r="AD21" s="20" t="n">
        <v>-72574.39999999999</v>
      </c>
      <c r="AE21" s="20" t="n">
        <v>-1746950.2</v>
      </c>
      <c r="AF21" s="20" t="n">
        <v>429195.8</v>
      </c>
      <c r="AG21" s="20" t="n">
        <v>-429038.9</v>
      </c>
      <c r="AH21" s="20" t="n">
        <v>-0.44</v>
      </c>
      <c r="AI21" s="20" t="n">
        <v>-2.04</v>
      </c>
      <c r="AJ21" s="20" t="n">
        <v>2.6</v>
      </c>
      <c r="AK21" s="20" t="n">
        <v>-0.5</v>
      </c>
      <c r="AL21" s="20" t="n">
        <v>20</v>
      </c>
      <c r="AM21" s="20" t="n">
        <v>30</v>
      </c>
      <c r="AN21" s="20" t="b">
        <v>0</v>
      </c>
    </row>
    <row r="22">
      <c r="A22" s="19" t="n">
        <v>46177</v>
      </c>
      <c r="B22" s="20" t="inlineStr">
        <is>
          <t>A089970</t>
        </is>
      </c>
      <c r="C22" s="20" t="inlineStr">
        <is>
          <t>브이엠</t>
        </is>
      </c>
      <c r="D22" s="20" t="n">
        <v>82</v>
      </c>
      <c r="E22" s="20" t="inlineStr">
        <is>
          <t>A</t>
        </is>
      </c>
      <c r="F22" s="20" t="n">
        <v>82.59999999999999</v>
      </c>
      <c r="G22" s="20" t="n">
        <v>62</v>
      </c>
      <c r="H22" s="20" t="n">
        <v>94.3</v>
      </c>
      <c r="I22" s="19" t="n">
        <v>46177</v>
      </c>
      <c r="J22" s="20" t="inlineStr">
        <is>
          <t>FinanceDataReader</t>
        </is>
      </c>
      <c r="K22" s="20" t="b">
        <v>1</v>
      </c>
      <c r="L22" s="20" t="n">
        <v>69600</v>
      </c>
      <c r="M22" s="20" t="n">
        <v>8.75</v>
      </c>
      <c r="N22" s="20" t="n">
        <v>24.51</v>
      </c>
      <c r="O22" s="20" t="n">
        <v>2.9</v>
      </c>
      <c r="P22" s="20" t="n">
        <v>8.449999999999999</v>
      </c>
      <c r="Q22" s="20" t="n">
        <v>68.31</v>
      </c>
      <c r="R22" s="20" t="n">
        <v>59940</v>
      </c>
      <c r="S22" s="20" t="n">
        <v>60660</v>
      </c>
      <c r="T22" s="20" t="n">
        <v>58790</v>
      </c>
      <c r="U22" s="20" t="b">
        <v>1</v>
      </c>
      <c r="V22" s="20" t="b">
        <v>0</v>
      </c>
      <c r="W22" s="20" t="n">
        <v>946235</v>
      </c>
      <c r="X22" s="20" t="n">
        <v>572707.4</v>
      </c>
      <c r="Y22" s="20" t="n">
        <v>494675.6</v>
      </c>
      <c r="Z22" s="20" t="n">
        <v>65857956000</v>
      </c>
      <c r="AA22" s="20" t="n">
        <v>35177922140</v>
      </c>
      <c r="AB22" s="20" t="n">
        <v>29491706070</v>
      </c>
      <c r="AC22" s="20" t="n">
        <v>2.23</v>
      </c>
      <c r="AD22" s="20" t="n">
        <v>-1307670.5</v>
      </c>
      <c r="AE22" s="20" t="n">
        <v>-1557442</v>
      </c>
      <c r="AF22" s="20" t="n">
        <v>3004433.3</v>
      </c>
      <c r="AG22" s="20" t="n">
        <v>8335452.4</v>
      </c>
      <c r="AH22" s="20" t="n">
        <v>-7.43</v>
      </c>
      <c r="AI22" s="20" t="n">
        <v>-2.64</v>
      </c>
      <c r="AJ22" s="20" t="n">
        <v>17.08</v>
      </c>
      <c r="AK22" s="20" t="n">
        <v>14.13</v>
      </c>
      <c r="AL22" s="20" t="n">
        <v>30</v>
      </c>
      <c r="AM22" s="20" t="n">
        <v>90</v>
      </c>
      <c r="AN22" s="20" t="b">
        <v>0</v>
      </c>
    </row>
    <row r="23">
      <c r="A23" s="19" t="n">
        <v>46177</v>
      </c>
      <c r="B23" s="20" t="inlineStr">
        <is>
          <t>A001740</t>
        </is>
      </c>
      <c r="C23" s="20" t="inlineStr">
        <is>
          <t>SK네트웍스</t>
        </is>
      </c>
      <c r="D23" s="20" t="n">
        <v>81.8</v>
      </c>
      <c r="E23" s="20" t="inlineStr">
        <is>
          <t>A</t>
        </is>
      </c>
      <c r="F23" s="20" t="n">
        <v>93.7</v>
      </c>
      <c r="G23" s="20" t="n">
        <v>36</v>
      </c>
      <c r="H23" s="20" t="n">
        <v>92.59999999999999</v>
      </c>
      <c r="I23" s="19" t="n">
        <v>46177</v>
      </c>
      <c r="J23" s="20" t="inlineStr">
        <is>
          <t>FinanceDataReader</t>
        </is>
      </c>
      <c r="K23" s="20" t="b">
        <v>1</v>
      </c>
      <c r="L23" s="20" t="n">
        <v>12470</v>
      </c>
      <c r="M23" s="20" t="n">
        <v>9.58</v>
      </c>
      <c r="N23" s="20" t="n">
        <v>89.23</v>
      </c>
      <c r="O23" s="20" t="n">
        <v>8.83</v>
      </c>
      <c r="P23" s="20" t="n">
        <v>10.1</v>
      </c>
      <c r="Q23" s="20" t="n">
        <v>90.95999999999999</v>
      </c>
      <c r="R23" s="20" t="n">
        <v>12090</v>
      </c>
      <c r="S23" s="20" t="n">
        <v>10712</v>
      </c>
      <c r="T23" s="20" t="n">
        <v>8956</v>
      </c>
      <c r="U23" s="20" t="b">
        <v>1</v>
      </c>
      <c r="V23" s="20" t="b">
        <v>1</v>
      </c>
      <c r="W23" s="20" t="n">
        <v>17352715</v>
      </c>
      <c r="X23" s="20" t="n">
        <v>17533038</v>
      </c>
      <c r="Y23" s="20" t="n">
        <v>21521244</v>
      </c>
      <c r="Z23" s="20" t="n">
        <v>216388356050</v>
      </c>
      <c r="AA23" s="20" t="n">
        <v>211949755522</v>
      </c>
      <c r="AB23" s="20" t="n">
        <v>213101501591</v>
      </c>
      <c r="AC23" s="20" t="n">
        <v>1.02</v>
      </c>
      <c r="AD23" s="20" t="n">
        <v>-999077.6</v>
      </c>
      <c r="AE23" s="20" t="n">
        <v>130815.5</v>
      </c>
      <c r="AF23" s="20" t="n">
        <v>-3916554.3</v>
      </c>
      <c r="AG23" s="20" t="n">
        <v>-7317944.1</v>
      </c>
      <c r="AH23" s="20" t="n">
        <v>-0.9399999999999999</v>
      </c>
      <c r="AI23" s="20" t="n">
        <v>0.03</v>
      </c>
      <c r="AJ23" s="20" t="n">
        <v>-3.7</v>
      </c>
      <c r="AK23" s="20" t="n">
        <v>-1.72</v>
      </c>
      <c r="AL23" s="20" t="n">
        <v>50</v>
      </c>
      <c r="AM23" s="20" t="n">
        <v>15</v>
      </c>
      <c r="AN23" s="20" t="b">
        <v>0</v>
      </c>
    </row>
    <row r="24">
      <c r="A24" s="19" t="n">
        <v>46177</v>
      </c>
      <c r="B24" s="20" t="inlineStr">
        <is>
          <t>A036930</t>
        </is>
      </c>
      <c r="C24" s="20" t="inlineStr">
        <is>
          <t>주성엔지니어링</t>
        </is>
      </c>
      <c r="D24" s="20" t="n">
        <v>81</v>
      </c>
      <c r="E24" s="20" t="inlineStr">
        <is>
          <t>A</t>
        </is>
      </c>
      <c r="F24" s="20" t="n">
        <v>90.40000000000001</v>
      </c>
      <c r="G24" s="20" t="n">
        <v>29.4</v>
      </c>
      <c r="H24" s="20" t="n">
        <v>99.59999999999999</v>
      </c>
      <c r="I24" s="19" t="n">
        <v>46177</v>
      </c>
      <c r="J24" s="20" t="inlineStr">
        <is>
          <t>FinanceDataReader</t>
        </is>
      </c>
      <c r="K24" s="20" t="b">
        <v>1</v>
      </c>
      <c r="L24" s="20" t="n">
        <v>249500</v>
      </c>
      <c r="M24" s="20" t="n">
        <v>8.949999999999999</v>
      </c>
      <c r="N24" s="20" t="n">
        <v>97.08</v>
      </c>
      <c r="O24" s="20" t="n">
        <v>8.18</v>
      </c>
      <c r="P24" s="20" t="n">
        <v>11.87</v>
      </c>
      <c r="Q24" s="20" t="n">
        <v>71.73999999999999</v>
      </c>
      <c r="R24" s="20" t="n">
        <v>207980</v>
      </c>
      <c r="S24" s="20" t="n">
        <v>209110</v>
      </c>
      <c r="T24" s="20" t="n">
        <v>182390</v>
      </c>
      <c r="U24" s="20" t="b">
        <v>1</v>
      </c>
      <c r="V24" s="20" t="b">
        <v>0</v>
      </c>
      <c r="W24" s="20" t="n">
        <v>5694050</v>
      </c>
      <c r="X24" s="20" t="n">
        <v>3352219.4</v>
      </c>
      <c r="Y24" s="20" t="n">
        <v>3058030.4</v>
      </c>
      <c r="Z24" s="20" t="n">
        <v>1420665475000</v>
      </c>
      <c r="AA24" s="20" t="n">
        <v>721005249620</v>
      </c>
      <c r="AB24" s="20" t="n">
        <v>592247025425</v>
      </c>
      <c r="AC24" s="20" t="n">
        <v>2.4</v>
      </c>
      <c r="AD24" s="20" t="n">
        <v>-11395341.8</v>
      </c>
      <c r="AE24" s="20" t="n">
        <v>-15338563.2</v>
      </c>
      <c r="AF24" s="20" t="n">
        <v>-8326965</v>
      </c>
      <c r="AG24" s="20" t="n">
        <v>-36331369.3</v>
      </c>
      <c r="AH24" s="20" t="n">
        <v>-3.16</v>
      </c>
      <c r="AI24" s="20" t="n">
        <v>-1.29</v>
      </c>
      <c r="AJ24" s="20" t="n">
        <v>-2.31</v>
      </c>
      <c r="AK24" s="20" t="n">
        <v>-3.07</v>
      </c>
      <c r="AL24" s="20" t="n">
        <v>15</v>
      </c>
      <c r="AM24" s="20" t="n">
        <v>20</v>
      </c>
      <c r="AN24" s="20" t="b">
        <v>0</v>
      </c>
    </row>
    <row r="25">
      <c r="A25" s="19" t="n">
        <v>46177</v>
      </c>
      <c r="B25" s="20" t="inlineStr">
        <is>
          <t>A420770</t>
        </is>
      </c>
      <c r="C25" s="20" t="inlineStr">
        <is>
          <t>기가비스</t>
        </is>
      </c>
      <c r="D25" s="20" t="n">
        <v>81</v>
      </c>
      <c r="E25" s="20" t="inlineStr">
        <is>
          <t>A</t>
        </is>
      </c>
      <c r="F25" s="20" t="n">
        <v>83.7</v>
      </c>
      <c r="G25" s="20" t="n">
        <v>68.8</v>
      </c>
      <c r="H25" s="20" t="n">
        <v>84.59999999999999</v>
      </c>
      <c r="I25" s="19" t="n">
        <v>46177</v>
      </c>
      <c r="J25" s="20" t="inlineStr">
        <is>
          <t>FinanceDataReader</t>
        </is>
      </c>
      <c r="K25" s="20" t="b">
        <v>1</v>
      </c>
      <c r="L25" s="20" t="n">
        <v>138700</v>
      </c>
      <c r="M25" s="20" t="n">
        <v>12.4</v>
      </c>
      <c r="N25" s="20" t="n">
        <v>26.67</v>
      </c>
      <c r="O25" s="20" t="n">
        <v>3.52</v>
      </c>
      <c r="P25" s="20" t="n">
        <v>7.57</v>
      </c>
      <c r="Q25" s="20" t="n">
        <v>67.73</v>
      </c>
      <c r="R25" s="20" t="n">
        <v>134080</v>
      </c>
      <c r="S25" s="20" t="n">
        <v>130240</v>
      </c>
      <c r="T25" s="20" t="n">
        <v>122625</v>
      </c>
      <c r="U25" s="20" t="b">
        <v>1</v>
      </c>
      <c r="V25" s="20" t="b">
        <v>1</v>
      </c>
      <c r="W25" s="20" t="n">
        <v>157181</v>
      </c>
      <c r="X25" s="20" t="n">
        <v>183109.8</v>
      </c>
      <c r="Y25" s="20" t="n">
        <v>158537.5</v>
      </c>
      <c r="Z25" s="20" t="n">
        <v>21801004700</v>
      </c>
      <c r="AA25" s="20" t="n">
        <v>24589370560</v>
      </c>
      <c r="AB25" s="20" t="n">
        <v>19783096390</v>
      </c>
      <c r="AC25" s="20" t="n">
        <v>1.1</v>
      </c>
      <c r="AD25" s="20" t="n">
        <v>-247519.8</v>
      </c>
      <c r="AE25" s="20" t="n">
        <v>1069786.8</v>
      </c>
      <c r="AF25" s="20" t="n">
        <v>1346359.3</v>
      </c>
      <c r="AG25" s="20" t="n">
        <v>2680188.8</v>
      </c>
      <c r="AH25" s="20" t="n">
        <v>-2.01</v>
      </c>
      <c r="AI25" s="20" t="n">
        <v>2.7</v>
      </c>
      <c r="AJ25" s="20" t="n">
        <v>10.95</v>
      </c>
      <c r="AK25" s="20" t="n">
        <v>6.77</v>
      </c>
      <c r="AL25" s="20" t="n">
        <v>55</v>
      </c>
      <c r="AM25" s="20" t="n">
        <v>65</v>
      </c>
      <c r="AN25" s="20" t="b">
        <v>0</v>
      </c>
    </row>
    <row r="26">
      <c r="A26" s="19" t="n">
        <v>46177</v>
      </c>
      <c r="B26" s="20" t="inlineStr">
        <is>
          <t>A442580</t>
        </is>
      </c>
      <c r="C26" s="20" t="inlineStr">
        <is>
          <t>PLUS 글로벌HBM반도체</t>
        </is>
      </c>
      <c r="D26" s="20" t="n">
        <v>80.59999999999999</v>
      </c>
      <c r="E26" s="20" t="inlineStr">
        <is>
          <t>A</t>
        </is>
      </c>
      <c r="F26" s="20" t="n">
        <v>94.59999999999999</v>
      </c>
      <c r="G26" s="20" t="n">
        <v>23.6</v>
      </c>
      <c r="H26" s="20" t="n">
        <v>95.2</v>
      </c>
      <c r="I26" s="19" t="n">
        <v>46177</v>
      </c>
      <c r="J26" s="20" t="inlineStr">
        <is>
          <t>FinanceDataReader</t>
        </is>
      </c>
      <c r="K26" s="20" t="b">
        <v>1</v>
      </c>
      <c r="L26" s="20" t="n">
        <v>129740</v>
      </c>
      <c r="M26" s="20" t="n">
        <v>11.61</v>
      </c>
      <c r="N26" s="20" t="n">
        <v>62.32</v>
      </c>
      <c r="O26" s="20" t="n">
        <v>12.82</v>
      </c>
      <c r="P26" s="20" t="n">
        <v>4.86</v>
      </c>
      <c r="Q26" s="20" t="n">
        <v>83.93000000000001</v>
      </c>
      <c r="R26" s="20" t="n">
        <v>123488</v>
      </c>
      <c r="S26" s="20" t="n">
        <v>114339.5</v>
      </c>
      <c r="T26" s="20" t="n">
        <v>106092.5</v>
      </c>
      <c r="U26" s="20" t="b">
        <v>1</v>
      </c>
      <c r="V26" s="20" t="b">
        <v>1</v>
      </c>
      <c r="W26" s="20" t="n">
        <v>1394606</v>
      </c>
      <c r="X26" s="20" t="n">
        <v>1731647.4</v>
      </c>
      <c r="Y26" s="20" t="n">
        <v>1099162</v>
      </c>
      <c r="Z26" s="20" t="n">
        <v>180936182440</v>
      </c>
      <c r="AA26" s="20" t="n">
        <v>216214231925</v>
      </c>
      <c r="AB26" s="20" t="n">
        <v>121671862063.75</v>
      </c>
      <c r="AC26" s="20" t="n">
        <v>1.49</v>
      </c>
      <c r="AD26" s="20" t="n">
        <v>-20724370.9</v>
      </c>
      <c r="AE26" s="20" t="n">
        <v>-31497105.9</v>
      </c>
      <c r="AF26" s="20" t="n">
        <v>-19352.8</v>
      </c>
      <c r="AG26" s="20" t="n">
        <v>-56990</v>
      </c>
      <c r="AH26" s="20" t="n">
        <v>-19.17</v>
      </c>
      <c r="AI26" s="20" t="n">
        <v>-12.94</v>
      </c>
      <c r="AJ26" s="20" t="n">
        <v>-0.02</v>
      </c>
      <c r="AK26" s="20" t="n">
        <v>-0.02</v>
      </c>
      <c r="AL26" s="20" t="n">
        <v>0</v>
      </c>
      <c r="AM26" s="20" t="n">
        <v>40</v>
      </c>
      <c r="AN26" s="20" t="b">
        <v>0</v>
      </c>
    </row>
    <row r="27">
      <c r="A27" s="19" t="n">
        <v>46177</v>
      </c>
      <c r="B27" s="20" t="inlineStr">
        <is>
          <t>A108490</t>
        </is>
      </c>
      <c r="C27" s="20" t="inlineStr">
        <is>
          <t>로보티즈</t>
        </is>
      </c>
      <c r="D27" s="20" t="n">
        <v>80.3</v>
      </c>
      <c r="E27" s="20" t="inlineStr">
        <is>
          <t>A</t>
        </is>
      </c>
      <c r="F27" s="20" t="n">
        <v>81.40000000000001</v>
      </c>
      <c r="G27" s="20" t="n">
        <v>70.09999999999999</v>
      </c>
      <c r="H27" s="20" t="n">
        <v>85.40000000000001</v>
      </c>
      <c r="I27" s="19" t="n">
        <v>46177</v>
      </c>
      <c r="J27" s="20" t="inlineStr">
        <is>
          <t>FinanceDataReader</t>
        </is>
      </c>
      <c r="K27" s="20" t="b">
        <v>1</v>
      </c>
      <c r="L27" s="20" t="n">
        <v>350500</v>
      </c>
      <c r="M27" s="20" t="n">
        <v>15.87</v>
      </c>
      <c r="N27" s="20" t="n">
        <v>11.8</v>
      </c>
      <c r="O27" s="20" t="n">
        <v>1.22</v>
      </c>
      <c r="P27" s="20" t="n">
        <v>9.66</v>
      </c>
      <c r="Q27" s="20" t="n">
        <v>78.98999999999999</v>
      </c>
      <c r="R27" s="20" t="n">
        <v>355200</v>
      </c>
      <c r="S27" s="20" t="n">
        <v>325800</v>
      </c>
      <c r="T27" s="20" t="n">
        <v>326600</v>
      </c>
      <c r="U27" s="20" t="b">
        <v>1</v>
      </c>
      <c r="V27" s="20" t="b">
        <v>1</v>
      </c>
      <c r="W27" s="20" t="n">
        <v>364401</v>
      </c>
      <c r="X27" s="20" t="n">
        <v>685128.2</v>
      </c>
      <c r="Y27" s="20" t="n">
        <v>471361.35</v>
      </c>
      <c r="Z27" s="20" t="n">
        <v>127722550500</v>
      </c>
      <c r="AA27" s="20" t="n">
        <v>261851711800</v>
      </c>
      <c r="AB27" s="20" t="n">
        <v>164323111400</v>
      </c>
      <c r="AC27" s="20" t="n">
        <v>0.78</v>
      </c>
      <c r="AD27" s="20" t="n">
        <v>6010300.2</v>
      </c>
      <c r="AE27" s="20" t="n">
        <v>5572191.2</v>
      </c>
      <c r="AF27" s="20" t="n">
        <v>4844709.4</v>
      </c>
      <c r="AG27" s="20" t="n">
        <v>1640912.4</v>
      </c>
      <c r="AH27" s="20" t="n">
        <v>4.59</v>
      </c>
      <c r="AI27" s="20" t="n">
        <v>1.7</v>
      </c>
      <c r="AJ27" s="20" t="n">
        <v>3.7</v>
      </c>
      <c r="AK27" s="20" t="n">
        <v>0.5</v>
      </c>
      <c r="AL27" s="20" t="n">
        <v>50</v>
      </c>
      <c r="AM27" s="20" t="n">
        <v>60</v>
      </c>
      <c r="AN27" s="20" t="b">
        <v>1</v>
      </c>
    </row>
    <row r="28">
      <c r="A28" s="19" t="n">
        <v>46177</v>
      </c>
      <c r="B28" s="20" t="inlineStr">
        <is>
          <t>A069960</t>
        </is>
      </c>
      <c r="C28" s="20" t="inlineStr">
        <is>
          <t>현대백화점</t>
        </is>
      </c>
      <c r="D28" s="20" t="n">
        <v>80.3</v>
      </c>
      <c r="E28" s="20" t="inlineStr">
        <is>
          <t>A</t>
        </is>
      </c>
      <c r="F28" s="20" t="n">
        <v>85.7</v>
      </c>
      <c r="G28" s="20" t="n">
        <v>47.4</v>
      </c>
      <c r="H28" s="20" t="n">
        <v>93.09999999999999</v>
      </c>
      <c r="I28" s="19" t="n">
        <v>46177</v>
      </c>
      <c r="J28" s="20" t="inlineStr">
        <is>
          <t>FinanceDataReader</t>
        </is>
      </c>
      <c r="K28" s="20" t="b">
        <v>1</v>
      </c>
      <c r="L28" s="20" t="n">
        <v>138500</v>
      </c>
      <c r="M28" s="20" t="n">
        <v>31.9</v>
      </c>
      <c r="N28" s="20" t="n">
        <v>23.99</v>
      </c>
      <c r="O28" s="20" t="n">
        <v>3.68</v>
      </c>
      <c r="P28" s="20" t="n">
        <v>6.51</v>
      </c>
      <c r="Q28" s="20" t="n">
        <v>81.29000000000001</v>
      </c>
      <c r="R28" s="20" t="n">
        <v>118280</v>
      </c>
      <c r="S28" s="20" t="n">
        <v>113710</v>
      </c>
      <c r="T28" s="20" t="n">
        <v>113500</v>
      </c>
      <c r="U28" s="20" t="b">
        <v>1</v>
      </c>
      <c r="V28" s="20" t="b">
        <v>1</v>
      </c>
      <c r="W28" s="20" t="n">
        <v>332515</v>
      </c>
      <c r="X28" s="20" t="n">
        <v>200072.6</v>
      </c>
      <c r="Y28" s="20" t="n">
        <v>168874.3</v>
      </c>
      <c r="Z28" s="20" t="n">
        <v>46053327500</v>
      </c>
      <c r="AA28" s="20" t="n">
        <v>24466620960</v>
      </c>
      <c r="AB28" s="20" t="n">
        <v>19528753315</v>
      </c>
      <c r="AC28" s="20" t="n">
        <v>2.36</v>
      </c>
      <c r="AD28" s="20" t="n">
        <v>1176842.9</v>
      </c>
      <c r="AE28" s="20" t="n">
        <v>3378600.1</v>
      </c>
      <c r="AF28" s="20" t="n">
        <v>-493579.9</v>
      </c>
      <c r="AG28" s="20" t="n">
        <v>-2782496.3</v>
      </c>
      <c r="AH28" s="20" t="n">
        <v>9.619999999999999</v>
      </c>
      <c r="AI28" s="20" t="n">
        <v>8.65</v>
      </c>
      <c r="AJ28" s="20" t="n">
        <v>-4.03</v>
      </c>
      <c r="AK28" s="20" t="n">
        <v>-7.12</v>
      </c>
      <c r="AL28" s="20" t="n">
        <v>85</v>
      </c>
      <c r="AM28" s="20" t="n">
        <v>5</v>
      </c>
      <c r="AN28" s="20" t="b">
        <v>0</v>
      </c>
    </row>
    <row r="29">
      <c r="A29" s="19" t="n">
        <v>46177</v>
      </c>
      <c r="B29" s="20" t="inlineStr">
        <is>
          <t>A084370</t>
        </is>
      </c>
      <c r="C29" s="20" t="inlineStr">
        <is>
          <t>유진테크</t>
        </is>
      </c>
      <c r="D29" s="20" t="n">
        <v>80.2</v>
      </c>
      <c r="E29" s="20" t="inlineStr">
        <is>
          <t>A</t>
        </is>
      </c>
      <c r="F29" s="20" t="n">
        <v>82.5</v>
      </c>
      <c r="G29" s="20" t="n">
        <v>53.2</v>
      </c>
      <c r="H29" s="20" t="n">
        <v>94.3</v>
      </c>
      <c r="I29" s="19" t="n">
        <v>46177</v>
      </c>
      <c r="J29" s="20" t="inlineStr">
        <is>
          <t>FinanceDataReader</t>
        </is>
      </c>
      <c r="K29" s="20" t="b">
        <v>1</v>
      </c>
      <c r="L29" s="20" t="n">
        <v>155700</v>
      </c>
      <c r="M29" s="20" t="n">
        <v>18.22</v>
      </c>
      <c r="N29" s="20" t="n">
        <v>17.95</v>
      </c>
      <c r="O29" s="20" t="n">
        <v>1.9</v>
      </c>
      <c r="P29" s="20" t="n">
        <v>9.449999999999999</v>
      </c>
      <c r="Q29" s="20" t="n">
        <v>71.48999999999999</v>
      </c>
      <c r="R29" s="20" t="n">
        <v>130820</v>
      </c>
      <c r="S29" s="20" t="n">
        <v>131490</v>
      </c>
      <c r="T29" s="20" t="n">
        <v>132975</v>
      </c>
      <c r="U29" s="20" t="b">
        <v>1</v>
      </c>
      <c r="V29" s="20" t="b">
        <v>0</v>
      </c>
      <c r="W29" s="20" t="n">
        <v>437933</v>
      </c>
      <c r="X29" s="20" t="n">
        <v>284344</v>
      </c>
      <c r="Y29" s="20" t="n">
        <v>248659.75</v>
      </c>
      <c r="Z29" s="20" t="n">
        <v>68186168100</v>
      </c>
      <c r="AA29" s="20" t="n">
        <v>38233376160</v>
      </c>
      <c r="AB29" s="20" t="n">
        <v>33483704655</v>
      </c>
      <c r="AC29" s="20" t="n">
        <v>2.04</v>
      </c>
      <c r="AD29" s="20" t="n">
        <v>-2830058.5</v>
      </c>
      <c r="AE29" s="20" t="n">
        <v>-2981048.4</v>
      </c>
      <c r="AF29" s="20" t="n">
        <v>2864092.1</v>
      </c>
      <c r="AG29" s="20" t="n">
        <v>6364025.1</v>
      </c>
      <c r="AH29" s="20" t="n">
        <v>-14.8</v>
      </c>
      <c r="AI29" s="20" t="n">
        <v>-4.45</v>
      </c>
      <c r="AJ29" s="20" t="n">
        <v>14.98</v>
      </c>
      <c r="AK29" s="20" t="n">
        <v>9.5</v>
      </c>
      <c r="AL29" s="20" t="n">
        <v>25</v>
      </c>
      <c r="AM29" s="20" t="n">
        <v>80</v>
      </c>
      <c r="AN29" s="20" t="b">
        <v>0</v>
      </c>
    </row>
    <row r="30">
      <c r="A30" s="19" t="n">
        <v>46177</v>
      </c>
      <c r="B30" s="20" t="inlineStr">
        <is>
          <t>A402340</t>
        </is>
      </c>
      <c r="C30" s="20" t="inlineStr">
        <is>
          <t>SK스퀘어</t>
        </is>
      </c>
      <c r="D30" s="20" t="n">
        <v>80.09999999999999</v>
      </c>
      <c r="E30" s="20" t="inlineStr">
        <is>
          <t>A</t>
        </is>
      </c>
      <c r="F30" s="20" t="n">
        <v>88.09999999999999</v>
      </c>
      <c r="G30" s="20" t="n">
        <v>56.5</v>
      </c>
      <c r="H30" s="20" t="n">
        <v>82.40000000000001</v>
      </c>
      <c r="I30" s="19" t="n">
        <v>46177</v>
      </c>
      <c r="J30" s="20" t="inlineStr">
        <is>
          <t>FinanceDataReader</t>
        </is>
      </c>
      <c r="K30" s="20" t="b">
        <v>1</v>
      </c>
      <c r="L30" s="20" t="n">
        <v>1369000</v>
      </c>
      <c r="M30" s="20" t="n">
        <v>7.29</v>
      </c>
      <c r="N30" s="20" t="n">
        <v>38.14</v>
      </c>
      <c r="O30" s="20" t="n">
        <v>6.83</v>
      </c>
      <c r="P30" s="20" t="n">
        <v>5.58</v>
      </c>
      <c r="Q30" s="20" t="n">
        <v>77.2</v>
      </c>
      <c r="R30" s="20" t="n">
        <v>1288200</v>
      </c>
      <c r="S30" s="20" t="n">
        <v>1229100</v>
      </c>
      <c r="T30" s="20" t="n">
        <v>1173100</v>
      </c>
      <c r="U30" s="20" t="b">
        <v>1</v>
      </c>
      <c r="V30" s="20" t="b">
        <v>1</v>
      </c>
      <c r="W30" s="20" t="n">
        <v>592799</v>
      </c>
      <c r="X30" s="20" t="n">
        <v>1011454.2</v>
      </c>
      <c r="Y30" s="20" t="n">
        <v>1032231.75</v>
      </c>
      <c r="Z30" s="20" t="n">
        <v>811541831000</v>
      </c>
      <c r="AA30" s="20" t="n">
        <v>1293720955400</v>
      </c>
      <c r="AB30" s="20" t="n">
        <v>1209454237850</v>
      </c>
      <c r="AC30" s="20" t="n">
        <v>0.67</v>
      </c>
      <c r="AD30" s="20" t="n">
        <v>-1638440.9</v>
      </c>
      <c r="AE30" s="20" t="n">
        <v>98130066.40000001</v>
      </c>
      <c r="AF30" s="20" t="n">
        <v>66350745.7</v>
      </c>
      <c r="AG30" s="20" t="n">
        <v>-75425045.09999999</v>
      </c>
      <c r="AH30" s="20" t="n">
        <v>-0.25</v>
      </c>
      <c r="AI30" s="20" t="n">
        <v>4.06</v>
      </c>
      <c r="AJ30" s="20" t="n">
        <v>10.26</v>
      </c>
      <c r="AK30" s="20" t="n">
        <v>-3.12</v>
      </c>
      <c r="AL30" s="20" t="n">
        <v>95</v>
      </c>
      <c r="AM30" s="20" t="n">
        <v>10</v>
      </c>
      <c r="AN30" s="20" t="b">
        <v>0</v>
      </c>
    </row>
  </sheetData>
  <autoFilter ref="A1:A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2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1" customWidth="1" min="9" max="9"/>
    <col width="19" customWidth="1" min="10" max="10"/>
    <col width="10" customWidth="1" min="11" max="11"/>
    <col width="11" customWidth="1" min="12" max="12"/>
    <col width="10" customWidth="1" min="13" max="13"/>
    <col width="11" customWidth="1" min="14" max="14"/>
    <col width="10" customWidth="1" min="15" max="15"/>
    <col width="13" customWidth="1" min="16" max="16"/>
    <col width="10" customWidth="1" min="17" max="17"/>
    <col width="11" customWidth="1" min="18" max="18"/>
    <col width="11" customWidth="1" min="19" max="19"/>
    <col width="11" customWidth="1" min="20" max="20"/>
    <col width="10" customWidth="1" min="21" max="21"/>
    <col width="10" customWidth="1" min="22" max="22"/>
    <col width="12" customWidth="1" min="23" max="23"/>
    <col width="12" customWidth="1" min="24" max="24"/>
    <col width="13" customWidth="1" min="25" max="25"/>
    <col width="17" customWidth="1" min="26" max="26"/>
    <col width="18" customWidth="1" min="27" max="27"/>
    <col width="18" customWidth="1" min="28" max="28"/>
    <col width="14" customWidth="1" min="29" max="29"/>
    <col width="13" customWidth="1" min="30" max="30"/>
    <col width="14" customWidth="1" min="31" max="31"/>
    <col width="14" customWidth="1" min="32" max="32"/>
    <col width="15" customWidth="1" min="33" max="33"/>
    <col width="17" customWidth="1" min="34" max="34"/>
    <col width="18" customWidth="1" min="35" max="35"/>
    <col width="18" customWidth="1" min="36" max="36"/>
    <col width="19" customWidth="1" min="37" max="37"/>
    <col width="16" customWidth="1" min="38" max="38"/>
    <col width="17" customWidth="1" min="39" max="39"/>
    <col width="11" customWidth="1" min="40" max="40"/>
  </cols>
  <sheetData>
    <row r="1">
      <c r="A1" s="18" t="inlineStr">
        <is>
          <t>기준일</t>
        </is>
      </c>
      <c r="B1" s="18" t="inlineStr">
        <is>
          <t>코드</t>
        </is>
      </c>
      <c r="C1" s="18" t="inlineStr">
        <is>
          <t>종목명</t>
        </is>
      </c>
      <c r="D1" s="18" t="inlineStr">
        <is>
          <t>종합스코어</t>
        </is>
      </c>
      <c r="E1" s="18" t="inlineStr">
        <is>
          <t>등급</t>
        </is>
      </c>
      <c r="F1" s="18" t="inlineStr">
        <is>
          <t>가격스코어</t>
        </is>
      </c>
      <c r="G1" s="18" t="inlineStr">
        <is>
          <t>수급스코어</t>
        </is>
      </c>
      <c r="H1" s="18" t="inlineStr">
        <is>
          <t>거래대금스코어</t>
        </is>
      </c>
      <c r="I1" s="18" t="inlineStr">
        <is>
          <t>가격/거래량기준일</t>
        </is>
      </c>
      <c r="J1" s="18" t="inlineStr">
        <is>
          <t>가격데이터소스</t>
        </is>
      </c>
      <c r="K1" s="18" t="inlineStr">
        <is>
          <t>당일가격반영</t>
        </is>
      </c>
      <c r="L1" s="18" t="inlineStr">
        <is>
          <t>종가</t>
        </is>
      </c>
      <c r="M1" s="18" t="inlineStr">
        <is>
          <t>1주수익률(%)</t>
        </is>
      </c>
      <c r="N1" s="18" t="inlineStr">
        <is>
          <t>1개월수익률(%)</t>
        </is>
      </c>
      <c r="O1" s="18" t="inlineStr">
        <is>
          <t>위험조정모멘텀</t>
        </is>
      </c>
      <c r="P1" s="18" t="inlineStr">
        <is>
          <t>일간변동성20일(%)</t>
        </is>
      </c>
      <c r="Q1" s="18" t="inlineStr">
        <is>
          <t>추세정렬점수</t>
        </is>
      </c>
      <c r="R1" s="18" t="inlineStr">
        <is>
          <t>5일선</t>
        </is>
      </c>
      <c r="S1" s="18" t="inlineStr">
        <is>
          <t>10일선</t>
        </is>
      </c>
      <c r="T1" s="18" t="inlineStr">
        <is>
          <t>20일선</t>
        </is>
      </c>
      <c r="U1" s="18" t="inlineStr">
        <is>
          <t>10일선상회</t>
        </is>
      </c>
      <c r="V1" s="18" t="inlineStr">
        <is>
          <t>5일선&gt;10일선</t>
        </is>
      </c>
      <c r="W1" s="18" t="inlineStr">
        <is>
          <t>당일거래량</t>
        </is>
      </c>
      <c r="X1" s="18" t="inlineStr">
        <is>
          <t>거래량5일평균</t>
        </is>
      </c>
      <c r="Y1" s="18" t="inlineStr">
        <is>
          <t>거래량20일평균</t>
        </is>
      </c>
      <c r="Z1" s="18" t="inlineStr">
        <is>
          <t>당일거래대금(원)</t>
        </is>
      </c>
      <c r="AA1" s="18" t="inlineStr">
        <is>
          <t>거래대금5일평균(원)</t>
        </is>
      </c>
      <c r="AB1" s="18" t="inlineStr">
        <is>
          <t>거래대금20일평균(원)</t>
        </is>
      </c>
      <c r="AC1" s="18" t="inlineStr">
        <is>
          <t>당일거래대금/20일평균</t>
        </is>
      </c>
      <c r="AD1" s="18" t="inlineStr">
        <is>
          <t>기관5일순매수(만원)</t>
        </is>
      </c>
      <c r="AE1" s="18" t="inlineStr">
        <is>
          <t>기관20일순매수(만원)</t>
        </is>
      </c>
      <c r="AF1" s="18" t="inlineStr">
        <is>
          <t>외국인5일순매수(만원)</t>
        </is>
      </c>
      <c r="AG1" s="18" t="inlineStr">
        <is>
          <t>외국인20일순매수(만원)</t>
        </is>
      </c>
      <c r="AH1" s="18" t="inlineStr">
        <is>
          <t>기관5일순매수/거래대금(%)</t>
        </is>
      </c>
      <c r="AI1" s="18" t="inlineStr">
        <is>
          <t>기관20일순매수/거래대금(%)</t>
        </is>
      </c>
      <c r="AJ1" s="18" t="inlineStr">
        <is>
          <t>외국인5일순매수/거래대금(%)</t>
        </is>
      </c>
      <c r="AK1" s="18" t="inlineStr">
        <is>
          <t>외국인20일순매수/거래대금(%)</t>
        </is>
      </c>
      <c r="AL1" s="18" t="inlineStr">
        <is>
          <t>기관수급양수비율20일(%)</t>
        </is>
      </c>
      <c r="AM1" s="18" t="inlineStr">
        <is>
          <t>외국인수급양수비율20일(%)</t>
        </is>
      </c>
      <c r="AN1" s="18" t="inlineStr">
        <is>
          <t>기관외인동시순매수</t>
        </is>
      </c>
    </row>
    <row r="2">
      <c r="A2" s="19" t="n">
        <v>46177</v>
      </c>
      <c r="B2" s="20" t="inlineStr">
        <is>
          <t>A028260</t>
        </is>
      </c>
      <c r="C2" s="20" t="inlineStr">
        <is>
          <t>삼성물산</t>
        </is>
      </c>
      <c r="D2" s="20" t="n">
        <v>90.8</v>
      </c>
      <c r="E2" s="20" t="inlineStr">
        <is>
          <t>A</t>
        </is>
      </c>
      <c r="F2" s="20" t="n">
        <v>94.90000000000001</v>
      </c>
      <c r="G2" s="20" t="n">
        <v>71.3</v>
      </c>
      <c r="H2" s="20" t="n">
        <v>96.8</v>
      </c>
      <c r="I2" s="19" t="n">
        <v>46177</v>
      </c>
      <c r="J2" s="20" t="inlineStr">
        <is>
          <t>FinanceDataReader</t>
        </is>
      </c>
      <c r="K2" s="20" t="b">
        <v>1</v>
      </c>
      <c r="L2" s="20" t="n">
        <v>543000</v>
      </c>
      <c r="M2" s="20" t="n">
        <v>32.28</v>
      </c>
      <c r="N2" s="20" t="n">
        <v>69.69</v>
      </c>
      <c r="O2" s="20" t="n">
        <v>10.21</v>
      </c>
      <c r="P2" s="20" t="n">
        <v>6.83</v>
      </c>
      <c r="Q2" s="20" t="n">
        <v>86.09999999999999</v>
      </c>
      <c r="R2" s="20" t="n">
        <v>463100</v>
      </c>
      <c r="S2" s="20" t="n">
        <v>434650</v>
      </c>
      <c r="T2" s="20" t="n">
        <v>424175</v>
      </c>
      <c r="U2" s="20" t="b">
        <v>1</v>
      </c>
      <c r="V2" s="20" t="b">
        <v>1</v>
      </c>
      <c r="W2" s="20" t="n">
        <v>1005274</v>
      </c>
      <c r="X2" s="20" t="n">
        <v>873877.4</v>
      </c>
      <c r="Y2" s="20" t="n">
        <v>842452.9</v>
      </c>
      <c r="Z2" s="20" t="n">
        <v>545863782000</v>
      </c>
      <c r="AA2" s="20" t="n">
        <v>410956175100</v>
      </c>
      <c r="AB2" s="20" t="n">
        <v>359555304925</v>
      </c>
      <c r="AC2" s="20" t="n">
        <v>1.52</v>
      </c>
      <c r="AD2" s="20" t="n">
        <v>7294498.7</v>
      </c>
      <c r="AE2" s="20" t="n">
        <v>28634861.2</v>
      </c>
      <c r="AF2" s="20" t="n">
        <v>6923140.9</v>
      </c>
      <c r="AG2" s="20" t="n">
        <v>5805297.1</v>
      </c>
      <c r="AH2" s="20" t="n">
        <v>3.55</v>
      </c>
      <c r="AI2" s="20" t="n">
        <v>3.98</v>
      </c>
      <c r="AJ2" s="20" t="n">
        <v>3.37</v>
      </c>
      <c r="AK2" s="20" t="n">
        <v>0.8100000000000001</v>
      </c>
      <c r="AL2" s="20" t="n">
        <v>85</v>
      </c>
      <c r="AM2" s="20" t="n">
        <v>55</v>
      </c>
      <c r="AN2" s="20" t="b">
        <v>1</v>
      </c>
    </row>
    <row r="3">
      <c r="A3" s="19" t="n">
        <v>46177</v>
      </c>
      <c r="B3" s="20" t="inlineStr">
        <is>
          <t>A000810</t>
        </is>
      </c>
      <c r="C3" s="20" t="inlineStr">
        <is>
          <t>삼성화재</t>
        </is>
      </c>
      <c r="D3" s="20" t="n">
        <v>90.5</v>
      </c>
      <c r="E3" s="20" t="inlineStr">
        <is>
          <t>A</t>
        </is>
      </c>
      <c r="F3" s="20" t="n">
        <v>94.5</v>
      </c>
      <c r="G3" s="20" t="n">
        <v>70.90000000000001</v>
      </c>
      <c r="H3" s="20" t="n">
        <v>97</v>
      </c>
      <c r="I3" s="19" t="n">
        <v>46177</v>
      </c>
      <c r="J3" s="20" t="inlineStr">
        <is>
          <t>FinanceDataReader</t>
        </is>
      </c>
      <c r="K3" s="20" t="b">
        <v>1</v>
      </c>
      <c r="L3" s="20" t="n">
        <v>709000</v>
      </c>
      <c r="M3" s="20" t="n">
        <v>22.88</v>
      </c>
      <c r="N3" s="20" t="n">
        <v>49.74</v>
      </c>
      <c r="O3" s="20" t="n">
        <v>14.51</v>
      </c>
      <c r="P3" s="20" t="n">
        <v>3.43</v>
      </c>
      <c r="Q3" s="20" t="n">
        <v>81.02</v>
      </c>
      <c r="R3" s="20" t="n">
        <v>616600</v>
      </c>
      <c r="S3" s="20" t="n">
        <v>591900</v>
      </c>
      <c r="T3" s="20" t="n">
        <v>554675</v>
      </c>
      <c r="U3" s="20" t="b">
        <v>1</v>
      </c>
      <c r="V3" s="20" t="b">
        <v>1</v>
      </c>
      <c r="W3" s="20" t="n">
        <v>307872</v>
      </c>
      <c r="X3" s="20" t="n">
        <v>251880.4</v>
      </c>
      <c r="Y3" s="20" t="n">
        <v>229762.75</v>
      </c>
      <c r="Z3" s="20" t="n">
        <v>218281248000</v>
      </c>
      <c r="AA3" s="20" t="n">
        <v>156618728200</v>
      </c>
      <c r="AB3" s="20" t="n">
        <v>126945297675</v>
      </c>
      <c r="AC3" s="20" t="n">
        <v>1.72</v>
      </c>
      <c r="AD3" s="20" t="n">
        <v>1389057.8</v>
      </c>
      <c r="AE3" s="20" t="n">
        <v>-2603969.8</v>
      </c>
      <c r="AF3" s="20" t="n">
        <v>2695552.3</v>
      </c>
      <c r="AG3" s="20" t="n">
        <v>20284944.5</v>
      </c>
      <c r="AH3" s="20" t="n">
        <v>1.77</v>
      </c>
      <c r="AI3" s="20" t="n">
        <v>-1.03</v>
      </c>
      <c r="AJ3" s="20" t="n">
        <v>3.44</v>
      </c>
      <c r="AK3" s="20" t="n">
        <v>7.99</v>
      </c>
      <c r="AL3" s="20" t="n">
        <v>35</v>
      </c>
      <c r="AM3" s="20" t="n">
        <v>100</v>
      </c>
      <c r="AN3" s="20" t="b">
        <v>1</v>
      </c>
    </row>
    <row r="4">
      <c r="A4" s="19" t="n">
        <v>46177</v>
      </c>
      <c r="B4" s="20" t="inlineStr">
        <is>
          <t>A090360</t>
        </is>
      </c>
      <c r="C4" s="20" t="inlineStr">
        <is>
          <t>로보스타</t>
        </is>
      </c>
      <c r="D4" s="20" t="n">
        <v>88.2</v>
      </c>
      <c r="E4" s="20" t="inlineStr">
        <is>
          <t>A</t>
        </is>
      </c>
      <c r="F4" s="20" t="n">
        <v>94.7</v>
      </c>
      <c r="G4" s="20" t="n">
        <v>59.3</v>
      </c>
      <c r="H4" s="20" t="n">
        <v>96.7</v>
      </c>
      <c r="I4" s="19" t="n">
        <v>46177</v>
      </c>
      <c r="J4" s="20" t="inlineStr">
        <is>
          <t>FinanceDataReader</t>
        </is>
      </c>
      <c r="K4" s="20" t="b">
        <v>1</v>
      </c>
      <c r="L4" s="20" t="n">
        <v>140500</v>
      </c>
      <c r="M4" s="20" t="n">
        <v>73.45999999999999</v>
      </c>
      <c r="N4" s="20" t="n">
        <v>96.23</v>
      </c>
      <c r="O4" s="20" t="n">
        <v>7.35</v>
      </c>
      <c r="P4" s="20" t="n">
        <v>13.1</v>
      </c>
      <c r="Q4" s="20" t="n">
        <v>97.3</v>
      </c>
      <c r="R4" s="20" t="n">
        <v>118640</v>
      </c>
      <c r="S4" s="20" t="n">
        <v>100450</v>
      </c>
      <c r="T4" s="20" t="n">
        <v>87980</v>
      </c>
      <c r="U4" s="20" t="b">
        <v>1</v>
      </c>
      <c r="V4" s="20" t="b">
        <v>1</v>
      </c>
      <c r="W4" s="20" t="n">
        <v>951169</v>
      </c>
      <c r="X4" s="20" t="n">
        <v>1065877</v>
      </c>
      <c r="Y4" s="20" t="n">
        <v>613306.95</v>
      </c>
      <c r="Z4" s="20" t="n">
        <v>133639244500</v>
      </c>
      <c r="AA4" s="20" t="n">
        <v>133918516080</v>
      </c>
      <c r="AB4" s="20" t="n">
        <v>62187478515</v>
      </c>
      <c r="AC4" s="20" t="n">
        <v>2.15</v>
      </c>
      <c r="AD4" s="20" t="n">
        <v>-470813</v>
      </c>
      <c r="AE4" s="20" t="n">
        <v>-71094.3</v>
      </c>
      <c r="AF4" s="20" t="n">
        <v>2123036.8</v>
      </c>
      <c r="AG4" s="20" t="n">
        <v>2899355.7</v>
      </c>
      <c r="AH4" s="20" t="n">
        <v>-0.7</v>
      </c>
      <c r="AI4" s="20" t="n">
        <v>-0.06</v>
      </c>
      <c r="AJ4" s="20" t="n">
        <v>3.17</v>
      </c>
      <c r="AK4" s="20" t="n">
        <v>2.33</v>
      </c>
      <c r="AL4" s="20" t="n">
        <v>65</v>
      </c>
      <c r="AM4" s="20" t="n">
        <v>60</v>
      </c>
      <c r="AN4" s="20" t="b">
        <v>0</v>
      </c>
    </row>
    <row r="5">
      <c r="A5" s="19" t="n">
        <v>46177</v>
      </c>
      <c r="B5" s="20" t="inlineStr">
        <is>
          <t>A290650</t>
        </is>
      </c>
      <c r="C5" s="20" t="inlineStr">
        <is>
          <t>엘앤씨바이오</t>
        </is>
      </c>
      <c r="D5" s="20" t="n">
        <v>88</v>
      </c>
      <c r="E5" s="20" t="inlineStr">
        <is>
          <t>A</t>
        </is>
      </c>
      <c r="F5" s="20" t="n">
        <v>88.7</v>
      </c>
      <c r="G5" s="20" t="n">
        <v>79.40000000000001</v>
      </c>
      <c r="H5" s="20" t="n">
        <v>92.40000000000001</v>
      </c>
      <c r="I5" s="19" t="n">
        <v>46177</v>
      </c>
      <c r="J5" s="20" t="inlineStr">
        <is>
          <t>FinanceDataReader</t>
        </is>
      </c>
      <c r="K5" s="20" t="b">
        <v>1</v>
      </c>
      <c r="L5" s="20" t="n">
        <v>84700</v>
      </c>
      <c r="M5" s="20" t="n">
        <v>7.22</v>
      </c>
      <c r="N5" s="20" t="n">
        <v>34.87</v>
      </c>
      <c r="O5" s="20" t="n">
        <v>7.06</v>
      </c>
      <c r="P5" s="20" t="n">
        <v>4.94</v>
      </c>
      <c r="Q5" s="20" t="n">
        <v>82.06</v>
      </c>
      <c r="R5" s="20" t="n">
        <v>77860</v>
      </c>
      <c r="S5" s="20" t="n">
        <v>73490</v>
      </c>
      <c r="T5" s="20" t="n">
        <v>67995</v>
      </c>
      <c r="U5" s="20" t="b">
        <v>1</v>
      </c>
      <c r="V5" s="20" t="b">
        <v>1</v>
      </c>
      <c r="W5" s="20" t="n">
        <v>601038</v>
      </c>
      <c r="X5" s="20" t="n">
        <v>470124.2</v>
      </c>
      <c r="Y5" s="20" t="n">
        <v>391825.65</v>
      </c>
      <c r="Z5" s="20" t="n">
        <v>50907918600</v>
      </c>
      <c r="AA5" s="20" t="n">
        <v>36874915400</v>
      </c>
      <c r="AB5" s="20" t="n">
        <v>27245744335</v>
      </c>
      <c r="AC5" s="20" t="n">
        <v>1.87</v>
      </c>
      <c r="AD5" s="20" t="n">
        <v>882104</v>
      </c>
      <c r="AE5" s="20" t="n">
        <v>16619.1</v>
      </c>
      <c r="AF5" s="20" t="n">
        <v>1140969.6</v>
      </c>
      <c r="AG5" s="20" t="n">
        <v>5645626.4</v>
      </c>
      <c r="AH5" s="20" t="n">
        <v>4.78</v>
      </c>
      <c r="AI5" s="20" t="n">
        <v>0.03</v>
      </c>
      <c r="AJ5" s="20" t="n">
        <v>6.19</v>
      </c>
      <c r="AK5" s="20" t="n">
        <v>10.36</v>
      </c>
      <c r="AL5" s="20" t="n">
        <v>60</v>
      </c>
      <c r="AM5" s="20" t="n">
        <v>95</v>
      </c>
      <c r="AN5" s="20" t="b">
        <v>1</v>
      </c>
    </row>
    <row r="6">
      <c r="A6" s="19" t="n">
        <v>46177</v>
      </c>
      <c r="B6" s="20" t="inlineStr">
        <is>
          <t>A032830</t>
        </is>
      </c>
      <c r="C6" s="20" t="inlineStr">
        <is>
          <t>삼성생명</t>
        </is>
      </c>
      <c r="D6" s="20" t="n">
        <v>87.40000000000001</v>
      </c>
      <c r="E6" s="20" t="inlineStr">
        <is>
          <t>A</t>
        </is>
      </c>
      <c r="F6" s="20" t="n">
        <v>92.90000000000001</v>
      </c>
      <c r="G6" s="20" t="n">
        <v>60.9</v>
      </c>
      <c r="H6" s="20" t="n">
        <v>95.8</v>
      </c>
      <c r="I6" s="19" t="n">
        <v>46177</v>
      </c>
      <c r="J6" s="20" t="inlineStr">
        <is>
          <t>FinanceDataReader</t>
        </is>
      </c>
      <c r="K6" s="20" t="b">
        <v>1</v>
      </c>
      <c r="L6" s="20" t="n">
        <v>424000</v>
      </c>
      <c r="M6" s="20" t="n">
        <v>19.61</v>
      </c>
      <c r="N6" s="20" t="n">
        <v>60</v>
      </c>
      <c r="O6" s="20" t="n">
        <v>8.789999999999999</v>
      </c>
      <c r="P6" s="20" t="n">
        <v>6.83</v>
      </c>
      <c r="Q6" s="20" t="n">
        <v>83.29000000000001</v>
      </c>
      <c r="R6" s="20" t="n">
        <v>412000</v>
      </c>
      <c r="S6" s="20" t="n">
        <v>379400</v>
      </c>
      <c r="T6" s="20" t="n">
        <v>342875</v>
      </c>
      <c r="U6" s="20" t="b">
        <v>1</v>
      </c>
      <c r="V6" s="20" t="b">
        <v>1</v>
      </c>
      <c r="W6" s="20" t="n">
        <v>625870</v>
      </c>
      <c r="X6" s="20" t="n">
        <v>666350.6</v>
      </c>
      <c r="Y6" s="20" t="n">
        <v>543526.95</v>
      </c>
      <c r="Z6" s="20" t="n">
        <v>265368880000</v>
      </c>
      <c r="AA6" s="20" t="n">
        <v>277389661100</v>
      </c>
      <c r="AB6" s="20" t="n">
        <v>189325016025</v>
      </c>
      <c r="AC6" s="20" t="n">
        <v>1.4</v>
      </c>
      <c r="AD6" s="20" t="n">
        <v>1777076.6</v>
      </c>
      <c r="AE6" s="20" t="n">
        <v>27198427.4</v>
      </c>
      <c r="AF6" s="20" t="n">
        <v>6732397.7</v>
      </c>
      <c r="AG6" s="20" t="n">
        <v>-15256492.7</v>
      </c>
      <c r="AH6" s="20" t="n">
        <v>1.28</v>
      </c>
      <c r="AI6" s="20" t="n">
        <v>7.18</v>
      </c>
      <c r="AJ6" s="20" t="n">
        <v>4.85</v>
      </c>
      <c r="AK6" s="20" t="n">
        <v>-4.03</v>
      </c>
      <c r="AL6" s="20" t="n">
        <v>95</v>
      </c>
      <c r="AM6" s="20" t="n">
        <v>15</v>
      </c>
      <c r="AN6" s="20" t="b">
        <v>1</v>
      </c>
    </row>
    <row r="7">
      <c r="A7" s="19" t="n">
        <v>46177</v>
      </c>
      <c r="B7" s="20" t="inlineStr">
        <is>
          <t>A043260</t>
        </is>
      </c>
      <c r="C7" s="20" t="inlineStr">
        <is>
          <t>성호전자</t>
        </is>
      </c>
      <c r="D7" s="20" t="n">
        <v>85.3</v>
      </c>
      <c r="E7" s="20" t="inlineStr">
        <is>
          <t>A</t>
        </is>
      </c>
      <c r="F7" s="20" t="n">
        <v>83.40000000000001</v>
      </c>
      <c r="G7" s="20" t="n">
        <v>68.8</v>
      </c>
      <c r="H7" s="20" t="n">
        <v>99.5</v>
      </c>
      <c r="I7" s="19" t="n">
        <v>46177</v>
      </c>
      <c r="J7" s="20" t="inlineStr">
        <is>
          <t>FinanceDataReader</t>
        </is>
      </c>
      <c r="K7" s="20" t="b">
        <v>1</v>
      </c>
      <c r="L7" s="20" t="n">
        <v>51300</v>
      </c>
      <c r="M7" s="20" t="n">
        <v>20.42</v>
      </c>
      <c r="N7" s="20" t="n">
        <v>18.07</v>
      </c>
      <c r="O7" s="20" t="n">
        <v>1.96</v>
      </c>
      <c r="P7" s="20" t="n">
        <v>9.220000000000001</v>
      </c>
      <c r="Q7" s="20" t="n">
        <v>76.43000000000001</v>
      </c>
      <c r="R7" s="20" t="n">
        <v>41640</v>
      </c>
      <c r="S7" s="20" t="n">
        <v>41150</v>
      </c>
      <c r="T7" s="20" t="n">
        <v>41810</v>
      </c>
      <c r="U7" s="20" t="b">
        <v>1</v>
      </c>
      <c r="V7" s="20" t="b">
        <v>1</v>
      </c>
      <c r="W7" s="20" t="n">
        <v>12056218</v>
      </c>
      <c r="X7" s="20" t="n">
        <v>7410524.4</v>
      </c>
      <c r="Y7" s="20" t="n">
        <v>3615955.55</v>
      </c>
      <c r="Z7" s="20" t="n">
        <v>618483983400</v>
      </c>
      <c r="AA7" s="20" t="n">
        <v>340690853180</v>
      </c>
      <c r="AB7" s="20" t="n">
        <v>159005443907.5</v>
      </c>
      <c r="AC7" s="20" t="n">
        <v>3.89</v>
      </c>
      <c r="AD7" s="20" t="n">
        <v>3793258.6</v>
      </c>
      <c r="AE7" s="20" t="n">
        <v>7931435.6</v>
      </c>
      <c r="AF7" s="20" t="n">
        <v>1211885.3</v>
      </c>
      <c r="AG7" s="20" t="n">
        <v>5031162.1</v>
      </c>
      <c r="AH7" s="20" t="n">
        <v>2.23</v>
      </c>
      <c r="AI7" s="20" t="n">
        <v>2.49</v>
      </c>
      <c r="AJ7" s="20" t="n">
        <v>0.71</v>
      </c>
      <c r="AK7" s="20" t="n">
        <v>1.58</v>
      </c>
      <c r="AL7" s="20" t="n">
        <v>80</v>
      </c>
      <c r="AM7" s="20" t="n">
        <v>65</v>
      </c>
      <c r="AN7" s="20" t="b">
        <v>1</v>
      </c>
    </row>
    <row r="8">
      <c r="A8" s="19" t="n">
        <v>46177</v>
      </c>
      <c r="B8" s="20" t="inlineStr">
        <is>
          <t>A004170</t>
        </is>
      </c>
      <c r="C8" s="20" t="inlineStr">
        <is>
          <t>신세계</t>
        </is>
      </c>
      <c r="D8" s="20" t="n">
        <v>84.59999999999999</v>
      </c>
      <c r="E8" s="20" t="inlineStr">
        <is>
          <t>A</t>
        </is>
      </c>
      <c r="F8" s="20" t="n">
        <v>91.7</v>
      </c>
      <c r="G8" s="20" t="n">
        <v>57</v>
      </c>
      <c r="H8" s="20" t="n">
        <v>91.09999999999999</v>
      </c>
      <c r="I8" s="19" t="n">
        <v>46177</v>
      </c>
      <c r="J8" s="20" t="inlineStr">
        <is>
          <t>FinanceDataReader</t>
        </is>
      </c>
      <c r="K8" s="20" t="b">
        <v>1</v>
      </c>
      <c r="L8" s="20" t="n">
        <v>648000</v>
      </c>
      <c r="M8" s="20" t="n">
        <v>22.96</v>
      </c>
      <c r="N8" s="20" t="n">
        <v>57.86</v>
      </c>
      <c r="O8" s="20" t="n">
        <v>8.76</v>
      </c>
      <c r="P8" s="20" t="n">
        <v>6.61</v>
      </c>
      <c r="Q8" s="20" t="n">
        <v>76.84</v>
      </c>
      <c r="R8" s="20" t="n">
        <v>553800</v>
      </c>
      <c r="S8" s="20" t="n">
        <v>542850</v>
      </c>
      <c r="T8" s="20" t="n">
        <v>507725</v>
      </c>
      <c r="U8" s="20" t="b">
        <v>1</v>
      </c>
      <c r="V8" s="20" t="b">
        <v>1</v>
      </c>
      <c r="W8" s="20" t="n">
        <v>101959</v>
      </c>
      <c r="X8" s="20" t="n">
        <v>99738.2</v>
      </c>
      <c r="Y8" s="20" t="n">
        <v>100519.35</v>
      </c>
      <c r="Z8" s="20" t="n">
        <v>66069432000</v>
      </c>
      <c r="AA8" s="20" t="n">
        <v>55787546600</v>
      </c>
      <c r="AB8" s="20" t="n">
        <v>51714801675</v>
      </c>
      <c r="AC8" s="20" t="n">
        <v>1.28</v>
      </c>
      <c r="AD8" s="20" t="n">
        <v>-1275238.3</v>
      </c>
      <c r="AE8" s="20" t="n">
        <v>-2401230.3</v>
      </c>
      <c r="AF8" s="20" t="n">
        <v>2072259.6</v>
      </c>
      <c r="AG8" s="20" t="n">
        <v>5424376</v>
      </c>
      <c r="AH8" s="20" t="n">
        <v>-4.57</v>
      </c>
      <c r="AI8" s="20" t="n">
        <v>-2.32</v>
      </c>
      <c r="AJ8" s="20" t="n">
        <v>7.43</v>
      </c>
      <c r="AK8" s="20" t="n">
        <v>5.24</v>
      </c>
      <c r="AL8" s="20" t="n">
        <v>25</v>
      </c>
      <c r="AM8" s="20" t="n">
        <v>85</v>
      </c>
      <c r="AN8" s="20" t="b">
        <v>0</v>
      </c>
    </row>
    <row r="9">
      <c r="A9" s="19" t="n">
        <v>46177</v>
      </c>
      <c r="B9" s="20" t="inlineStr">
        <is>
          <t>A064290</t>
        </is>
      </c>
      <c r="C9" s="20" t="inlineStr">
        <is>
          <t>인텍플러스</t>
        </is>
      </c>
      <c r="D9" s="20" t="n">
        <v>84.40000000000001</v>
      </c>
      <c r="E9" s="20" t="inlineStr">
        <is>
          <t>A</t>
        </is>
      </c>
      <c r="F9" s="20" t="n">
        <v>84.7</v>
      </c>
      <c r="G9" s="20" t="n">
        <v>80.5</v>
      </c>
      <c r="H9" s="20" t="n">
        <v>86.40000000000001</v>
      </c>
      <c r="I9" s="19" t="n">
        <v>46177</v>
      </c>
      <c r="J9" s="20" t="inlineStr">
        <is>
          <t>FinanceDataReader</t>
        </is>
      </c>
      <c r="K9" s="20" t="b">
        <v>1</v>
      </c>
      <c r="L9" s="20" t="n">
        <v>41950</v>
      </c>
      <c r="M9" s="20" t="n">
        <v>3.2</v>
      </c>
      <c r="N9" s="20" t="n">
        <v>33.81</v>
      </c>
      <c r="O9" s="20" t="n">
        <v>3.58</v>
      </c>
      <c r="P9" s="20" t="n">
        <v>9.449999999999999</v>
      </c>
      <c r="Q9" s="20" t="n">
        <v>83.5</v>
      </c>
      <c r="R9" s="20" t="n">
        <v>41010</v>
      </c>
      <c r="S9" s="20" t="n">
        <v>37635</v>
      </c>
      <c r="T9" s="20" t="n">
        <v>33280</v>
      </c>
      <c r="U9" s="20" t="b">
        <v>1</v>
      </c>
      <c r="V9" s="20" t="b">
        <v>1</v>
      </c>
      <c r="W9" s="20" t="n">
        <v>678664</v>
      </c>
      <c r="X9" s="20" t="n">
        <v>591428.4</v>
      </c>
      <c r="Y9" s="20" t="n">
        <v>707378.95</v>
      </c>
      <c r="Z9" s="20" t="n">
        <v>28469954800</v>
      </c>
      <c r="AA9" s="20" t="n">
        <v>24361031160</v>
      </c>
      <c r="AB9" s="20" t="n">
        <v>24876168170</v>
      </c>
      <c r="AC9" s="20" t="n">
        <v>1.14</v>
      </c>
      <c r="AD9" s="20" t="n">
        <v>1346217.1</v>
      </c>
      <c r="AE9" s="20" t="n">
        <v>5413047.4</v>
      </c>
      <c r="AF9" s="20" t="n">
        <v>699034.6</v>
      </c>
      <c r="AG9" s="20" t="n">
        <v>1198952.5</v>
      </c>
      <c r="AH9" s="20" t="n">
        <v>11.05</v>
      </c>
      <c r="AI9" s="20" t="n">
        <v>10.88</v>
      </c>
      <c r="AJ9" s="20" t="n">
        <v>5.74</v>
      </c>
      <c r="AK9" s="20" t="n">
        <v>2.41</v>
      </c>
      <c r="AL9" s="20" t="n">
        <v>95</v>
      </c>
      <c r="AM9" s="20" t="n">
        <v>60</v>
      </c>
      <c r="AN9" s="20" t="b">
        <v>1</v>
      </c>
    </row>
    <row r="10">
      <c r="A10" s="19" t="n">
        <v>46177</v>
      </c>
      <c r="B10" s="20" t="inlineStr">
        <is>
          <t>A085620</t>
        </is>
      </c>
      <c r="C10" s="20" t="inlineStr">
        <is>
          <t>미래에셋생명</t>
        </is>
      </c>
      <c r="D10" s="20" t="n">
        <v>84.2</v>
      </c>
      <c r="E10" s="20" t="inlineStr">
        <is>
          <t>A</t>
        </is>
      </c>
      <c r="F10" s="20" t="n">
        <v>83.2</v>
      </c>
      <c r="G10" s="20" t="n">
        <v>78.59999999999999</v>
      </c>
      <c r="H10" s="20" t="n">
        <v>89.7</v>
      </c>
      <c r="I10" s="19" t="n">
        <v>46177</v>
      </c>
      <c r="J10" s="20" t="inlineStr">
        <is>
          <t>FinanceDataReader</t>
        </is>
      </c>
      <c r="K10" s="20" t="b">
        <v>1</v>
      </c>
      <c r="L10" s="20" t="n">
        <v>18620</v>
      </c>
      <c r="M10" s="20" t="n">
        <v>24.97</v>
      </c>
      <c r="N10" s="20" t="n">
        <v>13.26</v>
      </c>
      <c r="O10" s="20" t="n">
        <v>2.8</v>
      </c>
      <c r="P10" s="20" t="n">
        <v>4.73</v>
      </c>
      <c r="Q10" s="20" t="n">
        <v>80.56</v>
      </c>
      <c r="R10" s="20" t="n">
        <v>16048</v>
      </c>
      <c r="S10" s="20" t="n">
        <v>15459</v>
      </c>
      <c r="T10" s="20" t="n">
        <v>15316.5</v>
      </c>
      <c r="U10" s="20" t="b">
        <v>1</v>
      </c>
      <c r="V10" s="20" t="b">
        <v>1</v>
      </c>
      <c r="W10" s="20" t="n">
        <v>1172030</v>
      </c>
      <c r="X10" s="20" t="n">
        <v>558994</v>
      </c>
      <c r="Y10" s="20" t="n">
        <v>256048.8</v>
      </c>
      <c r="Z10" s="20" t="n">
        <v>21823198600</v>
      </c>
      <c r="AA10" s="20" t="n">
        <v>9779155028</v>
      </c>
      <c r="AB10" s="20" t="n">
        <v>4199854903</v>
      </c>
      <c r="AC10" s="20" t="n">
        <v>5.2</v>
      </c>
      <c r="AD10" s="20" t="n">
        <v>396711</v>
      </c>
      <c r="AE10" s="20" t="n">
        <v>218491.8</v>
      </c>
      <c r="AF10" s="20" t="n">
        <v>199195.5</v>
      </c>
      <c r="AG10" s="20" t="n">
        <v>360306.6</v>
      </c>
      <c r="AH10" s="20" t="n">
        <v>8.109999999999999</v>
      </c>
      <c r="AI10" s="20" t="n">
        <v>2.6</v>
      </c>
      <c r="AJ10" s="20" t="n">
        <v>4.07</v>
      </c>
      <c r="AK10" s="20" t="n">
        <v>4.29</v>
      </c>
      <c r="AL10" s="20" t="n">
        <v>50</v>
      </c>
      <c r="AM10" s="20" t="n">
        <v>80</v>
      </c>
      <c r="AN10" s="20" t="b">
        <v>1</v>
      </c>
    </row>
    <row r="11">
      <c r="A11" s="19" t="n">
        <v>46177</v>
      </c>
      <c r="B11" s="20" t="inlineStr">
        <is>
          <t>A454910</t>
        </is>
      </c>
      <c r="C11" s="20" t="inlineStr">
        <is>
          <t>두산로보틱스</t>
        </is>
      </c>
      <c r="D11" s="20" t="n">
        <v>84.2</v>
      </c>
      <c r="E11" s="20" t="inlineStr">
        <is>
          <t>A</t>
        </is>
      </c>
      <c r="F11" s="20" t="n">
        <v>91.5</v>
      </c>
      <c r="G11" s="20" t="n">
        <v>47.5</v>
      </c>
      <c r="H11" s="20" t="n">
        <v>96.59999999999999</v>
      </c>
      <c r="I11" s="19" t="n">
        <v>46177</v>
      </c>
      <c r="J11" s="20" t="inlineStr">
        <is>
          <t>FinanceDataReader</t>
        </is>
      </c>
      <c r="K11" s="20" t="b">
        <v>1</v>
      </c>
      <c r="L11" s="20" t="n">
        <v>156300</v>
      </c>
      <c r="M11" s="20" t="n">
        <v>51.75</v>
      </c>
      <c r="N11" s="20" t="n">
        <v>44.99</v>
      </c>
      <c r="O11" s="20" t="n">
        <v>4.17</v>
      </c>
      <c r="P11" s="20" t="n">
        <v>10.8</v>
      </c>
      <c r="Q11" s="20" t="n">
        <v>93.73999999999999</v>
      </c>
      <c r="R11" s="20" t="n">
        <v>133660</v>
      </c>
      <c r="S11" s="20" t="n">
        <v>118790</v>
      </c>
      <c r="T11" s="20" t="n">
        <v>112655</v>
      </c>
      <c r="U11" s="20" t="b">
        <v>1</v>
      </c>
      <c r="V11" s="20" t="b">
        <v>1</v>
      </c>
      <c r="W11" s="20" t="n">
        <v>3388584</v>
      </c>
      <c r="X11" s="20" t="n">
        <v>3767991.2</v>
      </c>
      <c r="Y11" s="20" t="n">
        <v>2889429.3</v>
      </c>
      <c r="Z11" s="20" t="n">
        <v>529635679200</v>
      </c>
      <c r="AA11" s="20" t="n">
        <v>568503805540</v>
      </c>
      <c r="AB11" s="20" t="n">
        <v>353206156980</v>
      </c>
      <c r="AC11" s="20" t="n">
        <v>1.5</v>
      </c>
      <c r="AD11" s="20" t="n">
        <v>1454920.1</v>
      </c>
      <c r="AE11" s="20" t="n">
        <v>-50482134.5</v>
      </c>
      <c r="AF11" s="20" t="n">
        <v>-2450164.1</v>
      </c>
      <c r="AG11" s="20" t="n">
        <v>64413552.9</v>
      </c>
      <c r="AH11" s="20" t="n">
        <v>0.51</v>
      </c>
      <c r="AI11" s="20" t="n">
        <v>-7.15</v>
      </c>
      <c r="AJ11" s="20" t="n">
        <v>-0.86</v>
      </c>
      <c r="AK11" s="20" t="n">
        <v>9.119999999999999</v>
      </c>
      <c r="AL11" s="20" t="n">
        <v>40</v>
      </c>
      <c r="AM11" s="20" t="n">
        <v>55</v>
      </c>
      <c r="AN11" s="20" t="b">
        <v>0</v>
      </c>
    </row>
    <row r="12">
      <c r="A12" s="19" t="n">
        <v>46177</v>
      </c>
      <c r="B12" s="20" t="inlineStr">
        <is>
          <t>A423920</t>
        </is>
      </c>
      <c r="C12" s="20" t="inlineStr">
        <is>
          <t>TIGER 미국필라델피아반도체레버리지(합성)</t>
        </is>
      </c>
      <c r="D12" s="20" t="n">
        <v>84.09999999999999</v>
      </c>
      <c r="E12" s="20" t="inlineStr">
        <is>
          <t>A</t>
        </is>
      </c>
      <c r="F12" s="20" t="n">
        <v>96.09999999999999</v>
      </c>
      <c r="G12" s="20" t="n">
        <v>45.9</v>
      </c>
      <c r="H12" s="20" t="n">
        <v>89.5</v>
      </c>
      <c r="I12" s="19" t="n">
        <v>46177</v>
      </c>
      <c r="J12" s="20" t="inlineStr">
        <is>
          <t>FinanceDataReader</t>
        </is>
      </c>
      <c r="K12" s="20" t="b">
        <v>1</v>
      </c>
      <c r="L12" s="20" t="n">
        <v>154310</v>
      </c>
      <c r="M12" s="20" t="n">
        <v>15.87</v>
      </c>
      <c r="N12" s="20" t="n">
        <v>74.98</v>
      </c>
      <c r="O12" s="20" t="n">
        <v>15.53</v>
      </c>
      <c r="P12" s="20" t="n">
        <v>4.83</v>
      </c>
      <c r="Q12" s="20" t="n">
        <v>86.19</v>
      </c>
      <c r="R12" s="20" t="n">
        <v>137597</v>
      </c>
      <c r="S12" s="20" t="n">
        <v>128293</v>
      </c>
      <c r="T12" s="20" t="n">
        <v>117295</v>
      </c>
      <c r="U12" s="20" t="b">
        <v>1</v>
      </c>
      <c r="V12" s="20" t="b">
        <v>1</v>
      </c>
      <c r="W12" s="20" t="n">
        <v>202202</v>
      </c>
      <c r="X12" s="20" t="n">
        <v>168886.8</v>
      </c>
      <c r="Y12" s="20" t="n">
        <v>163655.15</v>
      </c>
      <c r="Z12" s="20" t="n">
        <v>31201790620</v>
      </c>
      <c r="AA12" s="20" t="n">
        <v>23179625230</v>
      </c>
      <c r="AB12" s="20" t="n">
        <v>19328160169.5</v>
      </c>
      <c r="AC12" s="20" t="n">
        <v>1.61</v>
      </c>
      <c r="AD12" s="20" t="n">
        <v>-6705.3</v>
      </c>
      <c r="AE12" s="20" t="n">
        <v>384812.3</v>
      </c>
      <c r="AF12" s="20" t="n">
        <v>-5535.7</v>
      </c>
      <c r="AG12" s="20" t="n">
        <v>-456752.4</v>
      </c>
      <c r="AH12" s="20" t="n">
        <v>-0.06</v>
      </c>
      <c r="AI12" s="20" t="n">
        <v>1</v>
      </c>
      <c r="AJ12" s="20" t="n">
        <v>-0.05</v>
      </c>
      <c r="AK12" s="20" t="n">
        <v>-1.18</v>
      </c>
      <c r="AL12" s="20" t="n">
        <v>55</v>
      </c>
      <c r="AM12" s="20" t="n">
        <v>30</v>
      </c>
      <c r="AN12" s="20" t="b">
        <v>0</v>
      </c>
    </row>
    <row r="13">
      <c r="A13" s="19" t="n">
        <v>46177</v>
      </c>
      <c r="B13" s="20" t="inlineStr">
        <is>
          <t>A007810</t>
        </is>
      </c>
      <c r="C13" s="20" t="inlineStr">
        <is>
          <t>코리아써키트</t>
        </is>
      </c>
      <c r="D13" s="20" t="n">
        <v>83.90000000000001</v>
      </c>
      <c r="E13" s="20" t="inlineStr">
        <is>
          <t>A</t>
        </is>
      </c>
      <c r="F13" s="20" t="n">
        <v>90</v>
      </c>
      <c r="G13" s="20" t="n">
        <v>58.5</v>
      </c>
      <c r="H13" s="20" t="n">
        <v>90.7</v>
      </c>
      <c r="I13" s="19" t="n">
        <v>46177</v>
      </c>
      <c r="J13" s="20" t="inlineStr">
        <is>
          <t>FinanceDataReader</t>
        </is>
      </c>
      <c r="K13" s="20" t="b">
        <v>1</v>
      </c>
      <c r="L13" s="20" t="n">
        <v>126300</v>
      </c>
      <c r="M13" s="20" t="n">
        <v>14.61</v>
      </c>
      <c r="N13" s="20" t="n">
        <v>38.18</v>
      </c>
      <c r="O13" s="20" t="n">
        <v>5.61</v>
      </c>
      <c r="P13" s="20" t="n">
        <v>6.81</v>
      </c>
      <c r="Q13" s="20" t="n">
        <v>84.25</v>
      </c>
      <c r="R13" s="20" t="n">
        <v>117240</v>
      </c>
      <c r="S13" s="20" t="n">
        <v>109300</v>
      </c>
      <c r="T13" s="20" t="n">
        <v>102310</v>
      </c>
      <c r="U13" s="20" t="b">
        <v>1</v>
      </c>
      <c r="V13" s="20" t="b">
        <v>1</v>
      </c>
      <c r="W13" s="20" t="n">
        <v>441180</v>
      </c>
      <c r="X13" s="20" t="n">
        <v>428577.6</v>
      </c>
      <c r="Y13" s="20" t="n">
        <v>418260.9</v>
      </c>
      <c r="Z13" s="20" t="n">
        <v>55721034000</v>
      </c>
      <c r="AA13" s="20" t="n">
        <v>49919373600</v>
      </c>
      <c r="AB13" s="20" t="n">
        <v>42495740375</v>
      </c>
      <c r="AC13" s="20" t="n">
        <v>1.31</v>
      </c>
      <c r="AD13" s="20" t="n">
        <v>1849682.9</v>
      </c>
      <c r="AE13" s="20" t="n">
        <v>5523237.4</v>
      </c>
      <c r="AF13" s="20" t="n">
        <v>-520977.1</v>
      </c>
      <c r="AG13" s="20" t="n">
        <v>185075.5</v>
      </c>
      <c r="AH13" s="20" t="n">
        <v>7.41</v>
      </c>
      <c r="AI13" s="20" t="n">
        <v>6.5</v>
      </c>
      <c r="AJ13" s="20" t="n">
        <v>-2.09</v>
      </c>
      <c r="AK13" s="20" t="n">
        <v>0.22</v>
      </c>
      <c r="AL13" s="20" t="n">
        <v>70</v>
      </c>
      <c r="AM13" s="20" t="n">
        <v>55</v>
      </c>
      <c r="AN13" s="20" t="b">
        <v>0</v>
      </c>
    </row>
    <row r="14">
      <c r="A14" s="19" t="n">
        <v>46177</v>
      </c>
      <c r="B14" s="20" t="inlineStr">
        <is>
          <t>A009150</t>
        </is>
      </c>
      <c r="C14" s="20" t="inlineStr">
        <is>
          <t>삼성전기</t>
        </is>
      </c>
      <c r="D14" s="20" t="n">
        <v>83.8</v>
      </c>
      <c r="E14" s="20" t="inlineStr">
        <is>
          <t>A</t>
        </is>
      </c>
      <c r="F14" s="20" t="n">
        <v>93.8</v>
      </c>
      <c r="G14" s="20" t="n">
        <v>45.9</v>
      </c>
      <c r="H14" s="20" t="n">
        <v>92.5</v>
      </c>
      <c r="I14" s="19" t="n">
        <v>46177</v>
      </c>
      <c r="J14" s="20" t="inlineStr">
        <is>
          <t>FinanceDataReader</t>
        </is>
      </c>
      <c r="K14" s="20" t="b">
        <v>1</v>
      </c>
      <c r="L14" s="20" t="n">
        <v>1751000</v>
      </c>
      <c r="M14" s="20" t="n">
        <v>7.42</v>
      </c>
      <c r="N14" s="20" t="n">
        <v>90.73999999999999</v>
      </c>
      <c r="O14" s="20" t="n">
        <v>11.95</v>
      </c>
      <c r="P14" s="20" t="n">
        <v>7.59</v>
      </c>
      <c r="Q14" s="20" t="n">
        <v>84.61</v>
      </c>
      <c r="R14" s="20" t="n">
        <v>1909000</v>
      </c>
      <c r="S14" s="20" t="n">
        <v>1635200</v>
      </c>
      <c r="T14" s="20" t="n">
        <v>1301700</v>
      </c>
      <c r="U14" s="20" t="b">
        <v>1</v>
      </c>
      <c r="V14" s="20" t="b">
        <v>1</v>
      </c>
      <c r="W14" s="20" t="n">
        <v>1073950</v>
      </c>
      <c r="X14" s="20" t="n">
        <v>2025429.4</v>
      </c>
      <c r="Y14" s="20" t="n">
        <v>1453527.05</v>
      </c>
      <c r="Z14" s="20" t="n">
        <v>1880486450000</v>
      </c>
      <c r="AA14" s="20" t="n">
        <v>3925672441800</v>
      </c>
      <c r="AB14" s="20" t="n">
        <v>2064209017900</v>
      </c>
      <c r="AC14" s="20" t="n">
        <v>0.91</v>
      </c>
      <c r="AD14" s="20" t="n">
        <v>-44942505.1</v>
      </c>
      <c r="AE14" s="20" t="n">
        <v>23482196.3</v>
      </c>
      <c r="AF14" s="20" t="n">
        <v>38118430.8</v>
      </c>
      <c r="AG14" s="20" t="n">
        <v>-51020277.1</v>
      </c>
      <c r="AH14" s="20" t="n">
        <v>-2.29</v>
      </c>
      <c r="AI14" s="20" t="n">
        <v>0.57</v>
      </c>
      <c r="AJ14" s="20" t="n">
        <v>1.94</v>
      </c>
      <c r="AK14" s="20" t="n">
        <v>-1.24</v>
      </c>
      <c r="AL14" s="20" t="n">
        <v>55</v>
      </c>
      <c r="AM14" s="20" t="n">
        <v>20</v>
      </c>
      <c r="AN14" s="20" t="b">
        <v>0</v>
      </c>
    </row>
    <row r="15">
      <c r="A15" s="19" t="n">
        <v>46177</v>
      </c>
      <c r="B15" s="20" t="inlineStr">
        <is>
          <t>A007390</t>
        </is>
      </c>
      <c r="C15" s="20" t="inlineStr">
        <is>
          <t>네이처셀</t>
        </is>
      </c>
      <c r="D15" s="20" t="n">
        <v>83.59999999999999</v>
      </c>
      <c r="E15" s="20" t="inlineStr">
        <is>
          <t>A</t>
        </is>
      </c>
      <c r="F15" s="20" t="n">
        <v>92.09999999999999</v>
      </c>
      <c r="G15" s="20" t="n">
        <v>48.4</v>
      </c>
      <c r="H15" s="20" t="n">
        <v>92.8</v>
      </c>
      <c r="I15" s="19" t="n">
        <v>46177</v>
      </c>
      <c r="J15" s="20" t="inlineStr">
        <is>
          <t>FinanceDataReader</t>
        </is>
      </c>
      <c r="K15" s="20" t="b">
        <v>1</v>
      </c>
      <c r="L15" s="20" t="n">
        <v>34400</v>
      </c>
      <c r="M15" s="20" t="n">
        <v>7.5</v>
      </c>
      <c r="N15" s="20" t="n">
        <v>68.63</v>
      </c>
      <c r="O15" s="20" t="n">
        <v>6.21</v>
      </c>
      <c r="P15" s="20" t="n">
        <v>11.05</v>
      </c>
      <c r="Q15" s="20" t="n">
        <v>93.72</v>
      </c>
      <c r="R15" s="20" t="n">
        <v>31030</v>
      </c>
      <c r="S15" s="20" t="n">
        <v>27425</v>
      </c>
      <c r="T15" s="20" t="n">
        <v>23053</v>
      </c>
      <c r="U15" s="20" t="b">
        <v>1</v>
      </c>
      <c r="V15" s="20" t="b">
        <v>1</v>
      </c>
      <c r="W15" s="20" t="n">
        <v>1544067</v>
      </c>
      <c r="X15" s="20" t="n">
        <v>2084847.6</v>
      </c>
      <c r="Y15" s="20" t="n">
        <v>980022.2</v>
      </c>
      <c r="Z15" s="20" t="n">
        <v>53115904800</v>
      </c>
      <c r="AA15" s="20" t="n">
        <v>64589969230</v>
      </c>
      <c r="AB15" s="20" t="n">
        <v>27657101717.5</v>
      </c>
      <c r="AC15" s="20" t="n">
        <v>1.92</v>
      </c>
      <c r="AD15" s="20" t="n">
        <v>980165.9</v>
      </c>
      <c r="AE15" s="20" t="n">
        <v>230061.5</v>
      </c>
      <c r="AF15" s="20" t="n">
        <v>-15440.9</v>
      </c>
      <c r="AG15" s="20" t="n">
        <v>-147992</v>
      </c>
      <c r="AH15" s="20" t="n">
        <v>3.04</v>
      </c>
      <c r="AI15" s="20" t="n">
        <v>0.42</v>
      </c>
      <c r="AJ15" s="20" t="n">
        <v>-0.05</v>
      </c>
      <c r="AK15" s="20" t="n">
        <v>-0.27</v>
      </c>
      <c r="AL15" s="20" t="n">
        <v>20</v>
      </c>
      <c r="AM15" s="20" t="n">
        <v>40</v>
      </c>
      <c r="AN15" s="20" t="b">
        <v>0</v>
      </c>
    </row>
    <row r="16">
      <c r="A16" s="19" t="n">
        <v>46177</v>
      </c>
      <c r="B16" s="20" t="inlineStr">
        <is>
          <t>A066570</t>
        </is>
      </c>
      <c r="C16" s="20" t="inlineStr">
        <is>
          <t>LG전자</t>
        </is>
      </c>
      <c r="D16" s="20" t="n">
        <v>83.40000000000001</v>
      </c>
      <c r="E16" s="20" t="inlineStr">
        <is>
          <t>A</t>
        </is>
      </c>
      <c r="F16" s="20" t="n">
        <v>96.5</v>
      </c>
      <c r="G16" s="20" t="n">
        <v>35.9</v>
      </c>
      <c r="H16" s="20" t="n">
        <v>93.09999999999999</v>
      </c>
      <c r="I16" s="19" t="n">
        <v>46177</v>
      </c>
      <c r="J16" s="20" t="inlineStr">
        <is>
          <t>FinanceDataReader</t>
        </is>
      </c>
      <c r="K16" s="20" t="b">
        <v>1</v>
      </c>
      <c r="L16" s="20" t="n">
        <v>339500</v>
      </c>
      <c r="M16" s="20" t="n">
        <v>44.47</v>
      </c>
      <c r="N16" s="20" t="n">
        <v>137.08</v>
      </c>
      <c r="O16" s="20" t="n">
        <v>10.32</v>
      </c>
      <c r="P16" s="20" t="n">
        <v>13.28</v>
      </c>
      <c r="Q16" s="20" t="n">
        <v>96.23</v>
      </c>
      <c r="R16" s="20" t="n">
        <v>326200</v>
      </c>
      <c r="S16" s="20" t="n">
        <v>275850</v>
      </c>
      <c r="T16" s="20" t="n">
        <v>230770</v>
      </c>
      <c r="U16" s="20" t="b">
        <v>1</v>
      </c>
      <c r="V16" s="20" t="b">
        <v>1</v>
      </c>
      <c r="W16" s="20" t="n">
        <v>3210474</v>
      </c>
      <c r="X16" s="20" t="n">
        <v>6200147.8</v>
      </c>
      <c r="Y16" s="20" t="n">
        <v>4644712.3</v>
      </c>
      <c r="Z16" s="20" t="n">
        <v>1089955923000</v>
      </c>
      <c r="AA16" s="20" t="n">
        <v>2104630063800</v>
      </c>
      <c r="AB16" s="20" t="n">
        <v>1153629053455</v>
      </c>
      <c r="AC16" s="20" t="n">
        <v>0.9399999999999999</v>
      </c>
      <c r="AD16" s="20" t="n">
        <v>-8128419.3</v>
      </c>
      <c r="AE16" s="20" t="n">
        <v>15469625.9</v>
      </c>
      <c r="AF16" s="20" t="n">
        <v>-122444183.3</v>
      </c>
      <c r="AG16" s="20" t="n">
        <v>-171843103.9</v>
      </c>
      <c r="AH16" s="20" t="n">
        <v>-0.77</v>
      </c>
      <c r="AI16" s="20" t="n">
        <v>0.67</v>
      </c>
      <c r="AJ16" s="20" t="n">
        <v>-11.64</v>
      </c>
      <c r="AK16" s="20" t="n">
        <v>-7.45</v>
      </c>
      <c r="AL16" s="20" t="n">
        <v>80</v>
      </c>
      <c r="AM16" s="20" t="n">
        <v>40</v>
      </c>
      <c r="AN16" s="20" t="b">
        <v>0</v>
      </c>
    </row>
    <row r="17">
      <c r="A17" s="19" t="n">
        <v>46177</v>
      </c>
      <c r="B17" s="20" t="inlineStr">
        <is>
          <t>A064400</t>
        </is>
      </c>
      <c r="C17" s="20" t="inlineStr">
        <is>
          <t>LG씨엔에스</t>
        </is>
      </c>
      <c r="D17" s="20" t="n">
        <v>83.3</v>
      </c>
      <c r="E17" s="20" t="inlineStr">
        <is>
          <t>A</t>
        </is>
      </c>
      <c r="F17" s="20" t="n">
        <v>95.09999999999999</v>
      </c>
      <c r="G17" s="20" t="n">
        <v>43.3</v>
      </c>
      <c r="H17" s="20" t="n">
        <v>90.3</v>
      </c>
      <c r="I17" s="19" t="n">
        <v>46177</v>
      </c>
      <c r="J17" s="20" t="inlineStr">
        <is>
          <t>FinanceDataReader</t>
        </is>
      </c>
      <c r="K17" s="20" t="b">
        <v>1</v>
      </c>
      <c r="L17" s="20" t="n">
        <v>125400</v>
      </c>
      <c r="M17" s="20" t="n">
        <v>32.56</v>
      </c>
      <c r="N17" s="20" t="n">
        <v>90.29000000000001</v>
      </c>
      <c r="O17" s="20" t="n">
        <v>8.25</v>
      </c>
      <c r="P17" s="20" t="n">
        <v>10.94</v>
      </c>
      <c r="Q17" s="20" t="n">
        <v>96.54000000000001</v>
      </c>
      <c r="R17" s="20" t="n">
        <v>121240</v>
      </c>
      <c r="S17" s="20" t="n">
        <v>101830</v>
      </c>
      <c r="T17" s="20" t="n">
        <v>88490</v>
      </c>
      <c r="U17" s="20" t="b">
        <v>1</v>
      </c>
      <c r="V17" s="20" t="b">
        <v>1</v>
      </c>
      <c r="W17" s="20" t="n">
        <v>2673759</v>
      </c>
      <c r="X17" s="20" t="n">
        <v>6440527.4</v>
      </c>
      <c r="Y17" s="20" t="n">
        <v>3888688.2</v>
      </c>
      <c r="Z17" s="20" t="n">
        <v>335289378600</v>
      </c>
      <c r="AA17" s="20" t="n">
        <v>821758014380</v>
      </c>
      <c r="AB17" s="20" t="n">
        <v>392540108130</v>
      </c>
      <c r="AC17" s="20" t="n">
        <v>0.85</v>
      </c>
      <c r="AD17" s="20" t="n">
        <v>2297776</v>
      </c>
      <c r="AE17" s="20" t="n">
        <v>11284028.4</v>
      </c>
      <c r="AF17" s="20" t="n">
        <v>-15354278.2</v>
      </c>
      <c r="AG17" s="20" t="n">
        <v>-17299250.2</v>
      </c>
      <c r="AH17" s="20" t="n">
        <v>0.5600000000000001</v>
      </c>
      <c r="AI17" s="20" t="n">
        <v>1.44</v>
      </c>
      <c r="AJ17" s="20" t="n">
        <v>-3.74</v>
      </c>
      <c r="AK17" s="20" t="n">
        <v>-2.2</v>
      </c>
      <c r="AL17" s="20" t="n">
        <v>85</v>
      </c>
      <c r="AM17" s="20" t="n">
        <v>35</v>
      </c>
      <c r="AN17" s="20" t="b">
        <v>0</v>
      </c>
    </row>
    <row r="18">
      <c r="A18" s="19" t="n">
        <v>46177</v>
      </c>
      <c r="B18" s="20" t="inlineStr">
        <is>
          <t>A095610</t>
        </is>
      </c>
      <c r="C18" s="20" t="inlineStr">
        <is>
          <t>테스</t>
        </is>
      </c>
      <c r="D18" s="20" t="n">
        <v>83.09999999999999</v>
      </c>
      <c r="E18" s="20" t="inlineStr">
        <is>
          <t>A</t>
        </is>
      </c>
      <c r="F18" s="20" t="n">
        <v>88.8</v>
      </c>
      <c r="G18" s="20" t="n">
        <v>51.8</v>
      </c>
      <c r="H18" s="20" t="n">
        <v>94.59999999999999</v>
      </c>
      <c r="I18" s="19" t="n">
        <v>46177</v>
      </c>
      <c r="J18" s="20" t="inlineStr">
        <is>
          <t>FinanceDataReader</t>
        </is>
      </c>
      <c r="K18" s="20" t="b">
        <v>1</v>
      </c>
      <c r="L18" s="20" t="n">
        <v>135900</v>
      </c>
      <c r="M18" s="20" t="n">
        <v>14.2</v>
      </c>
      <c r="N18" s="20" t="n">
        <v>56.75</v>
      </c>
      <c r="O18" s="20" t="n">
        <v>6.64</v>
      </c>
      <c r="P18" s="20" t="n">
        <v>8.550000000000001</v>
      </c>
      <c r="Q18" s="20" t="n">
        <v>66.31999999999999</v>
      </c>
      <c r="R18" s="20" t="n">
        <v>118640</v>
      </c>
      <c r="S18" s="20" t="n">
        <v>120450</v>
      </c>
      <c r="T18" s="20" t="n">
        <v>114155</v>
      </c>
      <c r="U18" s="20" t="b">
        <v>1</v>
      </c>
      <c r="V18" s="20" t="b">
        <v>0</v>
      </c>
      <c r="W18" s="20" t="n">
        <v>665706</v>
      </c>
      <c r="X18" s="20" t="n">
        <v>475245.6</v>
      </c>
      <c r="Y18" s="20" t="n">
        <v>474621.85</v>
      </c>
      <c r="Z18" s="20" t="n">
        <v>90469445400</v>
      </c>
      <c r="AA18" s="20" t="n">
        <v>57420006640</v>
      </c>
      <c r="AB18" s="20" t="n">
        <v>54944759165</v>
      </c>
      <c r="AC18" s="20" t="n">
        <v>1.65</v>
      </c>
      <c r="AD18" s="20" t="n">
        <v>-1422058.2</v>
      </c>
      <c r="AE18" s="20" t="n">
        <v>12232748.4</v>
      </c>
      <c r="AF18" s="20" t="n">
        <v>2217121.9</v>
      </c>
      <c r="AG18" s="20" t="n">
        <v>-3595815</v>
      </c>
      <c r="AH18" s="20" t="n">
        <v>-4.95</v>
      </c>
      <c r="AI18" s="20" t="n">
        <v>11.13</v>
      </c>
      <c r="AJ18" s="20" t="n">
        <v>7.72</v>
      </c>
      <c r="AK18" s="20" t="n">
        <v>-3.27</v>
      </c>
      <c r="AL18" s="20" t="n">
        <v>70</v>
      </c>
      <c r="AM18" s="20" t="n">
        <v>35</v>
      </c>
      <c r="AN18" s="20" t="b">
        <v>0</v>
      </c>
    </row>
    <row r="19">
      <c r="A19" s="19" t="n">
        <v>46177</v>
      </c>
      <c r="B19" s="20" t="inlineStr">
        <is>
          <t>A005930</t>
        </is>
      </c>
      <c r="C19" s="20" t="inlineStr">
        <is>
          <t>삼성전자</t>
        </is>
      </c>
      <c r="D19" s="20" t="n">
        <v>82.7</v>
      </c>
      <c r="E19" s="20" t="inlineStr">
        <is>
          <t>A</t>
        </is>
      </c>
      <c r="F19" s="20" t="n">
        <v>93.5</v>
      </c>
      <c r="G19" s="20" t="n">
        <v>43.5</v>
      </c>
      <c r="H19" s="20" t="n">
        <v>90.8</v>
      </c>
      <c r="I19" s="19" t="n">
        <v>46177</v>
      </c>
      <c r="J19" s="20" t="inlineStr">
        <is>
          <t>FinanceDataReader</t>
        </is>
      </c>
      <c r="K19" s="20" t="b">
        <v>1</v>
      </c>
      <c r="L19" s="20" t="n">
        <v>357000</v>
      </c>
      <c r="M19" s="20" t="n">
        <v>16.29</v>
      </c>
      <c r="N19" s="20" t="n">
        <v>53.55</v>
      </c>
      <c r="O19" s="20" t="n">
        <v>10.32</v>
      </c>
      <c r="P19" s="20" t="n">
        <v>5.19</v>
      </c>
      <c r="Q19" s="20" t="n">
        <v>81.64</v>
      </c>
      <c r="R19" s="20" t="n">
        <v>336600</v>
      </c>
      <c r="S19" s="20" t="n">
        <v>315700</v>
      </c>
      <c r="T19" s="20" t="n">
        <v>296725</v>
      </c>
      <c r="U19" s="20" t="b">
        <v>1</v>
      </c>
      <c r="V19" s="20" t="b">
        <v>1</v>
      </c>
      <c r="W19" s="20" t="n">
        <v>24324721</v>
      </c>
      <c r="X19" s="20" t="n">
        <v>36306872.4</v>
      </c>
      <c r="Y19" s="20" t="n">
        <v>35199621.15</v>
      </c>
      <c r="Z19" s="20" t="n">
        <v>8683925397000</v>
      </c>
      <c r="AA19" s="20" t="n">
        <v>12275595026400</v>
      </c>
      <c r="AB19" s="20" t="n">
        <v>10444430347450</v>
      </c>
      <c r="AC19" s="20" t="n">
        <v>0.83</v>
      </c>
      <c r="AD19" s="20" t="n">
        <v>408225532.8</v>
      </c>
      <c r="AE19" s="20" t="n">
        <v>855985358.9</v>
      </c>
      <c r="AF19" s="20" t="n">
        <v>-593526251.9</v>
      </c>
      <c r="AG19" s="20" t="n">
        <v>-1995145233.9</v>
      </c>
      <c r="AH19" s="20" t="n">
        <v>6.65</v>
      </c>
      <c r="AI19" s="20" t="n">
        <v>4.1</v>
      </c>
      <c r="AJ19" s="20" t="n">
        <v>-9.67</v>
      </c>
      <c r="AK19" s="20" t="n">
        <v>-9.550000000000001</v>
      </c>
      <c r="AL19" s="20" t="n">
        <v>100</v>
      </c>
      <c r="AM19" s="20" t="n">
        <v>15</v>
      </c>
      <c r="AN19" s="20" t="b">
        <v>0</v>
      </c>
    </row>
    <row r="20">
      <c r="A20" s="19" t="n">
        <v>46177</v>
      </c>
      <c r="B20" s="20" t="inlineStr">
        <is>
          <t>A122630</t>
        </is>
      </c>
      <c r="C20" s="20" t="inlineStr">
        <is>
          <t>KODEX 레버리지</t>
        </is>
      </c>
      <c r="D20" s="20" t="n">
        <v>82.09999999999999</v>
      </c>
      <c r="E20" s="20" t="inlineStr">
        <is>
          <t>A</t>
        </is>
      </c>
      <c r="F20" s="20" t="n">
        <v>94.5</v>
      </c>
      <c r="G20" s="20" t="n">
        <v>61.3</v>
      </c>
      <c r="H20" s="20" t="n">
        <v>75.40000000000001</v>
      </c>
      <c r="I20" s="19" t="n">
        <v>46177</v>
      </c>
      <c r="J20" s="20" t="inlineStr">
        <is>
          <t>FinanceDataReader</t>
        </is>
      </c>
      <c r="K20" s="20" t="b">
        <v>1</v>
      </c>
      <c r="L20" s="20" t="n">
        <v>218715</v>
      </c>
      <c r="M20" s="20" t="n">
        <v>14.21</v>
      </c>
      <c r="N20" s="20" t="n">
        <v>71.15000000000001</v>
      </c>
      <c r="O20" s="20" t="n">
        <v>9.699999999999999</v>
      </c>
      <c r="P20" s="20" t="n">
        <v>7.34</v>
      </c>
      <c r="Q20" s="20" t="n">
        <v>87.23</v>
      </c>
      <c r="R20" s="20" t="n">
        <v>212513</v>
      </c>
      <c r="S20" s="20" t="n">
        <v>192230</v>
      </c>
      <c r="T20" s="20" t="n">
        <v>175918.75</v>
      </c>
      <c r="U20" s="20" t="b">
        <v>1</v>
      </c>
      <c r="V20" s="20" t="b">
        <v>1</v>
      </c>
      <c r="W20" s="20" t="n">
        <v>8487084</v>
      </c>
      <c r="X20" s="20" t="n">
        <v>14644501.8</v>
      </c>
      <c r="Y20" s="20" t="n">
        <v>18855528.15</v>
      </c>
      <c r="Z20" s="20" t="n">
        <v>1856252577060</v>
      </c>
      <c r="AA20" s="20" t="n">
        <v>3106276727042</v>
      </c>
      <c r="AB20" s="20" t="n">
        <v>3249513240754.5</v>
      </c>
      <c r="AC20" s="20" t="n">
        <v>0.57</v>
      </c>
      <c r="AD20" s="20" t="n">
        <v>96091386</v>
      </c>
      <c r="AE20" s="20" t="n">
        <v>183485904.3</v>
      </c>
      <c r="AF20" s="20" t="n">
        <v>3597901.2</v>
      </c>
      <c r="AG20" s="20" t="n">
        <v>-8812741.800000001</v>
      </c>
      <c r="AH20" s="20" t="n">
        <v>6.19</v>
      </c>
      <c r="AI20" s="20" t="n">
        <v>2.82</v>
      </c>
      <c r="AJ20" s="20" t="n">
        <v>0.23</v>
      </c>
      <c r="AK20" s="20" t="n">
        <v>-0.14</v>
      </c>
      <c r="AL20" s="20" t="n">
        <v>75</v>
      </c>
      <c r="AM20" s="20" t="n">
        <v>25</v>
      </c>
      <c r="AN20" s="20" t="b">
        <v>1</v>
      </c>
    </row>
    <row r="21">
      <c r="A21" s="19" t="n">
        <v>46177</v>
      </c>
      <c r="B21" s="20" t="inlineStr">
        <is>
          <t>A031330</t>
        </is>
      </c>
      <c r="C21" s="20" t="inlineStr">
        <is>
          <t>에스에이엠티</t>
        </is>
      </c>
      <c r="D21" s="20" t="n">
        <v>82</v>
      </c>
      <c r="E21" s="20" t="inlineStr">
        <is>
          <t>A</t>
        </is>
      </c>
      <c r="F21" s="20" t="n">
        <v>91.40000000000001</v>
      </c>
      <c r="G21" s="20" t="n">
        <v>44.3</v>
      </c>
      <c r="H21" s="20" t="n">
        <v>91.40000000000001</v>
      </c>
      <c r="I21" s="19" t="n">
        <v>46177</v>
      </c>
      <c r="J21" s="20" t="inlineStr">
        <is>
          <t>FinanceDataReader</t>
        </is>
      </c>
      <c r="K21" s="20" t="b">
        <v>1</v>
      </c>
      <c r="L21" s="20" t="n">
        <v>18820</v>
      </c>
      <c r="M21" s="20" t="n">
        <v>6.33</v>
      </c>
      <c r="N21" s="20" t="n">
        <v>154.67</v>
      </c>
      <c r="O21" s="20" t="n">
        <v>12.85</v>
      </c>
      <c r="P21" s="20" t="n">
        <v>12.04</v>
      </c>
      <c r="Q21" s="20" t="n">
        <v>72.91</v>
      </c>
      <c r="R21" s="20" t="n">
        <v>16352</v>
      </c>
      <c r="S21" s="20" t="n">
        <v>16229</v>
      </c>
      <c r="T21" s="20" t="n">
        <v>13696</v>
      </c>
      <c r="U21" s="20" t="b">
        <v>1</v>
      </c>
      <c r="V21" s="20" t="b">
        <v>1</v>
      </c>
      <c r="W21" s="20" t="n">
        <v>3197673</v>
      </c>
      <c r="X21" s="20" t="n">
        <v>1973431</v>
      </c>
      <c r="Y21" s="20" t="n">
        <v>2972114.2</v>
      </c>
      <c r="Z21" s="20" t="n">
        <v>60180205860</v>
      </c>
      <c r="AA21" s="20" t="n">
        <v>33066821866</v>
      </c>
      <c r="AB21" s="20" t="n">
        <v>42803142594.5</v>
      </c>
      <c r="AC21" s="20" t="n">
        <v>1.41</v>
      </c>
      <c r="AD21" s="20" t="n">
        <v>-72574.39999999999</v>
      </c>
      <c r="AE21" s="20" t="n">
        <v>-1746950.2</v>
      </c>
      <c r="AF21" s="20" t="n">
        <v>429195.8</v>
      </c>
      <c r="AG21" s="20" t="n">
        <v>-429038.9</v>
      </c>
      <c r="AH21" s="20" t="n">
        <v>-0.44</v>
      </c>
      <c r="AI21" s="20" t="n">
        <v>-2.04</v>
      </c>
      <c r="AJ21" s="20" t="n">
        <v>2.6</v>
      </c>
      <c r="AK21" s="20" t="n">
        <v>-0.5</v>
      </c>
      <c r="AL21" s="20" t="n">
        <v>20</v>
      </c>
      <c r="AM21" s="20" t="n">
        <v>30</v>
      </c>
      <c r="AN21" s="20" t="b">
        <v>0</v>
      </c>
    </row>
    <row r="22">
      <c r="A22" s="19" t="n">
        <v>46177</v>
      </c>
      <c r="B22" s="20" t="inlineStr">
        <is>
          <t>A089970</t>
        </is>
      </c>
      <c r="C22" s="20" t="inlineStr">
        <is>
          <t>브이엠</t>
        </is>
      </c>
      <c r="D22" s="20" t="n">
        <v>82</v>
      </c>
      <c r="E22" s="20" t="inlineStr">
        <is>
          <t>A</t>
        </is>
      </c>
      <c r="F22" s="20" t="n">
        <v>82.59999999999999</v>
      </c>
      <c r="G22" s="20" t="n">
        <v>62</v>
      </c>
      <c r="H22" s="20" t="n">
        <v>94.3</v>
      </c>
      <c r="I22" s="19" t="n">
        <v>46177</v>
      </c>
      <c r="J22" s="20" t="inlineStr">
        <is>
          <t>FinanceDataReader</t>
        </is>
      </c>
      <c r="K22" s="20" t="b">
        <v>1</v>
      </c>
      <c r="L22" s="20" t="n">
        <v>69600</v>
      </c>
      <c r="M22" s="20" t="n">
        <v>8.75</v>
      </c>
      <c r="N22" s="20" t="n">
        <v>24.51</v>
      </c>
      <c r="O22" s="20" t="n">
        <v>2.9</v>
      </c>
      <c r="P22" s="20" t="n">
        <v>8.449999999999999</v>
      </c>
      <c r="Q22" s="20" t="n">
        <v>68.31</v>
      </c>
      <c r="R22" s="20" t="n">
        <v>59940</v>
      </c>
      <c r="S22" s="20" t="n">
        <v>60660</v>
      </c>
      <c r="T22" s="20" t="n">
        <v>58790</v>
      </c>
      <c r="U22" s="20" t="b">
        <v>1</v>
      </c>
      <c r="V22" s="20" t="b">
        <v>0</v>
      </c>
      <c r="W22" s="20" t="n">
        <v>946235</v>
      </c>
      <c r="X22" s="20" t="n">
        <v>572707.4</v>
      </c>
      <c r="Y22" s="20" t="n">
        <v>494675.6</v>
      </c>
      <c r="Z22" s="20" t="n">
        <v>65857956000</v>
      </c>
      <c r="AA22" s="20" t="n">
        <v>35177922140</v>
      </c>
      <c r="AB22" s="20" t="n">
        <v>29491706070</v>
      </c>
      <c r="AC22" s="20" t="n">
        <v>2.23</v>
      </c>
      <c r="AD22" s="20" t="n">
        <v>-1307670.5</v>
      </c>
      <c r="AE22" s="20" t="n">
        <v>-1557442</v>
      </c>
      <c r="AF22" s="20" t="n">
        <v>3004433.3</v>
      </c>
      <c r="AG22" s="20" t="n">
        <v>8335452.4</v>
      </c>
      <c r="AH22" s="20" t="n">
        <v>-7.43</v>
      </c>
      <c r="AI22" s="20" t="n">
        <v>-2.64</v>
      </c>
      <c r="AJ22" s="20" t="n">
        <v>17.08</v>
      </c>
      <c r="AK22" s="20" t="n">
        <v>14.13</v>
      </c>
      <c r="AL22" s="20" t="n">
        <v>30</v>
      </c>
      <c r="AM22" s="20" t="n">
        <v>90</v>
      </c>
      <c r="AN22" s="20" t="b">
        <v>0</v>
      </c>
    </row>
    <row r="23">
      <c r="A23" s="19" t="n">
        <v>46177</v>
      </c>
      <c r="B23" s="20" t="inlineStr">
        <is>
          <t>A001740</t>
        </is>
      </c>
      <c r="C23" s="20" t="inlineStr">
        <is>
          <t>SK네트웍스</t>
        </is>
      </c>
      <c r="D23" s="20" t="n">
        <v>81.8</v>
      </c>
      <c r="E23" s="20" t="inlineStr">
        <is>
          <t>A</t>
        </is>
      </c>
      <c r="F23" s="20" t="n">
        <v>93.7</v>
      </c>
      <c r="G23" s="20" t="n">
        <v>36</v>
      </c>
      <c r="H23" s="20" t="n">
        <v>92.59999999999999</v>
      </c>
      <c r="I23" s="19" t="n">
        <v>46177</v>
      </c>
      <c r="J23" s="20" t="inlineStr">
        <is>
          <t>FinanceDataReader</t>
        </is>
      </c>
      <c r="K23" s="20" t="b">
        <v>1</v>
      </c>
      <c r="L23" s="20" t="n">
        <v>12470</v>
      </c>
      <c r="M23" s="20" t="n">
        <v>9.58</v>
      </c>
      <c r="N23" s="20" t="n">
        <v>89.23</v>
      </c>
      <c r="O23" s="20" t="n">
        <v>8.83</v>
      </c>
      <c r="P23" s="20" t="n">
        <v>10.1</v>
      </c>
      <c r="Q23" s="20" t="n">
        <v>90.95999999999999</v>
      </c>
      <c r="R23" s="20" t="n">
        <v>12090</v>
      </c>
      <c r="S23" s="20" t="n">
        <v>10712</v>
      </c>
      <c r="T23" s="20" t="n">
        <v>8956</v>
      </c>
      <c r="U23" s="20" t="b">
        <v>1</v>
      </c>
      <c r="V23" s="20" t="b">
        <v>1</v>
      </c>
      <c r="W23" s="20" t="n">
        <v>17352715</v>
      </c>
      <c r="X23" s="20" t="n">
        <v>17533038</v>
      </c>
      <c r="Y23" s="20" t="n">
        <v>21521244</v>
      </c>
      <c r="Z23" s="20" t="n">
        <v>216388356050</v>
      </c>
      <c r="AA23" s="20" t="n">
        <v>211949755522</v>
      </c>
      <c r="AB23" s="20" t="n">
        <v>213101501591</v>
      </c>
      <c r="AC23" s="20" t="n">
        <v>1.02</v>
      </c>
      <c r="AD23" s="20" t="n">
        <v>-999077.6</v>
      </c>
      <c r="AE23" s="20" t="n">
        <v>130815.5</v>
      </c>
      <c r="AF23" s="20" t="n">
        <v>-3916554.3</v>
      </c>
      <c r="AG23" s="20" t="n">
        <v>-7317944.1</v>
      </c>
      <c r="AH23" s="20" t="n">
        <v>-0.9399999999999999</v>
      </c>
      <c r="AI23" s="20" t="n">
        <v>0.03</v>
      </c>
      <c r="AJ23" s="20" t="n">
        <v>-3.7</v>
      </c>
      <c r="AK23" s="20" t="n">
        <v>-1.72</v>
      </c>
      <c r="AL23" s="20" t="n">
        <v>50</v>
      </c>
      <c r="AM23" s="20" t="n">
        <v>15</v>
      </c>
      <c r="AN23" s="20" t="b">
        <v>0</v>
      </c>
    </row>
    <row r="24">
      <c r="A24" s="19" t="n">
        <v>46177</v>
      </c>
      <c r="B24" s="20" t="inlineStr">
        <is>
          <t>A036930</t>
        </is>
      </c>
      <c r="C24" s="20" t="inlineStr">
        <is>
          <t>주성엔지니어링</t>
        </is>
      </c>
      <c r="D24" s="20" t="n">
        <v>81</v>
      </c>
      <c r="E24" s="20" t="inlineStr">
        <is>
          <t>A</t>
        </is>
      </c>
      <c r="F24" s="20" t="n">
        <v>90.40000000000001</v>
      </c>
      <c r="G24" s="20" t="n">
        <v>29.4</v>
      </c>
      <c r="H24" s="20" t="n">
        <v>99.59999999999999</v>
      </c>
      <c r="I24" s="19" t="n">
        <v>46177</v>
      </c>
      <c r="J24" s="20" t="inlineStr">
        <is>
          <t>FinanceDataReader</t>
        </is>
      </c>
      <c r="K24" s="20" t="b">
        <v>1</v>
      </c>
      <c r="L24" s="20" t="n">
        <v>249500</v>
      </c>
      <c r="M24" s="20" t="n">
        <v>8.949999999999999</v>
      </c>
      <c r="N24" s="20" t="n">
        <v>97.08</v>
      </c>
      <c r="O24" s="20" t="n">
        <v>8.18</v>
      </c>
      <c r="P24" s="20" t="n">
        <v>11.87</v>
      </c>
      <c r="Q24" s="20" t="n">
        <v>71.73999999999999</v>
      </c>
      <c r="R24" s="20" t="n">
        <v>207980</v>
      </c>
      <c r="S24" s="20" t="n">
        <v>209110</v>
      </c>
      <c r="T24" s="20" t="n">
        <v>182390</v>
      </c>
      <c r="U24" s="20" t="b">
        <v>1</v>
      </c>
      <c r="V24" s="20" t="b">
        <v>0</v>
      </c>
      <c r="W24" s="20" t="n">
        <v>5694050</v>
      </c>
      <c r="X24" s="20" t="n">
        <v>3352219.4</v>
      </c>
      <c r="Y24" s="20" t="n">
        <v>3058030.4</v>
      </c>
      <c r="Z24" s="20" t="n">
        <v>1420665475000</v>
      </c>
      <c r="AA24" s="20" t="n">
        <v>721005249620</v>
      </c>
      <c r="AB24" s="20" t="n">
        <v>592247025425</v>
      </c>
      <c r="AC24" s="20" t="n">
        <v>2.4</v>
      </c>
      <c r="AD24" s="20" t="n">
        <v>-11395341.8</v>
      </c>
      <c r="AE24" s="20" t="n">
        <v>-15338563.2</v>
      </c>
      <c r="AF24" s="20" t="n">
        <v>-8326965</v>
      </c>
      <c r="AG24" s="20" t="n">
        <v>-36331369.3</v>
      </c>
      <c r="AH24" s="20" t="n">
        <v>-3.16</v>
      </c>
      <c r="AI24" s="20" t="n">
        <v>-1.29</v>
      </c>
      <c r="AJ24" s="20" t="n">
        <v>-2.31</v>
      </c>
      <c r="AK24" s="20" t="n">
        <v>-3.07</v>
      </c>
      <c r="AL24" s="20" t="n">
        <v>15</v>
      </c>
      <c r="AM24" s="20" t="n">
        <v>20</v>
      </c>
      <c r="AN24" s="20" t="b">
        <v>0</v>
      </c>
    </row>
    <row r="25">
      <c r="A25" s="19" t="n">
        <v>46177</v>
      </c>
      <c r="B25" s="20" t="inlineStr">
        <is>
          <t>A420770</t>
        </is>
      </c>
      <c r="C25" s="20" t="inlineStr">
        <is>
          <t>기가비스</t>
        </is>
      </c>
      <c r="D25" s="20" t="n">
        <v>81</v>
      </c>
      <c r="E25" s="20" t="inlineStr">
        <is>
          <t>A</t>
        </is>
      </c>
      <c r="F25" s="20" t="n">
        <v>83.7</v>
      </c>
      <c r="G25" s="20" t="n">
        <v>68.8</v>
      </c>
      <c r="H25" s="20" t="n">
        <v>84.59999999999999</v>
      </c>
      <c r="I25" s="19" t="n">
        <v>46177</v>
      </c>
      <c r="J25" s="20" t="inlineStr">
        <is>
          <t>FinanceDataReader</t>
        </is>
      </c>
      <c r="K25" s="20" t="b">
        <v>1</v>
      </c>
      <c r="L25" s="20" t="n">
        <v>138700</v>
      </c>
      <c r="M25" s="20" t="n">
        <v>12.4</v>
      </c>
      <c r="N25" s="20" t="n">
        <v>26.67</v>
      </c>
      <c r="O25" s="20" t="n">
        <v>3.52</v>
      </c>
      <c r="P25" s="20" t="n">
        <v>7.57</v>
      </c>
      <c r="Q25" s="20" t="n">
        <v>67.73</v>
      </c>
      <c r="R25" s="20" t="n">
        <v>134080</v>
      </c>
      <c r="S25" s="20" t="n">
        <v>130240</v>
      </c>
      <c r="T25" s="20" t="n">
        <v>122625</v>
      </c>
      <c r="U25" s="20" t="b">
        <v>1</v>
      </c>
      <c r="V25" s="20" t="b">
        <v>1</v>
      </c>
      <c r="W25" s="20" t="n">
        <v>157181</v>
      </c>
      <c r="X25" s="20" t="n">
        <v>183109.8</v>
      </c>
      <c r="Y25" s="20" t="n">
        <v>158537.5</v>
      </c>
      <c r="Z25" s="20" t="n">
        <v>21801004700</v>
      </c>
      <c r="AA25" s="20" t="n">
        <v>24589370560</v>
      </c>
      <c r="AB25" s="20" t="n">
        <v>19783096390</v>
      </c>
      <c r="AC25" s="20" t="n">
        <v>1.1</v>
      </c>
      <c r="AD25" s="20" t="n">
        <v>-247519.8</v>
      </c>
      <c r="AE25" s="20" t="n">
        <v>1069786.8</v>
      </c>
      <c r="AF25" s="20" t="n">
        <v>1346359.3</v>
      </c>
      <c r="AG25" s="20" t="n">
        <v>2680188.8</v>
      </c>
      <c r="AH25" s="20" t="n">
        <v>-2.01</v>
      </c>
      <c r="AI25" s="20" t="n">
        <v>2.7</v>
      </c>
      <c r="AJ25" s="20" t="n">
        <v>10.95</v>
      </c>
      <c r="AK25" s="20" t="n">
        <v>6.77</v>
      </c>
      <c r="AL25" s="20" t="n">
        <v>55</v>
      </c>
      <c r="AM25" s="20" t="n">
        <v>65</v>
      </c>
      <c r="AN25" s="20" t="b">
        <v>0</v>
      </c>
    </row>
    <row r="26">
      <c r="A26" s="19" t="n">
        <v>46177</v>
      </c>
      <c r="B26" s="20" t="inlineStr">
        <is>
          <t>A442580</t>
        </is>
      </c>
      <c r="C26" s="20" t="inlineStr">
        <is>
          <t>PLUS 글로벌HBM반도체</t>
        </is>
      </c>
      <c r="D26" s="20" t="n">
        <v>80.59999999999999</v>
      </c>
      <c r="E26" s="20" t="inlineStr">
        <is>
          <t>A</t>
        </is>
      </c>
      <c r="F26" s="20" t="n">
        <v>94.59999999999999</v>
      </c>
      <c r="G26" s="20" t="n">
        <v>23.6</v>
      </c>
      <c r="H26" s="20" t="n">
        <v>95.2</v>
      </c>
      <c r="I26" s="19" t="n">
        <v>46177</v>
      </c>
      <c r="J26" s="20" t="inlineStr">
        <is>
          <t>FinanceDataReader</t>
        </is>
      </c>
      <c r="K26" s="20" t="b">
        <v>1</v>
      </c>
      <c r="L26" s="20" t="n">
        <v>129740</v>
      </c>
      <c r="M26" s="20" t="n">
        <v>11.61</v>
      </c>
      <c r="N26" s="20" t="n">
        <v>62.32</v>
      </c>
      <c r="O26" s="20" t="n">
        <v>12.82</v>
      </c>
      <c r="P26" s="20" t="n">
        <v>4.86</v>
      </c>
      <c r="Q26" s="20" t="n">
        <v>83.93000000000001</v>
      </c>
      <c r="R26" s="20" t="n">
        <v>123488</v>
      </c>
      <c r="S26" s="20" t="n">
        <v>114339.5</v>
      </c>
      <c r="T26" s="20" t="n">
        <v>106092.5</v>
      </c>
      <c r="U26" s="20" t="b">
        <v>1</v>
      </c>
      <c r="V26" s="20" t="b">
        <v>1</v>
      </c>
      <c r="W26" s="20" t="n">
        <v>1394606</v>
      </c>
      <c r="X26" s="20" t="n">
        <v>1731647.4</v>
      </c>
      <c r="Y26" s="20" t="n">
        <v>1099162</v>
      </c>
      <c r="Z26" s="20" t="n">
        <v>180936182440</v>
      </c>
      <c r="AA26" s="20" t="n">
        <v>216214231925</v>
      </c>
      <c r="AB26" s="20" t="n">
        <v>121671862063.75</v>
      </c>
      <c r="AC26" s="20" t="n">
        <v>1.49</v>
      </c>
      <c r="AD26" s="20" t="n">
        <v>-20724370.9</v>
      </c>
      <c r="AE26" s="20" t="n">
        <v>-31497105.9</v>
      </c>
      <c r="AF26" s="20" t="n">
        <v>-19352.8</v>
      </c>
      <c r="AG26" s="20" t="n">
        <v>-56990</v>
      </c>
      <c r="AH26" s="20" t="n">
        <v>-19.17</v>
      </c>
      <c r="AI26" s="20" t="n">
        <v>-12.94</v>
      </c>
      <c r="AJ26" s="20" t="n">
        <v>-0.02</v>
      </c>
      <c r="AK26" s="20" t="n">
        <v>-0.02</v>
      </c>
      <c r="AL26" s="20" t="n">
        <v>0</v>
      </c>
      <c r="AM26" s="20" t="n">
        <v>40</v>
      </c>
      <c r="AN26" s="20" t="b">
        <v>0</v>
      </c>
    </row>
    <row r="27">
      <c r="A27" s="19" t="n">
        <v>46177</v>
      </c>
      <c r="B27" s="20" t="inlineStr">
        <is>
          <t>A108490</t>
        </is>
      </c>
      <c r="C27" s="20" t="inlineStr">
        <is>
          <t>로보티즈</t>
        </is>
      </c>
      <c r="D27" s="20" t="n">
        <v>80.3</v>
      </c>
      <c r="E27" s="20" t="inlineStr">
        <is>
          <t>A</t>
        </is>
      </c>
      <c r="F27" s="20" t="n">
        <v>81.40000000000001</v>
      </c>
      <c r="G27" s="20" t="n">
        <v>70.09999999999999</v>
      </c>
      <c r="H27" s="20" t="n">
        <v>85.40000000000001</v>
      </c>
      <c r="I27" s="19" t="n">
        <v>46177</v>
      </c>
      <c r="J27" s="20" t="inlineStr">
        <is>
          <t>FinanceDataReader</t>
        </is>
      </c>
      <c r="K27" s="20" t="b">
        <v>1</v>
      </c>
      <c r="L27" s="20" t="n">
        <v>350500</v>
      </c>
      <c r="M27" s="20" t="n">
        <v>15.87</v>
      </c>
      <c r="N27" s="20" t="n">
        <v>11.8</v>
      </c>
      <c r="O27" s="20" t="n">
        <v>1.22</v>
      </c>
      <c r="P27" s="20" t="n">
        <v>9.66</v>
      </c>
      <c r="Q27" s="20" t="n">
        <v>78.98999999999999</v>
      </c>
      <c r="R27" s="20" t="n">
        <v>355200</v>
      </c>
      <c r="S27" s="20" t="n">
        <v>325800</v>
      </c>
      <c r="T27" s="20" t="n">
        <v>326600</v>
      </c>
      <c r="U27" s="20" t="b">
        <v>1</v>
      </c>
      <c r="V27" s="20" t="b">
        <v>1</v>
      </c>
      <c r="W27" s="20" t="n">
        <v>364401</v>
      </c>
      <c r="X27" s="20" t="n">
        <v>685128.2</v>
      </c>
      <c r="Y27" s="20" t="n">
        <v>471361.35</v>
      </c>
      <c r="Z27" s="20" t="n">
        <v>127722550500</v>
      </c>
      <c r="AA27" s="20" t="n">
        <v>261851711800</v>
      </c>
      <c r="AB27" s="20" t="n">
        <v>164323111400</v>
      </c>
      <c r="AC27" s="20" t="n">
        <v>0.78</v>
      </c>
      <c r="AD27" s="20" t="n">
        <v>6010300.2</v>
      </c>
      <c r="AE27" s="20" t="n">
        <v>5572191.2</v>
      </c>
      <c r="AF27" s="20" t="n">
        <v>4844709.4</v>
      </c>
      <c r="AG27" s="20" t="n">
        <v>1640912.4</v>
      </c>
      <c r="AH27" s="20" t="n">
        <v>4.59</v>
      </c>
      <c r="AI27" s="20" t="n">
        <v>1.7</v>
      </c>
      <c r="AJ27" s="20" t="n">
        <v>3.7</v>
      </c>
      <c r="AK27" s="20" t="n">
        <v>0.5</v>
      </c>
      <c r="AL27" s="20" t="n">
        <v>50</v>
      </c>
      <c r="AM27" s="20" t="n">
        <v>60</v>
      </c>
      <c r="AN27" s="20" t="b">
        <v>1</v>
      </c>
    </row>
    <row r="28">
      <c r="A28" s="19" t="n">
        <v>46177</v>
      </c>
      <c r="B28" s="20" t="inlineStr">
        <is>
          <t>A069960</t>
        </is>
      </c>
      <c r="C28" s="20" t="inlineStr">
        <is>
          <t>현대백화점</t>
        </is>
      </c>
      <c r="D28" s="20" t="n">
        <v>80.3</v>
      </c>
      <c r="E28" s="20" t="inlineStr">
        <is>
          <t>A</t>
        </is>
      </c>
      <c r="F28" s="20" t="n">
        <v>85.7</v>
      </c>
      <c r="G28" s="20" t="n">
        <v>47.4</v>
      </c>
      <c r="H28" s="20" t="n">
        <v>93.09999999999999</v>
      </c>
      <c r="I28" s="19" t="n">
        <v>46177</v>
      </c>
      <c r="J28" s="20" t="inlineStr">
        <is>
          <t>FinanceDataReader</t>
        </is>
      </c>
      <c r="K28" s="20" t="b">
        <v>1</v>
      </c>
      <c r="L28" s="20" t="n">
        <v>138500</v>
      </c>
      <c r="M28" s="20" t="n">
        <v>31.9</v>
      </c>
      <c r="N28" s="20" t="n">
        <v>23.99</v>
      </c>
      <c r="O28" s="20" t="n">
        <v>3.68</v>
      </c>
      <c r="P28" s="20" t="n">
        <v>6.51</v>
      </c>
      <c r="Q28" s="20" t="n">
        <v>81.29000000000001</v>
      </c>
      <c r="R28" s="20" t="n">
        <v>118280</v>
      </c>
      <c r="S28" s="20" t="n">
        <v>113710</v>
      </c>
      <c r="T28" s="20" t="n">
        <v>113500</v>
      </c>
      <c r="U28" s="20" t="b">
        <v>1</v>
      </c>
      <c r="V28" s="20" t="b">
        <v>1</v>
      </c>
      <c r="W28" s="20" t="n">
        <v>332515</v>
      </c>
      <c r="X28" s="20" t="n">
        <v>200072.6</v>
      </c>
      <c r="Y28" s="20" t="n">
        <v>168874.3</v>
      </c>
      <c r="Z28" s="20" t="n">
        <v>46053327500</v>
      </c>
      <c r="AA28" s="20" t="n">
        <v>24466620960</v>
      </c>
      <c r="AB28" s="20" t="n">
        <v>19528753315</v>
      </c>
      <c r="AC28" s="20" t="n">
        <v>2.36</v>
      </c>
      <c r="AD28" s="20" t="n">
        <v>1176842.9</v>
      </c>
      <c r="AE28" s="20" t="n">
        <v>3378600.1</v>
      </c>
      <c r="AF28" s="20" t="n">
        <v>-493579.9</v>
      </c>
      <c r="AG28" s="20" t="n">
        <v>-2782496.3</v>
      </c>
      <c r="AH28" s="20" t="n">
        <v>9.619999999999999</v>
      </c>
      <c r="AI28" s="20" t="n">
        <v>8.65</v>
      </c>
      <c r="AJ28" s="20" t="n">
        <v>-4.03</v>
      </c>
      <c r="AK28" s="20" t="n">
        <v>-7.12</v>
      </c>
      <c r="AL28" s="20" t="n">
        <v>85</v>
      </c>
      <c r="AM28" s="20" t="n">
        <v>5</v>
      </c>
      <c r="AN28" s="20" t="b">
        <v>0</v>
      </c>
    </row>
    <row r="29">
      <c r="A29" s="19" t="n">
        <v>46177</v>
      </c>
      <c r="B29" s="20" t="inlineStr">
        <is>
          <t>A084370</t>
        </is>
      </c>
      <c r="C29" s="20" t="inlineStr">
        <is>
          <t>유진테크</t>
        </is>
      </c>
      <c r="D29" s="20" t="n">
        <v>80.2</v>
      </c>
      <c r="E29" s="20" t="inlineStr">
        <is>
          <t>A</t>
        </is>
      </c>
      <c r="F29" s="20" t="n">
        <v>82.5</v>
      </c>
      <c r="G29" s="20" t="n">
        <v>53.2</v>
      </c>
      <c r="H29" s="20" t="n">
        <v>94.3</v>
      </c>
      <c r="I29" s="19" t="n">
        <v>46177</v>
      </c>
      <c r="J29" s="20" t="inlineStr">
        <is>
          <t>FinanceDataReader</t>
        </is>
      </c>
      <c r="K29" s="20" t="b">
        <v>1</v>
      </c>
      <c r="L29" s="20" t="n">
        <v>155700</v>
      </c>
      <c r="M29" s="20" t="n">
        <v>18.22</v>
      </c>
      <c r="N29" s="20" t="n">
        <v>17.95</v>
      </c>
      <c r="O29" s="20" t="n">
        <v>1.9</v>
      </c>
      <c r="P29" s="20" t="n">
        <v>9.449999999999999</v>
      </c>
      <c r="Q29" s="20" t="n">
        <v>71.48999999999999</v>
      </c>
      <c r="R29" s="20" t="n">
        <v>130820</v>
      </c>
      <c r="S29" s="20" t="n">
        <v>131490</v>
      </c>
      <c r="T29" s="20" t="n">
        <v>132975</v>
      </c>
      <c r="U29" s="20" t="b">
        <v>1</v>
      </c>
      <c r="V29" s="20" t="b">
        <v>0</v>
      </c>
      <c r="W29" s="20" t="n">
        <v>437933</v>
      </c>
      <c r="X29" s="20" t="n">
        <v>284344</v>
      </c>
      <c r="Y29" s="20" t="n">
        <v>248659.75</v>
      </c>
      <c r="Z29" s="20" t="n">
        <v>68186168100</v>
      </c>
      <c r="AA29" s="20" t="n">
        <v>38233376160</v>
      </c>
      <c r="AB29" s="20" t="n">
        <v>33483704655</v>
      </c>
      <c r="AC29" s="20" t="n">
        <v>2.04</v>
      </c>
      <c r="AD29" s="20" t="n">
        <v>-2830058.5</v>
      </c>
      <c r="AE29" s="20" t="n">
        <v>-2981048.4</v>
      </c>
      <c r="AF29" s="20" t="n">
        <v>2864092.1</v>
      </c>
      <c r="AG29" s="20" t="n">
        <v>6364025.1</v>
      </c>
      <c r="AH29" s="20" t="n">
        <v>-14.8</v>
      </c>
      <c r="AI29" s="20" t="n">
        <v>-4.45</v>
      </c>
      <c r="AJ29" s="20" t="n">
        <v>14.98</v>
      </c>
      <c r="AK29" s="20" t="n">
        <v>9.5</v>
      </c>
      <c r="AL29" s="20" t="n">
        <v>25</v>
      </c>
      <c r="AM29" s="20" t="n">
        <v>80</v>
      </c>
      <c r="AN29" s="20" t="b">
        <v>0</v>
      </c>
    </row>
    <row r="30">
      <c r="A30" s="19" t="n">
        <v>46177</v>
      </c>
      <c r="B30" s="20" t="inlineStr">
        <is>
          <t>A402340</t>
        </is>
      </c>
      <c r="C30" s="20" t="inlineStr">
        <is>
          <t>SK스퀘어</t>
        </is>
      </c>
      <c r="D30" s="20" t="n">
        <v>80.09999999999999</v>
      </c>
      <c r="E30" s="20" t="inlineStr">
        <is>
          <t>A</t>
        </is>
      </c>
      <c r="F30" s="20" t="n">
        <v>88.09999999999999</v>
      </c>
      <c r="G30" s="20" t="n">
        <v>56.5</v>
      </c>
      <c r="H30" s="20" t="n">
        <v>82.40000000000001</v>
      </c>
      <c r="I30" s="19" t="n">
        <v>46177</v>
      </c>
      <c r="J30" s="20" t="inlineStr">
        <is>
          <t>FinanceDataReader</t>
        </is>
      </c>
      <c r="K30" s="20" t="b">
        <v>1</v>
      </c>
      <c r="L30" s="20" t="n">
        <v>1369000</v>
      </c>
      <c r="M30" s="20" t="n">
        <v>7.29</v>
      </c>
      <c r="N30" s="20" t="n">
        <v>38.14</v>
      </c>
      <c r="O30" s="20" t="n">
        <v>6.83</v>
      </c>
      <c r="P30" s="20" t="n">
        <v>5.58</v>
      </c>
      <c r="Q30" s="20" t="n">
        <v>77.2</v>
      </c>
      <c r="R30" s="20" t="n">
        <v>1288200</v>
      </c>
      <c r="S30" s="20" t="n">
        <v>1229100</v>
      </c>
      <c r="T30" s="20" t="n">
        <v>1173100</v>
      </c>
      <c r="U30" s="20" t="b">
        <v>1</v>
      </c>
      <c r="V30" s="20" t="b">
        <v>1</v>
      </c>
      <c r="W30" s="20" t="n">
        <v>592799</v>
      </c>
      <c r="X30" s="20" t="n">
        <v>1011454.2</v>
      </c>
      <c r="Y30" s="20" t="n">
        <v>1032231.75</v>
      </c>
      <c r="Z30" s="20" t="n">
        <v>811541831000</v>
      </c>
      <c r="AA30" s="20" t="n">
        <v>1293720955400</v>
      </c>
      <c r="AB30" s="20" t="n">
        <v>1209454237850</v>
      </c>
      <c r="AC30" s="20" t="n">
        <v>0.67</v>
      </c>
      <c r="AD30" s="20" t="n">
        <v>-1638440.9</v>
      </c>
      <c r="AE30" s="20" t="n">
        <v>98130066.40000001</v>
      </c>
      <c r="AF30" s="20" t="n">
        <v>66350745.7</v>
      </c>
      <c r="AG30" s="20" t="n">
        <v>-75425045.09999999</v>
      </c>
      <c r="AH30" s="20" t="n">
        <v>-0.25</v>
      </c>
      <c r="AI30" s="20" t="n">
        <v>4.06</v>
      </c>
      <c r="AJ30" s="20" t="n">
        <v>10.26</v>
      </c>
      <c r="AK30" s="20" t="n">
        <v>-3.12</v>
      </c>
      <c r="AL30" s="20" t="n">
        <v>95</v>
      </c>
      <c r="AM30" s="20" t="n">
        <v>10</v>
      </c>
      <c r="AN30" s="20" t="b">
        <v>0</v>
      </c>
    </row>
    <row r="31">
      <c r="A31" s="19" t="n">
        <v>46177</v>
      </c>
      <c r="B31" s="20" t="inlineStr">
        <is>
          <t>A381180</t>
        </is>
      </c>
      <c r="C31" s="20" t="inlineStr">
        <is>
          <t>TIGER 미국필라델피아반도체나스닥</t>
        </is>
      </c>
      <c r="D31" s="20" t="n">
        <v>79.90000000000001</v>
      </c>
      <c r="E31" s="20" t="inlineStr">
        <is>
          <t>B</t>
        </is>
      </c>
      <c r="F31" s="20" t="n">
        <v>90.59999999999999</v>
      </c>
      <c r="G31" s="20" t="n">
        <v>29.2</v>
      </c>
      <c r="H31" s="20" t="n">
        <v>96</v>
      </c>
      <c r="I31" s="19" t="n">
        <v>46177</v>
      </c>
      <c r="J31" s="20" t="inlineStr">
        <is>
          <t>FinanceDataReader</t>
        </is>
      </c>
      <c r="K31" s="20" t="b">
        <v>1</v>
      </c>
      <c r="L31" s="20" t="n">
        <v>54775</v>
      </c>
      <c r="M31" s="20" t="n">
        <v>7.96</v>
      </c>
      <c r="N31" s="20" t="n">
        <v>33.74</v>
      </c>
      <c r="O31" s="20" t="n">
        <v>13.78</v>
      </c>
      <c r="P31" s="20" t="n">
        <v>2.45</v>
      </c>
      <c r="Q31" s="20" t="n">
        <v>74.06999999999999</v>
      </c>
      <c r="R31" s="20" t="n">
        <v>51586</v>
      </c>
      <c r="S31" s="20" t="n">
        <v>49720</v>
      </c>
      <c r="T31" s="20" t="n">
        <v>47387.25</v>
      </c>
      <c r="U31" s="20" t="b">
        <v>1</v>
      </c>
      <c r="V31" s="20" t="b">
        <v>1</v>
      </c>
      <c r="W31" s="20" t="n">
        <v>3662562</v>
      </c>
      <c r="X31" s="20" t="n">
        <v>3218982.8</v>
      </c>
      <c r="Y31" s="20" t="n">
        <v>2667043.4</v>
      </c>
      <c r="Z31" s="20" t="n">
        <v>200616833550</v>
      </c>
      <c r="AA31" s="20" t="n">
        <v>166426735226</v>
      </c>
      <c r="AB31" s="20" t="n">
        <v>127514805012.75</v>
      </c>
      <c r="AC31" s="20" t="n">
        <v>1.57</v>
      </c>
      <c r="AD31" s="20" t="n">
        <v>-678205.1</v>
      </c>
      <c r="AE31" s="20" t="n">
        <v>-10156188.8</v>
      </c>
      <c r="AF31" s="20" t="n">
        <v>-4467836.3</v>
      </c>
      <c r="AG31" s="20" t="n">
        <v>-5044196.7</v>
      </c>
      <c r="AH31" s="20" t="n">
        <v>-0.82</v>
      </c>
      <c r="AI31" s="20" t="n">
        <v>-3.98</v>
      </c>
      <c r="AJ31" s="20" t="n">
        <v>-5.37</v>
      </c>
      <c r="AK31" s="20" t="n">
        <v>-1.98</v>
      </c>
      <c r="AL31" s="20" t="n">
        <v>0</v>
      </c>
      <c r="AM31" s="20" t="n">
        <v>35</v>
      </c>
      <c r="AN31" s="20" t="b">
        <v>0</v>
      </c>
    </row>
    <row r="32">
      <c r="A32" s="19" t="n">
        <v>46177</v>
      </c>
      <c r="B32" s="20" t="inlineStr">
        <is>
          <t>A011070</t>
        </is>
      </c>
      <c r="C32" s="20" t="inlineStr">
        <is>
          <t>LG이노텍</t>
        </is>
      </c>
      <c r="D32" s="20" t="n">
        <v>79.7</v>
      </c>
      <c r="E32" s="20" t="inlineStr">
        <is>
          <t>B</t>
        </is>
      </c>
      <c r="F32" s="20" t="n">
        <v>94.2</v>
      </c>
      <c r="G32" s="20" t="n">
        <v>32</v>
      </c>
      <c r="H32" s="20" t="n">
        <v>87.40000000000001</v>
      </c>
      <c r="I32" s="19" t="n">
        <v>46177</v>
      </c>
      <c r="J32" s="20" t="inlineStr">
        <is>
          <t>FinanceDataReader</t>
        </is>
      </c>
      <c r="K32" s="20" t="b">
        <v>1</v>
      </c>
      <c r="L32" s="20" t="n">
        <v>1188000</v>
      </c>
      <c r="M32" s="20" t="n">
        <v>13.79</v>
      </c>
      <c r="N32" s="20" t="n">
        <v>99.66</v>
      </c>
      <c r="O32" s="20" t="n">
        <v>9.93</v>
      </c>
      <c r="P32" s="20" t="n">
        <v>10.04</v>
      </c>
      <c r="Q32" s="20" t="n">
        <v>84.5</v>
      </c>
      <c r="R32" s="20" t="n">
        <v>1312400</v>
      </c>
      <c r="S32" s="20" t="n">
        <v>1113600</v>
      </c>
      <c r="T32" s="20" t="n">
        <v>910550</v>
      </c>
      <c r="U32" s="20" t="b">
        <v>1</v>
      </c>
      <c r="V32" s="20" t="b">
        <v>1</v>
      </c>
      <c r="W32" s="20" t="n">
        <v>398694</v>
      </c>
      <c r="X32" s="20" t="n">
        <v>1067079</v>
      </c>
      <c r="Y32" s="20" t="n">
        <v>564529.45</v>
      </c>
      <c r="Z32" s="20" t="n">
        <v>473648472000</v>
      </c>
      <c r="AA32" s="20" t="n">
        <v>1452774749200</v>
      </c>
      <c r="AB32" s="20" t="n">
        <v>609382474150</v>
      </c>
      <c r="AC32" s="20" t="n">
        <v>0.78</v>
      </c>
      <c r="AD32" s="20" t="n">
        <v>-13697725</v>
      </c>
      <c r="AE32" s="20" t="n">
        <v>25015511.1</v>
      </c>
      <c r="AF32" s="20" t="n">
        <v>-107756630.5</v>
      </c>
      <c r="AG32" s="20" t="n">
        <v>-152609124.2</v>
      </c>
      <c r="AH32" s="20" t="n">
        <v>-1.89</v>
      </c>
      <c r="AI32" s="20" t="n">
        <v>2.05</v>
      </c>
      <c r="AJ32" s="20" t="n">
        <v>-14.83</v>
      </c>
      <c r="AK32" s="20" t="n">
        <v>-12.52</v>
      </c>
      <c r="AL32" s="20" t="n">
        <v>80</v>
      </c>
      <c r="AM32" s="20" t="n">
        <v>20</v>
      </c>
      <c r="AN32" s="20" t="b">
        <v>0</v>
      </c>
    </row>
    <row r="33">
      <c r="A33" s="19" t="n">
        <v>46177</v>
      </c>
      <c r="B33" s="20" t="inlineStr">
        <is>
          <t>A035420</t>
        </is>
      </c>
      <c r="C33" s="20" t="inlineStr">
        <is>
          <t>NAVER</t>
        </is>
      </c>
      <c r="D33" s="20" t="n">
        <v>79.7</v>
      </c>
      <c r="E33" s="20" t="inlineStr">
        <is>
          <t>B</t>
        </is>
      </c>
      <c r="F33" s="20" t="n">
        <v>87.90000000000001</v>
      </c>
      <c r="G33" s="20" t="n">
        <v>40.6</v>
      </c>
      <c r="H33" s="20" t="n">
        <v>92.09999999999999</v>
      </c>
      <c r="I33" s="19" t="n">
        <v>46177</v>
      </c>
      <c r="J33" s="20" t="inlineStr">
        <is>
          <t>FinanceDataReader</t>
        </is>
      </c>
      <c r="K33" s="20" t="b">
        <v>1</v>
      </c>
      <c r="L33" s="20" t="n">
        <v>263000</v>
      </c>
      <c r="M33" s="20" t="n">
        <v>32.29</v>
      </c>
      <c r="N33" s="20" t="n">
        <v>25.84</v>
      </c>
      <c r="O33" s="20" t="n">
        <v>4.58</v>
      </c>
      <c r="P33" s="20" t="n">
        <v>5.64</v>
      </c>
      <c r="Q33" s="20" t="n">
        <v>90.2</v>
      </c>
      <c r="R33" s="20" t="n">
        <v>250800</v>
      </c>
      <c r="S33" s="20" t="n">
        <v>224680</v>
      </c>
      <c r="T33" s="20" t="n">
        <v>215445</v>
      </c>
      <c r="U33" s="20" t="b">
        <v>1</v>
      </c>
      <c r="V33" s="20" t="b">
        <v>1</v>
      </c>
      <c r="W33" s="20" t="n">
        <v>2133712</v>
      </c>
      <c r="X33" s="20" t="n">
        <v>7092634.4</v>
      </c>
      <c r="Y33" s="20" t="n">
        <v>2504114.9</v>
      </c>
      <c r="Z33" s="20" t="n">
        <v>561166256000</v>
      </c>
      <c r="AA33" s="20" t="n">
        <v>1855637232800</v>
      </c>
      <c r="AB33" s="20" t="n">
        <v>613428416465</v>
      </c>
      <c r="AC33" s="20" t="n">
        <v>0.91</v>
      </c>
      <c r="AD33" s="20" t="n">
        <v>40890355.2</v>
      </c>
      <c r="AE33" s="20" t="n">
        <v>30627330.3</v>
      </c>
      <c r="AF33" s="20" t="n">
        <v>-69931271.8</v>
      </c>
      <c r="AG33" s="20" t="n">
        <v>-87320503.3</v>
      </c>
      <c r="AH33" s="20" t="n">
        <v>4.41</v>
      </c>
      <c r="AI33" s="20" t="n">
        <v>2.5</v>
      </c>
      <c r="AJ33" s="20" t="n">
        <v>-7.54</v>
      </c>
      <c r="AK33" s="20" t="n">
        <v>-7.12</v>
      </c>
      <c r="AL33" s="20" t="n">
        <v>45</v>
      </c>
      <c r="AM33" s="20" t="n">
        <v>10</v>
      </c>
      <c r="AN33" s="20" t="b">
        <v>0</v>
      </c>
    </row>
    <row r="34">
      <c r="A34" s="19" t="n">
        <v>46177</v>
      </c>
      <c r="B34" s="20" t="inlineStr">
        <is>
          <t>A023530</t>
        </is>
      </c>
      <c r="C34" s="20" t="inlineStr">
        <is>
          <t>롯데쇼핑</t>
        </is>
      </c>
      <c r="D34" s="20" t="n">
        <v>79.7</v>
      </c>
      <c r="E34" s="20" t="inlineStr">
        <is>
          <t>B</t>
        </is>
      </c>
      <c r="F34" s="20" t="n">
        <v>81.8</v>
      </c>
      <c r="G34" s="20" t="n">
        <v>62.4</v>
      </c>
      <c r="H34" s="20" t="n">
        <v>87.7</v>
      </c>
      <c r="I34" s="19" t="n">
        <v>46177</v>
      </c>
      <c r="J34" s="20" t="inlineStr">
        <is>
          <t>FinanceDataReader</t>
        </is>
      </c>
      <c r="K34" s="20" t="b">
        <v>1</v>
      </c>
      <c r="L34" s="20" t="n">
        <v>167500</v>
      </c>
      <c r="M34" s="20" t="n">
        <v>10.05</v>
      </c>
      <c r="N34" s="20" t="n">
        <v>20.94</v>
      </c>
      <c r="O34" s="20" t="n">
        <v>4.37</v>
      </c>
      <c r="P34" s="20" t="n">
        <v>4.79</v>
      </c>
      <c r="Q34" s="20" t="n">
        <v>60.56</v>
      </c>
      <c r="R34" s="20" t="n">
        <v>153620</v>
      </c>
      <c r="S34" s="20" t="n">
        <v>155840</v>
      </c>
      <c r="T34" s="20" t="n">
        <v>154320</v>
      </c>
      <c r="U34" s="20" t="b">
        <v>1</v>
      </c>
      <c r="V34" s="20" t="b">
        <v>0</v>
      </c>
      <c r="W34" s="20" t="n">
        <v>198039</v>
      </c>
      <c r="X34" s="20" t="n">
        <v>159799.8</v>
      </c>
      <c r="Y34" s="20" t="n">
        <v>170900.05</v>
      </c>
      <c r="Z34" s="20" t="n">
        <v>33171532500</v>
      </c>
      <c r="AA34" s="20" t="n">
        <v>24689563100</v>
      </c>
      <c r="AB34" s="20" t="n">
        <v>26351648615</v>
      </c>
      <c r="AC34" s="20" t="n">
        <v>1.26</v>
      </c>
      <c r="AD34" s="20" t="n">
        <v>-1195685.5</v>
      </c>
      <c r="AE34" s="20" t="n">
        <v>5123282.9</v>
      </c>
      <c r="AF34" s="20" t="n">
        <v>2345948.5</v>
      </c>
      <c r="AG34" s="20" t="n">
        <v>1656677</v>
      </c>
      <c r="AH34" s="20" t="n">
        <v>-9.69</v>
      </c>
      <c r="AI34" s="20" t="n">
        <v>9.720000000000001</v>
      </c>
      <c r="AJ34" s="20" t="n">
        <v>19</v>
      </c>
      <c r="AK34" s="20" t="n">
        <v>3.14</v>
      </c>
      <c r="AL34" s="20" t="n">
        <v>70</v>
      </c>
      <c r="AM34" s="20" t="n">
        <v>45</v>
      </c>
      <c r="AN34" s="20" t="b">
        <v>0</v>
      </c>
    </row>
    <row r="35">
      <c r="A35" s="19" t="n">
        <v>46177</v>
      </c>
      <c r="B35" s="20" t="inlineStr">
        <is>
          <t>A319660</t>
        </is>
      </c>
      <c r="C35" s="20" t="inlineStr">
        <is>
          <t>피에스케이</t>
        </is>
      </c>
      <c r="D35" s="20" t="n">
        <v>78.8</v>
      </c>
      <c r="E35" s="20" t="inlineStr">
        <is>
          <t>B</t>
        </is>
      </c>
      <c r="F35" s="20" t="n">
        <v>79.59999999999999</v>
      </c>
      <c r="G35" s="20" t="n">
        <v>52.2</v>
      </c>
      <c r="H35" s="20" t="n">
        <v>95.3</v>
      </c>
      <c r="I35" s="19" t="n">
        <v>46177</v>
      </c>
      <c r="J35" s="20" t="inlineStr">
        <is>
          <t>FinanceDataReader</t>
        </is>
      </c>
      <c r="K35" s="20" t="b">
        <v>1</v>
      </c>
      <c r="L35" s="20" t="n">
        <v>116800</v>
      </c>
      <c r="M35" s="20" t="n">
        <v>9.26</v>
      </c>
      <c r="N35" s="20" t="n">
        <v>16.68</v>
      </c>
      <c r="O35" s="20" t="n">
        <v>1.99</v>
      </c>
      <c r="P35" s="20" t="n">
        <v>8.380000000000001</v>
      </c>
      <c r="Q35" s="20" t="n">
        <v>57.62</v>
      </c>
      <c r="R35" s="20" t="n">
        <v>100740</v>
      </c>
      <c r="S35" s="20" t="n">
        <v>105910</v>
      </c>
      <c r="T35" s="20" t="n">
        <v>106230</v>
      </c>
      <c r="U35" s="20" t="b">
        <v>1</v>
      </c>
      <c r="V35" s="20" t="b">
        <v>0</v>
      </c>
      <c r="W35" s="20" t="n">
        <v>764321</v>
      </c>
      <c r="X35" s="20" t="n">
        <v>561429.4</v>
      </c>
      <c r="Y35" s="20" t="n">
        <v>417316.2</v>
      </c>
      <c r="Z35" s="20" t="n">
        <v>89272692800</v>
      </c>
      <c r="AA35" s="20" t="n">
        <v>57242698800</v>
      </c>
      <c r="AB35" s="20" t="n">
        <v>44186462610</v>
      </c>
      <c r="AC35" s="20" t="n">
        <v>2.02</v>
      </c>
      <c r="AD35" s="20" t="n">
        <v>-6493258.1</v>
      </c>
      <c r="AE35" s="20" t="n">
        <v>-1357019.4</v>
      </c>
      <c r="AF35" s="20" t="n">
        <v>5494175.5</v>
      </c>
      <c r="AG35" s="20" t="n">
        <v>4574513.4</v>
      </c>
      <c r="AH35" s="20" t="n">
        <v>-22.69</v>
      </c>
      <c r="AI35" s="20" t="n">
        <v>-1.54</v>
      </c>
      <c r="AJ35" s="20" t="n">
        <v>19.2</v>
      </c>
      <c r="AK35" s="20" t="n">
        <v>5.18</v>
      </c>
      <c r="AL35" s="20" t="n">
        <v>65</v>
      </c>
      <c r="AM35" s="20" t="n">
        <v>45</v>
      </c>
      <c r="AN35" s="20" t="b">
        <v>0</v>
      </c>
    </row>
    <row r="36">
      <c r="A36" s="19" t="n">
        <v>46177</v>
      </c>
      <c r="B36" s="20" t="inlineStr">
        <is>
          <t>A367760</t>
        </is>
      </c>
      <c r="C36" s="20" t="inlineStr">
        <is>
          <t>RISE 네트워크인프라</t>
        </is>
      </c>
      <c r="D36" s="20" t="n">
        <v>78.59999999999999</v>
      </c>
      <c r="E36" s="20" t="inlineStr">
        <is>
          <t>B</t>
        </is>
      </c>
      <c r="F36" s="20" t="n">
        <v>91.90000000000001</v>
      </c>
      <c r="G36" s="20" t="n">
        <v>32.2</v>
      </c>
      <c r="H36" s="20" t="n">
        <v>87.5</v>
      </c>
      <c r="I36" s="19" t="n">
        <v>46177</v>
      </c>
      <c r="J36" s="20" t="inlineStr">
        <is>
          <t>FinanceDataReader</t>
        </is>
      </c>
      <c r="K36" s="20" t="b">
        <v>1</v>
      </c>
      <c r="L36" s="20" t="n">
        <v>81785</v>
      </c>
      <c r="M36" s="20" t="n">
        <v>6.54</v>
      </c>
      <c r="N36" s="20" t="n">
        <v>58.41</v>
      </c>
      <c r="O36" s="20" t="n">
        <v>12.77</v>
      </c>
      <c r="P36" s="20" t="n">
        <v>4.57</v>
      </c>
      <c r="Q36" s="20" t="n">
        <v>79.34999999999999</v>
      </c>
      <c r="R36" s="20" t="n">
        <v>84692</v>
      </c>
      <c r="S36" s="20" t="n">
        <v>76658.5</v>
      </c>
      <c r="T36" s="20" t="n">
        <v>67462</v>
      </c>
      <c r="U36" s="20" t="b">
        <v>1</v>
      </c>
      <c r="V36" s="20" t="b">
        <v>1</v>
      </c>
      <c r="W36" s="20" t="n">
        <v>1529894</v>
      </c>
      <c r="X36" s="20" t="n">
        <v>2424408.6</v>
      </c>
      <c r="Y36" s="20" t="n">
        <v>2261091.85</v>
      </c>
      <c r="Z36" s="20" t="n">
        <v>125122380790</v>
      </c>
      <c r="AA36" s="20" t="n">
        <v>205836355790</v>
      </c>
      <c r="AB36" s="20" t="n">
        <v>152888286708.75</v>
      </c>
      <c r="AC36" s="20" t="n">
        <v>0.82</v>
      </c>
      <c r="AD36" s="20" t="n">
        <v>-4313991.6</v>
      </c>
      <c r="AE36" s="20" t="n">
        <v>-9464897.4</v>
      </c>
      <c r="AF36" s="20" t="n">
        <v>-730253.3</v>
      </c>
      <c r="AG36" s="20" t="n">
        <v>-886314.5</v>
      </c>
      <c r="AH36" s="20" t="n">
        <v>-4.19</v>
      </c>
      <c r="AI36" s="20" t="n">
        <v>-3.1</v>
      </c>
      <c r="AJ36" s="20" t="n">
        <v>-0.71</v>
      </c>
      <c r="AK36" s="20" t="n">
        <v>-0.29</v>
      </c>
      <c r="AL36" s="20" t="n">
        <v>5</v>
      </c>
      <c r="AM36" s="20" t="n">
        <v>45</v>
      </c>
      <c r="AN36" s="20" t="b">
        <v>0</v>
      </c>
    </row>
    <row r="37">
      <c r="A37" s="19" t="n">
        <v>46177</v>
      </c>
      <c r="B37" s="20" t="inlineStr">
        <is>
          <t>A011790</t>
        </is>
      </c>
      <c r="C37" s="20" t="inlineStr">
        <is>
          <t>SKC</t>
        </is>
      </c>
      <c r="D37" s="20" t="n">
        <v>78.40000000000001</v>
      </c>
      <c r="E37" s="20" t="inlineStr">
        <is>
          <t>B</t>
        </is>
      </c>
      <c r="F37" s="20" t="n">
        <v>82.90000000000001</v>
      </c>
      <c r="G37" s="20" t="n">
        <v>41.2</v>
      </c>
      <c r="H37" s="20" t="n">
        <v>95.59999999999999</v>
      </c>
      <c r="I37" s="19" t="n">
        <v>46177</v>
      </c>
      <c r="J37" s="20" t="inlineStr">
        <is>
          <t>FinanceDataReader</t>
        </is>
      </c>
      <c r="K37" s="20" t="b">
        <v>1</v>
      </c>
      <c r="L37" s="20" t="n">
        <v>156400</v>
      </c>
      <c r="M37" s="20" t="n">
        <v>8.24</v>
      </c>
      <c r="N37" s="20" t="n">
        <v>26.13</v>
      </c>
      <c r="O37" s="20" t="n">
        <v>2.67</v>
      </c>
      <c r="P37" s="20" t="n">
        <v>9.779999999999999</v>
      </c>
      <c r="Q37" s="20" t="n">
        <v>70.36</v>
      </c>
      <c r="R37" s="20" t="n">
        <v>145920</v>
      </c>
      <c r="S37" s="20" t="n">
        <v>142810</v>
      </c>
      <c r="T37" s="20" t="n">
        <v>145635</v>
      </c>
      <c r="U37" s="20" t="b">
        <v>1</v>
      </c>
      <c r="V37" s="20" t="b">
        <v>1</v>
      </c>
      <c r="W37" s="20" t="n">
        <v>1677225</v>
      </c>
      <c r="X37" s="20" t="n">
        <v>1595288.2</v>
      </c>
      <c r="Y37" s="20" t="n">
        <v>1256619</v>
      </c>
      <c r="Z37" s="20" t="n">
        <v>262317990000</v>
      </c>
      <c r="AA37" s="20" t="n">
        <v>241624595860</v>
      </c>
      <c r="AB37" s="20" t="n">
        <v>191760774425</v>
      </c>
      <c r="AC37" s="20" t="n">
        <v>1.37</v>
      </c>
      <c r="AD37" s="20" t="n">
        <v>-13177750.1</v>
      </c>
      <c r="AE37" s="20" t="n">
        <v>-40819429.2</v>
      </c>
      <c r="AF37" s="20" t="n">
        <v>3493853.4</v>
      </c>
      <c r="AG37" s="20" t="n">
        <v>13027231.6</v>
      </c>
      <c r="AH37" s="20" t="n">
        <v>-10.91</v>
      </c>
      <c r="AI37" s="20" t="n">
        <v>-10.64</v>
      </c>
      <c r="AJ37" s="20" t="n">
        <v>2.89</v>
      </c>
      <c r="AK37" s="20" t="n">
        <v>3.4</v>
      </c>
      <c r="AL37" s="20" t="n">
        <v>5</v>
      </c>
      <c r="AM37" s="20" t="n">
        <v>70</v>
      </c>
      <c r="AN37" s="20" t="b">
        <v>0</v>
      </c>
    </row>
    <row r="38">
      <c r="A38" s="19" t="n">
        <v>46177</v>
      </c>
      <c r="B38" s="20" t="inlineStr">
        <is>
          <t>A034730</t>
        </is>
      </c>
      <c r="C38" s="20" t="inlineStr">
        <is>
          <t>SK</t>
        </is>
      </c>
      <c r="D38" s="20" t="n">
        <v>78.2</v>
      </c>
      <c r="E38" s="20" t="inlineStr">
        <is>
          <t>B</t>
        </is>
      </c>
      <c r="F38" s="20" t="n">
        <v>81.09999999999999</v>
      </c>
      <c r="G38" s="20" t="n">
        <v>77.3</v>
      </c>
      <c r="H38" s="20" t="n">
        <v>74</v>
      </c>
      <c r="I38" s="19" t="n">
        <v>46177</v>
      </c>
      <c r="J38" s="20" t="inlineStr">
        <is>
          <t>FinanceDataReader</t>
        </is>
      </c>
      <c r="K38" s="20" t="b">
        <v>1</v>
      </c>
      <c r="L38" s="20" t="n">
        <v>673000</v>
      </c>
      <c r="M38" s="20" t="n">
        <v>-1.03</v>
      </c>
      <c r="N38" s="20" t="n">
        <v>41.54</v>
      </c>
      <c r="O38" s="20" t="n">
        <v>8.720000000000001</v>
      </c>
      <c r="P38" s="20" t="n">
        <v>4.77</v>
      </c>
      <c r="Q38" s="20" t="n">
        <v>67.03</v>
      </c>
      <c r="R38" s="20" t="n">
        <v>667600</v>
      </c>
      <c r="S38" s="20" t="n">
        <v>641800</v>
      </c>
      <c r="T38" s="20" t="n">
        <v>589300</v>
      </c>
      <c r="U38" s="20" t="b">
        <v>1</v>
      </c>
      <c r="V38" s="20" t="b">
        <v>1</v>
      </c>
      <c r="W38" s="20" t="n">
        <v>151191</v>
      </c>
      <c r="X38" s="20" t="n">
        <v>251664.4</v>
      </c>
      <c r="Y38" s="20" t="n">
        <v>294239.95</v>
      </c>
      <c r="Z38" s="20" t="n">
        <v>101751543000</v>
      </c>
      <c r="AA38" s="20" t="n">
        <v>168249448200</v>
      </c>
      <c r="AB38" s="20" t="n">
        <v>172458777200</v>
      </c>
      <c r="AC38" s="20" t="n">
        <v>0.59</v>
      </c>
      <c r="AD38" s="20" t="n">
        <v>2451959</v>
      </c>
      <c r="AE38" s="20" t="n">
        <v>7918718.1</v>
      </c>
      <c r="AF38" s="20" t="n">
        <v>2701064.2</v>
      </c>
      <c r="AG38" s="20" t="n">
        <v>19058451.6</v>
      </c>
      <c r="AH38" s="20" t="n">
        <v>2.91</v>
      </c>
      <c r="AI38" s="20" t="n">
        <v>2.3</v>
      </c>
      <c r="AJ38" s="20" t="n">
        <v>3.21</v>
      </c>
      <c r="AK38" s="20" t="n">
        <v>5.53</v>
      </c>
      <c r="AL38" s="20" t="n">
        <v>75</v>
      </c>
      <c r="AM38" s="20" t="n">
        <v>95</v>
      </c>
      <c r="AN38" s="20" t="b">
        <v>1</v>
      </c>
    </row>
    <row r="39">
      <c r="A39" s="19" t="n">
        <v>46177</v>
      </c>
      <c r="B39" s="20" t="inlineStr">
        <is>
          <t>A347850</t>
        </is>
      </c>
      <c r="C39" s="20" t="inlineStr">
        <is>
          <t>디앤디파마텍</t>
        </is>
      </c>
      <c r="D39" s="20" t="n">
        <v>78.09999999999999</v>
      </c>
      <c r="E39" s="20" t="inlineStr">
        <is>
          <t>B</t>
        </is>
      </c>
      <c r="F39" s="20" t="n">
        <v>73.8</v>
      </c>
      <c r="G39" s="20" t="n">
        <v>72.7</v>
      </c>
      <c r="H39" s="20" t="n">
        <v>89</v>
      </c>
      <c r="I39" s="19" t="n">
        <v>46177</v>
      </c>
      <c r="J39" s="20" t="inlineStr">
        <is>
          <t>FinanceDataReader</t>
        </is>
      </c>
      <c r="K39" s="20" t="b">
        <v>1</v>
      </c>
      <c r="L39" s="20" t="n">
        <v>93300</v>
      </c>
      <c r="M39" s="20" t="n">
        <v>-5.57</v>
      </c>
      <c r="N39" s="20" t="n">
        <v>24.57</v>
      </c>
      <c r="O39" s="20" t="n">
        <v>2.52</v>
      </c>
      <c r="P39" s="20" t="n">
        <v>9.76</v>
      </c>
      <c r="Q39" s="20" t="n">
        <v>87.89</v>
      </c>
      <c r="R39" s="20" t="n">
        <v>92520</v>
      </c>
      <c r="S39" s="20" t="n">
        <v>82660</v>
      </c>
      <c r="T39" s="20" t="n">
        <v>75550</v>
      </c>
      <c r="U39" s="20" t="b">
        <v>1</v>
      </c>
      <c r="V39" s="20" t="b">
        <v>1</v>
      </c>
      <c r="W39" s="20" t="n">
        <v>1131769</v>
      </c>
      <c r="X39" s="20" t="n">
        <v>3237814.2</v>
      </c>
      <c r="Y39" s="20" t="n">
        <v>1324302.05</v>
      </c>
      <c r="Z39" s="20" t="n">
        <v>105594047700</v>
      </c>
      <c r="AA39" s="20" t="n">
        <v>307736099000</v>
      </c>
      <c r="AB39" s="20" t="n">
        <v>117477354680</v>
      </c>
      <c r="AC39" s="20" t="n">
        <v>0.9</v>
      </c>
      <c r="AD39" s="20" t="n">
        <v>14584225</v>
      </c>
      <c r="AE39" s="20" t="n">
        <v>9223762.800000001</v>
      </c>
      <c r="AF39" s="20" t="n">
        <v>770065.4</v>
      </c>
      <c r="AG39" s="20" t="n">
        <v>4025623.9</v>
      </c>
      <c r="AH39" s="20" t="n">
        <v>9.48</v>
      </c>
      <c r="AI39" s="20" t="n">
        <v>3.93</v>
      </c>
      <c r="AJ39" s="20" t="n">
        <v>0.5</v>
      </c>
      <c r="AK39" s="20" t="n">
        <v>1.71</v>
      </c>
      <c r="AL39" s="20" t="n">
        <v>25</v>
      </c>
      <c r="AM39" s="20" t="n">
        <v>85</v>
      </c>
      <c r="AN39" s="20" t="b">
        <v>1</v>
      </c>
    </row>
    <row r="40">
      <c r="A40" s="19" t="n">
        <v>46177</v>
      </c>
      <c r="B40" s="20" t="inlineStr">
        <is>
          <t>A139260</t>
        </is>
      </c>
      <c r="C40" s="20" t="inlineStr">
        <is>
          <t>TIGER 200 IT</t>
        </is>
      </c>
      <c r="D40" s="20" t="n">
        <v>78.09999999999999</v>
      </c>
      <c r="E40" s="20" t="inlineStr">
        <is>
          <t>B</t>
        </is>
      </c>
      <c r="F40" s="20" t="n">
        <v>92.40000000000001</v>
      </c>
      <c r="G40" s="20" t="n">
        <v>32.9</v>
      </c>
      <c r="H40" s="20" t="n">
        <v>84.5</v>
      </c>
      <c r="I40" s="19" t="n">
        <v>46177</v>
      </c>
      <c r="J40" s="20" t="inlineStr">
        <is>
          <t>FinanceDataReader</t>
        </is>
      </c>
      <c r="K40" s="20" t="b">
        <v>1</v>
      </c>
      <c r="L40" s="20" t="n">
        <v>184420</v>
      </c>
      <c r="M40" s="20" t="n">
        <v>8.640000000000001</v>
      </c>
      <c r="N40" s="20" t="n">
        <v>48.33</v>
      </c>
      <c r="O40" s="20" t="n">
        <v>11.22</v>
      </c>
      <c r="P40" s="20" t="n">
        <v>4.31</v>
      </c>
      <c r="Q40" s="20" t="n">
        <v>79.79000000000001</v>
      </c>
      <c r="R40" s="20" t="n">
        <v>185731</v>
      </c>
      <c r="S40" s="20" t="n">
        <v>170437.5</v>
      </c>
      <c r="T40" s="20" t="n">
        <v>155969.5</v>
      </c>
      <c r="U40" s="20" t="b">
        <v>1</v>
      </c>
      <c r="V40" s="20" t="b">
        <v>1</v>
      </c>
      <c r="W40" s="20" t="n">
        <v>1163501</v>
      </c>
      <c r="X40" s="20" t="n">
        <v>2089638</v>
      </c>
      <c r="Y40" s="20" t="n">
        <v>1878652.95</v>
      </c>
      <c r="Z40" s="20" t="n">
        <v>214572854420</v>
      </c>
      <c r="AA40" s="20" t="n">
        <v>390872058989</v>
      </c>
      <c r="AB40" s="20" t="n">
        <v>294489704623</v>
      </c>
      <c r="AC40" s="20" t="n">
        <v>0.73</v>
      </c>
      <c r="AD40" s="20" t="n">
        <v>-10996288.6</v>
      </c>
      <c r="AE40" s="20" t="n">
        <v>-21916927.7</v>
      </c>
      <c r="AF40" s="20" t="n">
        <v>-504267.7</v>
      </c>
      <c r="AG40" s="20" t="n">
        <v>-12341.1</v>
      </c>
      <c r="AH40" s="20" t="n">
        <v>-5.63</v>
      </c>
      <c r="AI40" s="20" t="n">
        <v>-3.72</v>
      </c>
      <c r="AJ40" s="20" t="n">
        <v>-0.26</v>
      </c>
      <c r="AK40" s="20" t="n">
        <v>-0</v>
      </c>
      <c r="AL40" s="20" t="n">
        <v>0</v>
      </c>
      <c r="AM40" s="20" t="n">
        <v>45</v>
      </c>
      <c r="AN40" s="20" t="b">
        <v>0</v>
      </c>
    </row>
    <row r="41">
      <c r="A41" s="19" t="n">
        <v>46177</v>
      </c>
      <c r="B41" s="20" t="inlineStr">
        <is>
          <t>A469150</t>
        </is>
      </c>
      <c r="C41" s="20" t="inlineStr">
        <is>
          <t>ACE AI반도체TOP3+</t>
        </is>
      </c>
      <c r="D41" s="20" t="n">
        <v>77.8</v>
      </c>
      <c r="E41" s="20" t="inlineStr">
        <is>
          <t>B</t>
        </is>
      </c>
      <c r="F41" s="20" t="n">
        <v>83.7</v>
      </c>
      <c r="G41" s="20" t="n">
        <v>58.2</v>
      </c>
      <c r="H41" s="20" t="n">
        <v>81.2</v>
      </c>
      <c r="I41" s="19" t="n">
        <v>46177</v>
      </c>
      <c r="J41" s="20" t="inlineStr">
        <is>
          <t>FinanceDataReader</t>
        </is>
      </c>
      <c r="K41" s="20" t="b">
        <v>1</v>
      </c>
      <c r="L41" s="20" t="n">
        <v>81200</v>
      </c>
      <c r="M41" s="20" t="n">
        <v>4.04</v>
      </c>
      <c r="N41" s="20" t="n">
        <v>30.97</v>
      </c>
      <c r="O41" s="20" t="n">
        <v>7.24</v>
      </c>
      <c r="P41" s="20" t="n">
        <v>4.28</v>
      </c>
      <c r="Q41" s="20" t="n">
        <v>68.92</v>
      </c>
      <c r="R41" s="20" t="n">
        <v>79317</v>
      </c>
      <c r="S41" s="20" t="n">
        <v>76420.5</v>
      </c>
      <c r="T41" s="20" t="n">
        <v>73139</v>
      </c>
      <c r="U41" s="20" t="b">
        <v>1</v>
      </c>
      <c r="V41" s="20" t="b">
        <v>1</v>
      </c>
      <c r="W41" s="20" t="n">
        <v>1552191</v>
      </c>
      <c r="X41" s="20" t="n">
        <v>1929535.6</v>
      </c>
      <c r="Y41" s="20" t="n">
        <v>2500652.65</v>
      </c>
      <c r="Z41" s="20" t="n">
        <v>126037909200</v>
      </c>
      <c r="AA41" s="20" t="n">
        <v>153137936203</v>
      </c>
      <c r="AB41" s="20" t="n">
        <v>182292554207.5</v>
      </c>
      <c r="AC41" s="20" t="n">
        <v>0.6899999999999999</v>
      </c>
      <c r="AD41" s="20" t="n">
        <v>1595247.9</v>
      </c>
      <c r="AE41" s="20" t="n">
        <v>-2852681.3</v>
      </c>
      <c r="AF41" s="20" t="n">
        <v>414220.5</v>
      </c>
      <c r="AG41" s="20" t="n">
        <v>433231.4</v>
      </c>
      <c r="AH41" s="20" t="n">
        <v>2.08</v>
      </c>
      <c r="AI41" s="20" t="n">
        <v>-0.78</v>
      </c>
      <c r="AJ41" s="20" t="n">
        <v>0.54</v>
      </c>
      <c r="AK41" s="20" t="n">
        <v>0.12</v>
      </c>
      <c r="AL41" s="20" t="n">
        <v>30</v>
      </c>
      <c r="AM41" s="20" t="n">
        <v>55</v>
      </c>
      <c r="AN41" s="20" t="b">
        <v>1</v>
      </c>
    </row>
    <row r="42">
      <c r="A42" s="19" t="n">
        <v>46177</v>
      </c>
      <c r="B42" s="20" t="inlineStr">
        <is>
          <t>A032500</t>
        </is>
      </c>
      <c r="C42" s="20" t="inlineStr">
        <is>
          <t>케이엠더블유</t>
        </is>
      </c>
      <c r="D42" s="20" t="n">
        <v>77.59999999999999</v>
      </c>
      <c r="E42" s="20" t="inlineStr">
        <is>
          <t>B</t>
        </is>
      </c>
      <c r="F42" s="20" t="n">
        <v>79.8</v>
      </c>
      <c r="G42" s="20" t="n">
        <v>49.1</v>
      </c>
      <c r="H42" s="20" t="n">
        <v>93.09999999999999</v>
      </c>
      <c r="I42" s="19" t="n">
        <v>46177</v>
      </c>
      <c r="J42" s="20" t="inlineStr">
        <is>
          <t>FinanceDataReader</t>
        </is>
      </c>
      <c r="K42" s="20" t="b">
        <v>1</v>
      </c>
      <c r="L42" s="20" t="n">
        <v>37550</v>
      </c>
      <c r="M42" s="20" t="n">
        <v>5.18</v>
      </c>
      <c r="N42" s="20" t="n">
        <v>18.64</v>
      </c>
      <c r="O42" s="20" t="n">
        <v>2.84</v>
      </c>
      <c r="P42" s="20" t="n">
        <v>6.56</v>
      </c>
      <c r="Q42" s="20" t="n">
        <v>67.08</v>
      </c>
      <c r="R42" s="20" t="n">
        <v>33960</v>
      </c>
      <c r="S42" s="20" t="n">
        <v>33975</v>
      </c>
      <c r="T42" s="20" t="n">
        <v>33205</v>
      </c>
      <c r="U42" s="20" t="b">
        <v>1</v>
      </c>
      <c r="V42" s="20" t="b">
        <v>0</v>
      </c>
      <c r="W42" s="20" t="n">
        <v>1447375</v>
      </c>
      <c r="X42" s="20" t="n">
        <v>993706.4</v>
      </c>
      <c r="Y42" s="20" t="n">
        <v>836473.55</v>
      </c>
      <c r="Z42" s="20" t="n">
        <v>54348931250</v>
      </c>
      <c r="AA42" s="20" t="n">
        <v>34267750300</v>
      </c>
      <c r="AB42" s="20" t="n">
        <v>28255154155</v>
      </c>
      <c r="AC42" s="20" t="n">
        <v>1.92</v>
      </c>
      <c r="AD42" s="20" t="n">
        <v>305341.2</v>
      </c>
      <c r="AE42" s="20" t="n">
        <v>-1536589.9</v>
      </c>
      <c r="AF42" s="20" t="n">
        <v>-738953.7</v>
      </c>
      <c r="AG42" s="20" t="n">
        <v>2616928.1</v>
      </c>
      <c r="AH42" s="20" t="n">
        <v>1.78</v>
      </c>
      <c r="AI42" s="20" t="n">
        <v>-2.72</v>
      </c>
      <c r="AJ42" s="20" t="n">
        <v>-4.31</v>
      </c>
      <c r="AK42" s="20" t="n">
        <v>4.63</v>
      </c>
      <c r="AL42" s="20" t="n">
        <v>10</v>
      </c>
      <c r="AM42" s="20" t="n">
        <v>80</v>
      </c>
      <c r="AN42" s="20" t="b">
        <v>0</v>
      </c>
    </row>
    <row r="43">
      <c r="A43" s="19" t="n">
        <v>46177</v>
      </c>
      <c r="B43" s="20" t="inlineStr">
        <is>
          <t>A497570</t>
        </is>
      </c>
      <c r="C43" s="20" t="inlineStr">
        <is>
          <t>TIGER 미국필라델피아AI반도체나스닥</t>
        </is>
      </c>
      <c r="D43" s="20" t="n">
        <v>77.40000000000001</v>
      </c>
      <c r="E43" s="20" t="inlineStr">
        <is>
          <t>B</t>
        </is>
      </c>
      <c r="F43" s="20" t="n">
        <v>88.40000000000001</v>
      </c>
      <c r="G43" s="20" t="n">
        <v>35.3</v>
      </c>
      <c r="H43" s="20" t="n">
        <v>87.3</v>
      </c>
      <c r="I43" s="19" t="n">
        <v>46177</v>
      </c>
      <c r="J43" s="20" t="inlineStr">
        <is>
          <t>FinanceDataReader</t>
        </is>
      </c>
      <c r="K43" s="20" t="b">
        <v>1</v>
      </c>
      <c r="L43" s="20" t="n">
        <v>26075</v>
      </c>
      <c r="M43" s="20" t="n">
        <v>8.02</v>
      </c>
      <c r="N43" s="20" t="n">
        <v>26.61</v>
      </c>
      <c r="O43" s="20" t="n">
        <v>14.92</v>
      </c>
      <c r="P43" s="20" t="n">
        <v>1.78</v>
      </c>
      <c r="Q43" s="20" t="n">
        <v>70.66</v>
      </c>
      <c r="R43" s="20" t="n">
        <v>24897</v>
      </c>
      <c r="S43" s="20" t="n">
        <v>24113.5</v>
      </c>
      <c r="T43" s="20" t="n">
        <v>23172</v>
      </c>
      <c r="U43" s="20" t="b">
        <v>1</v>
      </c>
      <c r="V43" s="20" t="b">
        <v>1</v>
      </c>
      <c r="W43" s="20" t="n">
        <v>1303011</v>
      </c>
      <c r="X43" s="20" t="n">
        <v>1430761.2</v>
      </c>
      <c r="Y43" s="20" t="n">
        <v>1246524.45</v>
      </c>
      <c r="Z43" s="20" t="n">
        <v>33976011825</v>
      </c>
      <c r="AA43" s="20" t="n">
        <v>35639536044</v>
      </c>
      <c r="AB43" s="20" t="n">
        <v>28985243836.5</v>
      </c>
      <c r="AC43" s="20" t="n">
        <v>1.17</v>
      </c>
      <c r="AD43" s="20" t="n">
        <v>-563707</v>
      </c>
      <c r="AE43" s="20" t="n">
        <v>-2689315.9</v>
      </c>
      <c r="AF43" s="20" t="n">
        <v>18392.9</v>
      </c>
      <c r="AG43" s="20" t="n">
        <v>-193239.5</v>
      </c>
      <c r="AH43" s="20" t="n">
        <v>-3.16</v>
      </c>
      <c r="AI43" s="20" t="n">
        <v>-4.64</v>
      </c>
      <c r="AJ43" s="20" t="n">
        <v>0.1</v>
      </c>
      <c r="AK43" s="20" t="n">
        <v>-0.33</v>
      </c>
      <c r="AL43" s="20" t="n">
        <v>15</v>
      </c>
      <c r="AM43" s="20" t="n">
        <v>40</v>
      </c>
      <c r="AN43" s="20" t="b">
        <v>0</v>
      </c>
    </row>
    <row r="44">
      <c r="A44" s="19" t="n">
        <v>46177</v>
      </c>
      <c r="B44" s="20" t="inlineStr">
        <is>
          <t>A131290</t>
        </is>
      </c>
      <c r="C44" s="20" t="inlineStr">
        <is>
          <t>티에스이</t>
        </is>
      </c>
      <c r="D44" s="20" t="n">
        <v>77.40000000000001</v>
      </c>
      <c r="E44" s="20" t="inlineStr">
        <is>
          <t>B</t>
        </is>
      </c>
      <c r="F44" s="20" t="n">
        <v>83.09999999999999</v>
      </c>
      <c r="G44" s="20" t="n">
        <v>49</v>
      </c>
      <c r="H44" s="20" t="n">
        <v>87</v>
      </c>
      <c r="I44" s="19" t="n">
        <v>46177</v>
      </c>
      <c r="J44" s="20" t="inlineStr">
        <is>
          <t>FinanceDataReader</t>
        </is>
      </c>
      <c r="K44" s="20" t="b">
        <v>1</v>
      </c>
      <c r="L44" s="20" t="n">
        <v>227000</v>
      </c>
      <c r="M44" s="20" t="n">
        <v>8.1</v>
      </c>
      <c r="N44" s="20" t="n">
        <v>35.28</v>
      </c>
      <c r="O44" s="20" t="n">
        <v>4.63</v>
      </c>
      <c r="P44" s="20" t="n">
        <v>7.62</v>
      </c>
      <c r="Q44" s="20" t="n">
        <v>48.39</v>
      </c>
      <c r="R44" s="20" t="n">
        <v>206900</v>
      </c>
      <c r="S44" s="20" t="n">
        <v>217950</v>
      </c>
      <c r="T44" s="20" t="n">
        <v>201930</v>
      </c>
      <c r="U44" s="20" t="b">
        <v>1</v>
      </c>
      <c r="V44" s="20" t="b">
        <v>0</v>
      </c>
      <c r="W44" s="20" t="n">
        <v>144455</v>
      </c>
      <c r="X44" s="20" t="n">
        <v>142051.2</v>
      </c>
      <c r="Y44" s="20" t="n">
        <v>137956.95</v>
      </c>
      <c r="Z44" s="20" t="n">
        <v>32791285000</v>
      </c>
      <c r="AA44" s="20" t="n">
        <v>29448765640</v>
      </c>
      <c r="AB44" s="20" t="n">
        <v>28349510300</v>
      </c>
      <c r="AC44" s="20" t="n">
        <v>1.16</v>
      </c>
      <c r="AD44" s="20" t="n">
        <v>-1771785.5</v>
      </c>
      <c r="AE44" s="20" t="n">
        <v>-1035995.5</v>
      </c>
      <c r="AF44" s="20" t="n">
        <v>1356098.3</v>
      </c>
      <c r="AG44" s="20" t="n">
        <v>750860.1</v>
      </c>
      <c r="AH44" s="20" t="n">
        <v>-12.03</v>
      </c>
      <c r="AI44" s="20" t="n">
        <v>-1.83</v>
      </c>
      <c r="AJ44" s="20" t="n">
        <v>9.210000000000001</v>
      </c>
      <c r="AK44" s="20" t="n">
        <v>1.32</v>
      </c>
      <c r="AL44" s="20" t="n">
        <v>35</v>
      </c>
      <c r="AM44" s="20" t="n">
        <v>60</v>
      </c>
      <c r="AN44" s="20" t="b">
        <v>0</v>
      </c>
    </row>
    <row r="45">
      <c r="A45" s="19" t="n">
        <v>46177</v>
      </c>
      <c r="B45" s="20" t="inlineStr">
        <is>
          <t>A475720</t>
        </is>
      </c>
      <c r="C45" s="20" t="inlineStr">
        <is>
          <t>RISE 200위클리커버드콜</t>
        </is>
      </c>
      <c r="D45" s="20" t="n">
        <v>77.40000000000001</v>
      </c>
      <c r="E45" s="20" t="inlineStr">
        <is>
          <t>B</t>
        </is>
      </c>
      <c r="F45" s="20" t="n">
        <v>78.09999999999999</v>
      </c>
      <c r="G45" s="20" t="n">
        <v>73.8</v>
      </c>
      <c r="H45" s="20" t="n">
        <v>78.5</v>
      </c>
      <c r="I45" s="19" t="n">
        <v>46177</v>
      </c>
      <c r="J45" s="20" t="inlineStr">
        <is>
          <t>FinanceDataReader</t>
        </is>
      </c>
      <c r="K45" s="20" t="b">
        <v>1</v>
      </c>
      <c r="L45" s="20" t="n">
        <v>16285</v>
      </c>
      <c r="M45" s="20" t="n">
        <v>1.91</v>
      </c>
      <c r="N45" s="20" t="n">
        <v>15.37</v>
      </c>
      <c r="O45" s="20" t="n">
        <v>6.63</v>
      </c>
      <c r="P45" s="20" t="n">
        <v>2.32</v>
      </c>
      <c r="Q45" s="20" t="n">
        <v>62.29</v>
      </c>
      <c r="R45" s="20" t="n">
        <v>16065</v>
      </c>
      <c r="S45" s="20" t="n">
        <v>15681.5</v>
      </c>
      <c r="T45" s="20" t="n">
        <v>15269</v>
      </c>
      <c r="U45" s="20" t="b">
        <v>1</v>
      </c>
      <c r="V45" s="20" t="b">
        <v>1</v>
      </c>
      <c r="W45" s="20" t="n">
        <v>1322463</v>
      </c>
      <c r="X45" s="20" t="n">
        <v>1773882</v>
      </c>
      <c r="Y45" s="20" t="n">
        <v>1777325.1</v>
      </c>
      <c r="Z45" s="20" t="n">
        <v>21536309955</v>
      </c>
      <c r="AA45" s="20" t="n">
        <v>28482241821</v>
      </c>
      <c r="AB45" s="20" t="n">
        <v>27059876250.25</v>
      </c>
      <c r="AC45" s="20" t="n">
        <v>0.8</v>
      </c>
      <c r="AD45" s="20" t="n">
        <v>2335892.1</v>
      </c>
      <c r="AE45" s="20" t="n">
        <v>4406958.8</v>
      </c>
      <c r="AF45" s="20" t="n">
        <v>517691.5</v>
      </c>
      <c r="AG45" s="20" t="n">
        <v>64641.2</v>
      </c>
      <c r="AH45" s="20" t="n">
        <v>16.4</v>
      </c>
      <c r="AI45" s="20" t="n">
        <v>8.140000000000001</v>
      </c>
      <c r="AJ45" s="20" t="n">
        <v>3.64</v>
      </c>
      <c r="AK45" s="20" t="n">
        <v>0.12</v>
      </c>
      <c r="AL45" s="20" t="n">
        <v>55</v>
      </c>
      <c r="AM45" s="20" t="n">
        <v>50</v>
      </c>
      <c r="AN45" s="20" t="b">
        <v>1</v>
      </c>
    </row>
    <row r="46">
      <c r="A46" s="19" t="n">
        <v>46177</v>
      </c>
      <c r="B46" s="20" t="inlineStr">
        <is>
          <t>A486990</t>
        </is>
      </c>
      <c r="C46" s="20" t="inlineStr">
        <is>
          <t>노타</t>
        </is>
      </c>
      <c r="D46" s="20" t="n">
        <v>77.09999999999999</v>
      </c>
      <c r="E46" s="20" t="inlineStr">
        <is>
          <t>B</t>
        </is>
      </c>
      <c r="F46" s="20" t="n">
        <v>83.7</v>
      </c>
      <c r="G46" s="20" t="n">
        <v>39</v>
      </c>
      <c r="H46" s="20" t="n">
        <v>91.59999999999999</v>
      </c>
      <c r="I46" s="19" t="n">
        <v>46177</v>
      </c>
      <c r="J46" s="20" t="inlineStr">
        <is>
          <t>FinanceDataReader</t>
        </is>
      </c>
      <c r="K46" s="20" t="b">
        <v>1</v>
      </c>
      <c r="L46" s="20" t="n">
        <v>38800</v>
      </c>
      <c r="M46" s="20" t="n">
        <v>45.59</v>
      </c>
      <c r="N46" s="20" t="n">
        <v>11.82</v>
      </c>
      <c r="O46" s="20" t="n">
        <v>1.31</v>
      </c>
      <c r="P46" s="20" t="n">
        <v>9</v>
      </c>
      <c r="Q46" s="20" t="n">
        <v>93.12</v>
      </c>
      <c r="R46" s="20" t="n">
        <v>36930</v>
      </c>
      <c r="S46" s="20" t="n">
        <v>32405</v>
      </c>
      <c r="T46" s="20" t="n">
        <v>32042.5</v>
      </c>
      <c r="U46" s="20" t="b">
        <v>1</v>
      </c>
      <c r="V46" s="20" t="b">
        <v>1</v>
      </c>
      <c r="W46" s="20" t="n">
        <v>1083660</v>
      </c>
      <c r="X46" s="20" t="n">
        <v>1879937.2</v>
      </c>
      <c r="Y46" s="20" t="n">
        <v>630905.3</v>
      </c>
      <c r="Z46" s="20" t="n">
        <v>42046008000</v>
      </c>
      <c r="AA46" s="20" t="n">
        <v>71267769280</v>
      </c>
      <c r="AB46" s="20" t="n">
        <v>22821641730</v>
      </c>
      <c r="AC46" s="20" t="n">
        <v>1.84</v>
      </c>
      <c r="AD46" s="20" t="n">
        <v>-274113.5</v>
      </c>
      <c r="AE46" s="20" t="n">
        <v>-636059.7</v>
      </c>
      <c r="AF46" s="20" t="n">
        <v>-123972.2</v>
      </c>
      <c r="AG46" s="20" t="n">
        <v>-67571.2</v>
      </c>
      <c r="AH46" s="20" t="n">
        <v>-0.77</v>
      </c>
      <c r="AI46" s="20" t="n">
        <v>-1.39</v>
      </c>
      <c r="AJ46" s="20" t="n">
        <v>-0.35</v>
      </c>
      <c r="AK46" s="20" t="n">
        <v>-0.15</v>
      </c>
      <c r="AL46" s="20" t="n">
        <v>10</v>
      </c>
      <c r="AM46" s="20" t="n">
        <v>40</v>
      </c>
      <c r="AN46" s="20" t="b">
        <v>0</v>
      </c>
    </row>
    <row r="47">
      <c r="A47" s="19" t="n">
        <v>46177</v>
      </c>
      <c r="B47" s="20" t="inlineStr">
        <is>
          <t>A445290</t>
        </is>
      </c>
      <c r="C47" s="20" t="inlineStr">
        <is>
          <t>KODEX 로봇액티브</t>
        </is>
      </c>
      <c r="D47" s="20" t="n">
        <v>77</v>
      </c>
      <c r="E47" s="20" t="inlineStr">
        <is>
          <t>B</t>
        </is>
      </c>
      <c r="F47" s="20" t="n">
        <v>85.90000000000001</v>
      </c>
      <c r="G47" s="20" t="n">
        <v>33.1</v>
      </c>
      <c r="H47" s="20" t="n">
        <v>91.40000000000001</v>
      </c>
      <c r="I47" s="19" t="n">
        <v>46177</v>
      </c>
      <c r="J47" s="20" t="inlineStr">
        <is>
          <t>FinanceDataReader</t>
        </is>
      </c>
      <c r="K47" s="20" t="b">
        <v>1</v>
      </c>
      <c r="L47" s="20" t="n">
        <v>46100</v>
      </c>
      <c r="M47" s="20" t="n">
        <v>10.29</v>
      </c>
      <c r="N47" s="20" t="n">
        <v>28.63</v>
      </c>
      <c r="O47" s="20" t="n">
        <v>5.09</v>
      </c>
      <c r="P47" s="20" t="n">
        <v>5.62</v>
      </c>
      <c r="Q47" s="20" t="n">
        <v>75.13</v>
      </c>
      <c r="R47" s="20" t="n">
        <v>46183</v>
      </c>
      <c r="S47" s="20" t="n">
        <v>43158.5</v>
      </c>
      <c r="T47" s="20" t="n">
        <v>41318.75</v>
      </c>
      <c r="U47" s="20" t="b">
        <v>1</v>
      </c>
      <c r="V47" s="20" t="b">
        <v>1</v>
      </c>
      <c r="W47" s="20" t="n">
        <v>3509856</v>
      </c>
      <c r="X47" s="20" t="n">
        <v>5462402</v>
      </c>
      <c r="Y47" s="20" t="n">
        <v>3972818.1</v>
      </c>
      <c r="Z47" s="20" t="n">
        <v>161804361600</v>
      </c>
      <c r="AA47" s="20" t="n">
        <v>259242841527</v>
      </c>
      <c r="AB47" s="20" t="n">
        <v>169246007804</v>
      </c>
      <c r="AC47" s="20" t="n">
        <v>0.96</v>
      </c>
      <c r="AD47" s="20" t="n">
        <v>-6820729.4</v>
      </c>
      <c r="AE47" s="20" t="n">
        <v>-14988325.6</v>
      </c>
      <c r="AF47" s="20" t="n">
        <v>-173254.9</v>
      </c>
      <c r="AG47" s="20" t="n">
        <v>-231976.7</v>
      </c>
      <c r="AH47" s="20" t="n">
        <v>-5.26</v>
      </c>
      <c r="AI47" s="20" t="n">
        <v>-4.43</v>
      </c>
      <c r="AJ47" s="20" t="n">
        <v>-0.13</v>
      </c>
      <c r="AK47" s="20" t="n">
        <v>-0.07000000000000001</v>
      </c>
      <c r="AL47" s="20" t="n">
        <v>25</v>
      </c>
      <c r="AM47" s="20" t="n">
        <v>40</v>
      </c>
      <c r="AN47" s="20" t="b">
        <v>0</v>
      </c>
    </row>
    <row r="48">
      <c r="A48" s="19" t="n">
        <v>46177</v>
      </c>
      <c r="B48" s="20" t="inlineStr">
        <is>
          <t>A080220</t>
        </is>
      </c>
      <c r="C48" s="20" t="inlineStr">
        <is>
          <t>제주반도체</t>
        </is>
      </c>
      <c r="D48" s="20" t="n">
        <v>76.8</v>
      </c>
      <c r="E48" s="20" t="inlineStr">
        <is>
          <t>B</t>
        </is>
      </c>
      <c r="F48" s="20" t="n">
        <v>83.3</v>
      </c>
      <c r="G48" s="20" t="n">
        <v>54.4</v>
      </c>
      <c r="H48" s="20" t="n">
        <v>81</v>
      </c>
      <c r="I48" s="19" t="n">
        <v>46177</v>
      </c>
      <c r="J48" s="20" t="inlineStr">
        <is>
          <t>FinanceDataReader</t>
        </is>
      </c>
      <c r="K48" s="20" t="b">
        <v>1</v>
      </c>
      <c r="L48" s="20" t="n">
        <v>107300</v>
      </c>
      <c r="M48" s="20" t="n">
        <v>2.09</v>
      </c>
      <c r="N48" s="20" t="n">
        <v>89.23999999999999</v>
      </c>
      <c r="O48" s="20" t="n">
        <v>9.19</v>
      </c>
      <c r="P48" s="20" t="n">
        <v>9.710000000000001</v>
      </c>
      <c r="Q48" s="20" t="n">
        <v>43.2</v>
      </c>
      <c r="R48" s="20" t="n">
        <v>102860</v>
      </c>
      <c r="S48" s="20" t="n">
        <v>106960</v>
      </c>
      <c r="T48" s="20" t="n">
        <v>87725</v>
      </c>
      <c r="U48" s="20" t="b">
        <v>1</v>
      </c>
      <c r="V48" s="20" t="b">
        <v>0</v>
      </c>
      <c r="W48" s="20" t="n">
        <v>2487446</v>
      </c>
      <c r="X48" s="20" t="n">
        <v>2827607.2</v>
      </c>
      <c r="Y48" s="20" t="n">
        <v>4527749.85</v>
      </c>
      <c r="Z48" s="20" t="n">
        <v>266902955800</v>
      </c>
      <c r="AA48" s="20" t="n">
        <v>290722986520</v>
      </c>
      <c r="AB48" s="20" t="n">
        <v>406539547870</v>
      </c>
      <c r="AC48" s="20" t="n">
        <v>0.66</v>
      </c>
      <c r="AD48" s="20" t="n">
        <v>-5227014.2</v>
      </c>
      <c r="AE48" s="20" t="n">
        <v>384228</v>
      </c>
      <c r="AF48" s="20" t="n">
        <v>5073498.5</v>
      </c>
      <c r="AG48" s="20" t="n">
        <v>9060330.9</v>
      </c>
      <c r="AH48" s="20" t="n">
        <v>-3.6</v>
      </c>
      <c r="AI48" s="20" t="n">
        <v>0.05</v>
      </c>
      <c r="AJ48" s="20" t="n">
        <v>3.49</v>
      </c>
      <c r="AK48" s="20" t="n">
        <v>1.11</v>
      </c>
      <c r="AL48" s="20" t="n">
        <v>70</v>
      </c>
      <c r="AM48" s="20" t="n">
        <v>55</v>
      </c>
      <c r="AN48" s="20" t="b">
        <v>0</v>
      </c>
    </row>
    <row r="49">
      <c r="A49" s="19" t="n">
        <v>46177</v>
      </c>
      <c r="B49" s="20" t="inlineStr">
        <is>
          <t>A243880</t>
        </is>
      </c>
      <c r="C49" s="20" t="inlineStr">
        <is>
          <t>TIGER 200IT레버리지</t>
        </is>
      </c>
      <c r="D49" s="20" t="n">
        <v>76.8</v>
      </c>
      <c r="E49" s="20" t="inlineStr">
        <is>
          <t>B</t>
        </is>
      </c>
      <c r="F49" s="20" t="n">
        <v>96.40000000000001</v>
      </c>
      <c r="G49" s="20" t="n">
        <v>26.8</v>
      </c>
      <c r="H49" s="20" t="n">
        <v>77.3</v>
      </c>
      <c r="I49" s="19" t="n">
        <v>46177</v>
      </c>
      <c r="J49" s="20" t="inlineStr">
        <is>
          <t>FinanceDataReader</t>
        </is>
      </c>
      <c r="K49" s="20" t="b">
        <v>1</v>
      </c>
      <c r="L49" s="20" t="n">
        <v>808950</v>
      </c>
      <c r="M49" s="20" t="n">
        <v>15.56</v>
      </c>
      <c r="N49" s="20" t="n">
        <v>110.01</v>
      </c>
      <c r="O49" s="20" t="n">
        <v>12.34</v>
      </c>
      <c r="P49" s="20" t="n">
        <v>8.91</v>
      </c>
      <c r="Q49" s="20" t="n">
        <v>92.65000000000001</v>
      </c>
      <c r="R49" s="20" t="n">
        <v>820592</v>
      </c>
      <c r="S49" s="20" t="n">
        <v>703070</v>
      </c>
      <c r="T49" s="20" t="n">
        <v>596807</v>
      </c>
      <c r="U49" s="20" t="b">
        <v>1</v>
      </c>
      <c r="V49" s="20" t="b">
        <v>1</v>
      </c>
      <c r="W49" s="20" t="n">
        <v>125238</v>
      </c>
      <c r="X49" s="20" t="n">
        <v>304461.2</v>
      </c>
      <c r="Y49" s="20" t="n">
        <v>257450.9</v>
      </c>
      <c r="Z49" s="20" t="n">
        <v>101311280100</v>
      </c>
      <c r="AA49" s="20" t="n">
        <v>249499012460</v>
      </c>
      <c r="AB49" s="20" t="n">
        <v>159016818103.75</v>
      </c>
      <c r="AC49" s="20" t="n">
        <v>0.64</v>
      </c>
      <c r="AD49" s="20" t="n">
        <v>-7276575.1</v>
      </c>
      <c r="AE49" s="20" t="n">
        <v>-36647591.2</v>
      </c>
      <c r="AF49" s="20" t="n">
        <v>-2437851.4</v>
      </c>
      <c r="AG49" s="20" t="n">
        <v>-2437706.4</v>
      </c>
      <c r="AH49" s="20" t="n">
        <v>-5.83</v>
      </c>
      <c r="AI49" s="20" t="n">
        <v>-11.52</v>
      </c>
      <c r="AJ49" s="20" t="n">
        <v>-1.95</v>
      </c>
      <c r="AK49" s="20" t="n">
        <v>-0.77</v>
      </c>
      <c r="AL49" s="20" t="n">
        <v>0</v>
      </c>
      <c r="AM49" s="20" t="n">
        <v>60</v>
      </c>
      <c r="AN49" s="20" t="b">
        <v>0</v>
      </c>
    </row>
    <row r="50">
      <c r="A50" s="19" t="n">
        <v>46177</v>
      </c>
      <c r="B50" s="20" t="inlineStr">
        <is>
          <t>A036570</t>
        </is>
      </c>
      <c r="C50" s="20" t="inlineStr">
        <is>
          <t>NC</t>
        </is>
      </c>
      <c r="D50" s="20" t="n">
        <v>76.3</v>
      </c>
      <c r="E50" s="20" t="inlineStr">
        <is>
          <t>B</t>
        </is>
      </c>
      <c r="F50" s="20" t="n">
        <v>75.3</v>
      </c>
      <c r="G50" s="20" t="n">
        <v>58.6</v>
      </c>
      <c r="H50" s="20" t="n">
        <v>89.7</v>
      </c>
      <c r="I50" s="19" t="n">
        <v>46177</v>
      </c>
      <c r="J50" s="20" t="inlineStr">
        <is>
          <t>FinanceDataReader</t>
        </is>
      </c>
      <c r="K50" s="20" t="b">
        <v>1</v>
      </c>
      <c r="L50" s="20" t="n">
        <v>290000</v>
      </c>
      <c r="M50" s="20" t="n">
        <v>4.5</v>
      </c>
      <c r="N50" s="20" t="n">
        <v>8.41</v>
      </c>
      <c r="O50" s="20" t="n">
        <v>1.53</v>
      </c>
      <c r="P50" s="20" t="n">
        <v>5.49</v>
      </c>
      <c r="Q50" s="20" t="n">
        <v>63.66</v>
      </c>
      <c r="R50" s="20" t="n">
        <v>299500</v>
      </c>
      <c r="S50" s="20" t="n">
        <v>284600</v>
      </c>
      <c r="T50" s="20" t="n">
        <v>272700</v>
      </c>
      <c r="U50" s="20" t="b">
        <v>1</v>
      </c>
      <c r="V50" s="20" t="b">
        <v>1</v>
      </c>
      <c r="W50" s="20" t="n">
        <v>223520</v>
      </c>
      <c r="X50" s="20" t="n">
        <v>332448.6</v>
      </c>
      <c r="Y50" s="20" t="n">
        <v>199134.3</v>
      </c>
      <c r="Z50" s="20" t="n">
        <v>64820800000</v>
      </c>
      <c r="AA50" s="20" t="n">
        <v>104420101500</v>
      </c>
      <c r="AB50" s="20" t="n">
        <v>56979690275</v>
      </c>
      <c r="AC50" s="20" t="n">
        <v>1.14</v>
      </c>
      <c r="AD50" s="20" t="n">
        <v>3505209.1</v>
      </c>
      <c r="AE50" s="20" t="n">
        <v>3489407.8</v>
      </c>
      <c r="AF50" s="20" t="n">
        <v>-2652769.7</v>
      </c>
      <c r="AG50" s="20" t="n">
        <v>2174490.5</v>
      </c>
      <c r="AH50" s="20" t="n">
        <v>6.71</v>
      </c>
      <c r="AI50" s="20" t="n">
        <v>3.06</v>
      </c>
      <c r="AJ50" s="20" t="n">
        <v>-5.08</v>
      </c>
      <c r="AK50" s="20" t="n">
        <v>1.91</v>
      </c>
      <c r="AL50" s="20" t="n">
        <v>50</v>
      </c>
      <c r="AM50" s="20" t="n">
        <v>70</v>
      </c>
      <c r="AN50" s="20" t="b">
        <v>0</v>
      </c>
    </row>
    <row r="51">
      <c r="A51" s="19" t="n">
        <v>46177</v>
      </c>
      <c r="B51" s="20" t="inlineStr">
        <is>
          <t>A237350</t>
        </is>
      </c>
      <c r="C51" s="20" t="inlineStr">
        <is>
          <t>KODEX 코스피100</t>
        </is>
      </c>
      <c r="D51" s="20" t="n">
        <v>76.3</v>
      </c>
      <c r="E51" s="20" t="inlineStr">
        <is>
          <t>B</t>
        </is>
      </c>
      <c r="F51" s="20" t="n">
        <v>89.09999999999999</v>
      </c>
      <c r="G51" s="20" t="n">
        <v>34.6</v>
      </c>
      <c r="H51" s="20" t="n">
        <v>82.8</v>
      </c>
      <c r="I51" s="19" t="n">
        <v>46177</v>
      </c>
      <c r="J51" s="20" t="inlineStr">
        <is>
          <t>FinanceDataReader</t>
        </is>
      </c>
      <c r="K51" s="20" t="b">
        <v>1</v>
      </c>
      <c r="L51" s="20" t="n">
        <v>112100</v>
      </c>
      <c r="M51" s="20" t="n">
        <v>7.18</v>
      </c>
      <c r="N51" s="20" t="n">
        <v>34.68</v>
      </c>
      <c r="O51" s="20" t="n">
        <v>9.56</v>
      </c>
      <c r="P51" s="20" t="n">
        <v>3.63</v>
      </c>
      <c r="Q51" s="20" t="n">
        <v>73.69</v>
      </c>
      <c r="R51" s="20" t="n">
        <v>110417</v>
      </c>
      <c r="S51" s="20" t="n">
        <v>104506.5</v>
      </c>
      <c r="T51" s="20" t="n">
        <v>99325.75</v>
      </c>
      <c r="U51" s="20" t="b">
        <v>1</v>
      </c>
      <c r="V51" s="20" t="b">
        <v>1</v>
      </c>
      <c r="W51" s="20" t="n">
        <v>513331</v>
      </c>
      <c r="X51" s="20" t="n">
        <v>596212</v>
      </c>
      <c r="Y51" s="20" t="n">
        <v>752325.5</v>
      </c>
      <c r="Z51" s="20" t="n">
        <v>57544405100</v>
      </c>
      <c r="AA51" s="20" t="n">
        <v>66304980695</v>
      </c>
      <c r="AB51" s="20" t="n">
        <v>73878237881</v>
      </c>
      <c r="AC51" s="20" t="n">
        <v>0.78</v>
      </c>
      <c r="AD51" s="20" t="n">
        <v>-1237939</v>
      </c>
      <c r="AE51" s="20" t="n">
        <v>-4412760.2</v>
      </c>
      <c r="AF51" s="20" t="n">
        <v>-101141.7</v>
      </c>
      <c r="AG51" s="20" t="n">
        <v>-158481.6</v>
      </c>
      <c r="AH51" s="20" t="n">
        <v>-3.73</v>
      </c>
      <c r="AI51" s="20" t="n">
        <v>-2.99</v>
      </c>
      <c r="AJ51" s="20" t="n">
        <v>-0.31</v>
      </c>
      <c r="AK51" s="20" t="n">
        <v>-0.11</v>
      </c>
      <c r="AL51" s="20" t="n">
        <v>40</v>
      </c>
      <c r="AM51" s="20" t="n">
        <v>30</v>
      </c>
      <c r="AN51" s="20" t="b">
        <v>0</v>
      </c>
    </row>
    <row r="52">
      <c r="A52" s="19" t="n">
        <v>46177</v>
      </c>
      <c r="B52" s="20" t="inlineStr">
        <is>
          <t>A091230</t>
        </is>
      </c>
      <c r="C52" s="20" t="inlineStr">
        <is>
          <t>TIGER 반도체</t>
        </is>
      </c>
      <c r="D52" s="20" t="n">
        <v>76.2</v>
      </c>
      <c r="E52" s="20" t="inlineStr">
        <is>
          <t>B</t>
        </is>
      </c>
      <c r="F52" s="20" t="n">
        <v>83.2</v>
      </c>
      <c r="G52" s="20" t="n">
        <v>52.6</v>
      </c>
      <c r="H52" s="20" t="n">
        <v>80.2</v>
      </c>
      <c r="I52" s="19" t="n">
        <v>46177</v>
      </c>
      <c r="J52" s="20" t="inlineStr">
        <is>
          <t>FinanceDataReader</t>
        </is>
      </c>
      <c r="K52" s="20" t="b">
        <v>1</v>
      </c>
      <c r="L52" s="20" t="n">
        <v>177200</v>
      </c>
      <c r="M52" s="20" t="n">
        <v>3.45</v>
      </c>
      <c r="N52" s="20" t="n">
        <v>30.15</v>
      </c>
      <c r="O52" s="20" t="n">
        <v>7.85</v>
      </c>
      <c r="P52" s="20" t="n">
        <v>3.84</v>
      </c>
      <c r="Q52" s="20" t="n">
        <v>66.84</v>
      </c>
      <c r="R52" s="20" t="n">
        <v>172568</v>
      </c>
      <c r="S52" s="20" t="n">
        <v>167459</v>
      </c>
      <c r="T52" s="20" t="n">
        <v>161274.75</v>
      </c>
      <c r="U52" s="20" t="b">
        <v>1</v>
      </c>
      <c r="V52" s="20" t="b">
        <v>1</v>
      </c>
      <c r="W52" s="20" t="n">
        <v>731715</v>
      </c>
      <c r="X52" s="20" t="n">
        <v>848689.2</v>
      </c>
      <c r="Y52" s="20" t="n">
        <v>1197325.95</v>
      </c>
      <c r="Z52" s="20" t="n">
        <v>129659898000</v>
      </c>
      <c r="AA52" s="20" t="n">
        <v>146125679042</v>
      </c>
      <c r="AB52" s="20" t="n">
        <v>191395701134.75</v>
      </c>
      <c r="AC52" s="20" t="n">
        <v>0.68</v>
      </c>
      <c r="AD52" s="20" t="n">
        <v>3101810.4</v>
      </c>
      <c r="AE52" s="20" t="n">
        <v>1021540.3</v>
      </c>
      <c r="AF52" s="20" t="n">
        <v>-273727.4</v>
      </c>
      <c r="AG52" s="20" t="n">
        <v>674324.4</v>
      </c>
      <c r="AH52" s="20" t="n">
        <v>4.25</v>
      </c>
      <c r="AI52" s="20" t="n">
        <v>0.27</v>
      </c>
      <c r="AJ52" s="20" t="n">
        <v>-0.37</v>
      </c>
      <c r="AK52" s="20" t="n">
        <v>0.18</v>
      </c>
      <c r="AL52" s="20" t="n">
        <v>35</v>
      </c>
      <c r="AM52" s="20" t="n">
        <v>50</v>
      </c>
      <c r="AN52" s="20" t="b">
        <v>0</v>
      </c>
    </row>
    <row r="53">
      <c r="A53" s="19" t="n">
        <v>46177</v>
      </c>
      <c r="B53" s="20" t="inlineStr">
        <is>
          <t>A448330</t>
        </is>
      </c>
      <c r="C53" s="20" t="inlineStr">
        <is>
          <t>KODEX 삼성전자채권혼합</t>
        </is>
      </c>
      <c r="D53" s="20" t="n">
        <v>76.09999999999999</v>
      </c>
      <c r="E53" s="20" t="inlineStr">
        <is>
          <t>B</t>
        </is>
      </c>
      <c r="F53" s="20" t="n">
        <v>80.3</v>
      </c>
      <c r="G53" s="20" t="n">
        <v>64.8</v>
      </c>
      <c r="H53" s="20" t="n">
        <v>76.7</v>
      </c>
      <c r="I53" s="19" t="n">
        <v>46177</v>
      </c>
      <c r="J53" s="20" t="inlineStr">
        <is>
          <t>FinanceDataReader</t>
        </is>
      </c>
      <c r="K53" s="20" t="b">
        <v>1</v>
      </c>
      <c r="L53" s="20" t="n">
        <v>18635</v>
      </c>
      <c r="M53" s="20" t="n">
        <v>4.51</v>
      </c>
      <c r="N53" s="20" t="n">
        <v>14.47</v>
      </c>
      <c r="O53" s="20" t="n">
        <v>8.880000000000001</v>
      </c>
      <c r="P53" s="20" t="n">
        <v>1.63</v>
      </c>
      <c r="Q53" s="20" t="n">
        <v>61.47</v>
      </c>
      <c r="R53" s="20" t="n">
        <v>18256</v>
      </c>
      <c r="S53" s="20" t="n">
        <v>17918.5</v>
      </c>
      <c r="T53" s="20" t="n">
        <v>17576.75</v>
      </c>
      <c r="U53" s="20" t="b">
        <v>1</v>
      </c>
      <c r="V53" s="20" t="b">
        <v>1</v>
      </c>
      <c r="W53" s="20" t="n">
        <v>1692449</v>
      </c>
      <c r="X53" s="20" t="n">
        <v>2531505</v>
      </c>
      <c r="Y53" s="20" t="n">
        <v>2530226.8</v>
      </c>
      <c r="Z53" s="20" t="n">
        <v>31538787115</v>
      </c>
      <c r="AA53" s="20" t="n">
        <v>46244319116</v>
      </c>
      <c r="AB53" s="20" t="n">
        <v>44411452881.25</v>
      </c>
      <c r="AC53" s="20" t="n">
        <v>0.71</v>
      </c>
      <c r="AD53" s="20" t="n">
        <v>467344.9</v>
      </c>
      <c r="AE53" s="20" t="n">
        <v>472359.1</v>
      </c>
      <c r="AF53" s="20" t="n">
        <v>425355.9</v>
      </c>
      <c r="AG53" s="20" t="n">
        <v>385657.8</v>
      </c>
      <c r="AH53" s="20" t="n">
        <v>2.02</v>
      </c>
      <c r="AI53" s="20" t="n">
        <v>0.53</v>
      </c>
      <c r="AJ53" s="20" t="n">
        <v>1.84</v>
      </c>
      <c r="AK53" s="20" t="n">
        <v>0.43</v>
      </c>
      <c r="AL53" s="20" t="n">
        <v>65</v>
      </c>
      <c r="AM53" s="20" t="n">
        <v>55</v>
      </c>
      <c r="AN53" s="20" t="b">
        <v>1</v>
      </c>
    </row>
    <row r="54">
      <c r="A54" s="19" t="n">
        <v>46177</v>
      </c>
      <c r="B54" s="20" t="inlineStr">
        <is>
          <t>A105560</t>
        </is>
      </c>
      <c r="C54" s="20" t="inlineStr">
        <is>
          <t>KB금융</t>
        </is>
      </c>
      <c r="D54" s="20" t="n">
        <v>76</v>
      </c>
      <c r="E54" s="20" t="inlineStr">
        <is>
          <t>B</t>
        </is>
      </c>
      <c r="F54" s="20" t="n">
        <v>73.90000000000001</v>
      </c>
      <c r="G54" s="20" t="n">
        <v>55.4</v>
      </c>
      <c r="H54" s="20" t="n">
        <v>93.40000000000001</v>
      </c>
      <c r="I54" s="19" t="n">
        <v>46177</v>
      </c>
      <c r="J54" s="20" t="inlineStr">
        <is>
          <t>FinanceDataReader</t>
        </is>
      </c>
      <c r="K54" s="20" t="b">
        <v>1</v>
      </c>
      <c r="L54" s="20" t="n">
        <v>163800</v>
      </c>
      <c r="M54" s="20" t="n">
        <v>6.5</v>
      </c>
      <c r="N54" s="20" t="n">
        <v>3.8</v>
      </c>
      <c r="O54" s="20" t="n">
        <v>1.77</v>
      </c>
      <c r="P54" s="20" t="n">
        <v>2.15</v>
      </c>
      <c r="Q54" s="20" t="n">
        <v>59.73</v>
      </c>
      <c r="R54" s="20" t="n">
        <v>154560</v>
      </c>
      <c r="S54" s="20" t="n">
        <v>155140</v>
      </c>
      <c r="T54" s="20" t="n">
        <v>155750</v>
      </c>
      <c r="U54" s="20" t="b">
        <v>1</v>
      </c>
      <c r="V54" s="20" t="b">
        <v>0</v>
      </c>
      <c r="W54" s="20" t="n">
        <v>1397984</v>
      </c>
      <c r="X54" s="20" t="n">
        <v>1583365</v>
      </c>
      <c r="Y54" s="20" t="n">
        <v>1367790.25</v>
      </c>
      <c r="Z54" s="20" t="n">
        <v>228989779200</v>
      </c>
      <c r="AA54" s="20" t="n">
        <v>243957346200</v>
      </c>
      <c r="AB54" s="20" t="n">
        <v>212825654300</v>
      </c>
      <c r="AC54" s="20" t="n">
        <v>1.08</v>
      </c>
      <c r="AD54" s="20" t="n">
        <v>-701096.4</v>
      </c>
      <c r="AE54" s="20" t="n">
        <v>-4960672.1</v>
      </c>
      <c r="AF54" s="20" t="n">
        <v>1868875.5</v>
      </c>
      <c r="AG54" s="20" t="n">
        <v>7822597.3</v>
      </c>
      <c r="AH54" s="20" t="n">
        <v>-0.57</v>
      </c>
      <c r="AI54" s="20" t="n">
        <v>-1.17</v>
      </c>
      <c r="AJ54" s="20" t="n">
        <v>1.53</v>
      </c>
      <c r="AK54" s="20" t="n">
        <v>1.84</v>
      </c>
      <c r="AL54" s="20" t="n">
        <v>35</v>
      </c>
      <c r="AM54" s="20" t="n">
        <v>70</v>
      </c>
      <c r="AN54" s="20" t="b">
        <v>0</v>
      </c>
    </row>
    <row r="55">
      <c r="A55" s="19" t="n">
        <v>46177</v>
      </c>
      <c r="B55" s="20" t="inlineStr">
        <is>
          <t>A469070</t>
        </is>
      </c>
      <c r="C55" s="20" t="inlineStr">
        <is>
          <t>RISE AI&amp;로봇</t>
        </is>
      </c>
      <c r="D55" s="20" t="n">
        <v>75.90000000000001</v>
      </c>
      <c r="E55" s="20" t="inlineStr">
        <is>
          <t>B</t>
        </is>
      </c>
      <c r="F55" s="20" t="n">
        <v>75.90000000000001</v>
      </c>
      <c r="G55" s="20" t="n">
        <v>60.9</v>
      </c>
      <c r="H55" s="20" t="n">
        <v>85.90000000000001</v>
      </c>
      <c r="I55" s="19" t="n">
        <v>46177</v>
      </c>
      <c r="J55" s="20" t="inlineStr">
        <is>
          <t>FinanceDataReader</t>
        </is>
      </c>
      <c r="K55" s="20" t="b">
        <v>1</v>
      </c>
      <c r="L55" s="20" t="n">
        <v>16680</v>
      </c>
      <c r="M55" s="20" t="n">
        <v>7.93</v>
      </c>
      <c r="N55" s="20" t="n">
        <v>4.32</v>
      </c>
      <c r="O55" s="20" t="n">
        <v>0.9</v>
      </c>
      <c r="P55" s="20" t="n">
        <v>4.77</v>
      </c>
      <c r="Q55" s="20" t="n">
        <v>67.45999999999999</v>
      </c>
      <c r="R55" s="20" t="n">
        <v>16656</v>
      </c>
      <c r="S55" s="20" t="n">
        <v>15941.5</v>
      </c>
      <c r="T55" s="20" t="n">
        <v>16013</v>
      </c>
      <c r="U55" s="20" t="b">
        <v>1</v>
      </c>
      <c r="V55" s="20" t="b">
        <v>1</v>
      </c>
      <c r="W55" s="20" t="n">
        <v>2361474</v>
      </c>
      <c r="X55" s="20" t="n">
        <v>2931304.4</v>
      </c>
      <c r="Y55" s="20" t="n">
        <v>2583755.85</v>
      </c>
      <c r="Z55" s="20" t="n">
        <v>39389386320</v>
      </c>
      <c r="AA55" s="20" t="n">
        <v>50160791596</v>
      </c>
      <c r="AB55" s="20" t="n">
        <v>41997505682.5</v>
      </c>
      <c r="AC55" s="20" t="n">
        <v>0.9399999999999999</v>
      </c>
      <c r="AD55" s="20" t="n">
        <v>664665.1</v>
      </c>
      <c r="AE55" s="20" t="n">
        <v>1060509.3</v>
      </c>
      <c r="AF55" s="20" t="n">
        <v>62342.4</v>
      </c>
      <c r="AG55" s="20" t="n">
        <v>34130.8</v>
      </c>
      <c r="AH55" s="20" t="n">
        <v>2.65</v>
      </c>
      <c r="AI55" s="20" t="n">
        <v>1.26</v>
      </c>
      <c r="AJ55" s="20" t="n">
        <v>0.25</v>
      </c>
      <c r="AK55" s="20" t="n">
        <v>0.04</v>
      </c>
      <c r="AL55" s="20" t="n">
        <v>70</v>
      </c>
      <c r="AM55" s="20" t="n">
        <v>40</v>
      </c>
      <c r="AN55" s="20" t="b">
        <v>1</v>
      </c>
    </row>
    <row r="56">
      <c r="A56" s="19" t="n">
        <v>46177</v>
      </c>
      <c r="B56" s="20" t="inlineStr">
        <is>
          <t>A240810</t>
        </is>
      </c>
      <c r="C56" s="20" t="inlineStr">
        <is>
          <t>원익IPS</t>
        </is>
      </c>
      <c r="D56" s="20" t="n">
        <v>75.59999999999999</v>
      </c>
      <c r="E56" s="20" t="inlineStr">
        <is>
          <t>B</t>
        </is>
      </c>
      <c r="F56" s="20" t="n">
        <v>74.7</v>
      </c>
      <c r="G56" s="20" t="n">
        <v>48.5</v>
      </c>
      <c r="H56" s="20" t="n">
        <v>95</v>
      </c>
      <c r="I56" s="19" t="n">
        <v>46177</v>
      </c>
      <c r="J56" s="20" t="inlineStr">
        <is>
          <t>FinanceDataReader</t>
        </is>
      </c>
      <c r="K56" s="20" t="b">
        <v>1</v>
      </c>
      <c r="L56" s="20" t="n">
        <v>127200</v>
      </c>
      <c r="M56" s="20" t="n">
        <v>13.27</v>
      </c>
      <c r="N56" s="20" t="n">
        <v>3.84</v>
      </c>
      <c r="O56" s="20" t="n">
        <v>0.43</v>
      </c>
      <c r="P56" s="20" t="n">
        <v>8.92</v>
      </c>
      <c r="Q56" s="20" t="n">
        <v>60.01</v>
      </c>
      <c r="R56" s="20" t="n">
        <v>108420</v>
      </c>
      <c r="S56" s="20" t="n">
        <v>113530</v>
      </c>
      <c r="T56" s="20" t="n">
        <v>119955</v>
      </c>
      <c r="U56" s="20" t="b">
        <v>1</v>
      </c>
      <c r="V56" s="20" t="b">
        <v>0</v>
      </c>
      <c r="W56" s="20" t="n">
        <v>1140138</v>
      </c>
      <c r="X56" s="20" t="n">
        <v>767004</v>
      </c>
      <c r="Y56" s="20" t="n">
        <v>771319.5</v>
      </c>
      <c r="Z56" s="20" t="n">
        <v>145025553600</v>
      </c>
      <c r="AA56" s="20" t="n">
        <v>84931836180</v>
      </c>
      <c r="AB56" s="20" t="n">
        <v>93932503950</v>
      </c>
      <c r="AC56" s="20" t="n">
        <v>1.54</v>
      </c>
      <c r="AD56" s="20" t="n">
        <v>-13484833.3</v>
      </c>
      <c r="AE56" s="20" t="n">
        <v>-11261816.9</v>
      </c>
      <c r="AF56" s="20" t="n">
        <v>8374026.5</v>
      </c>
      <c r="AG56" s="20" t="n">
        <v>10851689.1</v>
      </c>
      <c r="AH56" s="20" t="n">
        <v>-31.75</v>
      </c>
      <c r="AI56" s="20" t="n">
        <v>-5.99</v>
      </c>
      <c r="AJ56" s="20" t="n">
        <v>19.72</v>
      </c>
      <c r="AK56" s="20" t="n">
        <v>5.78</v>
      </c>
      <c r="AL56" s="20" t="n">
        <v>60</v>
      </c>
      <c r="AM56" s="20" t="n">
        <v>55</v>
      </c>
      <c r="AN56" s="20" t="b">
        <v>0</v>
      </c>
    </row>
    <row r="57">
      <c r="A57" s="19" t="n">
        <v>46177</v>
      </c>
      <c r="B57" s="20" t="inlineStr">
        <is>
          <t>A491010</t>
        </is>
      </c>
      <c r="C57" s="20" t="inlineStr">
        <is>
          <t>TIGER 글로벌AI전력인프라액티브</t>
        </is>
      </c>
      <c r="D57" s="20" t="n">
        <v>75.40000000000001</v>
      </c>
      <c r="E57" s="20" t="inlineStr">
        <is>
          <t>B</t>
        </is>
      </c>
      <c r="F57" s="20" t="n">
        <v>81.3</v>
      </c>
      <c r="G57" s="20" t="n">
        <v>62</v>
      </c>
      <c r="H57" s="20" t="n">
        <v>74.59999999999999</v>
      </c>
      <c r="I57" s="19" t="n">
        <v>46177</v>
      </c>
      <c r="J57" s="20" t="inlineStr">
        <is>
          <t>FinanceDataReader</t>
        </is>
      </c>
      <c r="K57" s="20" t="b">
        <v>1</v>
      </c>
      <c r="L57" s="20" t="n">
        <v>36095</v>
      </c>
      <c r="M57" s="20" t="n">
        <v>5.99</v>
      </c>
      <c r="N57" s="20" t="n">
        <v>16.06</v>
      </c>
      <c r="O57" s="20" t="n">
        <v>6.02</v>
      </c>
      <c r="P57" s="20" t="n">
        <v>2.67</v>
      </c>
      <c r="Q57" s="20" t="n">
        <v>67.19</v>
      </c>
      <c r="R57" s="20" t="n">
        <v>34404</v>
      </c>
      <c r="S57" s="20" t="n">
        <v>33681.5</v>
      </c>
      <c r="T57" s="20" t="n">
        <v>33144.5</v>
      </c>
      <c r="U57" s="20" t="b">
        <v>1</v>
      </c>
      <c r="V57" s="20" t="b">
        <v>1</v>
      </c>
      <c r="W57" s="20" t="n">
        <v>308885</v>
      </c>
      <c r="X57" s="20" t="n">
        <v>312457.6</v>
      </c>
      <c r="Y57" s="20" t="n">
        <v>424107.1</v>
      </c>
      <c r="Z57" s="20" t="n">
        <v>11149204075</v>
      </c>
      <c r="AA57" s="20" t="n">
        <v>10743198404</v>
      </c>
      <c r="AB57" s="20" t="n">
        <v>13970066163</v>
      </c>
      <c r="AC57" s="20" t="n">
        <v>0.8</v>
      </c>
      <c r="AD57" s="20" t="n">
        <v>548637.2</v>
      </c>
      <c r="AE57" s="20" t="n">
        <v>-2793577.6</v>
      </c>
      <c r="AF57" s="20" t="n">
        <v>107454.1</v>
      </c>
      <c r="AG57" s="20" t="n">
        <v>182540.5</v>
      </c>
      <c r="AH57" s="20" t="n">
        <v>10.21</v>
      </c>
      <c r="AI57" s="20" t="n">
        <v>-10</v>
      </c>
      <c r="AJ57" s="20" t="n">
        <v>2</v>
      </c>
      <c r="AK57" s="20" t="n">
        <v>0.65</v>
      </c>
      <c r="AL57" s="20" t="n">
        <v>20</v>
      </c>
      <c r="AM57" s="20" t="n">
        <v>80</v>
      </c>
      <c r="AN57" s="20" t="b">
        <v>1</v>
      </c>
    </row>
    <row r="58">
      <c r="A58" s="19" t="n">
        <v>46177</v>
      </c>
      <c r="B58" s="20" t="inlineStr">
        <is>
          <t>A466930</t>
        </is>
      </c>
      <c r="C58" s="20" t="inlineStr">
        <is>
          <t>SOL 자동차TOP3플러스</t>
        </is>
      </c>
      <c r="D58" s="20" t="n">
        <v>75.40000000000001</v>
      </c>
      <c r="E58" s="20" t="inlineStr">
        <is>
          <t>B</t>
        </is>
      </c>
      <c r="F58" s="20" t="n">
        <v>91.90000000000001</v>
      </c>
      <c r="G58" s="20" t="n">
        <v>34.4</v>
      </c>
      <c r="H58" s="20" t="n">
        <v>75.3</v>
      </c>
      <c r="I58" s="19" t="n">
        <v>46177</v>
      </c>
      <c r="J58" s="20" t="inlineStr">
        <is>
          <t>FinanceDataReader</t>
        </is>
      </c>
      <c r="K58" s="20" t="b">
        <v>1</v>
      </c>
      <c r="L58" s="20" t="n">
        <v>38895</v>
      </c>
      <c r="M58" s="20" t="n">
        <v>9.24</v>
      </c>
      <c r="N58" s="20" t="n">
        <v>55.83</v>
      </c>
      <c r="O58" s="20" t="n">
        <v>9.77</v>
      </c>
      <c r="P58" s="20" t="n">
        <v>5.72</v>
      </c>
      <c r="Q58" s="20" t="n">
        <v>78.16</v>
      </c>
      <c r="R58" s="20" t="n">
        <v>39951</v>
      </c>
      <c r="S58" s="20" t="n">
        <v>36481</v>
      </c>
      <c r="T58" s="20" t="n">
        <v>32796.5</v>
      </c>
      <c r="U58" s="20" t="b">
        <v>1</v>
      </c>
      <c r="V58" s="20" t="b">
        <v>1</v>
      </c>
      <c r="W58" s="20" t="n">
        <v>1370901</v>
      </c>
      <c r="X58" s="20" t="n">
        <v>2415283.8</v>
      </c>
      <c r="Y58" s="20" t="n">
        <v>2477340.15</v>
      </c>
      <c r="Z58" s="20" t="n">
        <v>53321194395</v>
      </c>
      <c r="AA58" s="20" t="n">
        <v>96956924591</v>
      </c>
      <c r="AB58" s="20" t="n">
        <v>82212084178.75</v>
      </c>
      <c r="AC58" s="20" t="n">
        <v>0.65</v>
      </c>
      <c r="AD58" s="20" t="n">
        <v>-1355880</v>
      </c>
      <c r="AE58" s="20" t="n">
        <v>-5577920.5</v>
      </c>
      <c r="AF58" s="20" t="n">
        <v>-684148.1</v>
      </c>
      <c r="AG58" s="20" t="n">
        <v>-71675.7</v>
      </c>
      <c r="AH58" s="20" t="n">
        <v>-2.8</v>
      </c>
      <c r="AI58" s="20" t="n">
        <v>-3.39</v>
      </c>
      <c r="AJ58" s="20" t="n">
        <v>-1.41</v>
      </c>
      <c r="AK58" s="20" t="n">
        <v>-0.04</v>
      </c>
      <c r="AL58" s="20" t="n">
        <v>5</v>
      </c>
      <c r="AM58" s="20" t="n">
        <v>50</v>
      </c>
      <c r="AN58" s="20" t="b">
        <v>0</v>
      </c>
    </row>
    <row r="59">
      <c r="A59" s="19" t="n">
        <v>46177</v>
      </c>
      <c r="B59" s="20" t="inlineStr">
        <is>
          <t>A069500</t>
        </is>
      </c>
      <c r="C59" s="20" t="inlineStr">
        <is>
          <t>KODEX 200</t>
        </is>
      </c>
      <c r="D59" s="20" t="n">
        <v>75.40000000000001</v>
      </c>
      <c r="E59" s="20" t="inlineStr">
        <is>
          <t>B</t>
        </is>
      </c>
      <c r="F59" s="20" t="n">
        <v>88.2</v>
      </c>
      <c r="G59" s="20" t="n">
        <v>45.1</v>
      </c>
      <c r="H59" s="20" t="n">
        <v>74.2</v>
      </c>
      <c r="I59" s="19" t="n">
        <v>46177</v>
      </c>
      <c r="J59" s="20" t="inlineStr">
        <is>
          <t>FinanceDataReader</t>
        </is>
      </c>
      <c r="K59" s="20" t="b">
        <v>1</v>
      </c>
      <c r="L59" s="20" t="n">
        <v>139735</v>
      </c>
      <c r="M59" s="20" t="n">
        <v>6.99</v>
      </c>
      <c r="N59" s="20" t="n">
        <v>32.71</v>
      </c>
      <c r="O59" s="20" t="n">
        <v>9.220000000000001</v>
      </c>
      <c r="P59" s="20" t="n">
        <v>3.55</v>
      </c>
      <c r="Q59" s="20" t="n">
        <v>73.03</v>
      </c>
      <c r="R59" s="20" t="n">
        <v>137502</v>
      </c>
      <c r="S59" s="20" t="n">
        <v>130461.5</v>
      </c>
      <c r="T59" s="20" t="n">
        <v>124354.25</v>
      </c>
      <c r="U59" s="20" t="b">
        <v>1</v>
      </c>
      <c r="V59" s="20" t="b">
        <v>1</v>
      </c>
      <c r="W59" s="20" t="n">
        <v>11780414</v>
      </c>
      <c r="X59" s="20" t="n">
        <v>21102110.6</v>
      </c>
      <c r="Y59" s="20" t="n">
        <v>23731890.3</v>
      </c>
      <c r="Z59" s="20" t="n">
        <v>1646136150290</v>
      </c>
      <c r="AA59" s="20" t="n">
        <v>2902145820010</v>
      </c>
      <c r="AB59" s="20" t="n">
        <v>2935481789234.25</v>
      </c>
      <c r="AC59" s="20" t="n">
        <v>0.5600000000000001</v>
      </c>
      <c r="AD59" s="20" t="n">
        <v>13406158.4</v>
      </c>
      <c r="AE59" s="20" t="n">
        <v>-23599838.5</v>
      </c>
      <c r="AF59" s="20" t="n">
        <v>-6267305.9</v>
      </c>
      <c r="AG59" s="20" t="n">
        <v>-4671436</v>
      </c>
      <c r="AH59" s="20" t="n">
        <v>0.92</v>
      </c>
      <c r="AI59" s="20" t="n">
        <v>-0.4</v>
      </c>
      <c r="AJ59" s="20" t="n">
        <v>-0.43</v>
      </c>
      <c r="AK59" s="20" t="n">
        <v>-0.08</v>
      </c>
      <c r="AL59" s="20" t="n">
        <v>45</v>
      </c>
      <c r="AM59" s="20" t="n">
        <v>40</v>
      </c>
      <c r="AN59" s="20" t="b">
        <v>0</v>
      </c>
    </row>
    <row r="60">
      <c r="A60" s="19" t="n">
        <v>46177</v>
      </c>
      <c r="B60" s="20" t="inlineStr">
        <is>
          <t>A498400</t>
        </is>
      </c>
      <c r="C60" s="20" t="inlineStr">
        <is>
          <t>KODEX 200타겟위클리커버드콜</t>
        </is>
      </c>
      <c r="D60" s="20" t="n">
        <v>75.2</v>
      </c>
      <c r="E60" s="20" t="inlineStr">
        <is>
          <t>B</t>
        </is>
      </c>
      <c r="F60" s="20" t="n">
        <v>86</v>
      </c>
      <c r="G60" s="20" t="n">
        <v>28.9</v>
      </c>
      <c r="H60" s="20" t="n">
        <v>88.09999999999999</v>
      </c>
      <c r="I60" s="19" t="n">
        <v>46177</v>
      </c>
      <c r="J60" s="20" t="inlineStr">
        <is>
          <t>FinanceDataReader</t>
        </is>
      </c>
      <c r="K60" s="20" t="b">
        <v>1</v>
      </c>
      <c r="L60" s="20" t="n">
        <v>27475</v>
      </c>
      <c r="M60" s="20" t="n">
        <v>7.12</v>
      </c>
      <c r="N60" s="20" t="n">
        <v>28.15</v>
      </c>
      <c r="O60" s="20" t="n">
        <v>8.609999999999999</v>
      </c>
      <c r="P60" s="20" t="n">
        <v>3.27</v>
      </c>
      <c r="Q60" s="20" t="n">
        <v>72.83</v>
      </c>
      <c r="R60" s="20" t="n">
        <v>27060</v>
      </c>
      <c r="S60" s="20" t="n">
        <v>25679</v>
      </c>
      <c r="T60" s="20" t="n">
        <v>24658.25</v>
      </c>
      <c r="U60" s="20" t="b">
        <v>1</v>
      </c>
      <c r="V60" s="20" t="b">
        <v>1</v>
      </c>
      <c r="W60" s="20" t="n">
        <v>8670572</v>
      </c>
      <c r="X60" s="20" t="n">
        <v>10770957.6</v>
      </c>
      <c r="Y60" s="20" t="n">
        <v>12038396.6</v>
      </c>
      <c r="Z60" s="20" t="n">
        <v>238223965700</v>
      </c>
      <c r="AA60" s="20" t="n">
        <v>292908489832</v>
      </c>
      <c r="AB60" s="20" t="n">
        <v>296286353161</v>
      </c>
      <c r="AC60" s="20" t="n">
        <v>0.8</v>
      </c>
      <c r="AD60" s="20" t="n">
        <v>-14425397</v>
      </c>
      <c r="AE60" s="20" t="n">
        <v>-34401246.2</v>
      </c>
      <c r="AF60" s="20" t="n">
        <v>-478590.7</v>
      </c>
      <c r="AG60" s="20" t="n">
        <v>-287262.5</v>
      </c>
      <c r="AH60" s="20" t="n">
        <v>-9.85</v>
      </c>
      <c r="AI60" s="20" t="n">
        <v>-5.81</v>
      </c>
      <c r="AJ60" s="20" t="n">
        <v>-0.33</v>
      </c>
      <c r="AK60" s="20" t="n">
        <v>-0.05</v>
      </c>
      <c r="AL60" s="20" t="n">
        <v>40</v>
      </c>
      <c r="AM60" s="20" t="n">
        <v>35</v>
      </c>
      <c r="AN60" s="20" t="b">
        <v>0</v>
      </c>
    </row>
    <row r="61">
      <c r="A61" s="19" t="n">
        <v>46177</v>
      </c>
      <c r="B61" s="20" t="inlineStr">
        <is>
          <t>A390390</t>
        </is>
      </c>
      <c r="C61" s="20" t="inlineStr">
        <is>
          <t>KODEX 미국반도체</t>
        </is>
      </c>
      <c r="D61" s="20" t="n">
        <v>75.2</v>
      </c>
      <c r="E61" s="20" t="inlineStr">
        <is>
          <t>B</t>
        </is>
      </c>
      <c r="F61" s="20" t="n">
        <v>87.40000000000001</v>
      </c>
      <c r="G61" s="20" t="n">
        <v>39.5</v>
      </c>
      <c r="H61" s="20" t="n">
        <v>78.7</v>
      </c>
      <c r="I61" s="19" t="n">
        <v>46177</v>
      </c>
      <c r="J61" s="20" t="inlineStr">
        <is>
          <t>FinanceDataReader</t>
        </is>
      </c>
      <c r="K61" s="20" t="b">
        <v>1</v>
      </c>
      <c r="L61" s="20" t="n">
        <v>65780</v>
      </c>
      <c r="M61" s="20" t="n">
        <v>6.36</v>
      </c>
      <c r="N61" s="20" t="n">
        <v>28.05</v>
      </c>
      <c r="O61" s="20" t="n">
        <v>14.18</v>
      </c>
      <c r="P61" s="20" t="n">
        <v>1.98</v>
      </c>
      <c r="Q61" s="20" t="n">
        <v>69.79000000000001</v>
      </c>
      <c r="R61" s="20" t="n">
        <v>62668</v>
      </c>
      <c r="S61" s="20" t="n">
        <v>60910.5</v>
      </c>
      <c r="T61" s="20" t="n">
        <v>58617</v>
      </c>
      <c r="U61" s="20" t="b">
        <v>1</v>
      </c>
      <c r="V61" s="20" t="b">
        <v>1</v>
      </c>
      <c r="W61" s="20" t="n">
        <v>589682</v>
      </c>
      <c r="X61" s="20" t="n">
        <v>905724</v>
      </c>
      <c r="Y61" s="20" t="n">
        <v>913226.55</v>
      </c>
      <c r="Z61" s="20" t="n">
        <v>38789281960</v>
      </c>
      <c r="AA61" s="20" t="n">
        <v>56467828894</v>
      </c>
      <c r="AB61" s="20" t="n">
        <v>53574653373.5</v>
      </c>
      <c r="AC61" s="20" t="n">
        <v>0.72</v>
      </c>
      <c r="AD61" s="20" t="n">
        <v>-247274.9</v>
      </c>
      <c r="AE61" s="20" t="n">
        <v>-4098649.9</v>
      </c>
      <c r="AF61" s="20" t="n">
        <v>3211.1</v>
      </c>
      <c r="AG61" s="20" t="n">
        <v>-5903.8</v>
      </c>
      <c r="AH61" s="20" t="n">
        <v>-0.88</v>
      </c>
      <c r="AI61" s="20" t="n">
        <v>-3.83</v>
      </c>
      <c r="AJ61" s="20" t="n">
        <v>0.01</v>
      </c>
      <c r="AK61" s="20" t="n">
        <v>-0.01</v>
      </c>
      <c r="AL61" s="20" t="n">
        <v>0</v>
      </c>
      <c r="AM61" s="20" t="n">
        <v>40</v>
      </c>
      <c r="AN61" s="20" t="b">
        <v>0</v>
      </c>
    </row>
    <row r="62">
      <c r="A62" s="19" t="n">
        <v>46177</v>
      </c>
      <c r="B62" s="20" t="inlineStr">
        <is>
          <t>A183300</t>
        </is>
      </c>
      <c r="C62" s="20" t="inlineStr">
        <is>
          <t>코미코</t>
        </is>
      </c>
      <c r="D62" s="20" t="n">
        <v>75</v>
      </c>
      <c r="E62" s="20" t="inlineStr">
        <is>
          <t>B</t>
        </is>
      </c>
      <c r="F62" s="20" t="n">
        <v>81.8</v>
      </c>
      <c r="G62" s="20" t="n">
        <v>51.4</v>
      </c>
      <c r="H62" s="20" t="n">
        <v>79.3</v>
      </c>
      <c r="I62" s="19" t="n">
        <v>46177</v>
      </c>
      <c r="J62" s="20" t="inlineStr">
        <is>
          <t>FinanceDataReader</t>
        </is>
      </c>
      <c r="K62" s="20" t="b">
        <v>1</v>
      </c>
      <c r="L62" s="20" t="n">
        <v>100600</v>
      </c>
      <c r="M62" s="20" t="n">
        <v>0.8</v>
      </c>
      <c r="N62" s="20" t="n">
        <v>36.98</v>
      </c>
      <c r="O62" s="20" t="n">
        <v>4.12</v>
      </c>
      <c r="P62" s="20" t="n">
        <v>8.98</v>
      </c>
      <c r="Q62" s="20" t="n">
        <v>73.20999999999999</v>
      </c>
      <c r="R62" s="20" t="n">
        <v>94160</v>
      </c>
      <c r="S62" s="20" t="n">
        <v>91221.89999999999</v>
      </c>
      <c r="T62" s="20" t="n">
        <v>85156.55</v>
      </c>
      <c r="U62" s="20" t="b">
        <v>1</v>
      </c>
      <c r="V62" s="20" t="b">
        <v>1</v>
      </c>
      <c r="W62" s="20" t="n">
        <v>244863</v>
      </c>
      <c r="X62" s="20" t="n">
        <v>265294.4</v>
      </c>
      <c r="Y62" s="20" t="n">
        <v>359228.9</v>
      </c>
      <c r="Z62" s="20" t="n">
        <v>24633217800</v>
      </c>
      <c r="AA62" s="20" t="n">
        <v>24992340180</v>
      </c>
      <c r="AB62" s="20" t="n">
        <v>31126360597.5</v>
      </c>
      <c r="AC62" s="20" t="n">
        <v>0.79</v>
      </c>
      <c r="AD62" s="20" t="n">
        <v>-1823843.9</v>
      </c>
      <c r="AE62" s="20" t="n">
        <v>-4192260</v>
      </c>
      <c r="AF62" s="20" t="n">
        <v>2062301.9</v>
      </c>
      <c r="AG62" s="20" t="n">
        <v>3787466</v>
      </c>
      <c r="AH62" s="20" t="n">
        <v>-14.6</v>
      </c>
      <c r="AI62" s="20" t="n">
        <v>-6.73</v>
      </c>
      <c r="AJ62" s="20" t="n">
        <v>16.5</v>
      </c>
      <c r="AK62" s="20" t="n">
        <v>6.08</v>
      </c>
      <c r="AL62" s="20" t="n">
        <v>10</v>
      </c>
      <c r="AM62" s="20" t="n">
        <v>85</v>
      </c>
      <c r="AN62" s="20" t="b">
        <v>0</v>
      </c>
    </row>
    <row r="63">
      <c r="A63" s="19" t="n">
        <v>46177</v>
      </c>
      <c r="B63" s="20" t="inlineStr">
        <is>
          <t>A278530</t>
        </is>
      </c>
      <c r="C63" s="20" t="inlineStr">
        <is>
          <t>KODEX 200TR</t>
        </is>
      </c>
      <c r="D63" s="20" t="n">
        <v>74.8</v>
      </c>
      <c r="E63" s="20" t="inlineStr">
        <is>
          <t>B</t>
        </is>
      </c>
      <c r="F63" s="20" t="n">
        <v>88.3</v>
      </c>
      <c r="G63" s="20" t="n">
        <v>46.8</v>
      </c>
      <c r="H63" s="20" t="n">
        <v>70.90000000000001</v>
      </c>
      <c r="I63" s="19" t="n">
        <v>46177</v>
      </c>
      <c r="J63" s="20" t="inlineStr">
        <is>
          <t>FinanceDataReader</t>
        </is>
      </c>
      <c r="K63" s="20" t="b">
        <v>1</v>
      </c>
      <c r="L63" s="20" t="n">
        <v>50515</v>
      </c>
      <c r="M63" s="20" t="n">
        <v>7.19</v>
      </c>
      <c r="N63" s="20" t="n">
        <v>32.69</v>
      </c>
      <c r="O63" s="20" t="n">
        <v>9.130000000000001</v>
      </c>
      <c r="P63" s="20" t="n">
        <v>3.58</v>
      </c>
      <c r="Q63" s="20" t="n">
        <v>73.20999999999999</v>
      </c>
      <c r="R63" s="20" t="n">
        <v>49622</v>
      </c>
      <c r="S63" s="20" t="n">
        <v>47093.5</v>
      </c>
      <c r="T63" s="20" t="n">
        <v>44923</v>
      </c>
      <c r="U63" s="20" t="b">
        <v>1</v>
      </c>
      <c r="V63" s="20" t="b">
        <v>1</v>
      </c>
      <c r="W63" s="20" t="n">
        <v>1104682</v>
      </c>
      <c r="X63" s="20" t="n">
        <v>1871782.2</v>
      </c>
      <c r="Y63" s="20" t="n">
        <v>2136306.3</v>
      </c>
      <c r="Z63" s="20" t="n">
        <v>55803011230</v>
      </c>
      <c r="AA63" s="20" t="n">
        <v>93143792738</v>
      </c>
      <c r="AB63" s="20" t="n">
        <v>95501063755.75</v>
      </c>
      <c r="AC63" s="20" t="n">
        <v>0.58</v>
      </c>
      <c r="AD63" s="20" t="n">
        <v>-1236796.9</v>
      </c>
      <c r="AE63" s="20" t="n">
        <v>-3444272.7</v>
      </c>
      <c r="AF63" s="20" t="n">
        <v>425953.4</v>
      </c>
      <c r="AG63" s="20" t="n">
        <v>334845.9</v>
      </c>
      <c r="AH63" s="20" t="n">
        <v>-2.66</v>
      </c>
      <c r="AI63" s="20" t="n">
        <v>-1.8</v>
      </c>
      <c r="AJ63" s="20" t="n">
        <v>0.91</v>
      </c>
      <c r="AK63" s="20" t="n">
        <v>0.18</v>
      </c>
      <c r="AL63" s="20" t="n">
        <v>30</v>
      </c>
      <c r="AM63" s="20" t="n">
        <v>55</v>
      </c>
      <c r="AN63" s="20" t="b">
        <v>0</v>
      </c>
    </row>
    <row r="64">
      <c r="A64" s="19" t="n">
        <v>46177</v>
      </c>
      <c r="B64" s="20" t="inlineStr">
        <is>
          <t>A102780</t>
        </is>
      </c>
      <c r="C64" s="20" t="inlineStr">
        <is>
          <t>KODEX 삼성그룹</t>
        </is>
      </c>
      <c r="D64" s="20" t="n">
        <v>74.8</v>
      </c>
      <c r="E64" s="20" t="inlineStr">
        <is>
          <t>B</t>
        </is>
      </c>
      <c r="F64" s="20" t="n">
        <v>92.7</v>
      </c>
      <c r="G64" s="20" t="n">
        <v>31</v>
      </c>
      <c r="H64" s="20" t="n">
        <v>74.09999999999999</v>
      </c>
      <c r="I64" s="19" t="n">
        <v>46177</v>
      </c>
      <c r="J64" s="20" t="inlineStr">
        <is>
          <t>FinanceDataReader</t>
        </is>
      </c>
      <c r="K64" s="20" t="b">
        <v>1</v>
      </c>
      <c r="L64" s="20" t="n">
        <v>33405</v>
      </c>
      <c r="M64" s="20" t="n">
        <v>12</v>
      </c>
      <c r="N64" s="20" t="n">
        <v>40.53</v>
      </c>
      <c r="O64" s="20" t="n">
        <v>11.91</v>
      </c>
      <c r="P64" s="20" t="n">
        <v>3.4</v>
      </c>
      <c r="Q64" s="20" t="n">
        <v>79.95999999999999</v>
      </c>
      <c r="R64" s="20" t="n">
        <v>32796</v>
      </c>
      <c r="S64" s="20" t="n">
        <v>30452.5</v>
      </c>
      <c r="T64" s="20" t="n">
        <v>28284.25</v>
      </c>
      <c r="U64" s="20" t="b">
        <v>1</v>
      </c>
      <c r="V64" s="20" t="b">
        <v>1</v>
      </c>
      <c r="W64" s="20" t="n">
        <v>1007423</v>
      </c>
      <c r="X64" s="20" t="n">
        <v>1722513.8</v>
      </c>
      <c r="Y64" s="20" t="n">
        <v>1800357.55</v>
      </c>
      <c r="Z64" s="20" t="n">
        <v>33652965315</v>
      </c>
      <c r="AA64" s="20" t="n">
        <v>56636562055</v>
      </c>
      <c r="AB64" s="20" t="n">
        <v>50578080514.25</v>
      </c>
      <c r="AC64" s="20" t="n">
        <v>0.67</v>
      </c>
      <c r="AD64" s="20" t="n">
        <v>-1357105.8</v>
      </c>
      <c r="AE64" s="20" t="n">
        <v>-2681748.3</v>
      </c>
      <c r="AF64" s="20" t="n">
        <v>-621131.4</v>
      </c>
      <c r="AG64" s="20" t="n">
        <v>-755277.9</v>
      </c>
      <c r="AH64" s="20" t="n">
        <v>-4.79</v>
      </c>
      <c r="AI64" s="20" t="n">
        <v>-2.65</v>
      </c>
      <c r="AJ64" s="20" t="n">
        <v>-2.19</v>
      </c>
      <c r="AK64" s="20" t="n">
        <v>-0.75</v>
      </c>
      <c r="AL64" s="20" t="n">
        <v>25</v>
      </c>
      <c r="AM64" s="20" t="n">
        <v>45</v>
      </c>
      <c r="AN64" s="20" t="b">
        <v>0</v>
      </c>
    </row>
    <row r="65">
      <c r="A65" s="19" t="n">
        <v>46177</v>
      </c>
      <c r="B65" s="20" t="inlineStr">
        <is>
          <t>A055550</t>
        </is>
      </c>
      <c r="C65" s="20" t="inlineStr">
        <is>
          <t>신한지주</t>
        </is>
      </c>
      <c r="D65" s="20" t="n">
        <v>74.8</v>
      </c>
      <c r="E65" s="20" t="inlineStr">
        <is>
          <t>B</t>
        </is>
      </c>
      <c r="F65" s="20" t="n">
        <v>72.7</v>
      </c>
      <c r="G65" s="20" t="n">
        <v>54.3</v>
      </c>
      <c r="H65" s="20" t="n">
        <v>91.90000000000001</v>
      </c>
      <c r="I65" s="19" t="n">
        <v>46177</v>
      </c>
      <c r="J65" s="20" t="inlineStr">
        <is>
          <t>FinanceDataReader</t>
        </is>
      </c>
      <c r="K65" s="20" t="b">
        <v>1</v>
      </c>
      <c r="L65" s="20" t="n">
        <v>100600</v>
      </c>
      <c r="M65" s="20" t="n">
        <v>5.89</v>
      </c>
      <c r="N65" s="20" t="n">
        <v>2.65</v>
      </c>
      <c r="O65" s="20" t="n">
        <v>1.29</v>
      </c>
      <c r="P65" s="20" t="n">
        <v>2.06</v>
      </c>
      <c r="Q65" s="20" t="n">
        <v>59.84</v>
      </c>
      <c r="R65" s="20" t="n">
        <v>95200</v>
      </c>
      <c r="S65" s="20" t="n">
        <v>95400</v>
      </c>
      <c r="T65" s="20" t="n">
        <v>95810</v>
      </c>
      <c r="U65" s="20" t="b">
        <v>1</v>
      </c>
      <c r="V65" s="20" t="b">
        <v>0</v>
      </c>
      <c r="W65" s="20" t="n">
        <v>1362364</v>
      </c>
      <c r="X65" s="20" t="n">
        <v>1645171.4</v>
      </c>
      <c r="Y65" s="20" t="n">
        <v>1383566.55</v>
      </c>
      <c r="Z65" s="20" t="n">
        <v>137053818400</v>
      </c>
      <c r="AA65" s="20" t="n">
        <v>156179013520</v>
      </c>
      <c r="AB65" s="20" t="n">
        <v>132512076200</v>
      </c>
      <c r="AC65" s="20" t="n">
        <v>1.03</v>
      </c>
      <c r="AD65" s="20" t="n">
        <v>-3850881</v>
      </c>
      <c r="AE65" s="20" t="n">
        <v>1346009.8</v>
      </c>
      <c r="AF65" s="20" t="n">
        <v>5581662</v>
      </c>
      <c r="AG65" s="20" t="n">
        <v>2270276</v>
      </c>
      <c r="AH65" s="20" t="n">
        <v>-4.93</v>
      </c>
      <c r="AI65" s="20" t="n">
        <v>0.51</v>
      </c>
      <c r="AJ65" s="20" t="n">
        <v>7.15</v>
      </c>
      <c r="AK65" s="20" t="n">
        <v>0.86</v>
      </c>
      <c r="AL65" s="20" t="n">
        <v>50</v>
      </c>
      <c r="AM65" s="20" t="n">
        <v>50</v>
      </c>
      <c r="AN65" s="20" t="b">
        <v>0</v>
      </c>
    </row>
    <row r="66">
      <c r="A66" s="19" t="n">
        <v>46177</v>
      </c>
      <c r="B66" s="20" t="inlineStr">
        <is>
          <t>A152100</t>
        </is>
      </c>
      <c r="C66" s="20" t="inlineStr">
        <is>
          <t>PLUS 200</t>
        </is>
      </c>
      <c r="D66" s="20" t="n">
        <v>74.2</v>
      </c>
      <c r="E66" s="20" t="inlineStr">
        <is>
          <t>B</t>
        </is>
      </c>
      <c r="F66" s="20" t="n">
        <v>88.09999999999999</v>
      </c>
      <c r="G66" s="20" t="n">
        <v>52.3</v>
      </c>
      <c r="H66" s="20" t="n">
        <v>65.59999999999999</v>
      </c>
      <c r="I66" s="19" t="n">
        <v>46177</v>
      </c>
      <c r="J66" s="20" t="inlineStr">
        <is>
          <t>FinanceDataReader</t>
        </is>
      </c>
      <c r="K66" s="20" t="b">
        <v>1</v>
      </c>
      <c r="L66" s="20" t="n">
        <v>141770</v>
      </c>
      <c r="M66" s="20" t="n">
        <v>7.22</v>
      </c>
      <c r="N66" s="20" t="n">
        <v>32.41</v>
      </c>
      <c r="O66" s="20" t="n">
        <v>9.380000000000001</v>
      </c>
      <c r="P66" s="20" t="n">
        <v>3.46</v>
      </c>
      <c r="Q66" s="20" t="n">
        <v>72.95999999999999</v>
      </c>
      <c r="R66" s="20" t="n">
        <v>139362</v>
      </c>
      <c r="S66" s="20" t="n">
        <v>132317.5</v>
      </c>
      <c r="T66" s="20" t="n">
        <v>126163.75</v>
      </c>
      <c r="U66" s="20" t="b">
        <v>1</v>
      </c>
      <c r="V66" s="20" t="b">
        <v>1</v>
      </c>
      <c r="W66" s="20" t="n">
        <v>259699</v>
      </c>
      <c r="X66" s="20" t="n">
        <v>365574.4</v>
      </c>
      <c r="Y66" s="20" t="n">
        <v>537093.2</v>
      </c>
      <c r="Z66" s="20" t="n">
        <v>36817527230</v>
      </c>
      <c r="AA66" s="20" t="n">
        <v>50983778892</v>
      </c>
      <c r="AB66" s="20" t="n">
        <v>66731603766.25</v>
      </c>
      <c r="AC66" s="20" t="n">
        <v>0.55</v>
      </c>
      <c r="AD66" s="20" t="n">
        <v>-643300.1</v>
      </c>
      <c r="AE66" s="20" t="n">
        <v>-214694.7</v>
      </c>
      <c r="AF66" s="20" t="n">
        <v>638470.6</v>
      </c>
      <c r="AG66" s="20" t="n">
        <v>488585.2</v>
      </c>
      <c r="AH66" s="20" t="n">
        <v>-2.52</v>
      </c>
      <c r="AI66" s="20" t="n">
        <v>-0.16</v>
      </c>
      <c r="AJ66" s="20" t="n">
        <v>2.5</v>
      </c>
      <c r="AK66" s="20" t="n">
        <v>0.37</v>
      </c>
      <c r="AL66" s="20" t="n">
        <v>60</v>
      </c>
      <c r="AM66" s="20" t="n">
        <v>50</v>
      </c>
      <c r="AN66" s="20" t="b">
        <v>0</v>
      </c>
    </row>
    <row r="67">
      <c r="A67" s="19" t="n">
        <v>46177</v>
      </c>
      <c r="B67" s="20" t="inlineStr">
        <is>
          <t>A128940</t>
        </is>
      </c>
      <c r="C67" s="20" t="inlineStr">
        <is>
          <t>한미약품</t>
        </is>
      </c>
      <c r="D67" s="20" t="n">
        <v>74.09999999999999</v>
      </c>
      <c r="E67" s="20" t="inlineStr">
        <is>
          <t>B</t>
        </is>
      </c>
      <c r="F67" s="20" t="n">
        <v>77.09999999999999</v>
      </c>
      <c r="G67" s="20" t="n">
        <v>45</v>
      </c>
      <c r="H67" s="20" t="n">
        <v>88.59999999999999</v>
      </c>
      <c r="I67" s="19" t="n">
        <v>46177</v>
      </c>
      <c r="J67" s="20" t="inlineStr">
        <is>
          <t>FinanceDataReader</t>
        </is>
      </c>
      <c r="K67" s="20" t="b">
        <v>1</v>
      </c>
      <c r="L67" s="20" t="n">
        <v>502000</v>
      </c>
      <c r="M67" s="20" t="n">
        <v>2.66</v>
      </c>
      <c r="N67" s="20" t="n">
        <v>12.81</v>
      </c>
      <c r="O67" s="20" t="n">
        <v>2.77</v>
      </c>
      <c r="P67" s="20" t="n">
        <v>4.62</v>
      </c>
      <c r="Q67" s="20" t="n">
        <v>69.53</v>
      </c>
      <c r="R67" s="20" t="n">
        <v>504900</v>
      </c>
      <c r="S67" s="20" t="n">
        <v>478750</v>
      </c>
      <c r="T67" s="20" t="n">
        <v>460275</v>
      </c>
      <c r="U67" s="20" t="b">
        <v>1</v>
      </c>
      <c r="V67" s="20" t="b">
        <v>1</v>
      </c>
      <c r="W67" s="20" t="n">
        <v>160750</v>
      </c>
      <c r="X67" s="20" t="n">
        <v>313539.6</v>
      </c>
      <c r="Y67" s="20" t="n">
        <v>181876.65</v>
      </c>
      <c r="Z67" s="20" t="n">
        <v>80696500000</v>
      </c>
      <c r="AA67" s="20" t="n">
        <v>162395495400</v>
      </c>
      <c r="AB67" s="20" t="n">
        <v>87274513050</v>
      </c>
      <c r="AC67" s="20" t="n">
        <v>0.92</v>
      </c>
      <c r="AD67" s="20" t="n">
        <v>4067394.9</v>
      </c>
      <c r="AE67" s="20" t="n">
        <v>-34363.2</v>
      </c>
      <c r="AF67" s="20" t="n">
        <v>-6434745.7</v>
      </c>
      <c r="AG67" s="20" t="n">
        <v>-2188346.1</v>
      </c>
      <c r="AH67" s="20" t="n">
        <v>5.01</v>
      </c>
      <c r="AI67" s="20" t="n">
        <v>-0.02</v>
      </c>
      <c r="AJ67" s="20" t="n">
        <v>-7.92</v>
      </c>
      <c r="AK67" s="20" t="n">
        <v>-1.25</v>
      </c>
      <c r="AL67" s="20" t="n">
        <v>50</v>
      </c>
      <c r="AM67" s="20" t="n">
        <v>50</v>
      </c>
      <c r="AN67" s="20" t="b">
        <v>0</v>
      </c>
    </row>
    <row r="68">
      <c r="A68" s="19" t="n">
        <v>46177</v>
      </c>
      <c r="B68" s="20" t="inlineStr">
        <is>
          <t>A379810</t>
        </is>
      </c>
      <c r="C68" s="20" t="inlineStr">
        <is>
          <t>KODEX 미국나스닥100</t>
        </is>
      </c>
      <c r="D68" s="20" t="n">
        <v>74</v>
      </c>
      <c r="E68" s="20" t="inlineStr">
        <is>
          <t>B</t>
        </is>
      </c>
      <c r="F68" s="20" t="n">
        <v>82</v>
      </c>
      <c r="G68" s="20" t="n">
        <v>22.9</v>
      </c>
      <c r="H68" s="20" t="n">
        <v>94.7</v>
      </c>
      <c r="I68" s="19" t="n">
        <v>46177</v>
      </c>
      <c r="J68" s="20" t="inlineStr">
        <is>
          <t>FinanceDataReader</t>
        </is>
      </c>
      <c r="K68" s="20" t="b">
        <v>1</v>
      </c>
      <c r="L68" s="20" t="n">
        <v>30875</v>
      </c>
      <c r="M68" s="20" t="n">
        <v>3.38</v>
      </c>
      <c r="N68" s="20" t="n">
        <v>14.59</v>
      </c>
      <c r="O68" s="20" t="n">
        <v>18.91</v>
      </c>
      <c r="P68" s="20" t="n">
        <v>0.77</v>
      </c>
      <c r="Q68" s="20" t="n">
        <v>59.33</v>
      </c>
      <c r="R68" s="20" t="n">
        <v>30385</v>
      </c>
      <c r="S68" s="20" t="n">
        <v>29921</v>
      </c>
      <c r="T68" s="20" t="n">
        <v>29199.25</v>
      </c>
      <c r="U68" s="20" t="b">
        <v>1</v>
      </c>
      <c r="V68" s="20" t="b">
        <v>1</v>
      </c>
      <c r="W68" s="20" t="n">
        <v>8164992</v>
      </c>
      <c r="X68" s="20" t="n">
        <v>6485484.2</v>
      </c>
      <c r="Y68" s="20" t="n">
        <v>6957325.55</v>
      </c>
      <c r="Z68" s="20" t="n">
        <v>252094128000</v>
      </c>
      <c r="AA68" s="20" t="n">
        <v>197653751940</v>
      </c>
      <c r="AB68" s="20" t="n">
        <v>201538023701.75</v>
      </c>
      <c r="AC68" s="20" t="n">
        <v>1.25</v>
      </c>
      <c r="AD68" s="20" t="n">
        <v>-17441970.1</v>
      </c>
      <c r="AE68" s="20" t="n">
        <v>-64677119.2</v>
      </c>
      <c r="AF68" s="20" t="n">
        <v>-40981.4</v>
      </c>
      <c r="AG68" s="20" t="n">
        <v>-377951.3</v>
      </c>
      <c r="AH68" s="20" t="n">
        <v>-17.65</v>
      </c>
      <c r="AI68" s="20" t="n">
        <v>-16.05</v>
      </c>
      <c r="AJ68" s="20" t="n">
        <v>-0.04</v>
      </c>
      <c r="AK68" s="20" t="n">
        <v>-0.09</v>
      </c>
      <c r="AL68" s="20" t="n">
        <v>0</v>
      </c>
      <c r="AM68" s="20" t="n">
        <v>45</v>
      </c>
      <c r="AN68" s="20" t="b">
        <v>0</v>
      </c>
    </row>
    <row r="69">
      <c r="A69" s="19" t="n">
        <v>46177</v>
      </c>
      <c r="B69" s="20" t="inlineStr">
        <is>
          <t>A284430</t>
        </is>
      </c>
      <c r="C69" s="20" t="inlineStr">
        <is>
          <t>KODEX 200미국채혼합</t>
        </is>
      </c>
      <c r="D69" s="20" t="n">
        <v>74</v>
      </c>
      <c r="E69" s="20" t="inlineStr">
        <is>
          <t>B</t>
        </is>
      </c>
      <c r="F69" s="20" t="n">
        <v>81.5</v>
      </c>
      <c r="G69" s="20" t="n">
        <v>41.4</v>
      </c>
      <c r="H69" s="20" t="n">
        <v>83.09999999999999</v>
      </c>
      <c r="I69" s="19" t="n">
        <v>46177</v>
      </c>
      <c r="J69" s="20" t="inlineStr">
        <is>
          <t>FinanceDataReader</t>
        </is>
      </c>
      <c r="K69" s="20" t="b">
        <v>1</v>
      </c>
      <c r="L69" s="20" t="n">
        <v>24585</v>
      </c>
      <c r="M69" s="20" t="n">
        <v>3.84</v>
      </c>
      <c r="N69" s="20" t="n">
        <v>14.51</v>
      </c>
      <c r="O69" s="20" t="n">
        <v>10.53</v>
      </c>
      <c r="P69" s="20" t="n">
        <v>1.38</v>
      </c>
      <c r="Q69" s="20" t="n">
        <v>62.11</v>
      </c>
      <c r="R69" s="20" t="n">
        <v>24278</v>
      </c>
      <c r="S69" s="20" t="n">
        <v>23697.5</v>
      </c>
      <c r="T69" s="20" t="n">
        <v>23141.5</v>
      </c>
      <c r="U69" s="20" t="b">
        <v>1</v>
      </c>
      <c r="V69" s="20" t="b">
        <v>1</v>
      </c>
      <c r="W69" s="20" t="n">
        <v>1708381</v>
      </c>
      <c r="X69" s="20" t="n">
        <v>1972745</v>
      </c>
      <c r="Y69" s="20" t="n">
        <v>2242693.45</v>
      </c>
      <c r="Z69" s="20" t="n">
        <v>42000546885</v>
      </c>
      <c r="AA69" s="20" t="n">
        <v>47901477890</v>
      </c>
      <c r="AB69" s="20" t="n">
        <v>51766622760.75</v>
      </c>
      <c r="AC69" s="20" t="n">
        <v>0.8100000000000001</v>
      </c>
      <c r="AD69" s="20" t="n">
        <v>-320449.3</v>
      </c>
      <c r="AE69" s="20" t="n">
        <v>-1056377.6</v>
      </c>
      <c r="AF69" s="20" t="n">
        <v>-28760.1</v>
      </c>
      <c r="AG69" s="20" t="n">
        <v>-30925.6</v>
      </c>
      <c r="AH69" s="20" t="n">
        <v>-1.34</v>
      </c>
      <c r="AI69" s="20" t="n">
        <v>-1.02</v>
      </c>
      <c r="AJ69" s="20" t="n">
        <v>-0.12</v>
      </c>
      <c r="AK69" s="20" t="n">
        <v>-0.03</v>
      </c>
      <c r="AL69" s="20" t="n">
        <v>5</v>
      </c>
      <c r="AM69" s="20" t="n">
        <v>45</v>
      </c>
      <c r="AN69" s="20" t="b">
        <v>0</v>
      </c>
    </row>
    <row r="70">
      <c r="A70" s="19" t="n">
        <v>46177</v>
      </c>
      <c r="B70" s="20" t="inlineStr">
        <is>
          <t>A315930</t>
        </is>
      </c>
      <c r="C70" s="20" t="inlineStr">
        <is>
          <t>KODEX Top5PlusTR</t>
        </is>
      </c>
      <c r="D70" s="20" t="n">
        <v>74</v>
      </c>
      <c r="E70" s="20" t="inlineStr">
        <is>
          <t>B</t>
        </is>
      </c>
      <c r="F70" s="20" t="n">
        <v>89.5</v>
      </c>
      <c r="G70" s="20" t="n">
        <v>26.2</v>
      </c>
      <c r="H70" s="20" t="n">
        <v>80.09999999999999</v>
      </c>
      <c r="I70" s="19" t="n">
        <v>46177</v>
      </c>
      <c r="J70" s="20" t="inlineStr">
        <is>
          <t>FinanceDataReader</t>
        </is>
      </c>
      <c r="K70" s="20" t="b">
        <v>1</v>
      </c>
      <c r="L70" s="20" t="n">
        <v>104300</v>
      </c>
      <c r="M70" s="20" t="n">
        <v>6.53</v>
      </c>
      <c r="N70" s="20" t="n">
        <v>39.15</v>
      </c>
      <c r="O70" s="20" t="n">
        <v>10.39</v>
      </c>
      <c r="P70" s="20" t="n">
        <v>3.77</v>
      </c>
      <c r="Q70" s="20" t="n">
        <v>73.97</v>
      </c>
      <c r="R70" s="20" t="n">
        <v>102845</v>
      </c>
      <c r="S70" s="20" t="n">
        <v>97207.5</v>
      </c>
      <c r="T70" s="20" t="n">
        <v>92124.75</v>
      </c>
      <c r="U70" s="20" t="b">
        <v>1</v>
      </c>
      <c r="V70" s="20" t="b">
        <v>1</v>
      </c>
      <c r="W70" s="20" t="n">
        <v>157826</v>
      </c>
      <c r="X70" s="20" t="n">
        <v>233051.2</v>
      </c>
      <c r="Y70" s="20" t="n">
        <v>194977.1</v>
      </c>
      <c r="Z70" s="20" t="n">
        <v>16461251800</v>
      </c>
      <c r="AA70" s="20" t="n">
        <v>24003146471</v>
      </c>
      <c r="AB70" s="20" t="n">
        <v>18179604195.5</v>
      </c>
      <c r="AC70" s="20" t="n">
        <v>0.91</v>
      </c>
      <c r="AD70" s="20" t="n">
        <v>-1247173.1</v>
      </c>
      <c r="AE70" s="20" t="n">
        <v>-2496455.2</v>
      </c>
      <c r="AF70" s="20" t="n">
        <v>-24024.3</v>
      </c>
      <c r="AG70" s="20" t="n">
        <v>-26214.2</v>
      </c>
      <c r="AH70" s="20" t="n">
        <v>-10.39</v>
      </c>
      <c r="AI70" s="20" t="n">
        <v>-6.87</v>
      </c>
      <c r="AJ70" s="20" t="n">
        <v>-0.2</v>
      </c>
      <c r="AK70" s="20" t="n">
        <v>-0.07000000000000001</v>
      </c>
      <c r="AL70" s="20" t="n">
        <v>15</v>
      </c>
      <c r="AM70" s="20" t="n">
        <v>30</v>
      </c>
      <c r="AN70" s="20" t="b">
        <v>0</v>
      </c>
    </row>
    <row r="71">
      <c r="A71" s="19" t="n">
        <v>46177</v>
      </c>
      <c r="B71" s="20" t="inlineStr">
        <is>
          <t>A017670</t>
        </is>
      </c>
      <c r="C71" s="20" t="inlineStr">
        <is>
          <t>SK텔레콤</t>
        </is>
      </c>
      <c r="D71" s="20" t="n">
        <v>73.90000000000001</v>
      </c>
      <c r="E71" s="20" t="inlineStr">
        <is>
          <t>B</t>
        </is>
      </c>
      <c r="F71" s="20" t="n">
        <v>78.90000000000001</v>
      </c>
      <c r="G71" s="20" t="n">
        <v>30.6</v>
      </c>
      <c r="H71" s="20" t="n">
        <v>94.5</v>
      </c>
      <c r="I71" s="19" t="n">
        <v>46177</v>
      </c>
      <c r="J71" s="20" t="inlineStr">
        <is>
          <t>FinanceDataReader</t>
        </is>
      </c>
      <c r="K71" s="20" t="b">
        <v>1</v>
      </c>
      <c r="L71" s="20" t="n">
        <v>108800</v>
      </c>
      <c r="M71" s="20" t="n">
        <v>8.369999999999999</v>
      </c>
      <c r="N71" s="20" t="n">
        <v>11.7</v>
      </c>
      <c r="O71" s="20" t="n">
        <v>2.14</v>
      </c>
      <c r="P71" s="20" t="n">
        <v>5.47</v>
      </c>
      <c r="Q71" s="20" t="n">
        <v>64.02</v>
      </c>
      <c r="R71" s="20" t="n">
        <v>108740</v>
      </c>
      <c r="S71" s="20" t="n">
        <v>104990</v>
      </c>
      <c r="T71" s="20" t="n">
        <v>102085</v>
      </c>
      <c r="U71" s="20" t="b">
        <v>1</v>
      </c>
      <c r="V71" s="20" t="b">
        <v>1</v>
      </c>
      <c r="W71" s="20" t="n">
        <v>2162254</v>
      </c>
      <c r="X71" s="20" t="n">
        <v>3365508</v>
      </c>
      <c r="Y71" s="20" t="n">
        <v>1756997.15</v>
      </c>
      <c r="Z71" s="20" t="n">
        <v>235253235200</v>
      </c>
      <c r="AA71" s="20" t="n">
        <v>389984504280</v>
      </c>
      <c r="AB71" s="20" t="n">
        <v>189351800025</v>
      </c>
      <c r="AC71" s="20" t="n">
        <v>1.24</v>
      </c>
      <c r="AD71" s="20" t="n">
        <v>-4885269.5</v>
      </c>
      <c r="AE71" s="20" t="n">
        <v>-9831962.800000001</v>
      </c>
      <c r="AF71" s="20" t="n">
        <v>-25176996.5</v>
      </c>
      <c r="AG71" s="20" t="n">
        <v>-18971117.2</v>
      </c>
      <c r="AH71" s="20" t="n">
        <v>-2.51</v>
      </c>
      <c r="AI71" s="20" t="n">
        <v>-2.6</v>
      </c>
      <c r="AJ71" s="20" t="n">
        <v>-12.91</v>
      </c>
      <c r="AK71" s="20" t="n">
        <v>-5.01</v>
      </c>
      <c r="AL71" s="20" t="n">
        <v>50</v>
      </c>
      <c r="AM71" s="20" t="n">
        <v>55</v>
      </c>
      <c r="AN71" s="20" t="b">
        <v>0</v>
      </c>
    </row>
    <row r="72">
      <c r="A72" s="19" t="n">
        <v>46177</v>
      </c>
      <c r="B72" s="20" t="inlineStr">
        <is>
          <t>A012330</t>
        </is>
      </c>
      <c r="C72" s="20" t="inlineStr">
        <is>
          <t>현대모비스</t>
        </is>
      </c>
      <c r="D72" s="20" t="n">
        <v>73.8</v>
      </c>
      <c r="E72" s="20" t="inlineStr">
        <is>
          <t>B</t>
        </is>
      </c>
      <c r="F72" s="20" t="n">
        <v>91.40000000000001</v>
      </c>
      <c r="G72" s="20" t="n">
        <v>41.2</v>
      </c>
      <c r="H72" s="20" t="n">
        <v>66.3</v>
      </c>
      <c r="I72" s="19" t="n">
        <v>46177</v>
      </c>
      <c r="J72" s="20" t="inlineStr">
        <is>
          <t>FinanceDataReader</t>
        </is>
      </c>
      <c r="K72" s="20" t="b">
        <v>1</v>
      </c>
      <c r="L72" s="20" t="n">
        <v>750000</v>
      </c>
      <c r="M72" s="20" t="n">
        <v>9.01</v>
      </c>
      <c r="N72" s="20" t="n">
        <v>73.81</v>
      </c>
      <c r="O72" s="20" t="n">
        <v>8.49</v>
      </c>
      <c r="P72" s="20" t="n">
        <v>8.699999999999999</v>
      </c>
      <c r="Q72" s="20" t="n">
        <v>77.94</v>
      </c>
      <c r="R72" s="20" t="n">
        <v>744800</v>
      </c>
      <c r="S72" s="20" t="n">
        <v>692700</v>
      </c>
      <c r="T72" s="20" t="n">
        <v>621750</v>
      </c>
      <c r="U72" s="20" t="b">
        <v>1</v>
      </c>
      <c r="V72" s="20" t="b">
        <v>1</v>
      </c>
      <c r="W72" s="20" t="n">
        <v>493125</v>
      </c>
      <c r="X72" s="20" t="n">
        <v>1430400.4</v>
      </c>
      <c r="Y72" s="20" t="n">
        <v>1166579.5</v>
      </c>
      <c r="Z72" s="20" t="n">
        <v>369843750000</v>
      </c>
      <c r="AA72" s="20" t="n">
        <v>1064800108200</v>
      </c>
      <c r="AB72" s="20" t="n">
        <v>749432758475</v>
      </c>
      <c r="AC72" s="20" t="n">
        <v>0.49</v>
      </c>
      <c r="AD72" s="20" t="n">
        <v>42980365.1</v>
      </c>
      <c r="AE72" s="20" t="n">
        <v>103481074.7</v>
      </c>
      <c r="AF72" s="20" t="n">
        <v>-126543949</v>
      </c>
      <c r="AG72" s="20" t="n">
        <v>-306465561.4</v>
      </c>
      <c r="AH72" s="20" t="n">
        <v>8.07</v>
      </c>
      <c r="AI72" s="20" t="n">
        <v>6.9</v>
      </c>
      <c r="AJ72" s="20" t="n">
        <v>-23.77</v>
      </c>
      <c r="AK72" s="20" t="n">
        <v>-20.45</v>
      </c>
      <c r="AL72" s="20" t="n">
        <v>85</v>
      </c>
      <c r="AM72" s="20" t="n">
        <v>0</v>
      </c>
      <c r="AN72" s="20" t="b">
        <v>0</v>
      </c>
    </row>
    <row r="73">
      <c r="A73" s="19" t="n">
        <v>46177</v>
      </c>
      <c r="B73" s="20" t="inlineStr">
        <is>
          <t>A161390</t>
        </is>
      </c>
      <c r="C73" s="20" t="inlineStr">
        <is>
          <t>한국타이어앤테크놀로지</t>
        </is>
      </c>
      <c r="D73" s="20" t="n">
        <v>73.5</v>
      </c>
      <c r="E73" s="20" t="inlineStr">
        <is>
          <t>B</t>
        </is>
      </c>
      <c r="F73" s="20" t="n">
        <v>83.2</v>
      </c>
      <c r="G73" s="20" t="n">
        <v>57.9</v>
      </c>
      <c r="H73" s="20" t="n">
        <v>67.7</v>
      </c>
      <c r="I73" s="19" t="n">
        <v>46177</v>
      </c>
      <c r="J73" s="20" t="inlineStr">
        <is>
          <t>FinanceDataReader</t>
        </is>
      </c>
      <c r="K73" s="20" t="b">
        <v>1</v>
      </c>
      <c r="L73" s="20" t="n">
        <v>70600</v>
      </c>
      <c r="M73" s="20" t="n">
        <v>12.96</v>
      </c>
      <c r="N73" s="20" t="n">
        <v>14.8</v>
      </c>
      <c r="O73" s="20" t="n">
        <v>4.45</v>
      </c>
      <c r="P73" s="20" t="n">
        <v>3.33</v>
      </c>
      <c r="Q73" s="20" t="n">
        <v>73.47</v>
      </c>
      <c r="R73" s="20" t="n">
        <v>67780</v>
      </c>
      <c r="S73" s="20" t="n">
        <v>64940</v>
      </c>
      <c r="T73" s="20" t="n">
        <v>63065</v>
      </c>
      <c r="U73" s="20" t="b">
        <v>1</v>
      </c>
      <c r="V73" s="20" t="b">
        <v>1</v>
      </c>
      <c r="W73" s="20" t="n">
        <v>310937</v>
      </c>
      <c r="X73" s="20" t="n">
        <v>704652.8</v>
      </c>
      <c r="Y73" s="20" t="n">
        <v>578056.25</v>
      </c>
      <c r="Z73" s="20" t="n">
        <v>21952152200</v>
      </c>
      <c r="AA73" s="20" t="n">
        <v>47481046100</v>
      </c>
      <c r="AB73" s="20" t="n">
        <v>36618191470</v>
      </c>
      <c r="AC73" s="20" t="n">
        <v>0.6</v>
      </c>
      <c r="AD73" s="20" t="n">
        <v>-829419.8</v>
      </c>
      <c r="AE73" s="20" t="n">
        <v>-2456080.3</v>
      </c>
      <c r="AF73" s="20" t="n">
        <v>2677795.6</v>
      </c>
      <c r="AG73" s="20" t="n">
        <v>3794609.3</v>
      </c>
      <c r="AH73" s="20" t="n">
        <v>-3.49</v>
      </c>
      <c r="AI73" s="20" t="n">
        <v>-3.35</v>
      </c>
      <c r="AJ73" s="20" t="n">
        <v>11.28</v>
      </c>
      <c r="AK73" s="20" t="n">
        <v>5.18</v>
      </c>
      <c r="AL73" s="20" t="n">
        <v>5</v>
      </c>
      <c r="AM73" s="20" t="n">
        <v>80</v>
      </c>
      <c r="AN73" s="20" t="b">
        <v>0</v>
      </c>
    </row>
    <row r="74">
      <c r="A74" s="19" t="n">
        <v>46177</v>
      </c>
      <c r="B74" s="20" t="inlineStr">
        <is>
          <t>A494310</t>
        </is>
      </c>
      <c r="C74" s="20" t="inlineStr">
        <is>
          <t>KODEX 반도체레버리지</t>
        </is>
      </c>
      <c r="D74" s="20" t="n">
        <v>73.40000000000001</v>
      </c>
      <c r="E74" s="20" t="inlineStr">
        <is>
          <t>B</t>
        </is>
      </c>
      <c r="F74" s="20" t="n">
        <v>91.3</v>
      </c>
      <c r="G74" s="20" t="n">
        <v>69.7</v>
      </c>
      <c r="H74" s="20" t="n">
        <v>46</v>
      </c>
      <c r="I74" s="19" t="n">
        <v>46177</v>
      </c>
      <c r="J74" s="20" t="inlineStr">
        <is>
          <t>FinanceDataReader</t>
        </is>
      </c>
      <c r="K74" s="20" t="b">
        <v>1</v>
      </c>
      <c r="L74" s="20" t="n">
        <v>179680</v>
      </c>
      <c r="M74" s="20" t="n">
        <v>11.48</v>
      </c>
      <c r="N74" s="20" t="n">
        <v>61.74</v>
      </c>
      <c r="O74" s="20" t="n">
        <v>7.93</v>
      </c>
      <c r="P74" s="20" t="n">
        <v>7.78</v>
      </c>
      <c r="Q74" s="20" t="n">
        <v>78.70999999999999</v>
      </c>
      <c r="R74" s="20" t="n">
        <v>169590</v>
      </c>
      <c r="S74" s="20" t="n">
        <v>160767</v>
      </c>
      <c r="T74" s="20" t="n">
        <v>150416</v>
      </c>
      <c r="U74" s="20" t="b">
        <v>1</v>
      </c>
      <c r="V74" s="20" t="b">
        <v>1</v>
      </c>
      <c r="W74" s="20" t="n">
        <v>1466316</v>
      </c>
      <c r="X74" s="20" t="n">
        <v>3644762</v>
      </c>
      <c r="Y74" s="20" t="n">
        <v>5379875.35</v>
      </c>
      <c r="Z74" s="20" t="n">
        <v>263467658880</v>
      </c>
      <c r="AA74" s="20" t="n">
        <v>609358613184</v>
      </c>
      <c r="AB74" s="20" t="n">
        <v>794039052563</v>
      </c>
      <c r="AC74" s="20" t="n">
        <v>0.33</v>
      </c>
      <c r="AD74" s="20" t="n">
        <v>122017239.7</v>
      </c>
      <c r="AE74" s="20" t="n">
        <v>97699892.90000001</v>
      </c>
      <c r="AF74" s="20" t="n">
        <v>7096908.7</v>
      </c>
      <c r="AG74" s="20" t="n">
        <v>958905.2</v>
      </c>
      <c r="AH74" s="20" t="n">
        <v>40.05</v>
      </c>
      <c r="AI74" s="20" t="n">
        <v>6.15</v>
      </c>
      <c r="AJ74" s="20" t="n">
        <v>2.33</v>
      </c>
      <c r="AK74" s="20" t="n">
        <v>0.06</v>
      </c>
      <c r="AL74" s="20" t="n">
        <v>45</v>
      </c>
      <c r="AM74" s="20" t="n">
        <v>30</v>
      </c>
      <c r="AN74" s="20" t="b">
        <v>1</v>
      </c>
    </row>
    <row r="75">
      <c r="A75" s="19" t="n">
        <v>46177</v>
      </c>
      <c r="B75" s="20" t="inlineStr">
        <is>
          <t>A105190</t>
        </is>
      </c>
      <c r="C75" s="20" t="inlineStr">
        <is>
          <t>ACE 200</t>
        </is>
      </c>
      <c r="D75" s="20" t="n">
        <v>73.40000000000001</v>
      </c>
      <c r="E75" s="20" t="inlineStr">
        <is>
          <t>B</t>
        </is>
      </c>
      <c r="F75" s="20" t="n">
        <v>87.40000000000001</v>
      </c>
      <c r="G75" s="20" t="n">
        <v>44.1</v>
      </c>
      <c r="H75" s="20" t="n">
        <v>69.59999999999999</v>
      </c>
      <c r="I75" s="19" t="n">
        <v>46177</v>
      </c>
      <c r="J75" s="20" t="inlineStr">
        <is>
          <t>FinanceDataReader</t>
        </is>
      </c>
      <c r="K75" s="20" t="b">
        <v>1</v>
      </c>
      <c r="L75" s="20" t="n">
        <v>140155</v>
      </c>
      <c r="M75" s="20" t="n">
        <v>7</v>
      </c>
      <c r="N75" s="20" t="n">
        <v>32.53</v>
      </c>
      <c r="O75" s="20" t="n">
        <v>8.99</v>
      </c>
      <c r="P75" s="20" t="n">
        <v>3.62</v>
      </c>
      <c r="Q75" s="20" t="n">
        <v>72.90000000000001</v>
      </c>
      <c r="R75" s="20" t="n">
        <v>138201</v>
      </c>
      <c r="S75" s="20" t="n">
        <v>131045.5</v>
      </c>
      <c r="T75" s="20" t="n">
        <v>124873</v>
      </c>
      <c r="U75" s="20" t="b">
        <v>1</v>
      </c>
      <c r="V75" s="20" t="b">
        <v>1</v>
      </c>
      <c r="W75" s="20" t="n">
        <v>256197</v>
      </c>
      <c r="X75" s="20" t="n">
        <v>383244.4</v>
      </c>
      <c r="Y75" s="20" t="n">
        <v>494495.7</v>
      </c>
      <c r="Z75" s="20" t="n">
        <v>35907290535</v>
      </c>
      <c r="AA75" s="20" t="n">
        <v>52378915512</v>
      </c>
      <c r="AB75" s="20" t="n">
        <v>60777066511</v>
      </c>
      <c r="AC75" s="20" t="n">
        <v>0.59</v>
      </c>
      <c r="AD75" s="20" t="n">
        <v>143430.2</v>
      </c>
      <c r="AE75" s="20" t="n">
        <v>25586.8</v>
      </c>
      <c r="AF75" s="20" t="n">
        <v>-193331.2</v>
      </c>
      <c r="AG75" s="20" t="n">
        <v>-232762.7</v>
      </c>
      <c r="AH75" s="20" t="n">
        <v>0.55</v>
      </c>
      <c r="AI75" s="20" t="n">
        <v>0.02</v>
      </c>
      <c r="AJ75" s="20" t="n">
        <v>-0.74</v>
      </c>
      <c r="AK75" s="20" t="n">
        <v>-0.19</v>
      </c>
      <c r="AL75" s="20" t="n">
        <v>40</v>
      </c>
      <c r="AM75" s="20" t="n">
        <v>40</v>
      </c>
      <c r="AN75" s="20" t="b">
        <v>0</v>
      </c>
    </row>
    <row r="76">
      <c r="A76" s="19" t="n">
        <v>46177</v>
      </c>
      <c r="B76" s="20" t="inlineStr">
        <is>
          <t>A018260</t>
        </is>
      </c>
      <c r="C76" s="20" t="inlineStr">
        <is>
          <t>삼성에스디에스</t>
        </is>
      </c>
      <c r="D76" s="20" t="n">
        <v>73.40000000000001</v>
      </c>
      <c r="E76" s="20" t="inlineStr">
        <is>
          <t>B</t>
        </is>
      </c>
      <c r="F76" s="20" t="n">
        <v>87.90000000000001</v>
      </c>
      <c r="G76" s="20" t="n">
        <v>37.2</v>
      </c>
      <c r="H76" s="20" t="n">
        <v>73.2</v>
      </c>
      <c r="I76" s="19" t="n">
        <v>46177</v>
      </c>
      <c r="J76" s="20" t="inlineStr">
        <is>
          <t>FinanceDataReader</t>
        </is>
      </c>
      <c r="K76" s="20" t="b">
        <v>1</v>
      </c>
      <c r="L76" s="20" t="n">
        <v>269000</v>
      </c>
      <c r="M76" s="20" t="n">
        <v>2.87</v>
      </c>
      <c r="N76" s="20" t="n">
        <v>61.17</v>
      </c>
      <c r="O76" s="20" t="n">
        <v>5.57</v>
      </c>
      <c r="P76" s="20" t="n">
        <v>10.98</v>
      </c>
      <c r="Q76" s="20" t="n">
        <v>87.05</v>
      </c>
      <c r="R76" s="20" t="n">
        <v>295800</v>
      </c>
      <c r="S76" s="20" t="n">
        <v>248680</v>
      </c>
      <c r="T76" s="20" t="n">
        <v>213230</v>
      </c>
      <c r="U76" s="20" t="b">
        <v>1</v>
      </c>
      <c r="V76" s="20" t="b">
        <v>1</v>
      </c>
      <c r="W76" s="20" t="n">
        <v>611660</v>
      </c>
      <c r="X76" s="20" t="n">
        <v>2183670.6</v>
      </c>
      <c r="Y76" s="20" t="n">
        <v>1135895</v>
      </c>
      <c r="Z76" s="20" t="n">
        <v>164536540000</v>
      </c>
      <c r="AA76" s="20" t="n">
        <v>672653114900</v>
      </c>
      <c r="AB76" s="20" t="n">
        <v>288308160265</v>
      </c>
      <c r="AC76" s="20" t="n">
        <v>0.57</v>
      </c>
      <c r="AD76" s="20" t="n">
        <v>1600553</v>
      </c>
      <c r="AE76" s="20" t="n">
        <v>8494398.5</v>
      </c>
      <c r="AF76" s="20" t="n">
        <v>-26076210.5</v>
      </c>
      <c r="AG76" s="20" t="n">
        <v>-38001852.1</v>
      </c>
      <c r="AH76" s="20" t="n">
        <v>0.48</v>
      </c>
      <c r="AI76" s="20" t="n">
        <v>1.47</v>
      </c>
      <c r="AJ76" s="20" t="n">
        <v>-7.75</v>
      </c>
      <c r="AK76" s="20" t="n">
        <v>-6.59</v>
      </c>
      <c r="AL76" s="20" t="n">
        <v>70</v>
      </c>
      <c r="AM76" s="20" t="n">
        <v>5</v>
      </c>
      <c r="AN76" s="20" t="b">
        <v>0</v>
      </c>
    </row>
    <row r="77">
      <c r="A77" s="19" t="n">
        <v>46177</v>
      </c>
      <c r="B77" s="20" t="inlineStr">
        <is>
          <t>A000150</t>
        </is>
      </c>
      <c r="C77" s="20" t="inlineStr">
        <is>
          <t>두산</t>
        </is>
      </c>
      <c r="D77" s="20" t="n">
        <v>73</v>
      </c>
      <c r="E77" s="20" t="inlineStr">
        <is>
          <t>B</t>
        </is>
      </c>
      <c r="F77" s="20" t="n">
        <v>74.3</v>
      </c>
      <c r="G77" s="20" t="n">
        <v>52.7</v>
      </c>
      <c r="H77" s="20" t="n">
        <v>84.3</v>
      </c>
      <c r="I77" s="19" t="n">
        <v>46177</v>
      </c>
      <c r="J77" s="20" t="inlineStr">
        <is>
          <t>FinanceDataReader</t>
        </is>
      </c>
      <c r="K77" s="20" t="b">
        <v>1</v>
      </c>
      <c r="L77" s="20" t="n">
        <v>1798000</v>
      </c>
      <c r="M77" s="20" t="n">
        <v>4.84</v>
      </c>
      <c r="N77" s="20" t="n">
        <v>5.45</v>
      </c>
      <c r="O77" s="20" t="n">
        <v>0.74</v>
      </c>
      <c r="P77" s="20" t="n">
        <v>7.42</v>
      </c>
      <c r="Q77" s="20" t="n">
        <v>66.81</v>
      </c>
      <c r="R77" s="20" t="n">
        <v>1910200</v>
      </c>
      <c r="S77" s="20" t="n">
        <v>1771800</v>
      </c>
      <c r="T77" s="20" t="n">
        <v>1727400</v>
      </c>
      <c r="U77" s="20" t="b">
        <v>1</v>
      </c>
      <c r="V77" s="20" t="b">
        <v>1</v>
      </c>
      <c r="W77" s="20" t="n">
        <v>79551</v>
      </c>
      <c r="X77" s="20" t="n">
        <v>165278</v>
      </c>
      <c r="Y77" s="20" t="n">
        <v>107814</v>
      </c>
      <c r="Z77" s="20" t="n">
        <v>143032698000</v>
      </c>
      <c r="AA77" s="20" t="n">
        <v>325036096400</v>
      </c>
      <c r="AB77" s="20" t="n">
        <v>192039939100</v>
      </c>
      <c r="AC77" s="20" t="n">
        <v>0.74</v>
      </c>
      <c r="AD77" s="20" t="n">
        <v>-14490011.2</v>
      </c>
      <c r="AE77" s="20" t="n">
        <v>-27706496.3</v>
      </c>
      <c r="AF77" s="20" t="n">
        <v>20670318.8</v>
      </c>
      <c r="AG77" s="20" t="n">
        <v>31013983.5</v>
      </c>
      <c r="AH77" s="20" t="n">
        <v>-8.92</v>
      </c>
      <c r="AI77" s="20" t="n">
        <v>-7.21</v>
      </c>
      <c r="AJ77" s="20" t="n">
        <v>12.72</v>
      </c>
      <c r="AK77" s="20" t="n">
        <v>8.07</v>
      </c>
      <c r="AL77" s="20" t="n">
        <v>10</v>
      </c>
      <c r="AM77" s="20" t="n">
        <v>75</v>
      </c>
      <c r="AN77" s="20" t="b">
        <v>0</v>
      </c>
    </row>
    <row r="78">
      <c r="A78" s="19" t="n">
        <v>46177</v>
      </c>
      <c r="B78" s="20" t="inlineStr">
        <is>
          <t>A192080</t>
        </is>
      </c>
      <c r="C78" s="20" t="inlineStr">
        <is>
          <t>더블유게임즈</t>
        </is>
      </c>
      <c r="D78" s="20" t="n">
        <v>72.90000000000001</v>
      </c>
      <c r="E78" s="20" t="inlineStr">
        <is>
          <t>B</t>
        </is>
      </c>
      <c r="F78" s="20" t="n">
        <v>77.7</v>
      </c>
      <c r="G78" s="20" t="n">
        <v>82.09999999999999</v>
      </c>
      <c r="H78" s="20" t="n">
        <v>58.8</v>
      </c>
      <c r="I78" s="19" t="n">
        <v>46177</v>
      </c>
      <c r="J78" s="20" t="inlineStr">
        <is>
          <t>FinanceDataReader</t>
        </is>
      </c>
      <c r="K78" s="20" t="b">
        <v>1</v>
      </c>
      <c r="L78" s="20" t="n">
        <v>70200</v>
      </c>
      <c r="M78" s="20" t="n">
        <v>3.39</v>
      </c>
      <c r="N78" s="20" t="n">
        <v>14.52</v>
      </c>
      <c r="O78" s="20" t="n">
        <v>4.37</v>
      </c>
      <c r="P78" s="20" t="n">
        <v>3.33</v>
      </c>
      <c r="Q78" s="20" t="n">
        <v>62.19</v>
      </c>
      <c r="R78" s="20" t="n">
        <v>69180</v>
      </c>
      <c r="S78" s="20" t="n">
        <v>67580</v>
      </c>
      <c r="T78" s="20" t="n">
        <v>63140</v>
      </c>
      <c r="U78" s="20" t="b">
        <v>1</v>
      </c>
      <c r="V78" s="20" t="b">
        <v>1</v>
      </c>
      <c r="W78" s="20" t="n">
        <v>62364</v>
      </c>
      <c r="X78" s="20" t="n">
        <v>116897.2</v>
      </c>
      <c r="Y78" s="20" t="n">
        <v>112104.15</v>
      </c>
      <c r="Z78" s="20" t="n">
        <v>4377952800</v>
      </c>
      <c r="AA78" s="20" t="n">
        <v>8081585280</v>
      </c>
      <c r="AB78" s="20" t="n">
        <v>7125476790</v>
      </c>
      <c r="AC78" s="20" t="n">
        <v>0.61</v>
      </c>
      <c r="AD78" s="20" t="n">
        <v>3087</v>
      </c>
      <c r="AE78" s="20" t="n">
        <v>565514.4</v>
      </c>
      <c r="AF78" s="20" t="n">
        <v>577696.4</v>
      </c>
      <c r="AG78" s="20" t="n">
        <v>1153965.5</v>
      </c>
      <c r="AH78" s="20" t="n">
        <v>0.08</v>
      </c>
      <c r="AI78" s="20" t="n">
        <v>3.97</v>
      </c>
      <c r="AJ78" s="20" t="n">
        <v>14.3</v>
      </c>
      <c r="AK78" s="20" t="n">
        <v>8.1</v>
      </c>
      <c r="AL78" s="20" t="n">
        <v>70</v>
      </c>
      <c r="AM78" s="20" t="n">
        <v>90</v>
      </c>
      <c r="AN78" s="20" t="b">
        <v>1</v>
      </c>
    </row>
    <row r="79">
      <c r="A79" s="19" t="n">
        <v>46177</v>
      </c>
      <c r="B79" s="20" t="inlineStr">
        <is>
          <t>A488080</t>
        </is>
      </c>
      <c r="C79" s="20" t="inlineStr">
        <is>
          <t>TIGER 반도체TOP10레버리지</t>
        </is>
      </c>
      <c r="D79" s="20" t="n">
        <v>72.90000000000001</v>
      </c>
      <c r="E79" s="20" t="inlineStr">
        <is>
          <t>B</t>
        </is>
      </c>
      <c r="F79" s="20" t="n">
        <v>87.5</v>
      </c>
      <c r="G79" s="20" t="n">
        <v>77.3</v>
      </c>
      <c r="H79" s="20" t="n">
        <v>45.6</v>
      </c>
      <c r="I79" s="19" t="n">
        <v>46177</v>
      </c>
      <c r="J79" s="20" t="inlineStr">
        <is>
          <t>FinanceDataReader</t>
        </is>
      </c>
      <c r="K79" s="20" t="b">
        <v>1</v>
      </c>
      <c r="L79" s="20" t="n">
        <v>95740</v>
      </c>
      <c r="M79" s="20" t="n">
        <v>6.39</v>
      </c>
      <c r="N79" s="20" t="n">
        <v>46.19</v>
      </c>
      <c r="O79" s="20" t="n">
        <v>5.48</v>
      </c>
      <c r="P79" s="20" t="n">
        <v>8.43</v>
      </c>
      <c r="Q79" s="20" t="n">
        <v>77.05</v>
      </c>
      <c r="R79" s="20" t="n">
        <v>91453</v>
      </c>
      <c r="S79" s="20" t="n">
        <v>86796.5</v>
      </c>
      <c r="T79" s="20" t="n">
        <v>83614.75</v>
      </c>
      <c r="U79" s="20" t="b">
        <v>1</v>
      </c>
      <c r="V79" s="20" t="b">
        <v>1</v>
      </c>
      <c r="W79" s="20" t="n">
        <v>1685302</v>
      </c>
      <c r="X79" s="20" t="n">
        <v>4611330.6</v>
      </c>
      <c r="Y79" s="20" t="n">
        <v>5694487.05</v>
      </c>
      <c r="Z79" s="20" t="n">
        <v>161350813480</v>
      </c>
      <c r="AA79" s="20" t="n">
        <v>415021791419</v>
      </c>
      <c r="AB79" s="20" t="n">
        <v>472399892644.75</v>
      </c>
      <c r="AC79" s="20" t="n">
        <v>0.34</v>
      </c>
      <c r="AD79" s="20" t="n">
        <v>69493318.5</v>
      </c>
      <c r="AE79" s="20" t="n">
        <v>91089671.59999999</v>
      </c>
      <c r="AF79" s="20" t="n">
        <v>13995128.6</v>
      </c>
      <c r="AG79" s="20" t="n">
        <v>10847847.6</v>
      </c>
      <c r="AH79" s="20" t="n">
        <v>33.49</v>
      </c>
      <c r="AI79" s="20" t="n">
        <v>9.640000000000001</v>
      </c>
      <c r="AJ79" s="20" t="n">
        <v>6.74</v>
      </c>
      <c r="AK79" s="20" t="n">
        <v>1.15</v>
      </c>
      <c r="AL79" s="20" t="n">
        <v>100</v>
      </c>
      <c r="AM79" s="20" t="n">
        <v>30</v>
      </c>
      <c r="AN79" s="20" t="b">
        <v>1</v>
      </c>
    </row>
    <row r="80">
      <c r="A80" s="19" t="n">
        <v>46177</v>
      </c>
      <c r="B80" s="20" t="inlineStr">
        <is>
          <t>A456600</t>
        </is>
      </c>
      <c r="C80" s="20" t="inlineStr">
        <is>
          <t>TIME 글로벌AI인공지능액티브</t>
        </is>
      </c>
      <c r="D80" s="20" t="n">
        <v>72.90000000000001</v>
      </c>
      <c r="E80" s="20" t="inlineStr">
        <is>
          <t>B</t>
        </is>
      </c>
      <c r="F80" s="20" t="n">
        <v>86.09999999999999</v>
      </c>
      <c r="G80" s="20" t="n">
        <v>31.9</v>
      </c>
      <c r="H80" s="20" t="n">
        <v>78.09999999999999</v>
      </c>
      <c r="I80" s="19" t="n">
        <v>46177</v>
      </c>
      <c r="J80" s="20" t="inlineStr">
        <is>
          <t>FinanceDataReader</t>
        </is>
      </c>
      <c r="K80" s="20" t="b">
        <v>1</v>
      </c>
      <c r="L80" s="20" t="n">
        <v>70740</v>
      </c>
      <c r="M80" s="20" t="n">
        <v>7.93</v>
      </c>
      <c r="N80" s="20" t="n">
        <v>22.11</v>
      </c>
      <c r="O80" s="20" t="n">
        <v>10.52</v>
      </c>
      <c r="P80" s="20" t="n">
        <v>2.1</v>
      </c>
      <c r="Q80" s="20" t="n">
        <v>68.92</v>
      </c>
      <c r="R80" s="20" t="n">
        <v>69509</v>
      </c>
      <c r="S80" s="20" t="n">
        <v>66783</v>
      </c>
      <c r="T80" s="20" t="n">
        <v>64326.75</v>
      </c>
      <c r="U80" s="20" t="b">
        <v>1</v>
      </c>
      <c r="V80" s="20" t="b">
        <v>1</v>
      </c>
      <c r="W80" s="20" t="n">
        <v>519447</v>
      </c>
      <c r="X80" s="20" t="n">
        <v>711668.6</v>
      </c>
      <c r="Y80" s="20" t="n">
        <v>792513.8</v>
      </c>
      <c r="Z80" s="20" t="n">
        <v>36745680780</v>
      </c>
      <c r="AA80" s="20" t="n">
        <v>49569548887</v>
      </c>
      <c r="AB80" s="20" t="n">
        <v>50774988829.5</v>
      </c>
      <c r="AC80" s="20" t="n">
        <v>0.72</v>
      </c>
      <c r="AD80" s="20" t="n">
        <v>-2867758.5</v>
      </c>
      <c r="AE80" s="20" t="n">
        <v>-14398310.3</v>
      </c>
      <c r="AF80" s="20" t="n">
        <v>-83449.39999999999</v>
      </c>
      <c r="AG80" s="20" t="n">
        <v>1217787.9</v>
      </c>
      <c r="AH80" s="20" t="n">
        <v>-11.57</v>
      </c>
      <c r="AI80" s="20" t="n">
        <v>-14.18</v>
      </c>
      <c r="AJ80" s="20" t="n">
        <v>-0.34</v>
      </c>
      <c r="AK80" s="20" t="n">
        <v>1.2</v>
      </c>
      <c r="AL80" s="20" t="n">
        <v>0</v>
      </c>
      <c r="AM80" s="20" t="n">
        <v>80</v>
      </c>
      <c r="AN80" s="20" t="b">
        <v>0</v>
      </c>
    </row>
    <row r="81">
      <c r="A81" s="19" t="n">
        <v>46177</v>
      </c>
      <c r="B81" s="20" t="inlineStr">
        <is>
          <t>A281820</t>
        </is>
      </c>
      <c r="C81" s="20" t="inlineStr">
        <is>
          <t>케이씨텍</t>
        </is>
      </c>
      <c r="D81" s="20" t="n">
        <v>72.8</v>
      </c>
      <c r="E81" s="20" t="inlineStr">
        <is>
          <t>B</t>
        </is>
      </c>
      <c r="F81" s="20" t="n">
        <v>73.8</v>
      </c>
      <c r="G81" s="20" t="n">
        <v>51.1</v>
      </c>
      <c r="H81" s="20" t="n">
        <v>85.7</v>
      </c>
      <c r="I81" s="19" t="n">
        <v>46177</v>
      </c>
      <c r="J81" s="20" t="inlineStr">
        <is>
          <t>FinanceDataReader</t>
        </is>
      </c>
      <c r="K81" s="20" t="b">
        <v>1</v>
      </c>
      <c r="L81" s="20" t="n">
        <v>71500</v>
      </c>
      <c r="M81" s="20" t="n">
        <v>5.46</v>
      </c>
      <c r="N81" s="20" t="n">
        <v>7.52</v>
      </c>
      <c r="O81" s="20" t="n">
        <v>1.04</v>
      </c>
      <c r="P81" s="20" t="n">
        <v>7.25</v>
      </c>
      <c r="Q81" s="20" t="n">
        <v>54.75</v>
      </c>
      <c r="R81" s="20" t="n">
        <v>64640</v>
      </c>
      <c r="S81" s="20" t="n">
        <v>67130</v>
      </c>
      <c r="T81" s="20" t="n">
        <v>69040</v>
      </c>
      <c r="U81" s="20" t="b">
        <v>1</v>
      </c>
      <c r="V81" s="20" t="b">
        <v>0</v>
      </c>
      <c r="W81" s="20" t="n">
        <v>241885</v>
      </c>
      <c r="X81" s="20" t="n">
        <v>163925.6</v>
      </c>
      <c r="Y81" s="20" t="n">
        <v>163674.45</v>
      </c>
      <c r="Z81" s="20" t="n">
        <v>17294777500</v>
      </c>
      <c r="AA81" s="20" t="n">
        <v>10755400300</v>
      </c>
      <c r="AB81" s="20" t="n">
        <v>11376835520</v>
      </c>
      <c r="AC81" s="20" t="n">
        <v>1.52</v>
      </c>
      <c r="AD81" s="20" t="n">
        <v>-1298641.5</v>
      </c>
      <c r="AE81" s="20" t="n">
        <v>-255218.1</v>
      </c>
      <c r="AF81" s="20" t="n">
        <v>683887.7</v>
      </c>
      <c r="AG81" s="20" t="n">
        <v>606158.9</v>
      </c>
      <c r="AH81" s="20" t="n">
        <v>-24.15</v>
      </c>
      <c r="AI81" s="20" t="n">
        <v>-1.12</v>
      </c>
      <c r="AJ81" s="20" t="n">
        <v>12.72</v>
      </c>
      <c r="AK81" s="20" t="n">
        <v>2.66</v>
      </c>
      <c r="AL81" s="20" t="n">
        <v>70</v>
      </c>
      <c r="AM81" s="20" t="n">
        <v>60</v>
      </c>
      <c r="AN81" s="20" t="b">
        <v>0</v>
      </c>
    </row>
    <row r="82">
      <c r="A82" s="19" t="n">
        <v>46177</v>
      </c>
      <c r="B82" s="20" t="inlineStr">
        <is>
          <t>A455850</t>
        </is>
      </c>
      <c r="C82" s="20" t="inlineStr">
        <is>
          <t>SOL AI반도체소부장</t>
        </is>
      </c>
      <c r="D82" s="20" t="n">
        <v>72.8</v>
      </c>
      <c r="E82" s="20" t="inlineStr">
        <is>
          <t>B</t>
        </is>
      </c>
      <c r="F82" s="20" t="n">
        <v>62.2</v>
      </c>
      <c r="G82" s="20" t="n">
        <v>63.1</v>
      </c>
      <c r="H82" s="20" t="n">
        <v>97.09999999999999</v>
      </c>
      <c r="I82" s="19" t="n">
        <v>46177</v>
      </c>
      <c r="J82" s="20" t="inlineStr">
        <is>
          <t>FinanceDataReader</t>
        </is>
      </c>
      <c r="K82" s="20" t="b">
        <v>1</v>
      </c>
      <c r="L82" s="20" t="n">
        <v>31370</v>
      </c>
      <c r="M82" s="20" t="n">
        <v>-0.25</v>
      </c>
      <c r="N82" s="20" t="n">
        <v>-1.35</v>
      </c>
      <c r="O82" s="20" t="n">
        <v>-0.26</v>
      </c>
      <c r="P82" s="20" t="n">
        <v>5.28</v>
      </c>
      <c r="Q82" s="20" t="n">
        <v>50.79</v>
      </c>
      <c r="R82" s="20" t="n">
        <v>29362</v>
      </c>
      <c r="S82" s="20" t="n">
        <v>30302</v>
      </c>
      <c r="T82" s="20" t="n">
        <v>31081.25</v>
      </c>
      <c r="U82" s="20" t="b">
        <v>1</v>
      </c>
      <c r="V82" s="20" t="b">
        <v>0</v>
      </c>
      <c r="W82" s="20" t="n">
        <v>5907538</v>
      </c>
      <c r="X82" s="20" t="n">
        <v>3406208.6</v>
      </c>
      <c r="Y82" s="20" t="n">
        <v>3083317.15</v>
      </c>
      <c r="Z82" s="20" t="n">
        <v>185319467060</v>
      </c>
      <c r="AA82" s="20" t="n">
        <v>101348900148</v>
      </c>
      <c r="AB82" s="20" t="n">
        <v>95989972909.5</v>
      </c>
      <c r="AC82" s="20" t="n">
        <v>1.93</v>
      </c>
      <c r="AD82" s="20" t="n">
        <v>564092.2</v>
      </c>
      <c r="AE82" s="20" t="n">
        <v>6771243.8</v>
      </c>
      <c r="AF82" s="20" t="n">
        <v>443606.3</v>
      </c>
      <c r="AG82" s="20" t="n">
        <v>128879.8</v>
      </c>
      <c r="AH82" s="20" t="n">
        <v>1.11</v>
      </c>
      <c r="AI82" s="20" t="n">
        <v>3.53</v>
      </c>
      <c r="AJ82" s="20" t="n">
        <v>0.88</v>
      </c>
      <c r="AK82" s="20" t="n">
        <v>0.07000000000000001</v>
      </c>
      <c r="AL82" s="20" t="n">
        <v>95</v>
      </c>
      <c r="AM82" s="20" t="n">
        <v>40</v>
      </c>
      <c r="AN82" s="20" t="b">
        <v>1</v>
      </c>
    </row>
    <row r="83">
      <c r="A83" s="19" t="n">
        <v>46177</v>
      </c>
      <c r="B83" s="20" t="inlineStr">
        <is>
          <t>A181710</t>
        </is>
      </c>
      <c r="C83" s="20" t="inlineStr">
        <is>
          <t>NHN</t>
        </is>
      </c>
      <c r="D83" s="20" t="n">
        <v>72.59999999999999</v>
      </c>
      <c r="E83" s="20" t="inlineStr">
        <is>
          <t>B</t>
        </is>
      </c>
      <c r="F83" s="20" t="n">
        <v>80.8</v>
      </c>
      <c r="G83" s="20" t="n">
        <v>44.7</v>
      </c>
      <c r="H83" s="20" t="n">
        <v>77.59999999999999</v>
      </c>
      <c r="I83" s="19" t="n">
        <v>46177</v>
      </c>
      <c r="J83" s="20" t="inlineStr">
        <is>
          <t>FinanceDataReader</t>
        </is>
      </c>
      <c r="K83" s="20" t="b">
        <v>1</v>
      </c>
      <c r="L83" s="20" t="n">
        <v>45250</v>
      </c>
      <c r="M83" s="20" t="n">
        <v>20.83</v>
      </c>
      <c r="N83" s="20" t="n">
        <v>11.45</v>
      </c>
      <c r="O83" s="20" t="n">
        <v>1.35</v>
      </c>
      <c r="P83" s="20" t="n">
        <v>8.49</v>
      </c>
      <c r="Q83" s="20" t="n">
        <v>74.76000000000001</v>
      </c>
      <c r="R83" s="20" t="n">
        <v>50120</v>
      </c>
      <c r="S83" s="20" t="n">
        <v>44150</v>
      </c>
      <c r="T83" s="20" t="n">
        <v>41387.5</v>
      </c>
      <c r="U83" s="20" t="b">
        <v>1</v>
      </c>
      <c r="V83" s="20" t="b">
        <v>1</v>
      </c>
      <c r="W83" s="20" t="n">
        <v>224330</v>
      </c>
      <c r="X83" s="20" t="n">
        <v>606372.8</v>
      </c>
      <c r="Y83" s="20" t="n">
        <v>227445.15</v>
      </c>
      <c r="Z83" s="20" t="n">
        <v>10150932500</v>
      </c>
      <c r="AA83" s="20" t="n">
        <v>32076955810</v>
      </c>
      <c r="AB83" s="20" t="n">
        <v>10921444292.5</v>
      </c>
      <c r="AC83" s="20" t="n">
        <v>0.93</v>
      </c>
      <c r="AD83" s="20" t="n">
        <v>2114833.9</v>
      </c>
      <c r="AE83" s="20" t="n">
        <v>1361256.8</v>
      </c>
      <c r="AF83" s="20" t="n">
        <v>-1052671</v>
      </c>
      <c r="AG83" s="20" t="n">
        <v>-1586396.6</v>
      </c>
      <c r="AH83" s="20" t="n">
        <v>13.19</v>
      </c>
      <c r="AI83" s="20" t="n">
        <v>6.23</v>
      </c>
      <c r="AJ83" s="20" t="n">
        <v>-6.56</v>
      </c>
      <c r="AK83" s="20" t="n">
        <v>-7.26</v>
      </c>
      <c r="AL83" s="20" t="n">
        <v>35</v>
      </c>
      <c r="AM83" s="20" t="n">
        <v>10</v>
      </c>
      <c r="AN83" s="20" t="b">
        <v>0</v>
      </c>
    </row>
    <row r="84">
      <c r="A84" s="19" t="n">
        <v>46177</v>
      </c>
      <c r="B84" s="20" t="inlineStr">
        <is>
          <t>A395270</t>
        </is>
      </c>
      <c r="C84" s="20" t="inlineStr">
        <is>
          <t>HANARO Fn K-반도체</t>
        </is>
      </c>
      <c r="D84" s="20" t="n">
        <v>72.59999999999999</v>
      </c>
      <c r="E84" s="20" t="inlineStr">
        <is>
          <t>B</t>
        </is>
      </c>
      <c r="F84" s="20" t="n">
        <v>90.8</v>
      </c>
      <c r="G84" s="20" t="n">
        <v>30.9</v>
      </c>
      <c r="H84" s="20" t="n">
        <v>70</v>
      </c>
      <c r="I84" s="19" t="n">
        <v>46177</v>
      </c>
      <c r="J84" s="20" t="inlineStr">
        <is>
          <t>FinanceDataReader</t>
        </is>
      </c>
      <c r="K84" s="20" t="b">
        <v>1</v>
      </c>
      <c r="L84" s="20" t="n">
        <v>73085</v>
      </c>
      <c r="M84" s="20" t="n">
        <v>6.17</v>
      </c>
      <c r="N84" s="20" t="n">
        <v>48.62</v>
      </c>
      <c r="O84" s="20" t="n">
        <v>11.44</v>
      </c>
      <c r="P84" s="20" t="n">
        <v>4.25</v>
      </c>
      <c r="Q84" s="20" t="n">
        <v>77.45</v>
      </c>
      <c r="R84" s="20" t="n">
        <v>73752</v>
      </c>
      <c r="S84" s="20" t="n">
        <v>68156</v>
      </c>
      <c r="T84" s="20" t="n">
        <v>61655.5</v>
      </c>
      <c r="U84" s="20" t="b">
        <v>1</v>
      </c>
      <c r="V84" s="20" t="b">
        <v>1</v>
      </c>
      <c r="W84" s="20" t="n">
        <v>2945514</v>
      </c>
      <c r="X84" s="20" t="n">
        <v>6676297</v>
      </c>
      <c r="Y84" s="20" t="n">
        <v>6539345.6</v>
      </c>
      <c r="Z84" s="20" t="n">
        <v>215272890690</v>
      </c>
      <c r="AA84" s="20" t="n">
        <v>492644907447</v>
      </c>
      <c r="AB84" s="20" t="n">
        <v>403209566532.25</v>
      </c>
      <c r="AC84" s="20" t="n">
        <v>0.53</v>
      </c>
      <c r="AD84" s="20" t="n">
        <v>-8954260.4</v>
      </c>
      <c r="AE84" s="20" t="n">
        <v>-33763538.4</v>
      </c>
      <c r="AF84" s="20" t="n">
        <v>-469949.5</v>
      </c>
      <c r="AG84" s="20" t="n">
        <v>-1209462</v>
      </c>
      <c r="AH84" s="20" t="n">
        <v>-3.64</v>
      </c>
      <c r="AI84" s="20" t="n">
        <v>-4.19</v>
      </c>
      <c r="AJ84" s="20" t="n">
        <v>-0.19</v>
      </c>
      <c r="AK84" s="20" t="n">
        <v>-0.15</v>
      </c>
      <c r="AL84" s="20" t="n">
        <v>0</v>
      </c>
      <c r="AM84" s="20" t="n">
        <v>25</v>
      </c>
      <c r="AN84" s="20" t="b">
        <v>0</v>
      </c>
    </row>
    <row r="85">
      <c r="A85" s="19" t="n">
        <v>46177</v>
      </c>
      <c r="B85" s="20" t="inlineStr">
        <is>
          <t>A000660</t>
        </is>
      </c>
      <c r="C85" s="20" t="inlineStr">
        <is>
          <t>SK하이닉스</t>
        </is>
      </c>
      <c r="D85" s="20" t="n">
        <v>72.5</v>
      </c>
      <c r="E85" s="20" t="inlineStr">
        <is>
          <t>B</t>
        </is>
      </c>
      <c r="F85" s="20" t="n">
        <v>88.8</v>
      </c>
      <c r="G85" s="20" t="n">
        <v>41.8</v>
      </c>
      <c r="H85" s="20" t="n">
        <v>65.90000000000001</v>
      </c>
      <c r="I85" s="19" t="n">
        <v>46177</v>
      </c>
      <c r="J85" s="20" t="inlineStr">
        <is>
          <t>FinanceDataReader</t>
        </is>
      </c>
      <c r="K85" s="20" t="b">
        <v>1</v>
      </c>
      <c r="L85" s="20" t="n">
        <v>2293000</v>
      </c>
      <c r="M85" s="20" t="n">
        <v>2.23</v>
      </c>
      <c r="N85" s="20" t="n">
        <v>58.47</v>
      </c>
      <c r="O85" s="20" t="n">
        <v>10.84</v>
      </c>
      <c r="P85" s="20" t="n">
        <v>5.39</v>
      </c>
      <c r="Q85" s="20" t="n">
        <v>75.8</v>
      </c>
      <c r="R85" s="20" t="n">
        <v>2327600</v>
      </c>
      <c r="S85" s="20" t="n">
        <v>2155900</v>
      </c>
      <c r="T85" s="20" t="n">
        <v>1978250</v>
      </c>
      <c r="U85" s="20" t="b">
        <v>1</v>
      </c>
      <c r="V85" s="20" t="b">
        <v>1</v>
      </c>
      <c r="W85" s="20" t="n">
        <v>2490391</v>
      </c>
      <c r="X85" s="20" t="n">
        <v>5735603.2</v>
      </c>
      <c r="Y85" s="20" t="n">
        <v>5998417.45</v>
      </c>
      <c r="Z85" s="20" t="n">
        <v>5710466563000</v>
      </c>
      <c r="AA85" s="20" t="n">
        <v>13371557894800</v>
      </c>
      <c r="AB85" s="20" t="n">
        <v>11864658027050</v>
      </c>
      <c r="AC85" s="20" t="n">
        <v>0.48</v>
      </c>
      <c r="AD85" s="20" t="n">
        <v>337904842.6</v>
      </c>
      <c r="AE85" s="20" t="n">
        <v>686212345.3</v>
      </c>
      <c r="AF85" s="20" t="n">
        <v>-544889860.2</v>
      </c>
      <c r="AG85" s="20" t="n">
        <v>-2332152689.7</v>
      </c>
      <c r="AH85" s="20" t="n">
        <v>5.05</v>
      </c>
      <c r="AI85" s="20" t="n">
        <v>2.89</v>
      </c>
      <c r="AJ85" s="20" t="n">
        <v>-8.15</v>
      </c>
      <c r="AK85" s="20" t="n">
        <v>-9.83</v>
      </c>
      <c r="AL85" s="20" t="n">
        <v>70</v>
      </c>
      <c r="AM85" s="20" t="n">
        <v>10</v>
      </c>
      <c r="AN85" s="20" t="b">
        <v>0</v>
      </c>
    </row>
    <row r="86">
      <c r="A86" s="19" t="n">
        <v>46177</v>
      </c>
      <c r="B86" s="20" t="inlineStr">
        <is>
          <t>A426030</t>
        </is>
      </c>
      <c r="C86" s="20" t="inlineStr">
        <is>
          <t>TIME 미국나스닥100액티브</t>
        </is>
      </c>
      <c r="D86" s="20" t="n">
        <v>72.40000000000001</v>
      </c>
      <c r="E86" s="20" t="inlineStr">
        <is>
          <t>B</t>
        </is>
      </c>
      <c r="F86" s="20" t="n">
        <v>82.59999999999999</v>
      </c>
      <c r="G86" s="20" t="n">
        <v>31.7</v>
      </c>
      <c r="H86" s="20" t="n">
        <v>82.5</v>
      </c>
      <c r="I86" s="19" t="n">
        <v>46177</v>
      </c>
      <c r="J86" s="20" t="inlineStr">
        <is>
          <t>FinanceDataReader</t>
        </is>
      </c>
      <c r="K86" s="20" t="b">
        <v>1</v>
      </c>
      <c r="L86" s="20" t="n">
        <v>58850</v>
      </c>
      <c r="M86" s="20" t="n">
        <v>5.22</v>
      </c>
      <c r="N86" s="20" t="n">
        <v>19.75</v>
      </c>
      <c r="O86" s="20" t="n">
        <v>8.9</v>
      </c>
      <c r="P86" s="20" t="n">
        <v>2.22</v>
      </c>
      <c r="Q86" s="20" t="n">
        <v>65.2</v>
      </c>
      <c r="R86" s="20" t="n">
        <v>57593</v>
      </c>
      <c r="S86" s="20" t="n">
        <v>56007</v>
      </c>
      <c r="T86" s="20" t="n">
        <v>54257.75</v>
      </c>
      <c r="U86" s="20" t="b">
        <v>1</v>
      </c>
      <c r="V86" s="20" t="b">
        <v>1</v>
      </c>
      <c r="W86" s="20" t="n">
        <v>1061672</v>
      </c>
      <c r="X86" s="20" t="n">
        <v>1332468.8</v>
      </c>
      <c r="Y86" s="20" t="n">
        <v>1498679.05</v>
      </c>
      <c r="Z86" s="20" t="n">
        <v>62479397200</v>
      </c>
      <c r="AA86" s="20" t="n">
        <v>76746132781</v>
      </c>
      <c r="AB86" s="20" t="n">
        <v>80833552893.25</v>
      </c>
      <c r="AC86" s="20" t="n">
        <v>0.77</v>
      </c>
      <c r="AD86" s="20" t="n">
        <v>-4130090.3</v>
      </c>
      <c r="AE86" s="20" t="n">
        <v>-19042197.7</v>
      </c>
      <c r="AF86" s="20" t="n">
        <v>-21159.6</v>
      </c>
      <c r="AG86" s="20" t="n">
        <v>37352.4</v>
      </c>
      <c r="AH86" s="20" t="n">
        <v>-10.76</v>
      </c>
      <c r="AI86" s="20" t="n">
        <v>-11.78</v>
      </c>
      <c r="AJ86" s="20" t="n">
        <v>-0.06</v>
      </c>
      <c r="AK86" s="20" t="n">
        <v>0.02</v>
      </c>
      <c r="AL86" s="20" t="n">
        <v>0</v>
      </c>
      <c r="AM86" s="20" t="n">
        <v>75</v>
      </c>
      <c r="AN86" s="20" t="b">
        <v>0</v>
      </c>
    </row>
    <row r="87">
      <c r="A87" s="19" t="n">
        <v>46177</v>
      </c>
      <c r="B87" s="20" t="inlineStr">
        <is>
          <t>A456610</t>
        </is>
      </c>
      <c r="C87" s="20" t="inlineStr">
        <is>
          <t>TIGER 미국달러SOFR금리액티브(합성)</t>
        </is>
      </c>
      <c r="D87" s="20" t="n">
        <v>72.3</v>
      </c>
      <c r="E87" s="20" t="inlineStr">
        <is>
          <t>B</t>
        </is>
      </c>
      <c r="F87" s="20" t="n">
        <v>74.8</v>
      </c>
      <c r="G87" s="20" t="n">
        <v>56.1</v>
      </c>
      <c r="H87" s="20" t="n">
        <v>79</v>
      </c>
      <c r="I87" s="19" t="n">
        <v>46177</v>
      </c>
      <c r="J87" s="20" t="inlineStr">
        <is>
          <t>FinanceDataReader</t>
        </is>
      </c>
      <c r="K87" s="20" t="b">
        <v>1</v>
      </c>
      <c r="L87" s="20" t="n">
        <v>65740</v>
      </c>
      <c r="M87" s="20" t="n">
        <v>2</v>
      </c>
      <c r="N87" s="20" t="n">
        <v>4.77</v>
      </c>
      <c r="O87" s="20" t="n">
        <v>8.949999999999999</v>
      </c>
      <c r="P87" s="20" t="n">
        <v>0.53</v>
      </c>
      <c r="Q87" s="20" t="n">
        <v>53.21</v>
      </c>
      <c r="R87" s="20" t="n">
        <v>64973</v>
      </c>
      <c r="S87" s="20" t="n">
        <v>64834</v>
      </c>
      <c r="T87" s="20" t="n">
        <v>64230.75</v>
      </c>
      <c r="U87" s="20" t="b">
        <v>1</v>
      </c>
      <c r="V87" s="20" t="b">
        <v>1</v>
      </c>
      <c r="W87" s="20" t="n">
        <v>79571</v>
      </c>
      <c r="X87" s="20" t="n">
        <v>53340.8</v>
      </c>
      <c r="Y87" s="20" t="n">
        <v>50594</v>
      </c>
      <c r="Z87" s="20" t="n">
        <v>5230997540</v>
      </c>
      <c r="AA87" s="20" t="n">
        <v>3469499558</v>
      </c>
      <c r="AB87" s="20" t="n">
        <v>3250362846.25</v>
      </c>
      <c r="AC87" s="20" t="n">
        <v>1.61</v>
      </c>
      <c r="AD87" s="20" t="n">
        <v>182176</v>
      </c>
      <c r="AE87" s="20" t="n">
        <v>296812.4</v>
      </c>
      <c r="AF87" s="20" t="n">
        <v>-7822.4</v>
      </c>
      <c r="AG87" s="20" t="n">
        <v>-16420.1</v>
      </c>
      <c r="AH87" s="20" t="n">
        <v>10.5</v>
      </c>
      <c r="AI87" s="20" t="n">
        <v>4.57</v>
      </c>
      <c r="AJ87" s="20" t="n">
        <v>-0.45</v>
      </c>
      <c r="AK87" s="20" t="n">
        <v>-0.25</v>
      </c>
      <c r="AL87" s="20" t="n">
        <v>70</v>
      </c>
      <c r="AM87" s="20" t="n">
        <v>40</v>
      </c>
      <c r="AN87" s="20" t="b">
        <v>0</v>
      </c>
    </row>
    <row r="88">
      <c r="A88" s="19" t="n">
        <v>46177</v>
      </c>
      <c r="B88" s="20" t="inlineStr">
        <is>
          <t>A353200</t>
        </is>
      </c>
      <c r="C88" s="20" t="inlineStr">
        <is>
          <t>대덕전자</t>
        </is>
      </c>
      <c r="D88" s="20" t="n">
        <v>72.3</v>
      </c>
      <c r="E88" s="20" t="inlineStr">
        <is>
          <t>B</t>
        </is>
      </c>
      <c r="F88" s="20" t="n">
        <v>79.3</v>
      </c>
      <c r="G88" s="20" t="n">
        <v>38.1</v>
      </c>
      <c r="H88" s="20" t="n">
        <v>83.40000000000001</v>
      </c>
      <c r="I88" s="19" t="n">
        <v>46177</v>
      </c>
      <c r="J88" s="20" t="inlineStr">
        <is>
          <t>FinanceDataReader</t>
        </is>
      </c>
      <c r="K88" s="20" t="b">
        <v>1</v>
      </c>
      <c r="L88" s="20" t="n">
        <v>162300</v>
      </c>
      <c r="M88" s="20" t="n">
        <v>-0.73</v>
      </c>
      <c r="N88" s="20" t="n">
        <v>41.87</v>
      </c>
      <c r="O88" s="20" t="n">
        <v>5.93</v>
      </c>
      <c r="P88" s="20" t="n">
        <v>7.06</v>
      </c>
      <c r="Q88" s="20" t="n">
        <v>61.22</v>
      </c>
      <c r="R88" s="20" t="n">
        <v>170660</v>
      </c>
      <c r="S88" s="20" t="n">
        <v>161670</v>
      </c>
      <c r="T88" s="20" t="n">
        <v>146890</v>
      </c>
      <c r="U88" s="20" t="b">
        <v>1</v>
      </c>
      <c r="V88" s="20" t="b">
        <v>1</v>
      </c>
      <c r="W88" s="20" t="n">
        <v>768290</v>
      </c>
      <c r="X88" s="20" t="n">
        <v>1583164</v>
      </c>
      <c r="Y88" s="20" t="n">
        <v>1104288.85</v>
      </c>
      <c r="Z88" s="20" t="n">
        <v>124693467000</v>
      </c>
      <c r="AA88" s="20" t="n">
        <v>275663466760</v>
      </c>
      <c r="AB88" s="20" t="n">
        <v>169670683460</v>
      </c>
      <c r="AC88" s="20" t="n">
        <v>0.73</v>
      </c>
      <c r="AD88" s="20" t="n">
        <v>-2571613.5</v>
      </c>
      <c r="AE88" s="20" t="n">
        <v>4976151.7</v>
      </c>
      <c r="AF88" s="20" t="n">
        <v>-7321554.1</v>
      </c>
      <c r="AG88" s="20" t="n">
        <v>-9065564.1</v>
      </c>
      <c r="AH88" s="20" t="n">
        <v>-1.87</v>
      </c>
      <c r="AI88" s="20" t="n">
        <v>1.47</v>
      </c>
      <c r="AJ88" s="20" t="n">
        <v>-5.31</v>
      </c>
      <c r="AK88" s="20" t="n">
        <v>-2.67</v>
      </c>
      <c r="AL88" s="20" t="n">
        <v>85</v>
      </c>
      <c r="AM88" s="20" t="n">
        <v>30</v>
      </c>
      <c r="AN88" s="20" t="b">
        <v>0</v>
      </c>
    </row>
    <row r="89">
      <c r="A89" s="19" t="n">
        <v>46177</v>
      </c>
      <c r="B89" s="20" t="inlineStr">
        <is>
          <t>A091160</t>
        </is>
      </c>
      <c r="C89" s="20" t="inlineStr">
        <is>
          <t>KODEX 반도체</t>
        </is>
      </c>
      <c r="D89" s="20" t="n">
        <v>72.3</v>
      </c>
      <c r="E89" s="20" t="inlineStr">
        <is>
          <t>B</t>
        </is>
      </c>
      <c r="F89" s="20" t="n">
        <v>83</v>
      </c>
      <c r="G89" s="20" t="n">
        <v>48.8</v>
      </c>
      <c r="H89" s="20" t="n">
        <v>70.2</v>
      </c>
      <c r="I89" s="19" t="n">
        <v>46177</v>
      </c>
      <c r="J89" s="20" t="inlineStr">
        <is>
          <t>FinanceDataReader</t>
        </is>
      </c>
      <c r="K89" s="20" t="b">
        <v>1</v>
      </c>
      <c r="L89" s="20" t="n">
        <v>169255</v>
      </c>
      <c r="M89" s="20" t="n">
        <v>3.48</v>
      </c>
      <c r="N89" s="20" t="n">
        <v>29.74</v>
      </c>
      <c r="O89" s="20" t="n">
        <v>7.37</v>
      </c>
      <c r="P89" s="20" t="n">
        <v>4.03</v>
      </c>
      <c r="Q89" s="20" t="n">
        <v>66.31</v>
      </c>
      <c r="R89" s="20" t="n">
        <v>164066</v>
      </c>
      <c r="S89" s="20" t="n">
        <v>159786</v>
      </c>
      <c r="T89" s="20" t="n">
        <v>153517</v>
      </c>
      <c r="U89" s="20" t="b">
        <v>1</v>
      </c>
      <c r="V89" s="20" t="b">
        <v>1</v>
      </c>
      <c r="W89" s="20" t="n">
        <v>3333163</v>
      </c>
      <c r="X89" s="20" t="n">
        <v>7169541.6</v>
      </c>
      <c r="Y89" s="20" t="n">
        <v>6958772.55</v>
      </c>
      <c r="Z89" s="20" t="n">
        <v>564154503565</v>
      </c>
      <c r="AA89" s="20" t="n">
        <v>1171172973245</v>
      </c>
      <c r="AB89" s="20" t="n">
        <v>1067036986438.5</v>
      </c>
      <c r="AC89" s="20" t="n">
        <v>0.53</v>
      </c>
      <c r="AD89" s="20" t="n">
        <v>23866917.9</v>
      </c>
      <c r="AE89" s="20" t="n">
        <v>4462290.1</v>
      </c>
      <c r="AF89" s="20" t="n">
        <v>-837792.4</v>
      </c>
      <c r="AG89" s="20" t="n">
        <v>-1493835</v>
      </c>
      <c r="AH89" s="20" t="n">
        <v>4.08</v>
      </c>
      <c r="AI89" s="20" t="n">
        <v>0.21</v>
      </c>
      <c r="AJ89" s="20" t="n">
        <v>-0.14</v>
      </c>
      <c r="AK89" s="20" t="n">
        <v>-0.07000000000000001</v>
      </c>
      <c r="AL89" s="20" t="n">
        <v>35</v>
      </c>
      <c r="AM89" s="20" t="n">
        <v>30</v>
      </c>
      <c r="AN89" s="20" t="b">
        <v>0</v>
      </c>
    </row>
    <row r="90">
      <c r="A90" s="19" t="n">
        <v>46177</v>
      </c>
      <c r="B90" s="20" t="inlineStr">
        <is>
          <t>A295040</t>
        </is>
      </c>
      <c r="C90" s="20" t="inlineStr">
        <is>
          <t>SOL 200TR</t>
        </is>
      </c>
      <c r="D90" s="20" t="n">
        <v>72.2</v>
      </c>
      <c r="E90" s="20" t="inlineStr">
        <is>
          <t>B</t>
        </is>
      </c>
      <c r="F90" s="20" t="n">
        <v>87.8</v>
      </c>
      <c r="G90" s="20" t="n">
        <v>41.1</v>
      </c>
      <c r="H90" s="20" t="n">
        <v>66.8</v>
      </c>
      <c r="I90" s="19" t="n">
        <v>46177</v>
      </c>
      <c r="J90" s="20" t="inlineStr">
        <is>
          <t>FinanceDataReader</t>
        </is>
      </c>
      <c r="K90" s="20" t="b">
        <v>1</v>
      </c>
      <c r="L90" s="20" t="n">
        <v>52285</v>
      </c>
      <c r="M90" s="20" t="n">
        <v>7.09</v>
      </c>
      <c r="N90" s="20" t="n">
        <v>32.57</v>
      </c>
      <c r="O90" s="20" t="n">
        <v>9.029999999999999</v>
      </c>
      <c r="P90" s="20" t="n">
        <v>3.61</v>
      </c>
      <c r="Q90" s="20" t="n">
        <v>73.04000000000001</v>
      </c>
      <c r="R90" s="20" t="n">
        <v>51488</v>
      </c>
      <c r="S90" s="20" t="n">
        <v>48832.5</v>
      </c>
      <c r="T90" s="20" t="n">
        <v>46526.5</v>
      </c>
      <c r="U90" s="20" t="b">
        <v>1</v>
      </c>
      <c r="V90" s="20" t="b">
        <v>1</v>
      </c>
      <c r="W90" s="20" t="n">
        <v>125308</v>
      </c>
      <c r="X90" s="20" t="n">
        <v>189741.2</v>
      </c>
      <c r="Y90" s="20" t="n">
        <v>202376.5</v>
      </c>
      <c r="Z90" s="20" t="n">
        <v>6551728780</v>
      </c>
      <c r="AA90" s="20" t="n">
        <v>9614054151</v>
      </c>
      <c r="AB90" s="20" t="n">
        <v>9355822575.75</v>
      </c>
      <c r="AC90" s="20" t="n">
        <v>0.7</v>
      </c>
      <c r="AD90" s="20" t="n">
        <v>233.3</v>
      </c>
      <c r="AE90" s="20" t="n">
        <v>-117723.8</v>
      </c>
      <c r="AF90" s="20" t="n">
        <v>-26463</v>
      </c>
      <c r="AG90" s="20" t="n">
        <v>-27391.6</v>
      </c>
      <c r="AH90" s="20" t="n">
        <v>0</v>
      </c>
      <c r="AI90" s="20" t="n">
        <v>-0.63</v>
      </c>
      <c r="AJ90" s="20" t="n">
        <v>-0.55</v>
      </c>
      <c r="AK90" s="20" t="n">
        <v>-0.15</v>
      </c>
      <c r="AL90" s="20" t="n">
        <v>35</v>
      </c>
      <c r="AM90" s="20" t="n">
        <v>30</v>
      </c>
      <c r="AN90" s="20" t="b">
        <v>0</v>
      </c>
    </row>
    <row r="91">
      <c r="A91" s="19" t="n">
        <v>46177</v>
      </c>
      <c r="B91" s="20" t="inlineStr">
        <is>
          <t>A373220</t>
        </is>
      </c>
      <c r="C91" s="20" t="inlineStr">
        <is>
          <t>LG에너지솔루션</t>
        </is>
      </c>
      <c r="D91" s="20" t="n">
        <v>72</v>
      </c>
      <c r="E91" s="20" t="inlineStr">
        <is>
          <t>B</t>
        </is>
      </c>
      <c r="F91" s="20" t="n">
        <v>61.2</v>
      </c>
      <c r="G91" s="20" t="n">
        <v>74.7</v>
      </c>
      <c r="H91" s="20" t="n">
        <v>88.09999999999999</v>
      </c>
      <c r="I91" s="19" t="n">
        <v>46177</v>
      </c>
      <c r="J91" s="20" t="inlineStr">
        <is>
          <t>FinanceDataReader</t>
        </is>
      </c>
      <c r="K91" s="20" t="b">
        <v>1</v>
      </c>
      <c r="L91" s="20" t="n">
        <v>424500</v>
      </c>
      <c r="M91" s="20" t="n">
        <v>10.69</v>
      </c>
      <c r="N91" s="20" t="n">
        <v>-10.06</v>
      </c>
      <c r="O91" s="20" t="n">
        <v>-2.16</v>
      </c>
      <c r="P91" s="20" t="n">
        <v>4.65</v>
      </c>
      <c r="Q91" s="20" t="n">
        <v>63.96</v>
      </c>
      <c r="R91" s="20" t="n">
        <v>444400</v>
      </c>
      <c r="S91" s="20" t="n">
        <v>418900</v>
      </c>
      <c r="T91" s="20" t="n">
        <v>431925</v>
      </c>
      <c r="U91" s="20" t="b">
        <v>1</v>
      </c>
      <c r="V91" s="20" t="b">
        <v>1</v>
      </c>
      <c r="W91" s="20" t="n">
        <v>519354</v>
      </c>
      <c r="X91" s="20" t="n">
        <v>1149397</v>
      </c>
      <c r="Y91" s="20" t="n">
        <v>626722.9</v>
      </c>
      <c r="Z91" s="20" t="n">
        <v>220465773000</v>
      </c>
      <c r="AA91" s="20" t="n">
        <v>512508395000</v>
      </c>
      <c r="AB91" s="20" t="n">
        <v>273948541575</v>
      </c>
      <c r="AC91" s="20" t="n">
        <v>0.8</v>
      </c>
      <c r="AD91" s="20" t="n">
        <v>9347939.5</v>
      </c>
      <c r="AE91" s="20" t="n">
        <v>1168833.6</v>
      </c>
      <c r="AF91" s="20" t="n">
        <v>16328821.4</v>
      </c>
      <c r="AG91" s="20" t="n">
        <v>26589043.5</v>
      </c>
      <c r="AH91" s="20" t="n">
        <v>3.65</v>
      </c>
      <c r="AI91" s="20" t="n">
        <v>0.21</v>
      </c>
      <c r="AJ91" s="20" t="n">
        <v>6.37</v>
      </c>
      <c r="AK91" s="20" t="n">
        <v>4.85</v>
      </c>
      <c r="AL91" s="20" t="n">
        <v>40</v>
      </c>
      <c r="AM91" s="20" t="n">
        <v>75</v>
      </c>
      <c r="AN91" s="20" t="b">
        <v>1</v>
      </c>
    </row>
    <row r="92">
      <c r="A92" s="19" t="n">
        <v>46177</v>
      </c>
      <c r="B92" s="20" t="inlineStr">
        <is>
          <t>A251350</t>
        </is>
      </c>
      <c r="C92" s="20" t="inlineStr">
        <is>
          <t>KODEX MSCI선진국</t>
        </is>
      </c>
      <c r="D92" s="20" t="n">
        <v>71.7</v>
      </c>
      <c r="E92" s="20" t="inlineStr">
        <is>
          <t>B</t>
        </is>
      </c>
      <c r="F92" s="20" t="n">
        <v>79.8</v>
      </c>
      <c r="G92" s="20" t="n">
        <v>75.7</v>
      </c>
      <c r="H92" s="20" t="n">
        <v>55.5</v>
      </c>
      <c r="I92" s="19" t="n">
        <v>46177</v>
      </c>
      <c r="J92" s="20" t="inlineStr">
        <is>
          <t>FinanceDataReader</t>
        </is>
      </c>
      <c r="K92" s="20" t="b">
        <v>1</v>
      </c>
      <c r="L92" s="20" t="n">
        <v>43025</v>
      </c>
      <c r="M92" s="20" t="n">
        <v>3.64</v>
      </c>
      <c r="N92" s="20" t="n">
        <v>10.18</v>
      </c>
      <c r="O92" s="20" t="n">
        <v>10.77</v>
      </c>
      <c r="P92" s="20" t="n">
        <v>0.95</v>
      </c>
      <c r="Q92" s="20" t="n">
        <v>57.81</v>
      </c>
      <c r="R92" s="20" t="n">
        <v>42058</v>
      </c>
      <c r="S92" s="20" t="n">
        <v>41713</v>
      </c>
      <c r="T92" s="20" t="n">
        <v>40960</v>
      </c>
      <c r="U92" s="20" t="b">
        <v>1</v>
      </c>
      <c r="V92" s="20" t="b">
        <v>1</v>
      </c>
      <c r="W92" s="20" t="n">
        <v>37381</v>
      </c>
      <c r="X92" s="20" t="n">
        <v>56500.8</v>
      </c>
      <c r="Y92" s="20" t="n">
        <v>60747.65</v>
      </c>
      <c r="Z92" s="20" t="n">
        <v>1608317525</v>
      </c>
      <c r="AA92" s="20" t="n">
        <v>2369735280</v>
      </c>
      <c r="AB92" s="20" t="n">
        <v>2484977397.75</v>
      </c>
      <c r="AC92" s="20" t="n">
        <v>0.65</v>
      </c>
      <c r="AD92" s="20" t="n">
        <v>294841.1</v>
      </c>
      <c r="AE92" s="20" t="n">
        <v>469229.9</v>
      </c>
      <c r="AF92" s="20" t="n">
        <v>12358.5</v>
      </c>
      <c r="AG92" s="20" t="n">
        <v>12483.3</v>
      </c>
      <c r="AH92" s="20" t="n">
        <v>24.88</v>
      </c>
      <c r="AI92" s="20" t="n">
        <v>9.44</v>
      </c>
      <c r="AJ92" s="20" t="n">
        <v>1.04</v>
      </c>
      <c r="AK92" s="20" t="n">
        <v>0.25</v>
      </c>
      <c r="AL92" s="20" t="n">
        <v>85</v>
      </c>
      <c r="AM92" s="20" t="n">
        <v>65</v>
      </c>
      <c r="AN92" s="20" t="b">
        <v>1</v>
      </c>
    </row>
    <row r="93">
      <c r="A93" s="19" t="n">
        <v>46177</v>
      </c>
      <c r="B93" s="20" t="inlineStr">
        <is>
          <t>A490590</t>
        </is>
      </c>
      <c r="C93" s="20" t="inlineStr">
        <is>
          <t>RISE 미국AI밸류체인데일리고정커버드콜</t>
        </is>
      </c>
      <c r="D93" s="20" t="n">
        <v>71.59999999999999</v>
      </c>
      <c r="E93" s="20" t="inlineStr">
        <is>
          <t>B</t>
        </is>
      </c>
      <c r="F93" s="20" t="n">
        <v>83.09999999999999</v>
      </c>
      <c r="G93" s="20" t="n">
        <v>25.1</v>
      </c>
      <c r="H93" s="20" t="n">
        <v>83.40000000000001</v>
      </c>
      <c r="I93" s="19" t="n">
        <v>46177</v>
      </c>
      <c r="J93" s="20" t="inlineStr">
        <is>
          <t>FinanceDataReader</t>
        </is>
      </c>
      <c r="K93" s="20" t="b">
        <v>1</v>
      </c>
      <c r="L93" s="20" t="n">
        <v>18015</v>
      </c>
      <c r="M93" s="20" t="n">
        <v>4.43</v>
      </c>
      <c r="N93" s="20" t="n">
        <v>19.98</v>
      </c>
      <c r="O93" s="20" t="n">
        <v>9.779999999999999</v>
      </c>
      <c r="P93" s="20" t="n">
        <v>2.04</v>
      </c>
      <c r="Q93" s="20" t="n">
        <v>65.87</v>
      </c>
      <c r="R93" s="20" t="n">
        <v>17329</v>
      </c>
      <c r="S93" s="20" t="n">
        <v>16957.5</v>
      </c>
      <c r="T93" s="20" t="n">
        <v>16464.25</v>
      </c>
      <c r="U93" s="20" t="b">
        <v>1</v>
      </c>
      <c r="V93" s="20" t="b">
        <v>1</v>
      </c>
      <c r="W93" s="20" t="n">
        <v>1156594</v>
      </c>
      <c r="X93" s="20" t="n">
        <v>1740536.8</v>
      </c>
      <c r="Y93" s="20" t="n">
        <v>1234304.35</v>
      </c>
      <c r="Z93" s="20" t="n">
        <v>20836040910</v>
      </c>
      <c r="AA93" s="20" t="n">
        <v>30062091973</v>
      </c>
      <c r="AB93" s="20" t="n">
        <v>20521912798.25</v>
      </c>
      <c r="AC93" s="20" t="n">
        <v>1.02</v>
      </c>
      <c r="AD93" s="20" t="n">
        <v>-2786130</v>
      </c>
      <c r="AE93" s="20" t="n">
        <v>-8740985.699999999</v>
      </c>
      <c r="AF93" s="20" t="n">
        <v>-5177.3</v>
      </c>
      <c r="AG93" s="20" t="n">
        <v>7865.6</v>
      </c>
      <c r="AH93" s="20" t="n">
        <v>-18.54</v>
      </c>
      <c r="AI93" s="20" t="n">
        <v>-21.3</v>
      </c>
      <c r="AJ93" s="20" t="n">
        <v>-0.03</v>
      </c>
      <c r="AK93" s="20" t="n">
        <v>0.02</v>
      </c>
      <c r="AL93" s="20" t="n">
        <v>0</v>
      </c>
      <c r="AM93" s="20" t="n">
        <v>55</v>
      </c>
      <c r="AN93" s="20" t="b">
        <v>0</v>
      </c>
    </row>
    <row r="94">
      <c r="A94" s="19" t="n">
        <v>46177</v>
      </c>
      <c r="B94" s="20" t="inlineStr">
        <is>
          <t>A102110</t>
        </is>
      </c>
      <c r="C94" s="20" t="inlineStr">
        <is>
          <t>TIGER 200</t>
        </is>
      </c>
      <c r="D94" s="20" t="n">
        <v>71.40000000000001</v>
      </c>
      <c r="E94" s="20" t="inlineStr">
        <is>
          <t>B</t>
        </is>
      </c>
      <c r="F94" s="20" t="n">
        <v>88.40000000000001</v>
      </c>
      <c r="G94" s="20" t="n">
        <v>44.1</v>
      </c>
      <c r="H94" s="20" t="n">
        <v>61.4</v>
      </c>
      <c r="I94" s="19" t="n">
        <v>46177</v>
      </c>
      <c r="J94" s="20" t="inlineStr">
        <is>
          <t>FinanceDataReader</t>
        </is>
      </c>
      <c r="K94" s="20" t="b">
        <v>1</v>
      </c>
      <c r="L94" s="20" t="n">
        <v>139825</v>
      </c>
      <c r="M94" s="20" t="n">
        <v>7.1</v>
      </c>
      <c r="N94" s="20" t="n">
        <v>32.81</v>
      </c>
      <c r="O94" s="20" t="n">
        <v>9.26</v>
      </c>
      <c r="P94" s="20" t="n">
        <v>3.54</v>
      </c>
      <c r="Q94" s="20" t="n">
        <v>73.09999999999999</v>
      </c>
      <c r="R94" s="20" t="n">
        <v>137553</v>
      </c>
      <c r="S94" s="20" t="n">
        <v>130499</v>
      </c>
      <c r="T94" s="20" t="n">
        <v>124380.5</v>
      </c>
      <c r="U94" s="20" t="b">
        <v>1</v>
      </c>
      <c r="V94" s="20" t="b">
        <v>1</v>
      </c>
      <c r="W94" s="20" t="n">
        <v>2404114</v>
      </c>
      <c r="X94" s="20" t="n">
        <v>4736817.8</v>
      </c>
      <c r="Y94" s="20" t="n">
        <v>5934015.4</v>
      </c>
      <c r="Z94" s="20" t="n">
        <v>336155240050</v>
      </c>
      <c r="AA94" s="20" t="n">
        <v>652682429054</v>
      </c>
      <c r="AB94" s="20" t="n">
        <v>729565943462</v>
      </c>
      <c r="AC94" s="20" t="n">
        <v>0.46</v>
      </c>
      <c r="AD94" s="20" t="n">
        <v>-302738</v>
      </c>
      <c r="AE94" s="20" t="n">
        <v>-8370949</v>
      </c>
      <c r="AF94" s="20" t="n">
        <v>-710940</v>
      </c>
      <c r="AG94" s="20" t="n">
        <v>-1530180.9</v>
      </c>
      <c r="AH94" s="20" t="n">
        <v>-0.09</v>
      </c>
      <c r="AI94" s="20" t="n">
        <v>-0.57</v>
      </c>
      <c r="AJ94" s="20" t="n">
        <v>-0.22</v>
      </c>
      <c r="AK94" s="20" t="n">
        <v>-0.1</v>
      </c>
      <c r="AL94" s="20" t="n">
        <v>35</v>
      </c>
      <c r="AM94" s="20" t="n">
        <v>45</v>
      </c>
      <c r="AN94" s="20" t="b">
        <v>0</v>
      </c>
    </row>
    <row r="95">
      <c r="A95" s="19" t="n">
        <v>46177</v>
      </c>
      <c r="B95" s="20" t="inlineStr">
        <is>
          <t>A034220</t>
        </is>
      </c>
      <c r="C95" s="20" t="inlineStr">
        <is>
          <t>LG디스플레이</t>
        </is>
      </c>
      <c r="D95" s="20" t="n">
        <v>71.40000000000001</v>
      </c>
      <c r="E95" s="20" t="inlineStr">
        <is>
          <t>B</t>
        </is>
      </c>
      <c r="F95" s="20" t="n">
        <v>85.8</v>
      </c>
      <c r="G95" s="20" t="n">
        <v>51.3</v>
      </c>
      <c r="H95" s="20" t="n">
        <v>60.9</v>
      </c>
      <c r="I95" s="19" t="n">
        <v>46177</v>
      </c>
      <c r="J95" s="20" t="inlineStr">
        <is>
          <t>FinanceDataReader</t>
        </is>
      </c>
      <c r="K95" s="20" t="b">
        <v>1</v>
      </c>
      <c r="L95" s="20" t="n">
        <v>16110</v>
      </c>
      <c r="M95" s="20" t="n">
        <v>14.01</v>
      </c>
      <c r="N95" s="20" t="n">
        <v>30.87</v>
      </c>
      <c r="O95" s="20" t="n">
        <v>4.53</v>
      </c>
      <c r="P95" s="20" t="n">
        <v>6.81</v>
      </c>
      <c r="Q95" s="20" t="n">
        <v>70.62</v>
      </c>
      <c r="R95" s="20" t="n">
        <v>15822</v>
      </c>
      <c r="S95" s="20" t="n">
        <v>15132</v>
      </c>
      <c r="T95" s="20" t="n">
        <v>14197</v>
      </c>
      <c r="U95" s="20" t="b">
        <v>1</v>
      </c>
      <c r="V95" s="20" t="b">
        <v>1</v>
      </c>
      <c r="W95" s="20" t="n">
        <v>9459496</v>
      </c>
      <c r="X95" s="20" t="n">
        <v>42454053.6</v>
      </c>
      <c r="Y95" s="20" t="n">
        <v>21575510.95</v>
      </c>
      <c r="Z95" s="20" t="n">
        <v>152392480560</v>
      </c>
      <c r="AA95" s="20" t="n">
        <v>678373739878</v>
      </c>
      <c r="AB95" s="20" t="n">
        <v>325171918753.5</v>
      </c>
      <c r="AC95" s="20" t="n">
        <v>0.47</v>
      </c>
      <c r="AD95" s="20" t="n">
        <v>-2310930.4</v>
      </c>
      <c r="AE95" s="20" t="n">
        <v>-2534979.3</v>
      </c>
      <c r="AF95" s="20" t="n">
        <v>-1490463.6</v>
      </c>
      <c r="AG95" s="20" t="n">
        <v>23283398</v>
      </c>
      <c r="AH95" s="20" t="n">
        <v>-0.68</v>
      </c>
      <c r="AI95" s="20" t="n">
        <v>-0.39</v>
      </c>
      <c r="AJ95" s="20" t="n">
        <v>-0.44</v>
      </c>
      <c r="AK95" s="20" t="n">
        <v>3.58</v>
      </c>
      <c r="AL95" s="20" t="n">
        <v>25</v>
      </c>
      <c r="AM95" s="20" t="n">
        <v>70</v>
      </c>
      <c r="AN95" s="20" t="b">
        <v>0</v>
      </c>
    </row>
    <row r="96">
      <c r="A96" s="19" t="n">
        <v>46177</v>
      </c>
      <c r="B96" s="20" t="inlineStr">
        <is>
          <t>A395160</t>
        </is>
      </c>
      <c r="C96" s="20" t="inlineStr">
        <is>
          <t>KODEX AI반도체TOP2플러스</t>
        </is>
      </c>
      <c r="D96" s="20" t="n">
        <v>71.40000000000001</v>
      </c>
      <c r="E96" s="20" t="inlineStr">
        <is>
          <t>B</t>
        </is>
      </c>
      <c r="F96" s="20" t="n">
        <v>90.8</v>
      </c>
      <c r="G96" s="20" t="n">
        <v>31</v>
      </c>
      <c r="H96" s="20" t="n">
        <v>66.09999999999999</v>
      </c>
      <c r="I96" s="19" t="n">
        <v>46177</v>
      </c>
      <c r="J96" s="20" t="inlineStr">
        <is>
          <t>FinanceDataReader</t>
        </is>
      </c>
      <c r="K96" s="20" t="b">
        <v>1</v>
      </c>
      <c r="L96" s="20" t="n">
        <v>51230</v>
      </c>
      <c r="M96" s="20" t="n">
        <v>6.73</v>
      </c>
      <c r="N96" s="20" t="n">
        <v>46.66</v>
      </c>
      <c r="O96" s="20" t="n">
        <v>10.32</v>
      </c>
      <c r="P96" s="20" t="n">
        <v>4.52</v>
      </c>
      <c r="Q96" s="20" t="n">
        <v>78.48999999999999</v>
      </c>
      <c r="R96" s="20" t="n">
        <v>52218</v>
      </c>
      <c r="S96" s="20" t="n">
        <v>47831</v>
      </c>
      <c r="T96" s="20" t="n">
        <v>43233.25</v>
      </c>
      <c r="U96" s="20" t="b">
        <v>1</v>
      </c>
      <c r="V96" s="20" t="b">
        <v>1</v>
      </c>
      <c r="W96" s="20" t="n">
        <v>3779234</v>
      </c>
      <c r="X96" s="20" t="n">
        <v>10594134</v>
      </c>
      <c r="Y96" s="20" t="n">
        <v>8756954.949999999</v>
      </c>
      <c r="Z96" s="20" t="n">
        <v>193610157820</v>
      </c>
      <c r="AA96" s="20" t="n">
        <v>555230181688</v>
      </c>
      <c r="AB96" s="20" t="n">
        <v>388152949528.25</v>
      </c>
      <c r="AC96" s="20" t="n">
        <v>0.5</v>
      </c>
      <c r="AD96" s="20" t="n">
        <v>-18232636</v>
      </c>
      <c r="AE96" s="20" t="n">
        <v>-42982067.2</v>
      </c>
      <c r="AF96" s="20" t="n">
        <v>300435.6</v>
      </c>
      <c r="AG96" s="20" t="n">
        <v>-572356.5</v>
      </c>
      <c r="AH96" s="20" t="n">
        <v>-6.57</v>
      </c>
      <c r="AI96" s="20" t="n">
        <v>-5.54</v>
      </c>
      <c r="AJ96" s="20" t="n">
        <v>0.11</v>
      </c>
      <c r="AK96" s="20" t="n">
        <v>-0.07000000000000001</v>
      </c>
      <c r="AL96" s="20" t="n">
        <v>0</v>
      </c>
      <c r="AM96" s="20" t="n">
        <v>30</v>
      </c>
      <c r="AN96" s="20" t="b">
        <v>0</v>
      </c>
    </row>
    <row r="97">
      <c r="A97" s="19" t="n">
        <v>46177</v>
      </c>
      <c r="B97" s="20" t="inlineStr">
        <is>
          <t>A472150</t>
        </is>
      </c>
      <c r="C97" s="20" t="inlineStr">
        <is>
          <t>TIGER 배당커버드콜액티브</t>
        </is>
      </c>
      <c r="D97" s="20" t="n">
        <v>71.3</v>
      </c>
      <c r="E97" s="20" t="inlineStr">
        <is>
          <t>B</t>
        </is>
      </c>
      <c r="F97" s="20" t="n">
        <v>83</v>
      </c>
      <c r="G97" s="20" t="n">
        <v>52.6</v>
      </c>
      <c r="H97" s="20" t="n">
        <v>64.40000000000001</v>
      </c>
      <c r="I97" s="19" t="n">
        <v>46177</v>
      </c>
      <c r="J97" s="20" t="inlineStr">
        <is>
          <t>FinanceDataReader</t>
        </is>
      </c>
      <c r="K97" s="20" t="b">
        <v>1</v>
      </c>
      <c r="L97" s="20" t="n">
        <v>27100</v>
      </c>
      <c r="M97" s="20" t="n">
        <v>4.05</v>
      </c>
      <c r="N97" s="20" t="n">
        <v>27.14</v>
      </c>
      <c r="O97" s="20" t="n">
        <v>7.91</v>
      </c>
      <c r="P97" s="20" t="n">
        <v>3.43</v>
      </c>
      <c r="Q97" s="20" t="n">
        <v>68.05</v>
      </c>
      <c r="R97" s="20" t="n">
        <v>26685</v>
      </c>
      <c r="S97" s="20" t="n">
        <v>25674.5</v>
      </c>
      <c r="T97" s="20" t="n">
        <v>24718.5</v>
      </c>
      <c r="U97" s="20" t="b">
        <v>1</v>
      </c>
      <c r="V97" s="20" t="b">
        <v>1</v>
      </c>
      <c r="W97" s="20" t="n">
        <v>2433987</v>
      </c>
      <c r="X97" s="20" t="n">
        <v>4681372.8</v>
      </c>
      <c r="Y97" s="20" t="n">
        <v>5182725.3</v>
      </c>
      <c r="Z97" s="20" t="n">
        <v>65961047700</v>
      </c>
      <c r="AA97" s="20" t="n">
        <v>124939259054</v>
      </c>
      <c r="AB97" s="20" t="n">
        <v>128046590792.25</v>
      </c>
      <c r="AC97" s="20" t="n">
        <v>0.52</v>
      </c>
      <c r="AD97" s="20" t="n">
        <v>3517648</v>
      </c>
      <c r="AE97" s="20" t="n">
        <v>-9898557.4</v>
      </c>
      <c r="AF97" s="20" t="n">
        <v>26562.3</v>
      </c>
      <c r="AG97" s="20" t="n">
        <v>-188605.5</v>
      </c>
      <c r="AH97" s="20" t="n">
        <v>5.63</v>
      </c>
      <c r="AI97" s="20" t="n">
        <v>-3.87</v>
      </c>
      <c r="AJ97" s="20" t="n">
        <v>0.04</v>
      </c>
      <c r="AK97" s="20" t="n">
        <v>-0.07000000000000001</v>
      </c>
      <c r="AL97" s="20" t="n">
        <v>25</v>
      </c>
      <c r="AM97" s="20" t="n">
        <v>45</v>
      </c>
      <c r="AN97" s="20" t="b">
        <v>1</v>
      </c>
    </row>
    <row r="98">
      <c r="A98" s="19" t="n">
        <v>46177</v>
      </c>
      <c r="B98" s="20" t="inlineStr">
        <is>
          <t>A494890</t>
        </is>
      </c>
      <c r="C98" s="20" t="inlineStr">
        <is>
          <t>KODEX 200액티브</t>
        </is>
      </c>
      <c r="D98" s="20" t="n">
        <v>71.3</v>
      </c>
      <c r="E98" s="20" t="inlineStr">
        <is>
          <t>B</t>
        </is>
      </c>
      <c r="F98" s="20" t="n">
        <v>87.2</v>
      </c>
      <c r="G98" s="20" t="n">
        <v>41.1</v>
      </c>
      <c r="H98" s="20" t="n">
        <v>64.8</v>
      </c>
      <c r="I98" s="19" t="n">
        <v>46177</v>
      </c>
      <c r="J98" s="20" t="inlineStr">
        <is>
          <t>FinanceDataReader</t>
        </is>
      </c>
      <c r="K98" s="20" t="b">
        <v>1</v>
      </c>
      <c r="L98" s="20" t="n">
        <v>40345</v>
      </c>
      <c r="M98" s="20" t="n">
        <v>6.96</v>
      </c>
      <c r="N98" s="20" t="n">
        <v>32.34</v>
      </c>
      <c r="O98" s="20" t="n">
        <v>9.02</v>
      </c>
      <c r="P98" s="20" t="n">
        <v>3.59</v>
      </c>
      <c r="Q98" s="20" t="n">
        <v>72.95999999999999</v>
      </c>
      <c r="R98" s="20" t="n">
        <v>39774</v>
      </c>
      <c r="S98" s="20" t="n">
        <v>37711.5</v>
      </c>
      <c r="T98" s="20" t="n">
        <v>35956</v>
      </c>
      <c r="U98" s="20" t="b">
        <v>1</v>
      </c>
      <c r="V98" s="20" t="b">
        <v>1</v>
      </c>
      <c r="W98" s="20" t="n">
        <v>382225</v>
      </c>
      <c r="X98" s="20" t="n">
        <v>503253</v>
      </c>
      <c r="Y98" s="20" t="n">
        <v>741817</v>
      </c>
      <c r="Z98" s="20" t="n">
        <v>15420867625</v>
      </c>
      <c r="AA98" s="20" t="n">
        <v>20043861661</v>
      </c>
      <c r="AB98" s="20" t="n">
        <v>26133562210</v>
      </c>
      <c r="AC98" s="20" t="n">
        <v>0.59</v>
      </c>
      <c r="AD98" s="20" t="n">
        <v>-142393</v>
      </c>
      <c r="AE98" s="20" t="n">
        <v>-454047.7</v>
      </c>
      <c r="AF98" s="20" t="n">
        <v>-3412.1</v>
      </c>
      <c r="AG98" s="20" t="n">
        <v>-49242.9</v>
      </c>
      <c r="AH98" s="20" t="n">
        <v>-1.42</v>
      </c>
      <c r="AI98" s="20" t="n">
        <v>-0.87</v>
      </c>
      <c r="AJ98" s="20" t="n">
        <v>-0.03</v>
      </c>
      <c r="AK98" s="20" t="n">
        <v>-0.09</v>
      </c>
      <c r="AL98" s="20" t="n">
        <v>35</v>
      </c>
      <c r="AM98" s="20" t="n">
        <v>30</v>
      </c>
      <c r="AN98" s="20" t="b">
        <v>0</v>
      </c>
    </row>
    <row r="99">
      <c r="A99" s="19" t="n">
        <v>46177</v>
      </c>
      <c r="B99" s="20" t="inlineStr">
        <is>
          <t>A438080</t>
        </is>
      </c>
      <c r="C99" s="20" t="inlineStr">
        <is>
          <t>ACE 미국S&amp;P500미국채혼합50액티브</t>
        </is>
      </c>
      <c r="D99" s="20" t="n">
        <v>70.7</v>
      </c>
      <c r="E99" s="20" t="inlineStr">
        <is>
          <t>B</t>
        </is>
      </c>
      <c r="F99" s="20" t="n">
        <v>77.5</v>
      </c>
      <c r="G99" s="20" t="n">
        <v>39.6</v>
      </c>
      <c r="H99" s="20" t="n">
        <v>80.2</v>
      </c>
      <c r="I99" s="19" t="n">
        <v>46177</v>
      </c>
      <c r="J99" s="20" t="inlineStr">
        <is>
          <t>FinanceDataReader</t>
        </is>
      </c>
      <c r="K99" s="20" t="b">
        <v>1</v>
      </c>
      <c r="L99" s="20" t="n">
        <v>15360</v>
      </c>
      <c r="M99" s="20" t="n">
        <v>2.06</v>
      </c>
      <c r="N99" s="20" t="n">
        <v>6.63</v>
      </c>
      <c r="O99" s="20" t="n">
        <v>12.93</v>
      </c>
      <c r="P99" s="20" t="n">
        <v>0.51</v>
      </c>
      <c r="Q99" s="20" t="n">
        <v>54.2</v>
      </c>
      <c r="R99" s="20" t="n">
        <v>15203</v>
      </c>
      <c r="S99" s="20" t="n">
        <v>15122</v>
      </c>
      <c r="T99" s="20" t="n">
        <v>14917.5</v>
      </c>
      <c r="U99" s="20" t="b">
        <v>1</v>
      </c>
      <c r="V99" s="20" t="b">
        <v>1</v>
      </c>
      <c r="W99" s="20" t="n">
        <v>785532</v>
      </c>
      <c r="X99" s="20" t="n">
        <v>887805.6</v>
      </c>
      <c r="Y99" s="20" t="n">
        <v>789232.7</v>
      </c>
      <c r="Z99" s="20" t="n">
        <v>12065771520</v>
      </c>
      <c r="AA99" s="20" t="n">
        <v>13501685596</v>
      </c>
      <c r="AB99" s="20" t="n">
        <v>11772764303.5</v>
      </c>
      <c r="AC99" s="20" t="n">
        <v>1.02</v>
      </c>
      <c r="AD99" s="20" t="n">
        <v>-326822</v>
      </c>
      <c r="AE99" s="20" t="n">
        <v>-580036.6</v>
      </c>
      <c r="AF99" s="20" t="n">
        <v>-6202.3</v>
      </c>
      <c r="AG99" s="20" t="n">
        <v>9758</v>
      </c>
      <c r="AH99" s="20" t="n">
        <v>-4.84</v>
      </c>
      <c r="AI99" s="20" t="n">
        <v>-2.46</v>
      </c>
      <c r="AJ99" s="20" t="n">
        <v>-0.09</v>
      </c>
      <c r="AK99" s="20" t="n">
        <v>0.04</v>
      </c>
      <c r="AL99" s="20" t="n">
        <v>10</v>
      </c>
      <c r="AM99" s="20" t="n">
        <v>65</v>
      </c>
      <c r="AN99" s="20" t="b">
        <v>0</v>
      </c>
    </row>
    <row r="100">
      <c r="A100" s="19" t="n">
        <v>46177</v>
      </c>
      <c r="B100" s="20" t="inlineStr">
        <is>
          <t>A438100</t>
        </is>
      </c>
      <c r="C100" s="20" t="inlineStr">
        <is>
          <t>ACE 미국나스닥100미국채혼합50액티브</t>
        </is>
      </c>
      <c r="D100" s="20" t="n">
        <v>70.59999999999999</v>
      </c>
      <c r="E100" s="20" t="inlineStr">
        <is>
          <t>B</t>
        </is>
      </c>
      <c r="F100" s="20" t="n">
        <v>79.59999999999999</v>
      </c>
      <c r="G100" s="20" t="n">
        <v>41.4</v>
      </c>
      <c r="H100" s="20" t="n">
        <v>75.2</v>
      </c>
      <c r="I100" s="19" t="n">
        <v>46177</v>
      </c>
      <c r="J100" s="20" t="inlineStr">
        <is>
          <t>FinanceDataReader</t>
        </is>
      </c>
      <c r="K100" s="20" t="b">
        <v>1</v>
      </c>
      <c r="L100" s="20" t="n">
        <v>17030</v>
      </c>
      <c r="M100" s="20" t="n">
        <v>2.68</v>
      </c>
      <c r="N100" s="20" t="n">
        <v>9.31</v>
      </c>
      <c r="O100" s="20" t="n">
        <v>18.65</v>
      </c>
      <c r="P100" s="20" t="n">
        <v>0.5</v>
      </c>
      <c r="Q100" s="20" t="n">
        <v>56.36</v>
      </c>
      <c r="R100" s="20" t="n">
        <v>16793</v>
      </c>
      <c r="S100" s="20" t="n">
        <v>16644.5</v>
      </c>
      <c r="T100" s="20" t="n">
        <v>16368.5</v>
      </c>
      <c r="U100" s="20" t="b">
        <v>1</v>
      </c>
      <c r="V100" s="20" t="b">
        <v>1</v>
      </c>
      <c r="W100" s="20" t="n">
        <v>569367</v>
      </c>
      <c r="X100" s="20" t="n">
        <v>773678.6</v>
      </c>
      <c r="Y100" s="20" t="n">
        <v>695380.45</v>
      </c>
      <c r="Z100" s="20" t="n">
        <v>9696320010</v>
      </c>
      <c r="AA100" s="20" t="n">
        <v>12984426234</v>
      </c>
      <c r="AB100" s="20" t="n">
        <v>11386343242.25</v>
      </c>
      <c r="AC100" s="20" t="n">
        <v>0.85</v>
      </c>
      <c r="AD100" s="20" t="n">
        <v>-207078.5</v>
      </c>
      <c r="AE100" s="20" t="n">
        <v>-361864.5</v>
      </c>
      <c r="AF100" s="20" t="n">
        <v>2232.1</v>
      </c>
      <c r="AG100" s="20" t="n">
        <v>4456.4</v>
      </c>
      <c r="AH100" s="20" t="n">
        <v>-3.19</v>
      </c>
      <c r="AI100" s="20" t="n">
        <v>-1.59</v>
      </c>
      <c r="AJ100" s="20" t="n">
        <v>0.03</v>
      </c>
      <c r="AK100" s="20" t="n">
        <v>0.02</v>
      </c>
      <c r="AL100" s="20" t="n">
        <v>0</v>
      </c>
      <c r="AM100" s="20" t="n">
        <v>55</v>
      </c>
      <c r="AN100" s="20" t="b">
        <v>0</v>
      </c>
    </row>
    <row r="101">
      <c r="A101" s="19" t="n">
        <v>46177</v>
      </c>
      <c r="B101" s="20" t="inlineStr">
        <is>
          <t>A133690</t>
        </is>
      </c>
      <c r="C101" s="20" t="inlineStr">
        <is>
          <t>TIGER 미국나스닥100</t>
        </is>
      </c>
      <c r="D101" s="20" t="n">
        <v>70.5</v>
      </c>
      <c r="E101" s="20" t="inlineStr">
        <is>
          <t>B</t>
        </is>
      </c>
      <c r="F101" s="20" t="n">
        <v>81.90000000000001</v>
      </c>
      <c r="G101" s="20" t="n">
        <v>35.4</v>
      </c>
      <c r="H101" s="20" t="n">
        <v>74.8</v>
      </c>
      <c r="I101" s="19" t="n">
        <v>46177</v>
      </c>
      <c r="J101" s="20" t="inlineStr">
        <is>
          <t>FinanceDataReader</t>
        </is>
      </c>
      <c r="K101" s="20" t="b">
        <v>1</v>
      </c>
      <c r="L101" s="20" t="n">
        <v>206205</v>
      </c>
      <c r="M101" s="20" t="n">
        <v>3.37</v>
      </c>
      <c r="N101" s="20" t="n">
        <v>14.52</v>
      </c>
      <c r="O101" s="20" t="n">
        <v>18.97</v>
      </c>
      <c r="P101" s="20" t="n">
        <v>0.77</v>
      </c>
      <c r="Q101" s="20" t="n">
        <v>59.29</v>
      </c>
      <c r="R101" s="20" t="n">
        <v>202883</v>
      </c>
      <c r="S101" s="20" t="n">
        <v>199826.5</v>
      </c>
      <c r="T101" s="20" t="n">
        <v>195041</v>
      </c>
      <c r="U101" s="20" t="b">
        <v>1</v>
      </c>
      <c r="V101" s="20" t="b">
        <v>1</v>
      </c>
      <c r="W101" s="20" t="n">
        <v>570142</v>
      </c>
      <c r="X101" s="20" t="n">
        <v>951387.8</v>
      </c>
      <c r="Y101" s="20" t="n">
        <v>1006319.25</v>
      </c>
      <c r="Z101" s="20" t="n">
        <v>117566131110</v>
      </c>
      <c r="AA101" s="20" t="n">
        <v>192617852570</v>
      </c>
      <c r="AB101" s="20" t="n">
        <v>195658911769.5</v>
      </c>
      <c r="AC101" s="20" t="n">
        <v>0.6</v>
      </c>
      <c r="AD101" s="20" t="n">
        <v>-14679294.4</v>
      </c>
      <c r="AE101" s="20" t="n">
        <v>-47969385.5</v>
      </c>
      <c r="AF101" s="20" t="n">
        <v>1182361.2</v>
      </c>
      <c r="AG101" s="20" t="n">
        <v>4212088.3</v>
      </c>
      <c r="AH101" s="20" t="n">
        <v>-15.24</v>
      </c>
      <c r="AI101" s="20" t="n">
        <v>-12.26</v>
      </c>
      <c r="AJ101" s="20" t="n">
        <v>1.23</v>
      </c>
      <c r="AK101" s="20" t="n">
        <v>1.08</v>
      </c>
      <c r="AL101" s="20" t="n">
        <v>0</v>
      </c>
      <c r="AM101" s="20" t="n">
        <v>75</v>
      </c>
      <c r="AN101" s="20" t="b">
        <v>0</v>
      </c>
    </row>
    <row r="102">
      <c r="A102" s="19" t="n">
        <v>46177</v>
      </c>
      <c r="B102" s="20" t="inlineStr">
        <is>
          <t>A039030</t>
        </is>
      </c>
      <c r="C102" s="20" t="inlineStr">
        <is>
          <t>이오테크닉스</t>
        </is>
      </c>
      <c r="D102" s="20" t="n">
        <v>70.40000000000001</v>
      </c>
      <c r="E102" s="20" t="inlineStr">
        <is>
          <t>B</t>
        </is>
      </c>
      <c r="F102" s="20" t="n">
        <v>64.59999999999999</v>
      </c>
      <c r="G102" s="20" t="n">
        <v>53.4</v>
      </c>
      <c r="H102" s="20" t="n">
        <v>91.5</v>
      </c>
      <c r="I102" s="19" t="n">
        <v>46177</v>
      </c>
      <c r="J102" s="20" t="inlineStr">
        <is>
          <t>FinanceDataReader</t>
        </is>
      </c>
      <c r="K102" s="20" t="b">
        <v>1</v>
      </c>
      <c r="L102" s="20" t="n">
        <v>504000</v>
      </c>
      <c r="M102" s="20" t="n">
        <v>-2.14</v>
      </c>
      <c r="N102" s="20" t="n">
        <v>6.11</v>
      </c>
      <c r="O102" s="20" t="n">
        <v>0.72</v>
      </c>
      <c r="P102" s="20" t="n">
        <v>8.449999999999999</v>
      </c>
      <c r="Q102" s="20" t="n">
        <v>40.86</v>
      </c>
      <c r="R102" s="20" t="n">
        <v>465700</v>
      </c>
      <c r="S102" s="20" t="n">
        <v>497450</v>
      </c>
      <c r="T102" s="20" t="n">
        <v>483725</v>
      </c>
      <c r="U102" s="20" t="b">
        <v>1</v>
      </c>
      <c r="V102" s="20" t="b">
        <v>0</v>
      </c>
      <c r="W102" s="20" t="n">
        <v>165594</v>
      </c>
      <c r="X102" s="20" t="n">
        <v>162188</v>
      </c>
      <c r="Y102" s="20" t="n">
        <v>143952.15</v>
      </c>
      <c r="Z102" s="20" t="n">
        <v>83459376000</v>
      </c>
      <c r="AA102" s="20" t="n">
        <v>75488907500</v>
      </c>
      <c r="AB102" s="20" t="n">
        <v>69496756725</v>
      </c>
      <c r="AC102" s="20" t="n">
        <v>1.2</v>
      </c>
      <c r="AD102" s="20" t="n">
        <v>-14476318.8</v>
      </c>
      <c r="AE102" s="20" t="n">
        <v>-10264419.4</v>
      </c>
      <c r="AF102" s="20" t="n">
        <v>10765777.3</v>
      </c>
      <c r="AG102" s="20" t="n">
        <v>14751520.8</v>
      </c>
      <c r="AH102" s="20" t="n">
        <v>-38.35</v>
      </c>
      <c r="AI102" s="20" t="n">
        <v>-7.38</v>
      </c>
      <c r="AJ102" s="20" t="n">
        <v>28.52</v>
      </c>
      <c r="AK102" s="20" t="n">
        <v>10.61</v>
      </c>
      <c r="AL102" s="20" t="n">
        <v>55</v>
      </c>
      <c r="AM102" s="20" t="n">
        <v>80</v>
      </c>
      <c r="AN102" s="20" t="b">
        <v>0</v>
      </c>
    </row>
    <row r="103">
      <c r="A103" s="19" t="n">
        <v>46177</v>
      </c>
      <c r="B103" s="20" t="inlineStr">
        <is>
          <t>A123320</t>
        </is>
      </c>
      <c r="C103" s="20" t="inlineStr">
        <is>
          <t>TIGER 레버리지</t>
        </is>
      </c>
      <c r="D103" s="20" t="n">
        <v>70</v>
      </c>
      <c r="E103" s="20" t="inlineStr">
        <is>
          <t>B</t>
        </is>
      </c>
      <c r="F103" s="20" t="n">
        <v>94.8</v>
      </c>
      <c r="G103" s="20" t="n">
        <v>64</v>
      </c>
      <c r="H103" s="20" t="n">
        <v>32.8</v>
      </c>
      <c r="I103" s="19" t="n">
        <v>46177</v>
      </c>
      <c r="J103" s="20" t="inlineStr">
        <is>
          <t>FinanceDataReader</t>
        </is>
      </c>
      <c r="K103" s="20" t="b">
        <v>1</v>
      </c>
      <c r="L103" s="20" t="n">
        <v>218750</v>
      </c>
      <c r="M103" s="20" t="n">
        <v>14.17</v>
      </c>
      <c r="N103" s="20" t="n">
        <v>71.45999999999999</v>
      </c>
      <c r="O103" s="20" t="n">
        <v>9.94</v>
      </c>
      <c r="P103" s="20" t="n">
        <v>7.19</v>
      </c>
      <c r="Q103" s="20" t="n">
        <v>87.39</v>
      </c>
      <c r="R103" s="20" t="n">
        <v>212125</v>
      </c>
      <c r="S103" s="20" t="n">
        <v>191882</v>
      </c>
      <c r="T103" s="20" t="n">
        <v>175608.25</v>
      </c>
      <c r="U103" s="20" t="b">
        <v>1</v>
      </c>
      <c r="V103" s="20" t="b">
        <v>1</v>
      </c>
      <c r="W103" s="20" t="n">
        <v>100273</v>
      </c>
      <c r="X103" s="20" t="n">
        <v>273228.6</v>
      </c>
      <c r="Y103" s="20" t="n">
        <v>429883.85</v>
      </c>
      <c r="Z103" s="20" t="n">
        <v>21934718750</v>
      </c>
      <c r="AA103" s="20" t="n">
        <v>57652582213</v>
      </c>
      <c r="AB103" s="20" t="n">
        <v>72823879940</v>
      </c>
      <c r="AC103" s="20" t="n">
        <v>0.3</v>
      </c>
      <c r="AD103" s="20" t="n">
        <v>-109104.8</v>
      </c>
      <c r="AE103" s="20" t="n">
        <v>1558764.6</v>
      </c>
      <c r="AF103" s="20" t="n">
        <v>2542551.5</v>
      </c>
      <c r="AG103" s="20" t="n">
        <v>2200300.7</v>
      </c>
      <c r="AH103" s="20" t="n">
        <v>-0.38</v>
      </c>
      <c r="AI103" s="20" t="n">
        <v>1.07</v>
      </c>
      <c r="AJ103" s="20" t="n">
        <v>8.82</v>
      </c>
      <c r="AK103" s="20" t="n">
        <v>1.51</v>
      </c>
      <c r="AL103" s="20" t="n">
        <v>55</v>
      </c>
      <c r="AM103" s="20" t="n">
        <v>60</v>
      </c>
      <c r="AN103" s="20" t="b">
        <v>0</v>
      </c>
    </row>
    <row r="104">
      <c r="A104" s="19" t="n">
        <v>46177</v>
      </c>
      <c r="B104" s="20" t="inlineStr">
        <is>
          <t>A396500</t>
        </is>
      </c>
      <c r="C104" s="20" t="inlineStr">
        <is>
          <t>TIGER 반도체TOP10</t>
        </is>
      </c>
      <c r="D104" s="20" t="n">
        <v>69.7</v>
      </c>
      <c r="E104" s="20" t="inlineStr">
        <is>
          <t>B</t>
        </is>
      </c>
      <c r="F104" s="20" t="n">
        <v>81.3</v>
      </c>
      <c r="G104" s="20" t="n">
        <v>60.1</v>
      </c>
      <c r="H104" s="20" t="n">
        <v>56.8</v>
      </c>
      <c r="I104" s="19" t="n">
        <v>46177</v>
      </c>
      <c r="J104" s="20" t="inlineStr">
        <is>
          <t>FinanceDataReader</t>
        </is>
      </c>
      <c r="K104" s="20" t="b">
        <v>1</v>
      </c>
      <c r="L104" s="20" t="n">
        <v>52835</v>
      </c>
      <c r="M104" s="20" t="n">
        <v>3.78</v>
      </c>
      <c r="N104" s="20" t="n">
        <v>25.28</v>
      </c>
      <c r="O104" s="20" t="n">
        <v>5.86</v>
      </c>
      <c r="P104" s="20" t="n">
        <v>4.31</v>
      </c>
      <c r="Q104" s="20" t="n">
        <v>67.47</v>
      </c>
      <c r="R104" s="20" t="n">
        <v>51598</v>
      </c>
      <c r="S104" s="20" t="n">
        <v>49918.5</v>
      </c>
      <c r="T104" s="20" t="n">
        <v>48482.5</v>
      </c>
      <c r="U104" s="20" t="b">
        <v>1</v>
      </c>
      <c r="V104" s="20" t="b">
        <v>1</v>
      </c>
      <c r="W104" s="20" t="n">
        <v>10286444</v>
      </c>
      <c r="X104" s="20" t="n">
        <v>24118910.6</v>
      </c>
      <c r="Y104" s="20" t="n">
        <v>26801341.95</v>
      </c>
      <c r="Z104" s="20" t="n">
        <v>543484268740</v>
      </c>
      <c r="AA104" s="20" t="n">
        <v>1240523012680</v>
      </c>
      <c r="AB104" s="20" t="n">
        <v>1298141664359.5</v>
      </c>
      <c r="AC104" s="20" t="n">
        <v>0.42</v>
      </c>
      <c r="AD104" s="20" t="n">
        <v>38120456.1</v>
      </c>
      <c r="AE104" s="20" t="n">
        <v>-18565114.7</v>
      </c>
      <c r="AF104" s="20" t="n">
        <v>779001.9</v>
      </c>
      <c r="AG104" s="20" t="n">
        <v>429554.2</v>
      </c>
      <c r="AH104" s="20" t="n">
        <v>6.15</v>
      </c>
      <c r="AI104" s="20" t="n">
        <v>-0.72</v>
      </c>
      <c r="AJ104" s="20" t="n">
        <v>0.13</v>
      </c>
      <c r="AK104" s="20" t="n">
        <v>0.02</v>
      </c>
      <c r="AL104" s="20" t="n">
        <v>30</v>
      </c>
      <c r="AM104" s="20" t="n">
        <v>60</v>
      </c>
      <c r="AN104" s="20" t="b">
        <v>1</v>
      </c>
    </row>
    <row r="105">
      <c r="A105" s="19" t="n">
        <v>46177</v>
      </c>
      <c r="B105" s="20" t="inlineStr">
        <is>
          <t>A222800</t>
        </is>
      </c>
      <c r="C105" s="20" t="inlineStr">
        <is>
          <t>심텍</t>
        </is>
      </c>
      <c r="D105" s="20" t="n">
        <v>69.7</v>
      </c>
      <c r="E105" s="20" t="inlineStr">
        <is>
          <t>B</t>
        </is>
      </c>
      <c r="F105" s="20" t="n">
        <v>65.09999999999999</v>
      </c>
      <c r="G105" s="20" t="n">
        <v>58.2</v>
      </c>
      <c r="H105" s="20" t="n">
        <v>84.90000000000001</v>
      </c>
      <c r="I105" s="19" t="n">
        <v>46177</v>
      </c>
      <c r="J105" s="20" t="inlineStr">
        <is>
          <t>FinanceDataReader</t>
        </is>
      </c>
      <c r="K105" s="20" t="b">
        <v>1</v>
      </c>
      <c r="L105" s="20" t="n">
        <v>112800</v>
      </c>
      <c r="M105" s="20" t="n">
        <v>-7.54</v>
      </c>
      <c r="N105" s="20" t="n">
        <v>27.89</v>
      </c>
      <c r="O105" s="20" t="n">
        <v>3.43</v>
      </c>
      <c r="P105" s="20" t="n">
        <v>8.140000000000001</v>
      </c>
      <c r="Q105" s="20" t="n">
        <v>33.1</v>
      </c>
      <c r="R105" s="20" t="n">
        <v>110340</v>
      </c>
      <c r="S105" s="20" t="n">
        <v>116740</v>
      </c>
      <c r="T105" s="20" t="n">
        <v>111625</v>
      </c>
      <c r="U105" s="20" t="b">
        <v>0</v>
      </c>
      <c r="V105" s="20" t="b">
        <v>0</v>
      </c>
      <c r="W105" s="20" t="n">
        <v>772879</v>
      </c>
      <c r="X105" s="20" t="n">
        <v>1063235.8</v>
      </c>
      <c r="Y105" s="20" t="n">
        <v>979941.5</v>
      </c>
      <c r="Z105" s="20" t="n">
        <v>87180751200</v>
      </c>
      <c r="AA105" s="20" t="n">
        <v>115885522920</v>
      </c>
      <c r="AB105" s="20" t="n">
        <v>109641488750</v>
      </c>
      <c r="AC105" s="20" t="n">
        <v>0.8</v>
      </c>
      <c r="AD105" s="20" t="n">
        <v>-5749757</v>
      </c>
      <c r="AE105" s="20" t="n">
        <v>2443520.4</v>
      </c>
      <c r="AF105" s="20" t="n">
        <v>3566808</v>
      </c>
      <c r="AG105" s="20" t="n">
        <v>9645254.300000001</v>
      </c>
      <c r="AH105" s="20" t="n">
        <v>-9.92</v>
      </c>
      <c r="AI105" s="20" t="n">
        <v>1.11</v>
      </c>
      <c r="AJ105" s="20" t="n">
        <v>6.16</v>
      </c>
      <c r="AK105" s="20" t="n">
        <v>4.4</v>
      </c>
      <c r="AL105" s="20" t="n">
        <v>75</v>
      </c>
      <c r="AM105" s="20" t="n">
        <v>70</v>
      </c>
      <c r="AN105" s="20" t="b">
        <v>0</v>
      </c>
    </row>
    <row r="106">
      <c r="A106" s="19" t="n">
        <v>46177</v>
      </c>
      <c r="B106" s="20" t="inlineStr">
        <is>
          <t>A005290</t>
        </is>
      </c>
      <c r="C106" s="20" t="inlineStr">
        <is>
          <t>동진쎄미켐</t>
        </is>
      </c>
      <c r="D106" s="20" t="n">
        <v>69.59999999999999</v>
      </c>
      <c r="E106" s="20" t="inlineStr">
        <is>
          <t>B</t>
        </is>
      </c>
      <c r="F106" s="20" t="n">
        <v>64.59999999999999</v>
      </c>
      <c r="G106" s="20" t="n">
        <v>42</v>
      </c>
      <c r="H106" s="20" t="n">
        <v>96.2</v>
      </c>
      <c r="I106" s="19" t="n">
        <v>46177</v>
      </c>
      <c r="J106" s="20" t="inlineStr">
        <is>
          <t>FinanceDataReader</t>
        </is>
      </c>
      <c r="K106" s="20" t="b">
        <v>1</v>
      </c>
      <c r="L106" s="20" t="n">
        <v>60350</v>
      </c>
      <c r="M106" s="20" t="n">
        <v>-0.58</v>
      </c>
      <c r="N106" s="20" t="n">
        <v>2.46</v>
      </c>
      <c r="O106" s="20" t="n">
        <v>0.39</v>
      </c>
      <c r="P106" s="20" t="n">
        <v>6.26</v>
      </c>
      <c r="Q106" s="20" t="n">
        <v>46.94</v>
      </c>
      <c r="R106" s="20" t="n">
        <v>55690</v>
      </c>
      <c r="S106" s="20" t="n">
        <v>58515</v>
      </c>
      <c r="T106" s="20" t="n">
        <v>58112.5</v>
      </c>
      <c r="U106" s="20" t="b">
        <v>1</v>
      </c>
      <c r="V106" s="20" t="b">
        <v>0</v>
      </c>
      <c r="W106" s="20" t="n">
        <v>1953143</v>
      </c>
      <c r="X106" s="20" t="n">
        <v>992383</v>
      </c>
      <c r="Y106" s="20" t="n">
        <v>935952.55</v>
      </c>
      <c r="Z106" s="20" t="n">
        <v>117872180050</v>
      </c>
      <c r="AA106" s="20" t="n">
        <v>56448198430</v>
      </c>
      <c r="AB106" s="20" t="n">
        <v>55118054642.5</v>
      </c>
      <c r="AC106" s="20" t="n">
        <v>2.14</v>
      </c>
      <c r="AD106" s="20" t="n">
        <v>-1703831.2</v>
      </c>
      <c r="AE106" s="20" t="n">
        <v>-3603291.1</v>
      </c>
      <c r="AF106" s="20" t="n">
        <v>-1049255.8</v>
      </c>
      <c r="AG106" s="20" t="n">
        <v>7794002.2</v>
      </c>
      <c r="AH106" s="20" t="n">
        <v>-6.04</v>
      </c>
      <c r="AI106" s="20" t="n">
        <v>-3.27</v>
      </c>
      <c r="AJ106" s="20" t="n">
        <v>-3.72</v>
      </c>
      <c r="AK106" s="20" t="n">
        <v>7.07</v>
      </c>
      <c r="AL106" s="20" t="n">
        <v>30</v>
      </c>
      <c r="AM106" s="20" t="n">
        <v>80</v>
      </c>
      <c r="AN106" s="20" t="b">
        <v>0</v>
      </c>
    </row>
    <row r="107">
      <c r="A107" s="19" t="n">
        <v>46177</v>
      </c>
      <c r="B107" s="20" t="inlineStr">
        <is>
          <t>A477080</t>
        </is>
      </c>
      <c r="C107" s="20" t="inlineStr">
        <is>
          <t>RISE CD금리액티브(합성)</t>
        </is>
      </c>
      <c r="D107" s="20" t="n">
        <v>69.5</v>
      </c>
      <c r="E107" s="20" t="inlineStr">
        <is>
          <t>B</t>
        </is>
      </c>
      <c r="F107" s="20" t="n">
        <v>72.2</v>
      </c>
      <c r="G107" s="20" t="n">
        <v>59.6</v>
      </c>
      <c r="H107" s="20" t="n">
        <v>71.5</v>
      </c>
      <c r="I107" s="19" t="n">
        <v>46177</v>
      </c>
      <c r="J107" s="20" t="inlineStr">
        <is>
          <t>FinanceDataReader</t>
        </is>
      </c>
      <c r="K107" s="20" t="b">
        <v>1</v>
      </c>
      <c r="L107" s="20" t="n">
        <v>106715</v>
      </c>
      <c r="M107" s="20" t="n">
        <v>0.06</v>
      </c>
      <c r="N107" s="20" t="n">
        <v>0.23</v>
      </c>
      <c r="O107" s="20" t="n">
        <v>22.18</v>
      </c>
      <c r="P107" s="20" t="n">
        <v>0.01</v>
      </c>
      <c r="Q107" s="20" t="n">
        <v>50.16</v>
      </c>
      <c r="R107" s="20" t="n">
        <v>106691</v>
      </c>
      <c r="S107" s="20" t="n">
        <v>106661.5</v>
      </c>
      <c r="T107" s="20" t="n">
        <v>106602.5</v>
      </c>
      <c r="U107" s="20" t="b">
        <v>1</v>
      </c>
      <c r="V107" s="20" t="b">
        <v>1</v>
      </c>
      <c r="W107" s="20" t="n">
        <v>17064</v>
      </c>
      <c r="X107" s="20" t="n">
        <v>14245.2</v>
      </c>
      <c r="Y107" s="20" t="n">
        <v>12918.25</v>
      </c>
      <c r="Z107" s="20" t="n">
        <v>1820984760</v>
      </c>
      <c r="AA107" s="20" t="n">
        <v>1519806212</v>
      </c>
      <c r="AB107" s="20" t="n">
        <v>1377197068.75</v>
      </c>
      <c r="AC107" s="20" t="n">
        <v>1.32</v>
      </c>
      <c r="AD107" s="20" t="n">
        <v>552.3</v>
      </c>
      <c r="AE107" s="20" t="n">
        <v>35482.8</v>
      </c>
      <c r="AF107" s="20" t="n">
        <v>0.3</v>
      </c>
      <c r="AG107" s="20" t="n">
        <v>-552.8</v>
      </c>
      <c r="AH107" s="20" t="n">
        <v>0.07000000000000001</v>
      </c>
      <c r="AI107" s="20" t="n">
        <v>1.29</v>
      </c>
      <c r="AJ107" s="20" t="n">
        <v>0</v>
      </c>
      <c r="AK107" s="20" t="n">
        <v>-0.02</v>
      </c>
      <c r="AL107" s="20" t="n">
        <v>60</v>
      </c>
      <c r="AM107" s="20" t="n">
        <v>65</v>
      </c>
      <c r="AN107" s="20" t="b">
        <v>1</v>
      </c>
    </row>
    <row r="108">
      <c r="A108" s="19" t="n">
        <v>46177</v>
      </c>
      <c r="B108" s="20" t="inlineStr">
        <is>
          <t>A000240</t>
        </is>
      </c>
      <c r="C108" s="20" t="inlineStr">
        <is>
          <t>한국앤컴퍼니</t>
        </is>
      </c>
      <c r="D108" s="20" t="n">
        <v>69.40000000000001</v>
      </c>
      <c r="E108" s="20" t="inlineStr">
        <is>
          <t>B</t>
        </is>
      </c>
      <c r="F108" s="20" t="n">
        <v>72.2</v>
      </c>
      <c r="G108" s="20" t="n">
        <v>62.3</v>
      </c>
      <c r="H108" s="20" t="n">
        <v>69.40000000000001</v>
      </c>
      <c r="I108" s="19" t="n">
        <v>46177</v>
      </c>
      <c r="J108" s="20" t="inlineStr">
        <is>
          <t>FinanceDataReader</t>
        </is>
      </c>
      <c r="K108" s="20" t="b">
        <v>1</v>
      </c>
      <c r="L108" s="20" t="n">
        <v>25550</v>
      </c>
      <c r="M108" s="20" t="n">
        <v>6.46</v>
      </c>
      <c r="N108" s="20" t="n">
        <v>0.99</v>
      </c>
      <c r="O108" s="20" t="n">
        <v>0.3</v>
      </c>
      <c r="P108" s="20" t="n">
        <v>3.31</v>
      </c>
      <c r="Q108" s="20" t="n">
        <v>63.45</v>
      </c>
      <c r="R108" s="20" t="n">
        <v>24610</v>
      </c>
      <c r="S108" s="20" t="n">
        <v>24225</v>
      </c>
      <c r="T108" s="20" t="n">
        <v>24297.5</v>
      </c>
      <c r="U108" s="20" t="b">
        <v>1</v>
      </c>
      <c r="V108" s="20" t="b">
        <v>1</v>
      </c>
      <c r="W108" s="20" t="n">
        <v>135861</v>
      </c>
      <c r="X108" s="20" t="n">
        <v>153539</v>
      </c>
      <c r="Y108" s="20" t="n">
        <v>165139.35</v>
      </c>
      <c r="Z108" s="20" t="n">
        <v>3471248550</v>
      </c>
      <c r="AA108" s="20" t="n">
        <v>3790299490</v>
      </c>
      <c r="AB108" s="20" t="n">
        <v>4034005965</v>
      </c>
      <c r="AC108" s="20" t="n">
        <v>0.86</v>
      </c>
      <c r="AD108" s="20" t="n">
        <v>-73625.89999999999</v>
      </c>
      <c r="AE108" s="20" t="n">
        <v>88290.60000000001</v>
      </c>
      <c r="AF108" s="20" t="n">
        <v>380987.6</v>
      </c>
      <c r="AG108" s="20" t="n">
        <v>140086.4</v>
      </c>
      <c r="AH108" s="20" t="n">
        <v>-3.88</v>
      </c>
      <c r="AI108" s="20" t="n">
        <v>1.09</v>
      </c>
      <c r="AJ108" s="20" t="n">
        <v>20.1</v>
      </c>
      <c r="AK108" s="20" t="n">
        <v>1.74</v>
      </c>
      <c r="AL108" s="20" t="n">
        <v>40</v>
      </c>
      <c r="AM108" s="20" t="n">
        <v>55</v>
      </c>
      <c r="AN108" s="20" t="b">
        <v>0</v>
      </c>
    </row>
    <row r="109">
      <c r="A109" s="19" t="n">
        <v>46177</v>
      </c>
      <c r="B109" s="20" t="inlineStr">
        <is>
          <t>A486290</t>
        </is>
      </c>
      <c r="C109" s="20" t="inlineStr">
        <is>
          <t>TIGER 미국나스닥100타겟데일리커버드콜</t>
        </is>
      </c>
      <c r="D109" s="20" t="n">
        <v>69.40000000000001</v>
      </c>
      <c r="E109" s="20" t="inlineStr">
        <is>
          <t>B</t>
        </is>
      </c>
      <c r="F109" s="20" t="n">
        <v>79.3</v>
      </c>
      <c r="G109" s="20" t="n">
        <v>47.7</v>
      </c>
      <c r="H109" s="20" t="n">
        <v>67.2</v>
      </c>
      <c r="I109" s="19" t="n">
        <v>46177</v>
      </c>
      <c r="J109" s="20" t="inlineStr">
        <is>
          <t>FinanceDataReader</t>
        </is>
      </c>
      <c r="K109" s="20" t="b">
        <v>1</v>
      </c>
      <c r="L109" s="20" t="n">
        <v>12455</v>
      </c>
      <c r="M109" s="20" t="n">
        <v>1.71</v>
      </c>
      <c r="N109" s="20" t="n">
        <v>12.51</v>
      </c>
      <c r="O109" s="20" t="n">
        <v>13.49</v>
      </c>
      <c r="P109" s="20" t="n">
        <v>0.93</v>
      </c>
      <c r="Q109" s="20" t="n">
        <v>56.14</v>
      </c>
      <c r="R109" s="20" t="n">
        <v>12256</v>
      </c>
      <c r="S109" s="20" t="n">
        <v>12167</v>
      </c>
      <c r="T109" s="20" t="n">
        <v>11920.5</v>
      </c>
      <c r="U109" s="20" t="b">
        <v>1</v>
      </c>
      <c r="V109" s="20" t="b">
        <v>1</v>
      </c>
      <c r="W109" s="20" t="n">
        <v>1788825</v>
      </c>
      <c r="X109" s="20" t="n">
        <v>3015732.6</v>
      </c>
      <c r="Y109" s="20" t="n">
        <v>3172916.3</v>
      </c>
      <c r="Z109" s="20" t="n">
        <v>22279815375</v>
      </c>
      <c r="AA109" s="20" t="n">
        <v>36835554456</v>
      </c>
      <c r="AB109" s="20" t="n">
        <v>37782354463.75</v>
      </c>
      <c r="AC109" s="20" t="n">
        <v>0.59</v>
      </c>
      <c r="AD109" s="20" t="n">
        <v>-6098264.5</v>
      </c>
      <c r="AE109" s="20" t="n">
        <v>-21583054.5</v>
      </c>
      <c r="AF109" s="20" t="n">
        <v>3531834.3</v>
      </c>
      <c r="AG109" s="20" t="n">
        <v>13000512.9</v>
      </c>
      <c r="AH109" s="20" t="n">
        <v>-33.11</v>
      </c>
      <c r="AI109" s="20" t="n">
        <v>-28.56</v>
      </c>
      <c r="AJ109" s="20" t="n">
        <v>19.18</v>
      </c>
      <c r="AK109" s="20" t="n">
        <v>17.2</v>
      </c>
      <c r="AL109" s="20" t="n">
        <v>0</v>
      </c>
      <c r="AM109" s="20" t="n">
        <v>90</v>
      </c>
      <c r="AN109" s="20" t="b">
        <v>0</v>
      </c>
    </row>
    <row r="110">
      <c r="A110" s="19" t="n">
        <v>46177</v>
      </c>
      <c r="B110" s="20" t="inlineStr">
        <is>
          <t>A440110</t>
        </is>
      </c>
      <c r="C110" s="20" t="inlineStr">
        <is>
          <t>파두</t>
        </is>
      </c>
      <c r="D110" s="20" t="n">
        <v>69.09999999999999</v>
      </c>
      <c r="E110" s="20" t="inlineStr">
        <is>
          <t>B</t>
        </is>
      </c>
      <c r="F110" s="20" t="n">
        <v>75.5</v>
      </c>
      <c r="G110" s="20" t="n">
        <v>55.7</v>
      </c>
      <c r="H110" s="20" t="n">
        <v>67.5</v>
      </c>
      <c r="I110" s="19" t="n">
        <v>46177</v>
      </c>
      <c r="J110" s="20" t="inlineStr">
        <is>
          <t>FinanceDataReader</t>
        </is>
      </c>
      <c r="K110" s="20" t="b">
        <v>1</v>
      </c>
      <c r="L110" s="20" t="n">
        <v>114100</v>
      </c>
      <c r="M110" s="20" t="n">
        <v>-2.4</v>
      </c>
      <c r="N110" s="20" t="n">
        <v>40.52</v>
      </c>
      <c r="O110" s="20" t="n">
        <v>7.1</v>
      </c>
      <c r="P110" s="20" t="n">
        <v>5.7</v>
      </c>
      <c r="Q110" s="20" t="n">
        <v>43</v>
      </c>
      <c r="R110" s="20" t="n">
        <v>111160</v>
      </c>
      <c r="S110" s="20" t="n">
        <v>114670</v>
      </c>
      <c r="T110" s="20" t="n">
        <v>105365</v>
      </c>
      <c r="U110" s="20" t="b">
        <v>0</v>
      </c>
      <c r="V110" s="20" t="b">
        <v>0</v>
      </c>
      <c r="W110" s="20" t="n">
        <v>920901</v>
      </c>
      <c r="X110" s="20" t="n">
        <v>1716952</v>
      </c>
      <c r="Y110" s="20" t="n">
        <v>1865219.75</v>
      </c>
      <c r="Z110" s="20" t="n">
        <v>105074804100</v>
      </c>
      <c r="AA110" s="20" t="n">
        <v>190953564900</v>
      </c>
      <c r="AB110" s="20" t="n">
        <v>198373881700</v>
      </c>
      <c r="AC110" s="20" t="n">
        <v>0.53</v>
      </c>
      <c r="AD110" s="20" t="n">
        <v>-14833557.7</v>
      </c>
      <c r="AE110" s="20" t="n">
        <v>-26151574.8</v>
      </c>
      <c r="AF110" s="20" t="n">
        <v>21275636.5</v>
      </c>
      <c r="AG110" s="20" t="n">
        <v>51288430.4</v>
      </c>
      <c r="AH110" s="20" t="n">
        <v>-15.54</v>
      </c>
      <c r="AI110" s="20" t="n">
        <v>-6.59</v>
      </c>
      <c r="AJ110" s="20" t="n">
        <v>22.28</v>
      </c>
      <c r="AK110" s="20" t="n">
        <v>12.93</v>
      </c>
      <c r="AL110" s="20" t="n">
        <v>15</v>
      </c>
      <c r="AM110" s="20" t="n">
        <v>100</v>
      </c>
      <c r="AN110" s="20" t="b">
        <v>0</v>
      </c>
    </row>
    <row r="111">
      <c r="A111" s="19" t="n">
        <v>46177</v>
      </c>
      <c r="B111" s="20" t="inlineStr">
        <is>
          <t>A367380</t>
        </is>
      </c>
      <c r="C111" s="20" t="inlineStr">
        <is>
          <t>ACE 미국나스닥100</t>
        </is>
      </c>
      <c r="D111" s="20" t="n">
        <v>69</v>
      </c>
      <c r="E111" s="20" t="inlineStr">
        <is>
          <t>B</t>
        </is>
      </c>
      <c r="F111" s="20" t="n">
        <v>82</v>
      </c>
      <c r="G111" s="20" t="n">
        <v>24</v>
      </c>
      <c r="H111" s="20" t="n">
        <v>77.5</v>
      </c>
      <c r="I111" s="19" t="n">
        <v>46177</v>
      </c>
      <c r="J111" s="20" t="inlineStr">
        <is>
          <t>FinanceDataReader</t>
        </is>
      </c>
      <c r="K111" s="20" t="b">
        <v>1</v>
      </c>
      <c r="L111" s="20" t="n">
        <v>35460</v>
      </c>
      <c r="M111" s="20" t="n">
        <v>3.38</v>
      </c>
      <c r="N111" s="20" t="n">
        <v>14.53</v>
      </c>
      <c r="O111" s="20" t="n">
        <v>19.03</v>
      </c>
      <c r="P111" s="20" t="n">
        <v>0.76</v>
      </c>
      <c r="Q111" s="20" t="n">
        <v>59.32</v>
      </c>
      <c r="R111" s="20" t="n">
        <v>34884</v>
      </c>
      <c r="S111" s="20" t="n">
        <v>34358</v>
      </c>
      <c r="T111" s="20" t="n">
        <v>33532.25</v>
      </c>
      <c r="U111" s="20" t="b">
        <v>1</v>
      </c>
      <c r="V111" s="20" t="b">
        <v>1</v>
      </c>
      <c r="W111" s="20" t="n">
        <v>620014</v>
      </c>
      <c r="X111" s="20" t="n">
        <v>940832.6</v>
      </c>
      <c r="Y111" s="20" t="n">
        <v>852406.95</v>
      </c>
      <c r="Z111" s="20" t="n">
        <v>21985696440</v>
      </c>
      <c r="AA111" s="20" t="n">
        <v>32779292626</v>
      </c>
      <c r="AB111" s="20" t="n">
        <v>28607726892.75</v>
      </c>
      <c r="AC111" s="20" t="n">
        <v>0.77</v>
      </c>
      <c r="AD111" s="20" t="n">
        <v>-2134385.3</v>
      </c>
      <c r="AE111" s="20" t="n">
        <v>-7964645.5</v>
      </c>
      <c r="AF111" s="20" t="n">
        <v>-137169.4</v>
      </c>
      <c r="AG111" s="20" t="n">
        <v>39220.9</v>
      </c>
      <c r="AH111" s="20" t="n">
        <v>-13.02</v>
      </c>
      <c r="AI111" s="20" t="n">
        <v>-13.92</v>
      </c>
      <c r="AJ111" s="20" t="n">
        <v>-0.84</v>
      </c>
      <c r="AK111" s="20" t="n">
        <v>0.07000000000000001</v>
      </c>
      <c r="AL111" s="20" t="n">
        <v>0</v>
      </c>
      <c r="AM111" s="20" t="n">
        <v>45</v>
      </c>
      <c r="AN111" s="20" t="b">
        <v>0</v>
      </c>
    </row>
    <row r="112">
      <c r="A112" s="19" t="n">
        <v>46177</v>
      </c>
      <c r="B112" s="20" t="inlineStr">
        <is>
          <t>A483280</t>
        </is>
      </c>
      <c r="C112" s="20" t="inlineStr">
        <is>
          <t>KODEX 미국AI테크TOP10타겟커버드콜</t>
        </is>
      </c>
      <c r="D112" s="20" t="n">
        <v>69</v>
      </c>
      <c r="E112" s="20" t="inlineStr">
        <is>
          <t>B</t>
        </is>
      </c>
      <c r="F112" s="20" t="n">
        <v>70.09999999999999</v>
      </c>
      <c r="G112" s="20" t="n">
        <v>66.40000000000001</v>
      </c>
      <c r="H112" s="20" t="n">
        <v>69</v>
      </c>
      <c r="I112" s="19" t="n">
        <v>46177</v>
      </c>
      <c r="J112" s="20" t="inlineStr">
        <is>
          <t>FinanceDataReader</t>
        </is>
      </c>
      <c r="K112" s="20" t="b">
        <v>1</v>
      </c>
      <c r="L112" s="20" t="n">
        <v>13560</v>
      </c>
      <c r="M112" s="20" t="n">
        <v>0</v>
      </c>
      <c r="N112" s="20" t="n">
        <v>5.36</v>
      </c>
      <c r="O112" s="20" t="n">
        <v>4.88</v>
      </c>
      <c r="P112" s="20" t="n">
        <v>1.1</v>
      </c>
      <c r="Q112" s="20" t="n">
        <v>49.25</v>
      </c>
      <c r="R112" s="20" t="n">
        <v>13651</v>
      </c>
      <c r="S112" s="20" t="n">
        <v>13631</v>
      </c>
      <c r="T112" s="20" t="n">
        <v>13490.5</v>
      </c>
      <c r="U112" s="20" t="b">
        <v>0</v>
      </c>
      <c r="V112" s="20" t="b">
        <v>1</v>
      </c>
      <c r="W112" s="20" t="n">
        <v>440799</v>
      </c>
      <c r="X112" s="20" t="n">
        <v>547993</v>
      </c>
      <c r="Y112" s="20" t="n">
        <v>581061.55</v>
      </c>
      <c r="Z112" s="20" t="n">
        <v>5977234440</v>
      </c>
      <c r="AA112" s="20" t="n">
        <v>7492674989</v>
      </c>
      <c r="AB112" s="20" t="n">
        <v>7812962243.5</v>
      </c>
      <c r="AC112" s="20" t="n">
        <v>0.77</v>
      </c>
      <c r="AD112" s="20" t="n">
        <v>945092.5</v>
      </c>
      <c r="AE112" s="20" t="n">
        <v>3767202.7</v>
      </c>
      <c r="AF112" s="20" t="n">
        <v>475.7</v>
      </c>
      <c r="AG112" s="20" t="n">
        <v>-11860.8</v>
      </c>
      <c r="AH112" s="20" t="n">
        <v>25.23</v>
      </c>
      <c r="AI112" s="20" t="n">
        <v>24.11</v>
      </c>
      <c r="AJ112" s="20" t="n">
        <v>0.01</v>
      </c>
      <c r="AK112" s="20" t="n">
        <v>-0.08</v>
      </c>
      <c r="AL112" s="20" t="n">
        <v>85</v>
      </c>
      <c r="AM112" s="20" t="n">
        <v>25</v>
      </c>
      <c r="AN112" s="20" t="b">
        <v>1</v>
      </c>
    </row>
    <row r="113">
      <c r="A113" s="19" t="n">
        <v>46177</v>
      </c>
      <c r="B113" s="20" t="inlineStr">
        <is>
          <t>A441800</t>
        </is>
      </c>
      <c r="C113" s="20" t="inlineStr">
        <is>
          <t>TIME Korea플러스배당액티브</t>
        </is>
      </c>
      <c r="D113" s="20" t="n">
        <v>69</v>
      </c>
      <c r="E113" s="20" t="inlineStr">
        <is>
          <t>B</t>
        </is>
      </c>
      <c r="F113" s="20" t="n">
        <v>77.09999999999999</v>
      </c>
      <c r="G113" s="20" t="n">
        <v>64.90000000000001</v>
      </c>
      <c r="H113" s="20" t="n">
        <v>58.1</v>
      </c>
      <c r="I113" s="19" t="n">
        <v>46177</v>
      </c>
      <c r="J113" s="20" t="inlineStr">
        <is>
          <t>FinanceDataReader</t>
        </is>
      </c>
      <c r="K113" s="20" t="b">
        <v>1</v>
      </c>
      <c r="L113" s="20" t="n">
        <v>37340</v>
      </c>
      <c r="M113" s="20" t="n">
        <v>1.49</v>
      </c>
      <c r="N113" s="20" t="n">
        <v>15.53</v>
      </c>
      <c r="O113" s="20" t="n">
        <v>4.92</v>
      </c>
      <c r="P113" s="20" t="n">
        <v>3.16</v>
      </c>
      <c r="Q113" s="20" t="n">
        <v>61.71</v>
      </c>
      <c r="R113" s="20" t="n">
        <v>37198</v>
      </c>
      <c r="S113" s="20" t="n">
        <v>36189</v>
      </c>
      <c r="T113" s="20" t="n">
        <v>35537.5</v>
      </c>
      <c r="U113" s="20" t="b">
        <v>1</v>
      </c>
      <c r="V113" s="20" t="b">
        <v>1</v>
      </c>
      <c r="W113" s="20" t="n">
        <v>381311</v>
      </c>
      <c r="X113" s="20" t="n">
        <v>669737.2</v>
      </c>
      <c r="Y113" s="20" t="n">
        <v>751848.35</v>
      </c>
      <c r="Z113" s="20" t="n">
        <v>14238152740</v>
      </c>
      <c r="AA113" s="20" t="n">
        <v>24907600732</v>
      </c>
      <c r="AB113" s="20" t="n">
        <v>26676512544.25</v>
      </c>
      <c r="AC113" s="20" t="n">
        <v>0.53</v>
      </c>
      <c r="AD113" s="20" t="n">
        <v>1656270.8</v>
      </c>
      <c r="AE113" s="20" t="n">
        <v>3041263.3</v>
      </c>
      <c r="AF113" s="20" t="n">
        <v>26675.6</v>
      </c>
      <c r="AG113" s="20" t="n">
        <v>-320723</v>
      </c>
      <c r="AH113" s="20" t="n">
        <v>13.3</v>
      </c>
      <c r="AI113" s="20" t="n">
        <v>5.7</v>
      </c>
      <c r="AJ113" s="20" t="n">
        <v>0.21</v>
      </c>
      <c r="AK113" s="20" t="n">
        <v>-0.6</v>
      </c>
      <c r="AL113" s="20" t="n">
        <v>65</v>
      </c>
      <c r="AM113" s="20" t="n">
        <v>40</v>
      </c>
      <c r="AN113" s="20" t="b">
        <v>1</v>
      </c>
    </row>
    <row r="114">
      <c r="A114" s="19" t="n">
        <v>46177</v>
      </c>
      <c r="B114" s="20" t="inlineStr">
        <is>
          <t>A031980</t>
        </is>
      </c>
      <c r="C114" s="20" t="inlineStr">
        <is>
          <t>피에스케이홀딩스</t>
        </is>
      </c>
      <c r="D114" s="20" t="n">
        <v>68.8</v>
      </c>
      <c r="E114" s="20" t="inlineStr">
        <is>
          <t>B</t>
        </is>
      </c>
      <c r="F114" s="20" t="n">
        <v>61.1</v>
      </c>
      <c r="G114" s="20" t="n">
        <v>52.7</v>
      </c>
      <c r="H114" s="20" t="n">
        <v>92.3</v>
      </c>
      <c r="I114" s="19" t="n">
        <v>46177</v>
      </c>
      <c r="J114" s="20" t="inlineStr">
        <is>
          <t>FinanceDataReader</t>
        </is>
      </c>
      <c r="K114" s="20" t="b">
        <v>1</v>
      </c>
      <c r="L114" s="20" t="n">
        <v>124500</v>
      </c>
      <c r="M114" s="20" t="n">
        <v>3.15</v>
      </c>
      <c r="N114" s="20" t="n">
        <v>-5.68</v>
      </c>
      <c r="O114" s="20" t="n">
        <v>-0.74</v>
      </c>
      <c r="P114" s="20" t="n">
        <v>7.64</v>
      </c>
      <c r="Q114" s="20" t="n">
        <v>44.47</v>
      </c>
      <c r="R114" s="20" t="n">
        <v>109780</v>
      </c>
      <c r="S114" s="20" t="n">
        <v>119230</v>
      </c>
      <c r="T114" s="20" t="n">
        <v>122120</v>
      </c>
      <c r="U114" s="20" t="b">
        <v>1</v>
      </c>
      <c r="V114" s="20" t="b">
        <v>0</v>
      </c>
      <c r="W114" s="20" t="n">
        <v>400729</v>
      </c>
      <c r="X114" s="20" t="n">
        <v>259695.2</v>
      </c>
      <c r="Y114" s="20" t="n">
        <v>213673.45</v>
      </c>
      <c r="Z114" s="20" t="n">
        <v>49890760500</v>
      </c>
      <c r="AA114" s="20" t="n">
        <v>29067380300</v>
      </c>
      <c r="AB114" s="20" t="n">
        <v>26003915325</v>
      </c>
      <c r="AC114" s="20" t="n">
        <v>1.92</v>
      </c>
      <c r="AD114" s="20" t="n">
        <v>-4292694.8</v>
      </c>
      <c r="AE114" s="20" t="n">
        <v>-3028884.9</v>
      </c>
      <c r="AF114" s="20" t="n">
        <v>2991511.4</v>
      </c>
      <c r="AG114" s="20" t="n">
        <v>3779844</v>
      </c>
      <c r="AH114" s="20" t="n">
        <v>-29.54</v>
      </c>
      <c r="AI114" s="20" t="n">
        <v>-5.82</v>
      </c>
      <c r="AJ114" s="20" t="n">
        <v>20.58</v>
      </c>
      <c r="AK114" s="20" t="n">
        <v>7.27</v>
      </c>
      <c r="AL114" s="20" t="n">
        <v>50</v>
      </c>
      <c r="AM114" s="20" t="n">
        <v>80</v>
      </c>
      <c r="AN114" s="20" t="b">
        <v>0</v>
      </c>
    </row>
    <row r="115">
      <c r="A115" s="19" t="n">
        <v>46177</v>
      </c>
      <c r="B115" s="20" t="inlineStr">
        <is>
          <t>A445680</t>
        </is>
      </c>
      <c r="C115" s="20" t="inlineStr">
        <is>
          <t>큐리옥스바이오시스템즈</t>
        </is>
      </c>
      <c r="D115" s="20" t="n">
        <v>68.8</v>
      </c>
      <c r="E115" s="20" t="inlineStr">
        <is>
          <t>B</t>
        </is>
      </c>
      <c r="F115" s="20" t="n">
        <v>68.59999999999999</v>
      </c>
      <c r="G115" s="20" t="n">
        <v>69.2</v>
      </c>
      <c r="H115" s="20" t="n">
        <v>68.7</v>
      </c>
      <c r="I115" s="19" t="n">
        <v>46177</v>
      </c>
      <c r="J115" s="20" t="inlineStr">
        <is>
          <t>FinanceDataReader</t>
        </is>
      </c>
      <c r="K115" s="20" t="b">
        <v>1</v>
      </c>
      <c r="L115" s="20" t="n">
        <v>97000</v>
      </c>
      <c r="M115" s="20" t="n">
        <v>8.5</v>
      </c>
      <c r="N115" s="20" t="n">
        <v>-4.15</v>
      </c>
      <c r="O115" s="20" t="n">
        <v>-1</v>
      </c>
      <c r="P115" s="20" t="n">
        <v>4.15</v>
      </c>
      <c r="Q115" s="20" t="n">
        <v>71.23</v>
      </c>
      <c r="R115" s="20" t="n">
        <v>91760</v>
      </c>
      <c r="S115" s="20" t="n">
        <v>89070</v>
      </c>
      <c r="T115" s="20" t="n">
        <v>90460</v>
      </c>
      <c r="U115" s="20" t="b">
        <v>1</v>
      </c>
      <c r="V115" s="20" t="b">
        <v>1</v>
      </c>
      <c r="W115" s="20" t="n">
        <v>74981</v>
      </c>
      <c r="X115" s="20" t="n">
        <v>179767</v>
      </c>
      <c r="Y115" s="20" t="n">
        <v>111707.1</v>
      </c>
      <c r="Z115" s="20" t="n">
        <v>7273157000</v>
      </c>
      <c r="AA115" s="20" t="n">
        <v>16310676260</v>
      </c>
      <c r="AB115" s="20" t="n">
        <v>10109490820</v>
      </c>
      <c r="AC115" s="20" t="n">
        <v>0.72</v>
      </c>
      <c r="AD115" s="20" t="n">
        <v>324305.2</v>
      </c>
      <c r="AE115" s="20" t="n">
        <v>-459408</v>
      </c>
      <c r="AF115" s="20" t="n">
        <v>192053.2</v>
      </c>
      <c r="AG115" s="20" t="n">
        <v>1330536.4</v>
      </c>
      <c r="AH115" s="20" t="n">
        <v>3.98</v>
      </c>
      <c r="AI115" s="20" t="n">
        <v>-2.27</v>
      </c>
      <c r="AJ115" s="20" t="n">
        <v>2.35</v>
      </c>
      <c r="AK115" s="20" t="n">
        <v>6.58</v>
      </c>
      <c r="AL115" s="20" t="n">
        <v>20</v>
      </c>
      <c r="AM115" s="20" t="n">
        <v>95</v>
      </c>
      <c r="AN115" s="20" t="b">
        <v>1</v>
      </c>
    </row>
    <row r="116">
      <c r="A116" s="19" t="n">
        <v>46177</v>
      </c>
      <c r="B116" s="20" t="inlineStr">
        <is>
          <t>A096530</t>
        </is>
      </c>
      <c r="C116" s="20" t="inlineStr">
        <is>
          <t>씨젠</t>
        </is>
      </c>
      <c r="D116" s="20" t="n">
        <v>68.8</v>
      </c>
      <c r="E116" s="20" t="inlineStr">
        <is>
          <t>B</t>
        </is>
      </c>
      <c r="F116" s="20" t="n">
        <v>78.2</v>
      </c>
      <c r="G116" s="20" t="n">
        <v>88.09999999999999</v>
      </c>
      <c r="H116" s="20" t="n">
        <v>40.2</v>
      </c>
      <c r="I116" s="19" t="n">
        <v>46177</v>
      </c>
      <c r="J116" s="20" t="inlineStr">
        <is>
          <t>FinanceDataReader</t>
        </is>
      </c>
      <c r="K116" s="20" t="b">
        <v>1</v>
      </c>
      <c r="L116" s="20" t="n">
        <v>31650</v>
      </c>
      <c r="M116" s="20" t="n">
        <v>1.12</v>
      </c>
      <c r="N116" s="20" t="n">
        <v>29.18</v>
      </c>
      <c r="O116" s="20" t="n">
        <v>5.68</v>
      </c>
      <c r="P116" s="20" t="n">
        <v>5.14</v>
      </c>
      <c r="Q116" s="20" t="n">
        <v>53.64</v>
      </c>
      <c r="R116" s="20" t="n">
        <v>31010</v>
      </c>
      <c r="S116" s="20" t="n">
        <v>31045</v>
      </c>
      <c r="T116" s="20" t="n">
        <v>29507.5</v>
      </c>
      <c r="U116" s="20" t="b">
        <v>1</v>
      </c>
      <c r="V116" s="20" t="b">
        <v>0</v>
      </c>
      <c r="W116" s="20" t="n">
        <v>239572</v>
      </c>
      <c r="X116" s="20" t="n">
        <v>415937</v>
      </c>
      <c r="Y116" s="20" t="n">
        <v>611367.1</v>
      </c>
      <c r="Z116" s="20" t="n">
        <v>7582453800</v>
      </c>
      <c r="AA116" s="20" t="n">
        <v>12928980650</v>
      </c>
      <c r="AB116" s="20" t="n">
        <v>18226073705</v>
      </c>
      <c r="AC116" s="20" t="n">
        <v>0.42</v>
      </c>
      <c r="AD116" s="20" t="n">
        <v>385998.7</v>
      </c>
      <c r="AE116" s="20" t="n">
        <v>1037265.4</v>
      </c>
      <c r="AF116" s="20" t="n">
        <v>1041356.5</v>
      </c>
      <c r="AG116" s="20" t="n">
        <v>4515395.2</v>
      </c>
      <c r="AH116" s="20" t="n">
        <v>5.97</v>
      </c>
      <c r="AI116" s="20" t="n">
        <v>2.85</v>
      </c>
      <c r="AJ116" s="20" t="n">
        <v>16.11</v>
      </c>
      <c r="AK116" s="20" t="n">
        <v>12.39</v>
      </c>
      <c r="AL116" s="20" t="n">
        <v>60</v>
      </c>
      <c r="AM116" s="20" t="n">
        <v>95</v>
      </c>
      <c r="AN116" s="20" t="b">
        <v>1</v>
      </c>
    </row>
    <row r="117">
      <c r="A117" s="19" t="n">
        <v>46177</v>
      </c>
      <c r="B117" s="20" t="inlineStr">
        <is>
          <t>A360200</t>
        </is>
      </c>
      <c r="C117" s="20" t="inlineStr">
        <is>
          <t>ACE 미국S&amp;P500</t>
        </is>
      </c>
      <c r="D117" s="20" t="n">
        <v>68.8</v>
      </c>
      <c r="E117" s="20" t="inlineStr">
        <is>
          <t>B</t>
        </is>
      </c>
      <c r="F117" s="20" t="n">
        <v>78.7</v>
      </c>
      <c r="G117" s="20" t="n">
        <v>34.1</v>
      </c>
      <c r="H117" s="20" t="n">
        <v>75.5</v>
      </c>
      <c r="I117" s="19" t="n">
        <v>46177</v>
      </c>
      <c r="J117" s="20" t="inlineStr">
        <is>
          <t>FinanceDataReader</t>
        </is>
      </c>
      <c r="K117" s="20" t="b">
        <v>1</v>
      </c>
      <c r="L117" s="20" t="n">
        <v>28910</v>
      </c>
      <c r="M117" s="20" t="n">
        <v>2.08</v>
      </c>
      <c r="N117" s="20" t="n">
        <v>8.890000000000001</v>
      </c>
      <c r="O117" s="20" t="n">
        <v>13.85</v>
      </c>
      <c r="P117" s="20" t="n">
        <v>0.64</v>
      </c>
      <c r="Q117" s="20" t="n">
        <v>55.01</v>
      </c>
      <c r="R117" s="20" t="n">
        <v>28669</v>
      </c>
      <c r="S117" s="20" t="n">
        <v>28432</v>
      </c>
      <c r="T117" s="20" t="n">
        <v>27946</v>
      </c>
      <c r="U117" s="20" t="b">
        <v>1</v>
      </c>
      <c r="V117" s="20" t="b">
        <v>1</v>
      </c>
      <c r="W117" s="20" t="n">
        <v>558602</v>
      </c>
      <c r="X117" s="20" t="n">
        <v>761947.8</v>
      </c>
      <c r="Y117" s="20" t="n">
        <v>750391.95</v>
      </c>
      <c r="Z117" s="20" t="n">
        <v>16149183820</v>
      </c>
      <c r="AA117" s="20" t="n">
        <v>21828374291</v>
      </c>
      <c r="AB117" s="20" t="n">
        <v>20954944328.25</v>
      </c>
      <c r="AC117" s="20" t="n">
        <v>0.77</v>
      </c>
      <c r="AD117" s="20" t="n">
        <v>-671786</v>
      </c>
      <c r="AE117" s="20" t="n">
        <v>-3061802</v>
      </c>
      <c r="AF117" s="20" t="n">
        <v>52138.3</v>
      </c>
      <c r="AG117" s="20" t="n">
        <v>-24847.7</v>
      </c>
      <c r="AH117" s="20" t="n">
        <v>-6.16</v>
      </c>
      <c r="AI117" s="20" t="n">
        <v>-7.31</v>
      </c>
      <c r="AJ117" s="20" t="n">
        <v>0.48</v>
      </c>
      <c r="AK117" s="20" t="n">
        <v>-0.06</v>
      </c>
      <c r="AL117" s="20" t="n">
        <v>10</v>
      </c>
      <c r="AM117" s="20" t="n">
        <v>45</v>
      </c>
      <c r="AN117" s="20" t="b">
        <v>0</v>
      </c>
    </row>
    <row r="118">
      <c r="A118" s="19" t="n">
        <v>46177</v>
      </c>
      <c r="B118" s="20" t="inlineStr">
        <is>
          <t>A033640</t>
        </is>
      </c>
      <c r="C118" s="20" t="inlineStr">
        <is>
          <t>네패스</t>
        </is>
      </c>
      <c r="D118" s="20" t="n">
        <v>68.8</v>
      </c>
      <c r="E118" s="20" t="inlineStr">
        <is>
          <t>B</t>
        </is>
      </c>
      <c r="F118" s="20" t="n">
        <v>71.09999999999999</v>
      </c>
      <c r="G118" s="20" t="n">
        <v>49.7</v>
      </c>
      <c r="H118" s="20" t="n">
        <v>77.59999999999999</v>
      </c>
      <c r="I118" s="19" t="n">
        <v>46177</v>
      </c>
      <c r="J118" s="20" t="inlineStr">
        <is>
          <t>FinanceDataReader</t>
        </is>
      </c>
      <c r="K118" s="20" t="b">
        <v>1</v>
      </c>
      <c r="L118" s="20" t="n">
        <v>37400</v>
      </c>
      <c r="M118" s="20" t="n">
        <v>-1.58</v>
      </c>
      <c r="N118" s="20" t="n">
        <v>13.51</v>
      </c>
      <c r="O118" s="20" t="n">
        <v>1.99</v>
      </c>
      <c r="P118" s="20" t="n">
        <v>6.8</v>
      </c>
      <c r="Q118" s="20" t="n">
        <v>60.59</v>
      </c>
      <c r="R118" s="20" t="n">
        <v>35710</v>
      </c>
      <c r="S118" s="20" t="n">
        <v>35565</v>
      </c>
      <c r="T118" s="20" t="n">
        <v>33487.5</v>
      </c>
      <c r="U118" s="20" t="b">
        <v>1</v>
      </c>
      <c r="V118" s="20" t="b">
        <v>1</v>
      </c>
      <c r="W118" s="20" t="n">
        <v>383245</v>
      </c>
      <c r="X118" s="20" t="n">
        <v>459217.6</v>
      </c>
      <c r="Y118" s="20" t="n">
        <v>507566</v>
      </c>
      <c r="Z118" s="20" t="n">
        <v>14333363000</v>
      </c>
      <c r="AA118" s="20" t="n">
        <v>16471673740</v>
      </c>
      <c r="AB118" s="20" t="n">
        <v>17216984010</v>
      </c>
      <c r="AC118" s="20" t="n">
        <v>0.83</v>
      </c>
      <c r="AD118" s="20" t="n">
        <v>1387900.4</v>
      </c>
      <c r="AE118" s="20" t="n">
        <v>3065730.1</v>
      </c>
      <c r="AF118" s="20" t="n">
        <v>-1045958.7</v>
      </c>
      <c r="AG118" s="20" t="n">
        <v>-1185610.6</v>
      </c>
      <c r="AH118" s="20" t="n">
        <v>16.85</v>
      </c>
      <c r="AI118" s="20" t="n">
        <v>8.9</v>
      </c>
      <c r="AJ118" s="20" t="n">
        <v>-12.7</v>
      </c>
      <c r="AK118" s="20" t="n">
        <v>-3.44</v>
      </c>
      <c r="AL118" s="20" t="n">
        <v>55</v>
      </c>
      <c r="AM118" s="20" t="n">
        <v>45</v>
      </c>
      <c r="AN118" s="20" t="b">
        <v>0</v>
      </c>
    </row>
    <row r="119">
      <c r="A119" s="19" t="n">
        <v>46177</v>
      </c>
      <c r="B119" s="20" t="inlineStr">
        <is>
          <t>A368590</t>
        </is>
      </c>
      <c r="C119" s="20" t="inlineStr">
        <is>
          <t>RISE 미국나스닥100</t>
        </is>
      </c>
      <c r="D119" s="20" t="n">
        <v>68.7</v>
      </c>
      <c r="E119" s="20" t="inlineStr">
        <is>
          <t>B</t>
        </is>
      </c>
      <c r="F119" s="20" t="n">
        <v>82.2</v>
      </c>
      <c r="G119" s="20" t="n">
        <v>35.1</v>
      </c>
      <c r="H119" s="20" t="n">
        <v>68.59999999999999</v>
      </c>
      <c r="I119" s="19" t="n">
        <v>46177</v>
      </c>
      <c r="J119" s="20" t="inlineStr">
        <is>
          <t>FinanceDataReader</t>
        </is>
      </c>
      <c r="K119" s="20" t="b">
        <v>1</v>
      </c>
      <c r="L119" s="20" t="n">
        <v>34390</v>
      </c>
      <c r="M119" s="20" t="n">
        <v>3.4</v>
      </c>
      <c r="N119" s="20" t="n">
        <v>14.63</v>
      </c>
      <c r="O119" s="20" t="n">
        <v>19.08</v>
      </c>
      <c r="P119" s="20" t="n">
        <v>0.77</v>
      </c>
      <c r="Q119" s="20" t="n">
        <v>59.39</v>
      </c>
      <c r="R119" s="20" t="n">
        <v>33827</v>
      </c>
      <c r="S119" s="20" t="n">
        <v>33313.5</v>
      </c>
      <c r="T119" s="20" t="n">
        <v>32511.25</v>
      </c>
      <c r="U119" s="20" t="b">
        <v>1</v>
      </c>
      <c r="V119" s="20" t="b">
        <v>1</v>
      </c>
      <c r="W119" s="20" t="n">
        <v>256150</v>
      </c>
      <c r="X119" s="20" t="n">
        <v>348802.2</v>
      </c>
      <c r="Y119" s="20" t="n">
        <v>385830.75</v>
      </c>
      <c r="Z119" s="20" t="n">
        <v>8808998500</v>
      </c>
      <c r="AA119" s="20" t="n">
        <v>11811585694</v>
      </c>
      <c r="AB119" s="20" t="n">
        <v>12548484906</v>
      </c>
      <c r="AC119" s="20" t="n">
        <v>0.7</v>
      </c>
      <c r="AD119" s="20" t="n">
        <v>-540795.2</v>
      </c>
      <c r="AE119" s="20" t="n">
        <v>-1635131.3</v>
      </c>
      <c r="AF119" s="20" t="n">
        <v>7844.6</v>
      </c>
      <c r="AG119" s="20" t="n">
        <v>13985.8</v>
      </c>
      <c r="AH119" s="20" t="n">
        <v>-9.16</v>
      </c>
      <c r="AI119" s="20" t="n">
        <v>-6.52</v>
      </c>
      <c r="AJ119" s="20" t="n">
        <v>0.13</v>
      </c>
      <c r="AK119" s="20" t="n">
        <v>0.06</v>
      </c>
      <c r="AL119" s="20" t="n">
        <v>0</v>
      </c>
      <c r="AM119" s="20" t="n">
        <v>65</v>
      </c>
      <c r="AN119" s="20" t="b">
        <v>0</v>
      </c>
    </row>
    <row r="120">
      <c r="A120" s="19" t="n">
        <v>46177</v>
      </c>
      <c r="B120" s="20" t="inlineStr">
        <is>
          <t>A379780</t>
        </is>
      </c>
      <c r="C120" s="20" t="inlineStr">
        <is>
          <t>RISE 미국S&amp;P500</t>
        </is>
      </c>
      <c r="D120" s="20" t="n">
        <v>68.59999999999999</v>
      </c>
      <c r="E120" s="20" t="inlineStr">
        <is>
          <t>B</t>
        </is>
      </c>
      <c r="F120" s="20" t="n">
        <v>78.09999999999999</v>
      </c>
      <c r="G120" s="20" t="n">
        <v>47</v>
      </c>
      <c r="H120" s="20" t="n">
        <v>67.2</v>
      </c>
      <c r="I120" s="19" t="n">
        <v>46177</v>
      </c>
      <c r="J120" s="20" t="inlineStr">
        <is>
          <t>FinanceDataReader</t>
        </is>
      </c>
      <c r="K120" s="20" t="b">
        <v>1</v>
      </c>
      <c r="L120" s="20" t="n">
        <v>24955</v>
      </c>
      <c r="M120" s="20" t="n">
        <v>1.9</v>
      </c>
      <c r="N120" s="20" t="n">
        <v>8.74</v>
      </c>
      <c r="O120" s="20" t="n">
        <v>13.63</v>
      </c>
      <c r="P120" s="20" t="n">
        <v>0.64</v>
      </c>
      <c r="Q120" s="20" t="n">
        <v>54.73</v>
      </c>
      <c r="R120" s="20" t="n">
        <v>24783</v>
      </c>
      <c r="S120" s="20" t="n">
        <v>24577</v>
      </c>
      <c r="T120" s="20" t="n">
        <v>24158.5</v>
      </c>
      <c r="U120" s="20" t="b">
        <v>1</v>
      </c>
      <c r="V120" s="20" t="b">
        <v>1</v>
      </c>
      <c r="W120" s="20" t="n">
        <v>268561</v>
      </c>
      <c r="X120" s="20" t="n">
        <v>393417.4</v>
      </c>
      <c r="Y120" s="20" t="n">
        <v>395615.7</v>
      </c>
      <c r="Z120" s="20" t="n">
        <v>6701939755</v>
      </c>
      <c r="AA120" s="20" t="n">
        <v>9747001956</v>
      </c>
      <c r="AB120" s="20" t="n">
        <v>9557997667.5</v>
      </c>
      <c r="AC120" s="20" t="n">
        <v>0.7</v>
      </c>
      <c r="AD120" s="20" t="n">
        <v>50635.1</v>
      </c>
      <c r="AE120" s="20" t="n">
        <v>-117426.9</v>
      </c>
      <c r="AF120" s="20" t="n">
        <v>-6762.6</v>
      </c>
      <c r="AG120" s="20" t="n">
        <v>-6366</v>
      </c>
      <c r="AH120" s="20" t="n">
        <v>1.04</v>
      </c>
      <c r="AI120" s="20" t="n">
        <v>-0.61</v>
      </c>
      <c r="AJ120" s="20" t="n">
        <v>-0.14</v>
      </c>
      <c r="AK120" s="20" t="n">
        <v>-0.03</v>
      </c>
      <c r="AL120" s="20" t="n">
        <v>35</v>
      </c>
      <c r="AM120" s="20" t="n">
        <v>45</v>
      </c>
      <c r="AN120" s="20" t="b">
        <v>0</v>
      </c>
    </row>
    <row r="121">
      <c r="A121" s="19" t="n">
        <v>46177</v>
      </c>
      <c r="B121" s="20" t="inlineStr">
        <is>
          <t>A494300</t>
        </is>
      </c>
      <c r="C121" s="20" t="inlineStr">
        <is>
          <t>KODEX 미국나스닥100데일리커버드콜OTM</t>
        </is>
      </c>
      <c r="D121" s="20" t="n">
        <v>68.5</v>
      </c>
      <c r="E121" s="20" t="inlineStr">
        <is>
          <t>B</t>
        </is>
      </c>
      <c r="F121" s="20" t="n">
        <v>77.8</v>
      </c>
      <c r="G121" s="20" t="n">
        <v>38.1</v>
      </c>
      <c r="H121" s="20" t="n">
        <v>73.3</v>
      </c>
      <c r="I121" s="19" t="n">
        <v>46177</v>
      </c>
      <c r="J121" s="20" t="inlineStr">
        <is>
          <t>FinanceDataReader</t>
        </is>
      </c>
      <c r="K121" s="20" t="b">
        <v>1</v>
      </c>
      <c r="L121" s="20" t="n">
        <v>11265</v>
      </c>
      <c r="M121" s="20" t="n">
        <v>1.26</v>
      </c>
      <c r="N121" s="20" t="n">
        <v>10.93</v>
      </c>
      <c r="O121" s="20" t="n">
        <v>10.87</v>
      </c>
      <c r="P121" s="20" t="n">
        <v>1.01</v>
      </c>
      <c r="Q121" s="20" t="n">
        <v>55</v>
      </c>
      <c r="R121" s="20" t="n">
        <v>11072</v>
      </c>
      <c r="S121" s="20" t="n">
        <v>11029.5</v>
      </c>
      <c r="T121" s="20" t="n">
        <v>10777.25</v>
      </c>
      <c r="U121" s="20" t="b">
        <v>1</v>
      </c>
      <c r="V121" s="20" t="b">
        <v>1</v>
      </c>
      <c r="W121" s="20" t="n">
        <v>1304493</v>
      </c>
      <c r="X121" s="20" t="n">
        <v>1656612.2</v>
      </c>
      <c r="Y121" s="20" t="n">
        <v>1869621.9</v>
      </c>
      <c r="Z121" s="20" t="n">
        <v>14695113645</v>
      </c>
      <c r="AA121" s="20" t="n">
        <v>18326003174</v>
      </c>
      <c r="AB121" s="20" t="n">
        <v>20153062685.25</v>
      </c>
      <c r="AC121" s="20" t="n">
        <v>0.73</v>
      </c>
      <c r="AD121" s="20" t="n">
        <v>-1330161.7</v>
      </c>
      <c r="AE121" s="20" t="n">
        <v>-166823.8</v>
      </c>
      <c r="AF121" s="20" t="n">
        <v>12870.4</v>
      </c>
      <c r="AG121" s="20" t="n">
        <v>8195.5</v>
      </c>
      <c r="AH121" s="20" t="n">
        <v>-14.52</v>
      </c>
      <c r="AI121" s="20" t="n">
        <v>-0.41</v>
      </c>
      <c r="AJ121" s="20" t="n">
        <v>0.14</v>
      </c>
      <c r="AK121" s="20" t="n">
        <v>0.02</v>
      </c>
      <c r="AL121" s="20" t="n">
        <v>45</v>
      </c>
      <c r="AM121" s="20" t="n">
        <v>50</v>
      </c>
      <c r="AN121" s="20" t="b">
        <v>0</v>
      </c>
    </row>
    <row r="122">
      <c r="A122" s="19" t="n">
        <v>46177</v>
      </c>
      <c r="B122" s="20" t="inlineStr">
        <is>
          <t>A469830</t>
        </is>
      </c>
      <c r="C122" s="20" t="inlineStr">
        <is>
          <t>SOL 초단기채권액티브</t>
        </is>
      </c>
      <c r="D122" s="20" t="n">
        <v>68.3</v>
      </c>
      <c r="E122" s="20" t="inlineStr">
        <is>
          <t>B</t>
        </is>
      </c>
      <c r="F122" s="20" t="n">
        <v>72.7</v>
      </c>
      <c r="G122" s="20" t="n">
        <v>50.5</v>
      </c>
      <c r="H122" s="20" t="n">
        <v>72.7</v>
      </c>
      <c r="I122" s="19" t="n">
        <v>46177</v>
      </c>
      <c r="J122" s="20" t="inlineStr">
        <is>
          <t>FinanceDataReader</t>
        </is>
      </c>
      <c r="K122" s="20" t="b">
        <v>1</v>
      </c>
      <c r="L122" s="20" t="n">
        <v>53935</v>
      </c>
      <c r="M122" s="20" t="n">
        <v>0.08</v>
      </c>
      <c r="N122" s="20" t="n">
        <v>0.25</v>
      </c>
      <c r="O122" s="20" t="n">
        <v>27.36</v>
      </c>
      <c r="P122" s="20" t="n">
        <v>0.01</v>
      </c>
      <c r="Q122" s="20" t="n">
        <v>50.19</v>
      </c>
      <c r="R122" s="20" t="n">
        <v>53921</v>
      </c>
      <c r="S122" s="20" t="n">
        <v>53902.5</v>
      </c>
      <c r="T122" s="20" t="n">
        <v>53869.75</v>
      </c>
      <c r="U122" s="20" t="b">
        <v>1</v>
      </c>
      <c r="V122" s="20" t="b">
        <v>1</v>
      </c>
      <c r="W122" s="20" t="n">
        <v>242517</v>
      </c>
      <c r="X122" s="20" t="n">
        <v>345361.6</v>
      </c>
      <c r="Y122" s="20" t="n">
        <v>329065.95</v>
      </c>
      <c r="Z122" s="20" t="n">
        <v>13080154395</v>
      </c>
      <c r="AA122" s="20" t="n">
        <v>18622416387</v>
      </c>
      <c r="AB122" s="20" t="n">
        <v>17726927564.25</v>
      </c>
      <c r="AC122" s="20" t="n">
        <v>0.74</v>
      </c>
      <c r="AD122" s="20" t="n">
        <v>-93258.39999999999</v>
      </c>
      <c r="AE122" s="20" t="n">
        <v>547179.2</v>
      </c>
      <c r="AF122" s="20" t="n">
        <v>3892.5</v>
      </c>
      <c r="AG122" s="20" t="n">
        <v>-14173.2</v>
      </c>
      <c r="AH122" s="20" t="n">
        <v>-1</v>
      </c>
      <c r="AI122" s="20" t="n">
        <v>1.54</v>
      </c>
      <c r="AJ122" s="20" t="n">
        <v>0.04</v>
      </c>
      <c r="AK122" s="20" t="n">
        <v>-0.04</v>
      </c>
      <c r="AL122" s="20" t="n">
        <v>55</v>
      </c>
      <c r="AM122" s="20" t="n">
        <v>50</v>
      </c>
      <c r="AN122" s="20" t="b">
        <v>0</v>
      </c>
    </row>
    <row r="123">
      <c r="A123" s="19" t="n">
        <v>46177</v>
      </c>
      <c r="B123" s="20" t="inlineStr">
        <is>
          <t>A127120</t>
        </is>
      </c>
      <c r="C123" s="20" t="inlineStr">
        <is>
          <t>제이에스링크</t>
        </is>
      </c>
      <c r="D123" s="20" t="n">
        <v>68.3</v>
      </c>
      <c r="E123" s="20" t="inlineStr">
        <is>
          <t>B</t>
        </is>
      </c>
      <c r="F123" s="20" t="n">
        <v>65.40000000000001</v>
      </c>
      <c r="G123" s="20" t="n">
        <v>68</v>
      </c>
      <c r="H123" s="20" t="n">
        <v>73.3</v>
      </c>
      <c r="I123" s="19" t="n">
        <v>46177</v>
      </c>
      <c r="J123" s="20" t="inlineStr">
        <is>
          <t>FinanceDataReader</t>
        </is>
      </c>
      <c r="K123" s="20" t="b">
        <v>1</v>
      </c>
      <c r="L123" s="20" t="n">
        <v>40800</v>
      </c>
      <c r="M123" s="20" t="n">
        <v>9.970000000000001</v>
      </c>
      <c r="N123" s="20" t="n">
        <v>-7.48</v>
      </c>
      <c r="O123" s="20" t="n">
        <v>-1.19</v>
      </c>
      <c r="P123" s="20" t="n">
        <v>6.28</v>
      </c>
      <c r="Q123" s="20" t="n">
        <v>66.03</v>
      </c>
      <c r="R123" s="20" t="n">
        <v>40910</v>
      </c>
      <c r="S123" s="20" t="n">
        <v>39225</v>
      </c>
      <c r="T123" s="20" t="n">
        <v>39220</v>
      </c>
      <c r="U123" s="20" t="b">
        <v>1</v>
      </c>
      <c r="V123" s="20" t="b">
        <v>1</v>
      </c>
      <c r="W123" s="20" t="n">
        <v>188072</v>
      </c>
      <c r="X123" s="20" t="n">
        <v>218159</v>
      </c>
      <c r="Y123" s="20" t="n">
        <v>241011.45</v>
      </c>
      <c r="Z123" s="20" t="n">
        <v>7673337600</v>
      </c>
      <c r="AA123" s="20" t="n">
        <v>8920301170</v>
      </c>
      <c r="AB123" s="20" t="n">
        <v>9445267142.5</v>
      </c>
      <c r="AC123" s="20" t="n">
        <v>0.8100000000000001</v>
      </c>
      <c r="AD123" s="20" t="n">
        <v>393815.6</v>
      </c>
      <c r="AE123" s="20" t="n">
        <v>683678.2</v>
      </c>
      <c r="AF123" s="20" t="n">
        <v>350829.4</v>
      </c>
      <c r="AG123" s="20" t="n">
        <v>-377489.6</v>
      </c>
      <c r="AH123" s="20" t="n">
        <v>8.83</v>
      </c>
      <c r="AI123" s="20" t="n">
        <v>3.62</v>
      </c>
      <c r="AJ123" s="20" t="n">
        <v>7.87</v>
      </c>
      <c r="AK123" s="20" t="n">
        <v>-2</v>
      </c>
      <c r="AL123" s="20" t="n">
        <v>40</v>
      </c>
      <c r="AM123" s="20" t="n">
        <v>40</v>
      </c>
      <c r="AN123" s="20" t="b">
        <v>1</v>
      </c>
    </row>
    <row r="124">
      <c r="A124" s="19" t="n">
        <v>46177</v>
      </c>
      <c r="B124" s="20" t="inlineStr">
        <is>
          <t>A383310</t>
        </is>
      </c>
      <c r="C124" s="20" t="inlineStr">
        <is>
          <t>에코프로에이치엔</t>
        </is>
      </c>
      <c r="D124" s="20" t="n">
        <v>68.09999999999999</v>
      </c>
      <c r="E124" s="20" t="inlineStr">
        <is>
          <t>B</t>
        </is>
      </c>
      <c r="F124" s="20" t="n">
        <v>64.3</v>
      </c>
      <c r="G124" s="20" t="n">
        <v>71.40000000000001</v>
      </c>
      <c r="H124" s="20" t="n">
        <v>72.09999999999999</v>
      </c>
      <c r="I124" s="19" t="n">
        <v>46177</v>
      </c>
      <c r="J124" s="20" t="inlineStr">
        <is>
          <t>FinanceDataReader</t>
        </is>
      </c>
      <c r="K124" s="20" t="b">
        <v>1</v>
      </c>
      <c r="L124" s="20" t="n">
        <v>31500</v>
      </c>
      <c r="M124" s="20" t="n">
        <v>2.11</v>
      </c>
      <c r="N124" s="20" t="n">
        <v>-4.11</v>
      </c>
      <c r="O124" s="20" t="n">
        <v>-0.92</v>
      </c>
      <c r="P124" s="20" t="n">
        <v>4.46</v>
      </c>
      <c r="Q124" s="20" t="n">
        <v>64.44</v>
      </c>
      <c r="R124" s="20" t="n">
        <v>31580</v>
      </c>
      <c r="S124" s="20" t="n">
        <v>30410</v>
      </c>
      <c r="T124" s="20" t="n">
        <v>29760</v>
      </c>
      <c r="U124" s="20" t="b">
        <v>1</v>
      </c>
      <c r="V124" s="20" t="b">
        <v>1</v>
      </c>
      <c r="W124" s="20" t="n">
        <v>230612</v>
      </c>
      <c r="X124" s="20" t="n">
        <v>397045.8</v>
      </c>
      <c r="Y124" s="20" t="n">
        <v>302169.05</v>
      </c>
      <c r="Z124" s="20" t="n">
        <v>7264278000</v>
      </c>
      <c r="AA124" s="20" t="n">
        <v>12533128340</v>
      </c>
      <c r="AB124" s="20" t="n">
        <v>9123465942.5</v>
      </c>
      <c r="AC124" s="20" t="n">
        <v>0.8</v>
      </c>
      <c r="AD124" s="20" t="n">
        <v>475836.9</v>
      </c>
      <c r="AE124" s="20" t="n">
        <v>344614.8</v>
      </c>
      <c r="AF124" s="20" t="n">
        <v>172304.4</v>
      </c>
      <c r="AG124" s="20" t="n">
        <v>666805.1</v>
      </c>
      <c r="AH124" s="20" t="n">
        <v>7.59</v>
      </c>
      <c r="AI124" s="20" t="n">
        <v>1.89</v>
      </c>
      <c r="AJ124" s="20" t="n">
        <v>2.75</v>
      </c>
      <c r="AK124" s="20" t="n">
        <v>3.65</v>
      </c>
      <c r="AL124" s="20" t="n">
        <v>35</v>
      </c>
      <c r="AM124" s="20" t="n">
        <v>50</v>
      </c>
      <c r="AN124" s="20" t="b">
        <v>1</v>
      </c>
    </row>
    <row r="125">
      <c r="A125" s="19" t="n">
        <v>46177</v>
      </c>
      <c r="B125" s="20" t="inlineStr">
        <is>
          <t>A000270</t>
        </is>
      </c>
      <c r="C125" s="20" t="inlineStr">
        <is>
          <t>기아</t>
        </is>
      </c>
      <c r="D125" s="20" t="n">
        <v>68.09999999999999</v>
      </c>
      <c r="E125" s="20" t="inlineStr">
        <is>
          <t>B</t>
        </is>
      </c>
      <c r="F125" s="20" t="n">
        <v>71.09999999999999</v>
      </c>
      <c r="G125" s="20" t="n">
        <v>53.9</v>
      </c>
      <c r="H125" s="20" t="n">
        <v>72.5</v>
      </c>
      <c r="I125" s="19" t="n">
        <v>46177</v>
      </c>
      <c r="J125" s="20" t="inlineStr">
        <is>
          <t>FinanceDataReader</t>
        </is>
      </c>
      <c r="K125" s="20" t="b">
        <v>1</v>
      </c>
      <c r="L125" s="20" t="n">
        <v>166000</v>
      </c>
      <c r="M125" s="20" t="n">
        <v>0.79</v>
      </c>
      <c r="N125" s="20" t="n">
        <v>7.79</v>
      </c>
      <c r="O125" s="20" t="n">
        <v>1.78</v>
      </c>
      <c r="P125" s="20" t="n">
        <v>4.39</v>
      </c>
      <c r="Q125" s="20" t="n">
        <v>53.91</v>
      </c>
      <c r="R125" s="20" t="n">
        <v>167640</v>
      </c>
      <c r="S125" s="20" t="n">
        <v>165200</v>
      </c>
      <c r="T125" s="20" t="n">
        <v>165735</v>
      </c>
      <c r="U125" s="20" t="b">
        <v>1</v>
      </c>
      <c r="V125" s="20" t="b">
        <v>1</v>
      </c>
      <c r="W125" s="20" t="n">
        <v>1077341</v>
      </c>
      <c r="X125" s="20" t="n">
        <v>1641194.6</v>
      </c>
      <c r="Y125" s="20" t="n">
        <v>1900969.7</v>
      </c>
      <c r="Z125" s="20" t="n">
        <v>178838606000</v>
      </c>
      <c r="AA125" s="20" t="n">
        <v>275746965260</v>
      </c>
      <c r="AB125" s="20" t="n">
        <v>317286826490</v>
      </c>
      <c r="AC125" s="20" t="n">
        <v>0.5600000000000001</v>
      </c>
      <c r="AD125" s="20" t="n">
        <v>-2116624.6</v>
      </c>
      <c r="AE125" s="20" t="n">
        <v>5561985.1</v>
      </c>
      <c r="AF125" s="20" t="n">
        <v>10113104.8</v>
      </c>
      <c r="AG125" s="20" t="n">
        <v>-793366.7</v>
      </c>
      <c r="AH125" s="20" t="n">
        <v>-1.54</v>
      </c>
      <c r="AI125" s="20" t="n">
        <v>0.88</v>
      </c>
      <c r="AJ125" s="20" t="n">
        <v>7.34</v>
      </c>
      <c r="AK125" s="20" t="n">
        <v>-0.13</v>
      </c>
      <c r="AL125" s="20" t="n">
        <v>50</v>
      </c>
      <c r="AM125" s="20" t="n">
        <v>40</v>
      </c>
      <c r="AN125" s="20" t="b">
        <v>0</v>
      </c>
    </row>
    <row r="126">
      <c r="A126" s="19" t="n">
        <v>46177</v>
      </c>
      <c r="B126" s="20" t="inlineStr">
        <is>
          <t>A292150</t>
        </is>
      </c>
      <c r="C126" s="20" t="inlineStr">
        <is>
          <t>TIGER 코리아TOP10</t>
        </is>
      </c>
      <c r="D126" s="20" t="n">
        <v>68.09999999999999</v>
      </c>
      <c r="E126" s="20" t="inlineStr">
        <is>
          <t>B</t>
        </is>
      </c>
      <c r="F126" s="20" t="n">
        <v>87.90000000000001</v>
      </c>
      <c r="G126" s="20" t="n">
        <v>47.6</v>
      </c>
      <c r="H126" s="20" t="n">
        <v>48.8</v>
      </c>
      <c r="I126" s="19" t="n">
        <v>46177</v>
      </c>
      <c r="J126" s="20" t="inlineStr">
        <is>
          <t>FinanceDataReader</t>
        </is>
      </c>
      <c r="K126" s="20" t="b">
        <v>1</v>
      </c>
      <c r="L126" s="20" t="n">
        <v>48380</v>
      </c>
      <c r="M126" s="20" t="n">
        <v>5.9</v>
      </c>
      <c r="N126" s="20" t="n">
        <v>33.55</v>
      </c>
      <c r="O126" s="20" t="n">
        <v>10.02</v>
      </c>
      <c r="P126" s="20" t="n">
        <v>3.35</v>
      </c>
      <c r="Q126" s="20" t="n">
        <v>71.7</v>
      </c>
      <c r="R126" s="20" t="n">
        <v>47971</v>
      </c>
      <c r="S126" s="20" t="n">
        <v>45526.5</v>
      </c>
      <c r="T126" s="20" t="n">
        <v>43498.25</v>
      </c>
      <c r="U126" s="20" t="b">
        <v>1</v>
      </c>
      <c r="V126" s="20" t="b">
        <v>1</v>
      </c>
      <c r="W126" s="20" t="n">
        <v>1540262</v>
      </c>
      <c r="X126" s="20" t="n">
        <v>3492771.4</v>
      </c>
      <c r="Y126" s="20" t="n">
        <v>4533828.75</v>
      </c>
      <c r="Z126" s="20" t="n">
        <v>74517875560</v>
      </c>
      <c r="AA126" s="20" t="n">
        <v>167312757595</v>
      </c>
      <c r="AB126" s="20" t="n">
        <v>195102976555.75</v>
      </c>
      <c r="AC126" s="20" t="n">
        <v>0.38</v>
      </c>
      <c r="AD126" s="20" t="n">
        <v>-2195547.4</v>
      </c>
      <c r="AE126" s="20" t="n">
        <v>-3156039.3</v>
      </c>
      <c r="AF126" s="20" t="n">
        <v>620254.7</v>
      </c>
      <c r="AG126" s="20" t="n">
        <v>491691.9</v>
      </c>
      <c r="AH126" s="20" t="n">
        <v>-2.62</v>
      </c>
      <c r="AI126" s="20" t="n">
        <v>-0.8100000000000001</v>
      </c>
      <c r="AJ126" s="20" t="n">
        <v>0.74</v>
      </c>
      <c r="AK126" s="20" t="n">
        <v>0.13</v>
      </c>
      <c r="AL126" s="20" t="n">
        <v>50</v>
      </c>
      <c r="AM126" s="20" t="n">
        <v>45</v>
      </c>
      <c r="AN126" s="20" t="b">
        <v>0</v>
      </c>
    </row>
    <row r="127">
      <c r="A127" s="19" t="n">
        <v>46177</v>
      </c>
      <c r="B127" s="20" t="inlineStr">
        <is>
          <t>A356860</t>
        </is>
      </c>
      <c r="C127" s="20" t="inlineStr">
        <is>
          <t>티엘비</t>
        </is>
      </c>
      <c r="D127" s="20" t="n">
        <v>68</v>
      </c>
      <c r="E127" s="20" t="inlineStr">
        <is>
          <t>B</t>
        </is>
      </c>
      <c r="F127" s="20" t="n">
        <v>65.2</v>
      </c>
      <c r="G127" s="20" t="n">
        <v>62.4</v>
      </c>
      <c r="H127" s="20" t="n">
        <v>76.40000000000001</v>
      </c>
      <c r="I127" s="19" t="n">
        <v>46177</v>
      </c>
      <c r="J127" s="20" t="inlineStr">
        <is>
          <t>FinanceDataReader</t>
        </is>
      </c>
      <c r="K127" s="20" t="b">
        <v>1</v>
      </c>
      <c r="L127" s="20" t="n">
        <v>109900</v>
      </c>
      <c r="M127" s="20" t="n">
        <v>-10.01</v>
      </c>
      <c r="N127" s="20" t="n">
        <v>26.13</v>
      </c>
      <c r="O127" s="20" t="n">
        <v>3.84</v>
      </c>
      <c r="P127" s="20" t="n">
        <v>6.81</v>
      </c>
      <c r="Q127" s="20" t="n">
        <v>50.05</v>
      </c>
      <c r="R127" s="20" t="n">
        <v>110140</v>
      </c>
      <c r="S127" s="20" t="n">
        <v>110005.8</v>
      </c>
      <c r="T127" s="20" t="n">
        <v>102462.55</v>
      </c>
      <c r="U127" s="20" t="b">
        <v>0</v>
      </c>
      <c r="V127" s="20" t="b">
        <v>1</v>
      </c>
      <c r="W127" s="20" t="n">
        <v>177395</v>
      </c>
      <c r="X127" s="20" t="n">
        <v>254814.2</v>
      </c>
      <c r="Y127" s="20" t="n">
        <v>246061.65</v>
      </c>
      <c r="Z127" s="20" t="n">
        <v>19495710500</v>
      </c>
      <c r="AA127" s="20" t="n">
        <v>27974795700</v>
      </c>
      <c r="AB127" s="20" t="n">
        <v>25374307803.75</v>
      </c>
      <c r="AC127" s="20" t="n">
        <v>0.77</v>
      </c>
      <c r="AD127" s="20" t="n">
        <v>-703151.6</v>
      </c>
      <c r="AE127" s="20" t="n">
        <v>3791874.7</v>
      </c>
      <c r="AF127" s="20" t="n">
        <v>1131710.7</v>
      </c>
      <c r="AG127" s="20" t="n">
        <v>832117.8</v>
      </c>
      <c r="AH127" s="20" t="n">
        <v>-5.03</v>
      </c>
      <c r="AI127" s="20" t="n">
        <v>7.47</v>
      </c>
      <c r="AJ127" s="20" t="n">
        <v>8.09</v>
      </c>
      <c r="AK127" s="20" t="n">
        <v>1.64</v>
      </c>
      <c r="AL127" s="20" t="n">
        <v>75</v>
      </c>
      <c r="AM127" s="20" t="n">
        <v>65</v>
      </c>
      <c r="AN127" s="20" t="b">
        <v>0</v>
      </c>
    </row>
    <row r="128">
      <c r="A128" s="19" t="n">
        <v>46177</v>
      </c>
      <c r="B128" s="20" t="inlineStr">
        <is>
          <t>A315960</t>
        </is>
      </c>
      <c r="C128" s="20" t="inlineStr">
        <is>
          <t>RISE 대형고배당10TR</t>
        </is>
      </c>
      <c r="D128" s="20" t="n">
        <v>68</v>
      </c>
      <c r="E128" s="20" t="inlineStr">
        <is>
          <t>B</t>
        </is>
      </c>
      <c r="F128" s="20" t="n">
        <v>89.5</v>
      </c>
      <c r="G128" s="20" t="n">
        <v>46.2</v>
      </c>
      <c r="H128" s="20" t="n">
        <v>46.7</v>
      </c>
      <c r="I128" s="19" t="n">
        <v>46177</v>
      </c>
      <c r="J128" s="20" t="inlineStr">
        <is>
          <t>FinanceDataReader</t>
        </is>
      </c>
      <c r="K128" s="20" t="b">
        <v>1</v>
      </c>
      <c r="L128" s="20" t="n">
        <v>100800</v>
      </c>
      <c r="M128" s="20" t="n">
        <v>7.23</v>
      </c>
      <c r="N128" s="20" t="n">
        <v>38.47</v>
      </c>
      <c r="O128" s="20" t="n">
        <v>9.859999999999999</v>
      </c>
      <c r="P128" s="20" t="n">
        <v>3.9</v>
      </c>
      <c r="Q128" s="20" t="n">
        <v>72.16</v>
      </c>
      <c r="R128" s="20" t="n">
        <v>99103</v>
      </c>
      <c r="S128" s="20" t="n">
        <v>94310</v>
      </c>
      <c r="T128" s="20" t="n">
        <v>90023.25</v>
      </c>
      <c r="U128" s="20" t="b">
        <v>1</v>
      </c>
      <c r="V128" s="20" t="b">
        <v>1</v>
      </c>
      <c r="W128" s="20" t="n">
        <v>192083</v>
      </c>
      <c r="X128" s="20" t="n">
        <v>319895.6</v>
      </c>
      <c r="Y128" s="20" t="n">
        <v>514729.2</v>
      </c>
      <c r="Z128" s="20" t="n">
        <v>19361966400</v>
      </c>
      <c r="AA128" s="20" t="n">
        <v>31820681028</v>
      </c>
      <c r="AB128" s="20" t="n">
        <v>45799175642.5</v>
      </c>
      <c r="AC128" s="20" t="n">
        <v>0.42</v>
      </c>
      <c r="AD128" s="20" t="n">
        <v>312898.1</v>
      </c>
      <c r="AE128" s="20" t="n">
        <v>-2953482.3</v>
      </c>
      <c r="AF128" s="20" t="n">
        <v>-37946.1</v>
      </c>
      <c r="AG128" s="20" t="n">
        <v>175696.2</v>
      </c>
      <c r="AH128" s="20" t="n">
        <v>1.97</v>
      </c>
      <c r="AI128" s="20" t="n">
        <v>-3.22</v>
      </c>
      <c r="AJ128" s="20" t="n">
        <v>-0.24</v>
      </c>
      <c r="AK128" s="20" t="n">
        <v>0.19</v>
      </c>
      <c r="AL128" s="20" t="n">
        <v>45</v>
      </c>
      <c r="AM128" s="20" t="n">
        <v>45</v>
      </c>
      <c r="AN128" s="20" t="b">
        <v>0</v>
      </c>
    </row>
    <row r="129">
      <c r="A129" s="19" t="n">
        <v>46177</v>
      </c>
      <c r="B129" s="20" t="inlineStr">
        <is>
          <t>A458760</t>
        </is>
      </c>
      <c r="C129" s="20" t="inlineStr">
        <is>
          <t>TIGER 미국배당다우존스타겟커버드콜2호</t>
        </is>
      </c>
      <c r="D129" s="20" t="n">
        <v>67.90000000000001</v>
      </c>
      <c r="E129" s="20" t="inlineStr">
        <is>
          <t>B</t>
        </is>
      </c>
      <c r="F129" s="20" t="n">
        <v>68.90000000000001</v>
      </c>
      <c r="G129" s="20" t="n">
        <v>66.40000000000001</v>
      </c>
      <c r="H129" s="20" t="n">
        <v>67.2</v>
      </c>
      <c r="I129" s="19" t="n">
        <v>46177</v>
      </c>
      <c r="J129" s="20" t="inlineStr">
        <is>
          <t>FinanceDataReader</t>
        </is>
      </c>
      <c r="K129" s="20" t="b">
        <v>1</v>
      </c>
      <c r="L129" s="20" t="n">
        <v>11585</v>
      </c>
      <c r="M129" s="20" t="n">
        <v>-0.3</v>
      </c>
      <c r="N129" s="20" t="n">
        <v>4.04</v>
      </c>
      <c r="O129" s="20" t="n">
        <v>4.34</v>
      </c>
      <c r="P129" s="20" t="n">
        <v>0.93</v>
      </c>
      <c r="Q129" s="20" t="n">
        <v>50.47</v>
      </c>
      <c r="R129" s="20" t="n">
        <v>11486</v>
      </c>
      <c r="S129" s="20" t="n">
        <v>11522</v>
      </c>
      <c r="T129" s="20" t="n">
        <v>11331.5</v>
      </c>
      <c r="U129" s="20" t="b">
        <v>1</v>
      </c>
      <c r="V129" s="20" t="b">
        <v>0</v>
      </c>
      <c r="W129" s="20" t="n">
        <v>446545</v>
      </c>
      <c r="X129" s="20" t="n">
        <v>512777</v>
      </c>
      <c r="Y129" s="20" t="n">
        <v>622934.95</v>
      </c>
      <c r="Z129" s="20" t="n">
        <v>5173223825</v>
      </c>
      <c r="AA129" s="20" t="n">
        <v>5887222004</v>
      </c>
      <c r="AB129" s="20" t="n">
        <v>7054058051.75</v>
      </c>
      <c r="AC129" s="20" t="n">
        <v>0.73</v>
      </c>
      <c r="AD129" s="20" t="n">
        <v>26094</v>
      </c>
      <c r="AE129" s="20" t="n">
        <v>1797838.3</v>
      </c>
      <c r="AF129" s="20" t="n">
        <v>31510.7</v>
      </c>
      <c r="AG129" s="20" t="n">
        <v>12471</v>
      </c>
      <c r="AH129" s="20" t="n">
        <v>0.89</v>
      </c>
      <c r="AI129" s="20" t="n">
        <v>12.74</v>
      </c>
      <c r="AJ129" s="20" t="n">
        <v>1.07</v>
      </c>
      <c r="AK129" s="20" t="n">
        <v>0.09</v>
      </c>
      <c r="AL129" s="20" t="n">
        <v>75</v>
      </c>
      <c r="AM129" s="20" t="n">
        <v>55</v>
      </c>
      <c r="AN129" s="20" t="b">
        <v>1</v>
      </c>
    </row>
    <row r="130">
      <c r="A130" s="19" t="n">
        <v>46177</v>
      </c>
      <c r="B130" s="20" t="inlineStr">
        <is>
          <t>A449190</t>
        </is>
      </c>
      <c r="C130" s="20" t="inlineStr">
        <is>
          <t>KODEX 미국나스닥100(H)</t>
        </is>
      </c>
      <c r="D130" s="20" t="n">
        <v>67.8</v>
      </c>
      <c r="E130" s="20" t="inlineStr">
        <is>
          <t>B</t>
        </is>
      </c>
      <c r="F130" s="20" t="n">
        <v>77.8</v>
      </c>
      <c r="G130" s="20" t="n">
        <v>43.9</v>
      </c>
      <c r="H130" s="20" t="n">
        <v>67</v>
      </c>
      <c r="I130" s="19" t="n">
        <v>46177</v>
      </c>
      <c r="J130" s="20" t="inlineStr">
        <is>
          <t>FinanceDataReader</t>
        </is>
      </c>
      <c r="K130" s="20" t="b">
        <v>1</v>
      </c>
      <c r="L130" s="20" t="n">
        <v>23020</v>
      </c>
      <c r="M130" s="20" t="n">
        <v>1.32</v>
      </c>
      <c r="N130" s="20" t="n">
        <v>9.380000000000001</v>
      </c>
      <c r="O130" s="20" t="n">
        <v>11.25</v>
      </c>
      <c r="P130" s="20" t="n">
        <v>0.83</v>
      </c>
      <c r="Q130" s="20" t="n">
        <v>56.18</v>
      </c>
      <c r="R130" s="20" t="n">
        <v>22921</v>
      </c>
      <c r="S130" s="20" t="n">
        <v>22619</v>
      </c>
      <c r="T130" s="20" t="n">
        <v>22270.5</v>
      </c>
      <c r="U130" s="20" t="b">
        <v>1</v>
      </c>
      <c r="V130" s="20" t="b">
        <v>1</v>
      </c>
      <c r="W130" s="20" t="n">
        <v>324327</v>
      </c>
      <c r="X130" s="20" t="n">
        <v>387835.6</v>
      </c>
      <c r="Y130" s="20" t="n">
        <v>488780.1</v>
      </c>
      <c r="Z130" s="20" t="n">
        <v>7466007540</v>
      </c>
      <c r="AA130" s="20" t="n">
        <v>8886403607</v>
      </c>
      <c r="AB130" s="20" t="n">
        <v>10849797761.25</v>
      </c>
      <c r="AC130" s="20" t="n">
        <v>0.6899999999999999</v>
      </c>
      <c r="AD130" s="20" t="n">
        <v>-366233.8</v>
      </c>
      <c r="AE130" s="20" t="n">
        <v>-317012.8</v>
      </c>
      <c r="AF130" s="20" t="n">
        <v>124836.4</v>
      </c>
      <c r="AG130" s="20" t="n">
        <v>39174.1</v>
      </c>
      <c r="AH130" s="20" t="n">
        <v>-8.24</v>
      </c>
      <c r="AI130" s="20" t="n">
        <v>-1.46</v>
      </c>
      <c r="AJ130" s="20" t="n">
        <v>2.81</v>
      </c>
      <c r="AK130" s="20" t="n">
        <v>0.18</v>
      </c>
      <c r="AL130" s="20" t="n">
        <v>60</v>
      </c>
      <c r="AM130" s="20" t="n">
        <v>35</v>
      </c>
      <c r="AN130" s="20" t="b">
        <v>0</v>
      </c>
    </row>
    <row r="131">
      <c r="A131" s="19" t="n">
        <v>46177</v>
      </c>
      <c r="B131" s="20" t="inlineStr">
        <is>
          <t>A466950</t>
        </is>
      </c>
      <c r="C131" s="20" t="inlineStr">
        <is>
          <t>TIGER 글로벌AI액티브</t>
        </is>
      </c>
      <c r="D131" s="20" t="n">
        <v>67.8</v>
      </c>
      <c r="E131" s="20" t="inlineStr">
        <is>
          <t>B</t>
        </is>
      </c>
      <c r="F131" s="20" t="n">
        <v>89.40000000000001</v>
      </c>
      <c r="G131" s="20" t="n">
        <v>24.5</v>
      </c>
      <c r="H131" s="20" t="n">
        <v>60.7</v>
      </c>
      <c r="I131" s="19" t="n">
        <v>46177</v>
      </c>
      <c r="J131" s="20" t="inlineStr">
        <is>
          <t>FinanceDataReader</t>
        </is>
      </c>
      <c r="K131" s="20" t="b">
        <v>1</v>
      </c>
      <c r="L131" s="20" t="n">
        <v>43280</v>
      </c>
      <c r="M131" s="20" t="n">
        <v>8</v>
      </c>
      <c r="N131" s="20" t="n">
        <v>31.71</v>
      </c>
      <c r="O131" s="20" t="n">
        <v>12.68</v>
      </c>
      <c r="P131" s="20" t="n">
        <v>2.5</v>
      </c>
      <c r="Q131" s="20" t="n">
        <v>74.27</v>
      </c>
      <c r="R131" s="20" t="n">
        <v>41733</v>
      </c>
      <c r="S131" s="20" t="n">
        <v>39810.5</v>
      </c>
      <c r="T131" s="20" t="n">
        <v>37928.75</v>
      </c>
      <c r="U131" s="20" t="b">
        <v>1</v>
      </c>
      <c r="V131" s="20" t="b">
        <v>1</v>
      </c>
      <c r="W131" s="20" t="n">
        <v>111135</v>
      </c>
      <c r="X131" s="20" t="n">
        <v>252054.4</v>
      </c>
      <c r="Y131" s="20" t="n">
        <v>197975.05</v>
      </c>
      <c r="Z131" s="20" t="n">
        <v>4809922800</v>
      </c>
      <c r="AA131" s="20" t="n">
        <v>10499088314</v>
      </c>
      <c r="AB131" s="20" t="n">
        <v>7600430058.75</v>
      </c>
      <c r="AC131" s="20" t="n">
        <v>0.63</v>
      </c>
      <c r="AD131" s="20" t="n">
        <v>-2160926.2</v>
      </c>
      <c r="AE131" s="20" t="n">
        <v>-3456035.6</v>
      </c>
      <c r="AF131" s="20" t="n">
        <v>16166.6</v>
      </c>
      <c r="AG131" s="20" t="n">
        <v>9927.799999999999</v>
      </c>
      <c r="AH131" s="20" t="n">
        <v>-41.16</v>
      </c>
      <c r="AI131" s="20" t="n">
        <v>-22.74</v>
      </c>
      <c r="AJ131" s="20" t="n">
        <v>0.31</v>
      </c>
      <c r="AK131" s="20" t="n">
        <v>0.07000000000000001</v>
      </c>
      <c r="AL131" s="20" t="n">
        <v>0</v>
      </c>
      <c r="AM131" s="20" t="n">
        <v>55</v>
      </c>
      <c r="AN131" s="20" t="b">
        <v>0</v>
      </c>
    </row>
    <row r="132">
      <c r="A132" s="19" t="n">
        <v>46177</v>
      </c>
      <c r="B132" s="20" t="inlineStr">
        <is>
          <t>A449170</t>
        </is>
      </c>
      <c r="C132" s="20" t="inlineStr">
        <is>
          <t>TIGER KOFR금리액티브(합성)</t>
        </is>
      </c>
      <c r="D132" s="20" t="n">
        <v>67.40000000000001</v>
      </c>
      <c r="E132" s="20" t="inlineStr">
        <is>
          <t>B</t>
        </is>
      </c>
      <c r="F132" s="20" t="n">
        <v>72.2</v>
      </c>
      <c r="G132" s="20" t="n">
        <v>45</v>
      </c>
      <c r="H132" s="20" t="n">
        <v>74.2</v>
      </c>
      <c r="I132" s="19" t="n">
        <v>46177</v>
      </c>
      <c r="J132" s="20" t="inlineStr">
        <is>
          <t>FinanceDataReader</t>
        </is>
      </c>
      <c r="K132" s="20" t="b">
        <v>1</v>
      </c>
      <c r="L132" s="20" t="n">
        <v>111035</v>
      </c>
      <c r="M132" s="20" t="n">
        <v>0.06</v>
      </c>
      <c r="N132" s="20" t="n">
        <v>0.22</v>
      </c>
      <c r="O132" s="20" t="n">
        <v>51.92</v>
      </c>
      <c r="P132" s="20" t="n">
        <v>0</v>
      </c>
      <c r="Q132" s="20" t="n">
        <v>50.16</v>
      </c>
      <c r="R132" s="20" t="n">
        <v>111011</v>
      </c>
      <c r="S132" s="20" t="n">
        <v>110978.5</v>
      </c>
      <c r="T132" s="20" t="n">
        <v>110920</v>
      </c>
      <c r="U132" s="20" t="b">
        <v>1</v>
      </c>
      <c r="V132" s="20" t="b">
        <v>1</v>
      </c>
      <c r="W132" s="20" t="n">
        <v>103005</v>
      </c>
      <c r="X132" s="20" t="n">
        <v>124764.8</v>
      </c>
      <c r="Y132" s="20" t="n">
        <v>130839.2</v>
      </c>
      <c r="Z132" s="20" t="n">
        <v>11437160175</v>
      </c>
      <c r="AA132" s="20" t="n">
        <v>13850371203</v>
      </c>
      <c r="AB132" s="20" t="n">
        <v>14512493016.5</v>
      </c>
      <c r="AC132" s="20" t="n">
        <v>0.79</v>
      </c>
      <c r="AD132" s="20" t="n">
        <v>-66966.3</v>
      </c>
      <c r="AE132" s="20" t="n">
        <v>295446.9</v>
      </c>
      <c r="AF132" s="20" t="n">
        <v>544.9</v>
      </c>
      <c r="AG132" s="20" t="n">
        <v>-8624</v>
      </c>
      <c r="AH132" s="20" t="n">
        <v>-0.97</v>
      </c>
      <c r="AI132" s="20" t="n">
        <v>1.02</v>
      </c>
      <c r="AJ132" s="20" t="n">
        <v>0.01</v>
      </c>
      <c r="AK132" s="20" t="n">
        <v>-0.03</v>
      </c>
      <c r="AL132" s="20" t="n">
        <v>45</v>
      </c>
      <c r="AM132" s="20" t="n">
        <v>5</v>
      </c>
      <c r="AN132" s="20" t="b">
        <v>0</v>
      </c>
    </row>
    <row r="133">
      <c r="A133" s="19" t="n">
        <v>46177</v>
      </c>
      <c r="B133" s="20" t="inlineStr">
        <is>
          <t>A148020</t>
        </is>
      </c>
      <c r="C133" s="20" t="inlineStr">
        <is>
          <t>RISE 200</t>
        </is>
      </c>
      <c r="D133" s="20" t="n">
        <v>67.3</v>
      </c>
      <c r="E133" s="20" t="inlineStr">
        <is>
          <t>B</t>
        </is>
      </c>
      <c r="F133" s="20" t="n">
        <v>87.5</v>
      </c>
      <c r="G133" s="20" t="n">
        <v>49.7</v>
      </c>
      <c r="H133" s="20" t="n">
        <v>45.4</v>
      </c>
      <c r="I133" s="19" t="n">
        <v>46177</v>
      </c>
      <c r="J133" s="20" t="inlineStr">
        <is>
          <t>FinanceDataReader</t>
        </is>
      </c>
      <c r="K133" s="20" t="b">
        <v>1</v>
      </c>
      <c r="L133" s="20" t="n">
        <v>140660</v>
      </c>
      <c r="M133" s="20" t="n">
        <v>6.87</v>
      </c>
      <c r="N133" s="20" t="n">
        <v>32.59</v>
      </c>
      <c r="O133" s="20" t="n">
        <v>9</v>
      </c>
      <c r="P133" s="20" t="n">
        <v>3.62</v>
      </c>
      <c r="Q133" s="20" t="n">
        <v>72.97</v>
      </c>
      <c r="R133" s="20" t="n">
        <v>138640</v>
      </c>
      <c r="S133" s="20" t="n">
        <v>131463.5</v>
      </c>
      <c r="T133" s="20" t="n">
        <v>125256.5</v>
      </c>
      <c r="U133" s="20" t="b">
        <v>1</v>
      </c>
      <c r="V133" s="20" t="b">
        <v>1</v>
      </c>
      <c r="W133" s="20" t="n">
        <v>529377</v>
      </c>
      <c r="X133" s="20" t="n">
        <v>1294961.2</v>
      </c>
      <c r="Y133" s="20" t="n">
        <v>1674190.1</v>
      </c>
      <c r="Z133" s="20" t="n">
        <v>74462168820</v>
      </c>
      <c r="AA133" s="20" t="n">
        <v>178555771325</v>
      </c>
      <c r="AB133" s="20" t="n">
        <v>207695327363.5</v>
      </c>
      <c r="AC133" s="20" t="n">
        <v>0.36</v>
      </c>
      <c r="AD133" s="20" t="n">
        <v>-880552</v>
      </c>
      <c r="AE133" s="20" t="n">
        <v>-1895943.5</v>
      </c>
      <c r="AF133" s="20" t="n">
        <v>576231.1</v>
      </c>
      <c r="AG133" s="20" t="n">
        <v>518960.4</v>
      </c>
      <c r="AH133" s="20" t="n">
        <v>-0.99</v>
      </c>
      <c r="AI133" s="20" t="n">
        <v>-0.46</v>
      </c>
      <c r="AJ133" s="20" t="n">
        <v>0.65</v>
      </c>
      <c r="AK133" s="20" t="n">
        <v>0.12</v>
      </c>
      <c r="AL133" s="20" t="n">
        <v>15</v>
      </c>
      <c r="AM133" s="20" t="n">
        <v>60</v>
      </c>
      <c r="AN133" s="20" t="b">
        <v>0</v>
      </c>
    </row>
    <row r="134">
      <c r="A134" s="19" t="n">
        <v>46177</v>
      </c>
      <c r="B134" s="20" t="inlineStr">
        <is>
          <t>A069660</t>
        </is>
      </c>
      <c r="C134" s="20" t="inlineStr">
        <is>
          <t>KIWOOM 200</t>
        </is>
      </c>
      <c r="D134" s="20" t="n">
        <v>67.09999999999999</v>
      </c>
      <c r="E134" s="20" t="inlineStr">
        <is>
          <t>B</t>
        </is>
      </c>
      <c r="F134" s="20" t="n">
        <v>88.09999999999999</v>
      </c>
      <c r="G134" s="20" t="n">
        <v>48.4</v>
      </c>
      <c r="H134" s="20" t="n">
        <v>44.5</v>
      </c>
      <c r="I134" s="19" t="n">
        <v>46177</v>
      </c>
      <c r="J134" s="20" t="inlineStr">
        <is>
          <t>FinanceDataReader</t>
        </is>
      </c>
      <c r="K134" s="20" t="b">
        <v>1</v>
      </c>
      <c r="L134" s="20" t="n">
        <v>139570</v>
      </c>
      <c r="M134" s="20" t="n">
        <v>7.17</v>
      </c>
      <c r="N134" s="20" t="n">
        <v>32.67</v>
      </c>
      <c r="O134" s="20" t="n">
        <v>9.130000000000001</v>
      </c>
      <c r="P134" s="20" t="n">
        <v>3.58</v>
      </c>
      <c r="Q134" s="20" t="n">
        <v>73.08</v>
      </c>
      <c r="R134" s="20" t="n">
        <v>137491</v>
      </c>
      <c r="S134" s="20" t="n">
        <v>130362</v>
      </c>
      <c r="T134" s="20" t="n">
        <v>124202.25</v>
      </c>
      <c r="U134" s="20" t="b">
        <v>1</v>
      </c>
      <c r="V134" s="20" t="b">
        <v>1</v>
      </c>
      <c r="W134" s="20" t="n">
        <v>135970</v>
      </c>
      <c r="X134" s="20" t="n">
        <v>293586.6</v>
      </c>
      <c r="Y134" s="20" t="n">
        <v>382925.25</v>
      </c>
      <c r="Z134" s="20" t="n">
        <v>18977332900</v>
      </c>
      <c r="AA134" s="20" t="n">
        <v>40594870424</v>
      </c>
      <c r="AB134" s="20" t="n">
        <v>47014664457</v>
      </c>
      <c r="AC134" s="20" t="n">
        <v>0.4</v>
      </c>
      <c r="AD134" s="20" t="n">
        <v>164212.8</v>
      </c>
      <c r="AE134" s="20" t="n">
        <v>-39059.1</v>
      </c>
      <c r="AF134" s="20" t="n">
        <v>-52025.7</v>
      </c>
      <c r="AG134" s="20" t="n">
        <v>75458.2</v>
      </c>
      <c r="AH134" s="20" t="n">
        <v>0.8100000000000001</v>
      </c>
      <c r="AI134" s="20" t="n">
        <v>-0.04</v>
      </c>
      <c r="AJ134" s="20" t="n">
        <v>-0.26</v>
      </c>
      <c r="AK134" s="20" t="n">
        <v>0.08</v>
      </c>
      <c r="AL134" s="20" t="n">
        <v>55</v>
      </c>
      <c r="AM134" s="20" t="n">
        <v>40</v>
      </c>
      <c r="AN134" s="20" t="b">
        <v>0</v>
      </c>
    </row>
    <row r="135">
      <c r="A135" s="19" t="n">
        <v>46177</v>
      </c>
      <c r="B135" s="20" t="inlineStr">
        <is>
          <t>A457480</t>
        </is>
      </c>
      <c r="C135" s="20" t="inlineStr">
        <is>
          <t>ACE 테슬라밸류체인액티브</t>
        </is>
      </c>
      <c r="D135" s="20" t="n">
        <v>67</v>
      </c>
      <c r="E135" s="20" t="inlineStr">
        <is>
          <t>B</t>
        </is>
      </c>
      <c r="F135" s="20" t="n">
        <v>66.5</v>
      </c>
      <c r="G135" s="20" t="n">
        <v>63.2</v>
      </c>
      <c r="H135" s="20" t="n">
        <v>70.2</v>
      </c>
      <c r="I135" s="19" t="n">
        <v>46177</v>
      </c>
      <c r="J135" s="20" t="inlineStr">
        <is>
          <t>FinanceDataReader</t>
        </is>
      </c>
      <c r="K135" s="20" t="b">
        <v>1</v>
      </c>
      <c r="L135" s="20" t="n">
        <v>24565</v>
      </c>
      <c r="M135" s="20" t="n">
        <v>-0.85</v>
      </c>
      <c r="N135" s="20" t="n">
        <v>3.3</v>
      </c>
      <c r="O135" s="20" t="n">
        <v>1.9</v>
      </c>
      <c r="P135" s="20" t="n">
        <v>1.74</v>
      </c>
      <c r="Q135" s="20" t="n">
        <v>51.56</v>
      </c>
      <c r="R135" s="20" t="n">
        <v>24790</v>
      </c>
      <c r="S135" s="20" t="n">
        <v>24581.5</v>
      </c>
      <c r="T135" s="20" t="n">
        <v>24603.5</v>
      </c>
      <c r="U135" s="20" t="b">
        <v>0</v>
      </c>
      <c r="V135" s="20" t="b">
        <v>1</v>
      </c>
      <c r="W135" s="20" t="n">
        <v>1014720</v>
      </c>
      <c r="X135" s="20" t="n">
        <v>1631100.6</v>
      </c>
      <c r="Y135" s="20" t="n">
        <v>1633130.55</v>
      </c>
      <c r="Z135" s="20" t="n">
        <v>24926596800</v>
      </c>
      <c r="AA135" s="20" t="n">
        <v>40410706541</v>
      </c>
      <c r="AB135" s="20" t="n">
        <v>40064233765.75</v>
      </c>
      <c r="AC135" s="20" t="n">
        <v>0.62</v>
      </c>
      <c r="AD135" s="20" t="n">
        <v>2389507.4</v>
      </c>
      <c r="AE135" s="20" t="n">
        <v>6543202.8</v>
      </c>
      <c r="AF135" s="20" t="n">
        <v>2167.3</v>
      </c>
      <c r="AG135" s="20" t="n">
        <v>-535507.6</v>
      </c>
      <c r="AH135" s="20" t="n">
        <v>11.83</v>
      </c>
      <c r="AI135" s="20" t="n">
        <v>8.17</v>
      </c>
      <c r="AJ135" s="20" t="n">
        <v>0.01</v>
      </c>
      <c r="AK135" s="20" t="n">
        <v>-0.67</v>
      </c>
      <c r="AL135" s="20" t="n">
        <v>100</v>
      </c>
      <c r="AM135" s="20" t="n">
        <v>25</v>
      </c>
      <c r="AN135" s="20" t="b">
        <v>1</v>
      </c>
    </row>
    <row r="136">
      <c r="A136" s="19" t="n">
        <v>46177</v>
      </c>
      <c r="B136" s="20" t="inlineStr">
        <is>
          <t>A441640</t>
        </is>
      </c>
      <c r="C136" s="20" t="inlineStr">
        <is>
          <t>KODEX 미국배당커버드콜액티브</t>
        </is>
      </c>
      <c r="D136" s="20" t="n">
        <v>67</v>
      </c>
      <c r="E136" s="20" t="inlineStr">
        <is>
          <t>B</t>
        </is>
      </c>
      <c r="F136" s="20" t="n">
        <v>75.5</v>
      </c>
      <c r="G136" s="20" t="n">
        <v>41.5</v>
      </c>
      <c r="H136" s="20" t="n">
        <v>69.8</v>
      </c>
      <c r="I136" s="19" t="n">
        <v>46177</v>
      </c>
      <c r="J136" s="20" t="inlineStr">
        <is>
          <t>FinanceDataReader</t>
        </is>
      </c>
      <c r="K136" s="20" t="b">
        <v>1</v>
      </c>
      <c r="L136" s="20" t="n">
        <v>13590</v>
      </c>
      <c r="M136" s="20" t="n">
        <v>1.68</v>
      </c>
      <c r="N136" s="20" t="n">
        <v>5.51</v>
      </c>
      <c r="O136" s="20" t="n">
        <v>9.23</v>
      </c>
      <c r="P136" s="20" t="n">
        <v>0.6</v>
      </c>
      <c r="Q136" s="20" t="n">
        <v>53.82</v>
      </c>
      <c r="R136" s="20" t="n">
        <v>13465</v>
      </c>
      <c r="S136" s="20" t="n">
        <v>13399</v>
      </c>
      <c r="T136" s="20" t="n">
        <v>13208.5</v>
      </c>
      <c r="U136" s="20" t="b">
        <v>1</v>
      </c>
      <c r="V136" s="20" t="b">
        <v>1</v>
      </c>
      <c r="W136" s="20" t="n">
        <v>935069</v>
      </c>
      <c r="X136" s="20" t="n">
        <v>1117079.6</v>
      </c>
      <c r="Y136" s="20" t="n">
        <v>1411634.8</v>
      </c>
      <c r="Z136" s="20" t="n">
        <v>12707587710</v>
      </c>
      <c r="AA136" s="20" t="n">
        <v>15040635122</v>
      </c>
      <c r="AB136" s="20" t="n">
        <v>18585100931.25</v>
      </c>
      <c r="AC136" s="20" t="n">
        <v>0.68</v>
      </c>
      <c r="AD136" s="20" t="n">
        <v>-972222.9</v>
      </c>
      <c r="AE136" s="20" t="n">
        <v>3251242.7</v>
      </c>
      <c r="AF136" s="20" t="n">
        <v>-9517.200000000001</v>
      </c>
      <c r="AG136" s="20" t="n">
        <v>-12990.9</v>
      </c>
      <c r="AH136" s="20" t="n">
        <v>-12.93</v>
      </c>
      <c r="AI136" s="20" t="n">
        <v>8.75</v>
      </c>
      <c r="AJ136" s="20" t="n">
        <v>-0.13</v>
      </c>
      <c r="AK136" s="20" t="n">
        <v>-0.03</v>
      </c>
      <c r="AL136" s="20" t="n">
        <v>55</v>
      </c>
      <c r="AM136" s="20" t="n">
        <v>45</v>
      </c>
      <c r="AN136" s="20" t="b">
        <v>0</v>
      </c>
    </row>
    <row r="137">
      <c r="A137" s="19" t="n">
        <v>46177</v>
      </c>
      <c r="B137" s="20" t="inlineStr">
        <is>
          <t>A348210</t>
        </is>
      </c>
      <c r="C137" s="20" t="inlineStr">
        <is>
          <t>넥스틴</t>
        </is>
      </c>
      <c r="D137" s="20" t="n">
        <v>67</v>
      </c>
      <c r="E137" s="20" t="inlineStr">
        <is>
          <t>B</t>
        </is>
      </c>
      <c r="F137" s="20" t="n">
        <v>56.9</v>
      </c>
      <c r="G137" s="20" t="n">
        <v>70.09999999999999</v>
      </c>
      <c r="H137" s="20" t="n">
        <v>81.7</v>
      </c>
      <c r="I137" s="19" t="n">
        <v>46177</v>
      </c>
      <c r="J137" s="20" t="inlineStr">
        <is>
          <t>FinanceDataReader</t>
        </is>
      </c>
      <c r="K137" s="20" t="b">
        <v>1</v>
      </c>
      <c r="L137" s="20" t="n">
        <v>68100</v>
      </c>
      <c r="M137" s="20" t="n">
        <v>-1.45</v>
      </c>
      <c r="N137" s="20" t="n">
        <v>-6.58</v>
      </c>
      <c r="O137" s="20" t="n">
        <v>-1.16</v>
      </c>
      <c r="P137" s="20" t="n">
        <v>5.69</v>
      </c>
      <c r="Q137" s="20" t="n">
        <v>54.94</v>
      </c>
      <c r="R137" s="20" t="n">
        <v>67060</v>
      </c>
      <c r="S137" s="20" t="n">
        <v>66750</v>
      </c>
      <c r="T137" s="20" t="n">
        <v>67575</v>
      </c>
      <c r="U137" s="20" t="b">
        <v>1</v>
      </c>
      <c r="V137" s="20" t="b">
        <v>1</v>
      </c>
      <c r="W137" s="20" t="n">
        <v>156751</v>
      </c>
      <c r="X137" s="20" t="n">
        <v>124633.4</v>
      </c>
      <c r="Y137" s="20" t="n">
        <v>115957.1</v>
      </c>
      <c r="Z137" s="20" t="n">
        <v>10674743100</v>
      </c>
      <c r="AA137" s="20" t="n">
        <v>8358350560</v>
      </c>
      <c r="AB137" s="20" t="n">
        <v>7874702110</v>
      </c>
      <c r="AC137" s="20" t="n">
        <v>1.36</v>
      </c>
      <c r="AD137" s="20" t="n">
        <v>147203.5</v>
      </c>
      <c r="AE137" s="20" t="n">
        <v>50943.5</v>
      </c>
      <c r="AF137" s="20" t="n">
        <v>63874.5</v>
      </c>
      <c r="AG137" s="20" t="n">
        <v>566663.5</v>
      </c>
      <c r="AH137" s="20" t="n">
        <v>3.52</v>
      </c>
      <c r="AI137" s="20" t="n">
        <v>0.32</v>
      </c>
      <c r="AJ137" s="20" t="n">
        <v>1.53</v>
      </c>
      <c r="AK137" s="20" t="n">
        <v>3.6</v>
      </c>
      <c r="AL137" s="20" t="n">
        <v>35</v>
      </c>
      <c r="AM137" s="20" t="n">
        <v>80</v>
      </c>
      <c r="AN137" s="20" t="b">
        <v>1</v>
      </c>
    </row>
    <row r="138">
      <c r="A138" s="19" t="n">
        <v>46177</v>
      </c>
      <c r="B138" s="20" t="inlineStr">
        <is>
          <t>A002380</t>
        </is>
      </c>
      <c r="C138" s="20" t="inlineStr">
        <is>
          <t>KCC</t>
        </is>
      </c>
      <c r="D138" s="20" t="n">
        <v>66.7</v>
      </c>
      <c r="E138" s="20" t="inlineStr">
        <is>
          <t>B</t>
        </is>
      </c>
      <c r="F138" s="20" t="n">
        <v>69.3</v>
      </c>
      <c r="G138" s="20" t="n">
        <v>49</v>
      </c>
      <c r="H138" s="20" t="n">
        <v>74.09999999999999</v>
      </c>
      <c r="I138" s="19" t="n">
        <v>46177</v>
      </c>
      <c r="J138" s="20" t="inlineStr">
        <is>
          <t>FinanceDataReader</t>
        </is>
      </c>
      <c r="K138" s="20" t="b">
        <v>1</v>
      </c>
      <c r="L138" s="20" t="n">
        <v>578000</v>
      </c>
      <c r="M138" s="20" t="n">
        <v>1.94</v>
      </c>
      <c r="N138" s="20" t="n">
        <v>0.7</v>
      </c>
      <c r="O138" s="20" t="n">
        <v>0.15</v>
      </c>
      <c r="P138" s="20" t="n">
        <v>4.5</v>
      </c>
      <c r="Q138" s="20" t="n">
        <v>63.79</v>
      </c>
      <c r="R138" s="20" t="n">
        <v>558400</v>
      </c>
      <c r="S138" s="20" t="n">
        <v>548400</v>
      </c>
      <c r="T138" s="20" t="n">
        <v>559775</v>
      </c>
      <c r="U138" s="20" t="b">
        <v>1</v>
      </c>
      <c r="V138" s="20" t="b">
        <v>1</v>
      </c>
      <c r="W138" s="20" t="n">
        <v>32690</v>
      </c>
      <c r="X138" s="20" t="n">
        <v>40948</v>
      </c>
      <c r="Y138" s="20" t="n">
        <v>46690.55</v>
      </c>
      <c r="Z138" s="20" t="n">
        <v>18894820000</v>
      </c>
      <c r="AA138" s="20" t="n">
        <v>22812258400</v>
      </c>
      <c r="AB138" s="20" t="n">
        <v>26432468500</v>
      </c>
      <c r="AC138" s="20" t="n">
        <v>0.71</v>
      </c>
      <c r="AD138" s="20" t="n">
        <v>-855476.9</v>
      </c>
      <c r="AE138" s="20" t="n">
        <v>-5049907.2</v>
      </c>
      <c r="AF138" s="20" t="n">
        <v>440035.6</v>
      </c>
      <c r="AG138" s="20" t="n">
        <v>5096639.6</v>
      </c>
      <c r="AH138" s="20" t="n">
        <v>-7.5</v>
      </c>
      <c r="AI138" s="20" t="n">
        <v>-9.550000000000001</v>
      </c>
      <c r="AJ138" s="20" t="n">
        <v>3.86</v>
      </c>
      <c r="AK138" s="20" t="n">
        <v>9.640000000000001</v>
      </c>
      <c r="AL138" s="20" t="n">
        <v>0</v>
      </c>
      <c r="AM138" s="20" t="n">
        <v>100</v>
      </c>
      <c r="AN138" s="20" t="b">
        <v>0</v>
      </c>
    </row>
    <row r="139">
      <c r="A139" s="19" t="n">
        <v>46177</v>
      </c>
      <c r="B139" s="20" t="inlineStr">
        <is>
          <t>A140860</t>
        </is>
      </c>
      <c r="C139" s="20" t="inlineStr">
        <is>
          <t>파크시스템스</t>
        </is>
      </c>
      <c r="D139" s="20" t="n">
        <v>66.7</v>
      </c>
      <c r="E139" s="20" t="inlineStr">
        <is>
          <t>B</t>
        </is>
      </c>
      <c r="F139" s="20" t="n">
        <v>61.9</v>
      </c>
      <c r="G139" s="20" t="n">
        <v>55.2</v>
      </c>
      <c r="H139" s="20" t="n">
        <v>82.5</v>
      </c>
      <c r="I139" s="19" t="n">
        <v>46177</v>
      </c>
      <c r="J139" s="20" t="inlineStr">
        <is>
          <t>FinanceDataReader</t>
        </is>
      </c>
      <c r="K139" s="20" t="b">
        <v>1</v>
      </c>
      <c r="L139" s="20" t="n">
        <v>291000</v>
      </c>
      <c r="M139" s="20" t="n">
        <v>4.11</v>
      </c>
      <c r="N139" s="20" t="n">
        <v>-7.03</v>
      </c>
      <c r="O139" s="20" t="n">
        <v>-1.61</v>
      </c>
      <c r="P139" s="20" t="n">
        <v>4.36</v>
      </c>
      <c r="Q139" s="20" t="n">
        <v>61.63</v>
      </c>
      <c r="R139" s="20" t="n">
        <v>280500</v>
      </c>
      <c r="S139" s="20" t="n">
        <v>277350</v>
      </c>
      <c r="T139" s="20" t="n">
        <v>284850</v>
      </c>
      <c r="U139" s="20" t="b">
        <v>1</v>
      </c>
      <c r="V139" s="20" t="b">
        <v>1</v>
      </c>
      <c r="W139" s="20" t="n">
        <v>58747</v>
      </c>
      <c r="X139" s="20" t="n">
        <v>54575.6</v>
      </c>
      <c r="Y139" s="20" t="n">
        <v>57848.35</v>
      </c>
      <c r="Z139" s="20" t="n">
        <v>17095377000</v>
      </c>
      <c r="AA139" s="20" t="n">
        <v>15317271000</v>
      </c>
      <c r="AB139" s="20" t="n">
        <v>16534485400</v>
      </c>
      <c r="AC139" s="20" t="n">
        <v>1.03</v>
      </c>
      <c r="AD139" s="20" t="n">
        <v>-537103.6</v>
      </c>
      <c r="AE139" s="20" t="n">
        <v>-4182550.3</v>
      </c>
      <c r="AF139" s="20" t="n">
        <v>904114.6</v>
      </c>
      <c r="AG139" s="20" t="n">
        <v>5469087</v>
      </c>
      <c r="AH139" s="20" t="n">
        <v>-7.01</v>
      </c>
      <c r="AI139" s="20" t="n">
        <v>-12.65</v>
      </c>
      <c r="AJ139" s="20" t="n">
        <v>11.81</v>
      </c>
      <c r="AK139" s="20" t="n">
        <v>16.54</v>
      </c>
      <c r="AL139" s="20" t="n">
        <v>10</v>
      </c>
      <c r="AM139" s="20" t="n">
        <v>95</v>
      </c>
      <c r="AN139" s="20" t="b">
        <v>0</v>
      </c>
    </row>
    <row r="140">
      <c r="A140" s="19" t="n">
        <v>46177</v>
      </c>
      <c r="B140" s="20" t="inlineStr">
        <is>
          <t>A466940</t>
        </is>
      </c>
      <c r="C140" s="20" t="inlineStr">
        <is>
          <t>TIGER 은행고배당플러스TOP10</t>
        </is>
      </c>
      <c r="D140" s="20" t="n">
        <v>66.59999999999999</v>
      </c>
      <c r="E140" s="20" t="inlineStr">
        <is>
          <t>B</t>
        </is>
      </c>
      <c r="F140" s="20" t="n">
        <v>65.59999999999999</v>
      </c>
      <c r="G140" s="20" t="n">
        <v>54.1</v>
      </c>
      <c r="H140" s="20" t="n">
        <v>76.7</v>
      </c>
      <c r="I140" s="19" t="n">
        <v>46177</v>
      </c>
      <c r="J140" s="20" t="inlineStr">
        <is>
          <t>FinanceDataReader</t>
        </is>
      </c>
      <c r="K140" s="20" t="b">
        <v>1</v>
      </c>
      <c r="L140" s="20" t="n">
        <v>25850</v>
      </c>
      <c r="M140" s="20" t="n">
        <v>3.03</v>
      </c>
      <c r="N140" s="20" t="n">
        <v>-1.3</v>
      </c>
      <c r="O140" s="20" t="n">
        <v>-0.74</v>
      </c>
      <c r="P140" s="20" t="n">
        <v>1.75</v>
      </c>
      <c r="Q140" s="20" t="n">
        <v>55.12</v>
      </c>
      <c r="R140" s="20" t="n">
        <v>24789</v>
      </c>
      <c r="S140" s="20" t="n">
        <v>24989</v>
      </c>
      <c r="T140" s="20" t="n">
        <v>25310</v>
      </c>
      <c r="U140" s="20" t="b">
        <v>1</v>
      </c>
      <c r="V140" s="20" t="b">
        <v>0</v>
      </c>
      <c r="W140" s="20" t="n">
        <v>807283</v>
      </c>
      <c r="X140" s="20" t="n">
        <v>1112243.2</v>
      </c>
      <c r="Y140" s="20" t="n">
        <v>1077959.05</v>
      </c>
      <c r="Z140" s="20" t="n">
        <v>20868265550</v>
      </c>
      <c r="AA140" s="20" t="n">
        <v>27497394008</v>
      </c>
      <c r="AB140" s="20" t="n">
        <v>27275249123.25</v>
      </c>
      <c r="AC140" s="20" t="n">
        <v>0.77</v>
      </c>
      <c r="AD140" s="20" t="n">
        <v>1241802.6</v>
      </c>
      <c r="AE140" s="20" t="n">
        <v>3290578.9</v>
      </c>
      <c r="AF140" s="20" t="n">
        <v>-113295.4</v>
      </c>
      <c r="AG140" s="20" t="n">
        <v>-142012.4</v>
      </c>
      <c r="AH140" s="20" t="n">
        <v>9.029999999999999</v>
      </c>
      <c r="AI140" s="20" t="n">
        <v>6.03</v>
      </c>
      <c r="AJ140" s="20" t="n">
        <v>-0.82</v>
      </c>
      <c r="AK140" s="20" t="n">
        <v>-0.26</v>
      </c>
      <c r="AL140" s="20" t="n">
        <v>95</v>
      </c>
      <c r="AM140" s="20" t="n">
        <v>25</v>
      </c>
      <c r="AN140" s="20" t="b">
        <v>0</v>
      </c>
    </row>
    <row r="141">
      <c r="A141" s="19" t="n">
        <v>46177</v>
      </c>
      <c r="B141" s="20" t="inlineStr">
        <is>
          <t>A488770</t>
        </is>
      </c>
      <c r="C141" s="20" t="inlineStr">
        <is>
          <t>KODEX 머니마켓액티브</t>
        </is>
      </c>
      <c r="D141" s="20" t="n">
        <v>66.5</v>
      </c>
      <c r="E141" s="20" t="inlineStr">
        <is>
          <t>B</t>
        </is>
      </c>
      <c r="F141" s="20" t="n">
        <v>72.7</v>
      </c>
      <c r="G141" s="20" t="n">
        <v>48.9</v>
      </c>
      <c r="H141" s="20" t="n">
        <v>68</v>
      </c>
      <c r="I141" s="19" t="n">
        <v>46177</v>
      </c>
      <c r="J141" s="20" t="inlineStr">
        <is>
          <t>FinanceDataReader</t>
        </is>
      </c>
      <c r="K141" s="20" t="b">
        <v>1</v>
      </c>
      <c r="L141" s="20" t="n">
        <v>104530</v>
      </c>
      <c r="M141" s="20" t="n">
        <v>0.07000000000000001</v>
      </c>
      <c r="N141" s="20" t="n">
        <v>0.26</v>
      </c>
      <c r="O141" s="20" t="n">
        <v>40.29</v>
      </c>
      <c r="P141" s="20" t="n">
        <v>0.01</v>
      </c>
      <c r="Q141" s="20" t="n">
        <v>50.2</v>
      </c>
      <c r="R141" s="20" t="n">
        <v>104502</v>
      </c>
      <c r="S141" s="20" t="n">
        <v>104465</v>
      </c>
      <c r="T141" s="20" t="n">
        <v>104399</v>
      </c>
      <c r="U141" s="20" t="b">
        <v>1</v>
      </c>
      <c r="V141" s="20" t="b">
        <v>1</v>
      </c>
      <c r="W141" s="20" t="n">
        <v>501725</v>
      </c>
      <c r="X141" s="20" t="n">
        <v>876064.2</v>
      </c>
      <c r="Y141" s="20" t="n">
        <v>899597.55</v>
      </c>
      <c r="Z141" s="20" t="n">
        <v>52445314250</v>
      </c>
      <c r="AA141" s="20" t="n">
        <v>91549035348</v>
      </c>
      <c r="AB141" s="20" t="n">
        <v>93917490873.5</v>
      </c>
      <c r="AC141" s="20" t="n">
        <v>0.5600000000000001</v>
      </c>
      <c r="AD141" s="20" t="n">
        <v>71883.3</v>
      </c>
      <c r="AE141" s="20" t="n">
        <v>-3448692.3</v>
      </c>
      <c r="AF141" s="20" t="n">
        <v>-84205.10000000001</v>
      </c>
      <c r="AG141" s="20" t="n">
        <v>212668.4</v>
      </c>
      <c r="AH141" s="20" t="n">
        <v>0.16</v>
      </c>
      <c r="AI141" s="20" t="n">
        <v>-1.84</v>
      </c>
      <c r="AJ141" s="20" t="n">
        <v>-0.18</v>
      </c>
      <c r="AK141" s="20" t="n">
        <v>0.11</v>
      </c>
      <c r="AL141" s="20" t="n">
        <v>45</v>
      </c>
      <c r="AM141" s="20" t="n">
        <v>65</v>
      </c>
      <c r="AN141" s="20" t="b">
        <v>0</v>
      </c>
    </row>
    <row r="142">
      <c r="A142" s="19" t="n">
        <v>46177</v>
      </c>
      <c r="B142" s="20" t="inlineStr">
        <is>
          <t>A446770</t>
        </is>
      </c>
      <c r="C142" s="20" t="inlineStr">
        <is>
          <t>ACE 글로벌반도체TOP4 Plus</t>
        </is>
      </c>
      <c r="D142" s="20" t="n">
        <v>66.5</v>
      </c>
      <c r="E142" s="20" t="inlineStr">
        <is>
          <t>B</t>
        </is>
      </c>
      <c r="F142" s="20" t="n">
        <v>87.09999999999999</v>
      </c>
      <c r="G142" s="20" t="n">
        <v>32.8</v>
      </c>
      <c r="H142" s="20" t="n">
        <v>54.7</v>
      </c>
      <c r="I142" s="19" t="n">
        <v>46177</v>
      </c>
      <c r="J142" s="20" t="inlineStr">
        <is>
          <t>FinanceDataReader</t>
        </is>
      </c>
      <c r="K142" s="20" t="b">
        <v>1</v>
      </c>
      <c r="L142" s="20" t="n">
        <v>94565</v>
      </c>
      <c r="M142" s="20" t="n">
        <v>4.94</v>
      </c>
      <c r="N142" s="20" t="n">
        <v>31.38</v>
      </c>
      <c r="O142" s="20" t="n">
        <v>13.4</v>
      </c>
      <c r="P142" s="20" t="n">
        <v>2.34</v>
      </c>
      <c r="Q142" s="20" t="n">
        <v>69.04000000000001</v>
      </c>
      <c r="R142" s="20" t="n">
        <v>92689</v>
      </c>
      <c r="S142" s="20" t="n">
        <v>89129.5</v>
      </c>
      <c r="T142" s="20" t="n">
        <v>85221</v>
      </c>
      <c r="U142" s="20" t="b">
        <v>1</v>
      </c>
      <c r="V142" s="20" t="b">
        <v>1</v>
      </c>
      <c r="W142" s="20" t="n">
        <v>231010</v>
      </c>
      <c r="X142" s="20" t="n">
        <v>441601.6</v>
      </c>
      <c r="Y142" s="20" t="n">
        <v>539605</v>
      </c>
      <c r="Z142" s="20" t="n">
        <v>21845460650</v>
      </c>
      <c r="AA142" s="20" t="n">
        <v>40815938260</v>
      </c>
      <c r="AB142" s="20" t="n">
        <v>45810835011</v>
      </c>
      <c r="AC142" s="20" t="n">
        <v>0.48</v>
      </c>
      <c r="AD142" s="20" t="n">
        <v>-1178883.6</v>
      </c>
      <c r="AE142" s="20" t="n">
        <v>-5938220.8</v>
      </c>
      <c r="AF142" s="20" t="n">
        <v>-23.6</v>
      </c>
      <c r="AG142" s="20" t="n">
        <v>-15106</v>
      </c>
      <c r="AH142" s="20" t="n">
        <v>-5.78</v>
      </c>
      <c r="AI142" s="20" t="n">
        <v>-6.48</v>
      </c>
      <c r="AJ142" s="20" t="n">
        <v>-0</v>
      </c>
      <c r="AK142" s="20" t="n">
        <v>-0.02</v>
      </c>
      <c r="AL142" s="20" t="n">
        <v>0</v>
      </c>
      <c r="AM142" s="20" t="n">
        <v>45</v>
      </c>
      <c r="AN142" s="20" t="b">
        <v>0</v>
      </c>
    </row>
    <row r="143">
      <c r="A143" s="19" t="n">
        <v>46177</v>
      </c>
      <c r="B143" s="20" t="inlineStr">
        <is>
          <t>A471990</t>
        </is>
      </c>
      <c r="C143" s="20" t="inlineStr">
        <is>
          <t>KODEX AI반도체핵심장비</t>
        </is>
      </c>
      <c r="D143" s="20" t="n">
        <v>66.40000000000001</v>
      </c>
      <c r="E143" s="20" t="inlineStr">
        <is>
          <t>B</t>
        </is>
      </c>
      <c r="F143" s="20" t="n">
        <v>57.1</v>
      </c>
      <c r="G143" s="20" t="n">
        <v>62.2</v>
      </c>
      <c r="H143" s="20" t="n">
        <v>84.7</v>
      </c>
      <c r="I143" s="19" t="n">
        <v>46177</v>
      </c>
      <c r="J143" s="20" t="inlineStr">
        <is>
          <t>FinanceDataReader</t>
        </is>
      </c>
      <c r="K143" s="20" t="b">
        <v>1</v>
      </c>
      <c r="L143" s="20" t="n">
        <v>30820</v>
      </c>
      <c r="M143" s="20" t="n">
        <v>-1.78</v>
      </c>
      <c r="N143" s="20" t="n">
        <v>-5.11</v>
      </c>
      <c r="O143" s="20" t="n">
        <v>-1.08</v>
      </c>
      <c r="P143" s="20" t="n">
        <v>4.74</v>
      </c>
      <c r="Q143" s="20" t="n">
        <v>50.35</v>
      </c>
      <c r="R143" s="20" t="n">
        <v>30507</v>
      </c>
      <c r="S143" s="20" t="n">
        <v>30636.5</v>
      </c>
      <c r="T143" s="20" t="n">
        <v>31363.75</v>
      </c>
      <c r="U143" s="20" t="b">
        <v>1</v>
      </c>
      <c r="V143" s="20" t="b">
        <v>0</v>
      </c>
      <c r="W143" s="20" t="n">
        <v>1676646</v>
      </c>
      <c r="X143" s="20" t="n">
        <v>1884557.8</v>
      </c>
      <c r="Y143" s="20" t="n">
        <v>1948454.1</v>
      </c>
      <c r="Z143" s="20" t="n">
        <v>51674229720</v>
      </c>
      <c r="AA143" s="20" t="n">
        <v>57473973787</v>
      </c>
      <c r="AB143" s="20" t="n">
        <v>60755891620.75</v>
      </c>
      <c r="AC143" s="20" t="n">
        <v>0.85</v>
      </c>
      <c r="AD143" s="20" t="n">
        <v>791669.7</v>
      </c>
      <c r="AE143" s="20" t="n">
        <v>1928177.7</v>
      </c>
      <c r="AF143" s="20" t="n">
        <v>69020.89999999999</v>
      </c>
      <c r="AG143" s="20" t="n">
        <v>-17604.9</v>
      </c>
      <c r="AH143" s="20" t="n">
        <v>2.75</v>
      </c>
      <c r="AI143" s="20" t="n">
        <v>1.59</v>
      </c>
      <c r="AJ143" s="20" t="n">
        <v>0.24</v>
      </c>
      <c r="AK143" s="20" t="n">
        <v>-0.01</v>
      </c>
      <c r="AL143" s="20" t="n">
        <v>70</v>
      </c>
      <c r="AM143" s="20" t="n">
        <v>50</v>
      </c>
      <c r="AN143" s="20" t="b">
        <v>1</v>
      </c>
    </row>
    <row r="144">
      <c r="A144" s="19" t="n">
        <v>46177</v>
      </c>
      <c r="B144" s="20" t="inlineStr">
        <is>
          <t>A252990</t>
        </is>
      </c>
      <c r="C144" s="20" t="inlineStr">
        <is>
          <t>샘씨엔에스</t>
        </is>
      </c>
      <c r="D144" s="20" t="n">
        <v>66</v>
      </c>
      <c r="E144" s="20" t="inlineStr">
        <is>
          <t>B</t>
        </is>
      </c>
      <c r="F144" s="20" t="n">
        <v>60.2</v>
      </c>
      <c r="G144" s="20" t="n">
        <v>63.1</v>
      </c>
      <c r="H144" s="20" t="n">
        <v>77.59999999999999</v>
      </c>
      <c r="I144" s="19" t="n">
        <v>46177</v>
      </c>
      <c r="J144" s="20" t="inlineStr">
        <is>
          <t>FinanceDataReader</t>
        </is>
      </c>
      <c r="K144" s="20" t="b">
        <v>1</v>
      </c>
      <c r="L144" s="20" t="n">
        <v>13970</v>
      </c>
      <c r="M144" s="20" t="n">
        <v>-3.12</v>
      </c>
      <c r="N144" s="20" t="n">
        <v>-1.13</v>
      </c>
      <c r="O144" s="20" t="n">
        <v>-0.19</v>
      </c>
      <c r="P144" s="20" t="n">
        <v>5.89</v>
      </c>
      <c r="Q144" s="20" t="n">
        <v>52.8</v>
      </c>
      <c r="R144" s="20" t="n">
        <v>13138</v>
      </c>
      <c r="S144" s="20" t="n">
        <v>13454</v>
      </c>
      <c r="T144" s="20" t="n">
        <v>13108</v>
      </c>
      <c r="U144" s="20" t="b">
        <v>1</v>
      </c>
      <c r="V144" s="20" t="b">
        <v>0</v>
      </c>
      <c r="W144" s="20" t="n">
        <v>881957</v>
      </c>
      <c r="X144" s="20" t="n">
        <v>1015113.6</v>
      </c>
      <c r="Y144" s="20" t="n">
        <v>1065932.55</v>
      </c>
      <c r="Z144" s="20" t="n">
        <v>12320939290</v>
      </c>
      <c r="AA144" s="20" t="n">
        <v>13300596154</v>
      </c>
      <c r="AB144" s="20" t="n">
        <v>14316228857</v>
      </c>
      <c r="AC144" s="20" t="n">
        <v>0.86</v>
      </c>
      <c r="AD144" s="20" t="n">
        <v>134398.6</v>
      </c>
      <c r="AE144" s="20" t="n">
        <v>-481742.8</v>
      </c>
      <c r="AF144" s="20" t="n">
        <v>44008.6</v>
      </c>
      <c r="AG144" s="20" t="n">
        <v>1070054.2</v>
      </c>
      <c r="AH144" s="20" t="n">
        <v>2.02</v>
      </c>
      <c r="AI144" s="20" t="n">
        <v>-1.68</v>
      </c>
      <c r="AJ144" s="20" t="n">
        <v>0.66</v>
      </c>
      <c r="AK144" s="20" t="n">
        <v>3.74</v>
      </c>
      <c r="AL144" s="20" t="n">
        <v>30</v>
      </c>
      <c r="AM144" s="20" t="n">
        <v>70</v>
      </c>
      <c r="AN144" s="20" t="b">
        <v>1</v>
      </c>
    </row>
    <row r="145">
      <c r="A145" s="19" t="n">
        <v>46177</v>
      </c>
      <c r="B145" s="20" t="inlineStr">
        <is>
          <t>A381170</t>
        </is>
      </c>
      <c r="C145" s="20" t="inlineStr">
        <is>
          <t>TIGER 미국테크TOP10 INDXX</t>
        </is>
      </c>
      <c r="D145" s="20" t="n">
        <v>66</v>
      </c>
      <c r="E145" s="20" t="inlineStr">
        <is>
          <t>B</t>
        </is>
      </c>
      <c r="F145" s="20" t="n">
        <v>73.2</v>
      </c>
      <c r="G145" s="20" t="n">
        <v>77.8</v>
      </c>
      <c r="H145" s="20" t="n">
        <v>46.1</v>
      </c>
      <c r="I145" s="19" t="n">
        <v>46177</v>
      </c>
      <c r="J145" s="20" t="inlineStr">
        <is>
          <t>FinanceDataReader</t>
        </is>
      </c>
      <c r="K145" s="20" t="b">
        <v>1</v>
      </c>
      <c r="L145" s="20" t="n">
        <v>34685</v>
      </c>
      <c r="M145" s="20" t="n">
        <v>1.23</v>
      </c>
      <c r="N145" s="20" t="n">
        <v>6.97</v>
      </c>
      <c r="O145" s="20" t="n">
        <v>6.3</v>
      </c>
      <c r="P145" s="20" t="n">
        <v>1.11</v>
      </c>
      <c r="Q145" s="20" t="n">
        <v>50.6</v>
      </c>
      <c r="R145" s="20" t="n">
        <v>34946</v>
      </c>
      <c r="S145" s="20" t="n">
        <v>34763</v>
      </c>
      <c r="T145" s="20" t="n">
        <v>34314.25</v>
      </c>
      <c r="U145" s="20" t="b">
        <v>0</v>
      </c>
      <c r="V145" s="20" t="b">
        <v>1</v>
      </c>
      <c r="W145" s="20" t="n">
        <v>543651</v>
      </c>
      <c r="X145" s="20" t="n">
        <v>1183314.8</v>
      </c>
      <c r="Y145" s="20" t="n">
        <v>1304051</v>
      </c>
      <c r="Z145" s="20" t="n">
        <v>18856534935</v>
      </c>
      <c r="AA145" s="20" t="n">
        <v>41467329183</v>
      </c>
      <c r="AB145" s="20" t="n">
        <v>44770138062</v>
      </c>
      <c r="AC145" s="20" t="n">
        <v>0.42</v>
      </c>
      <c r="AD145" s="20" t="n">
        <v>2476894.6</v>
      </c>
      <c r="AE145" s="20" t="n">
        <v>440716.1</v>
      </c>
      <c r="AF145" s="20" t="n">
        <v>653874.4</v>
      </c>
      <c r="AG145" s="20" t="n">
        <v>5737389.4</v>
      </c>
      <c r="AH145" s="20" t="n">
        <v>11.95</v>
      </c>
      <c r="AI145" s="20" t="n">
        <v>0.49</v>
      </c>
      <c r="AJ145" s="20" t="n">
        <v>3.15</v>
      </c>
      <c r="AK145" s="20" t="n">
        <v>6.41</v>
      </c>
      <c r="AL145" s="20" t="n">
        <v>30</v>
      </c>
      <c r="AM145" s="20" t="n">
        <v>100</v>
      </c>
      <c r="AN145" s="20" t="b">
        <v>1</v>
      </c>
    </row>
    <row r="146">
      <c r="A146" s="19" t="n">
        <v>46177</v>
      </c>
      <c r="B146" s="20" t="inlineStr">
        <is>
          <t>A145020</t>
        </is>
      </c>
      <c r="C146" s="20" t="inlineStr">
        <is>
          <t>휴젤</t>
        </is>
      </c>
      <c r="D146" s="20" t="n">
        <v>65.90000000000001</v>
      </c>
      <c r="E146" s="20" t="inlineStr">
        <is>
          <t>B</t>
        </is>
      </c>
      <c r="F146" s="20" t="n">
        <v>63.2</v>
      </c>
      <c r="G146" s="20" t="n">
        <v>61.4</v>
      </c>
      <c r="H146" s="20" t="n">
        <v>73.5</v>
      </c>
      <c r="I146" s="19" t="n">
        <v>46177</v>
      </c>
      <c r="J146" s="20" t="inlineStr">
        <is>
          <t>FinanceDataReader</t>
        </is>
      </c>
      <c r="K146" s="20" t="b">
        <v>1</v>
      </c>
      <c r="L146" s="20" t="n">
        <v>257500</v>
      </c>
      <c r="M146" s="20" t="n">
        <v>0.98</v>
      </c>
      <c r="N146" s="20" t="n">
        <v>-1.53</v>
      </c>
      <c r="O146" s="20" t="n">
        <v>-0.36</v>
      </c>
      <c r="P146" s="20" t="n">
        <v>4.25</v>
      </c>
      <c r="Q146" s="20" t="n">
        <v>48.68</v>
      </c>
      <c r="R146" s="20" t="n">
        <v>250300</v>
      </c>
      <c r="S146" s="20" t="n">
        <v>254750</v>
      </c>
      <c r="T146" s="20" t="n">
        <v>265100</v>
      </c>
      <c r="U146" s="20" t="b">
        <v>1</v>
      </c>
      <c r="V146" s="20" t="b">
        <v>0</v>
      </c>
      <c r="W146" s="20" t="n">
        <v>56425</v>
      </c>
      <c r="X146" s="20" t="n">
        <v>55625.6</v>
      </c>
      <c r="Y146" s="20" t="n">
        <v>73036.2</v>
      </c>
      <c r="Z146" s="20" t="n">
        <v>14529437500</v>
      </c>
      <c r="AA146" s="20" t="n">
        <v>13918166400</v>
      </c>
      <c r="AB146" s="20" t="n">
        <v>19667604450</v>
      </c>
      <c r="AC146" s="20" t="n">
        <v>0.74</v>
      </c>
      <c r="AD146" s="20" t="n">
        <v>528276.5</v>
      </c>
      <c r="AE146" s="20" t="n">
        <v>1174222.5</v>
      </c>
      <c r="AF146" s="20" t="n">
        <v>-479727.4</v>
      </c>
      <c r="AG146" s="20" t="n">
        <v>2309487.9</v>
      </c>
      <c r="AH146" s="20" t="n">
        <v>7.59</v>
      </c>
      <c r="AI146" s="20" t="n">
        <v>2.99</v>
      </c>
      <c r="AJ146" s="20" t="n">
        <v>-6.89</v>
      </c>
      <c r="AK146" s="20" t="n">
        <v>5.87</v>
      </c>
      <c r="AL146" s="20" t="n">
        <v>60</v>
      </c>
      <c r="AM146" s="20" t="n">
        <v>70</v>
      </c>
      <c r="AN146" s="20" t="b">
        <v>0</v>
      </c>
    </row>
    <row r="147">
      <c r="A147" s="19" t="n">
        <v>46177</v>
      </c>
      <c r="B147" s="20" t="inlineStr">
        <is>
          <t>A003550</t>
        </is>
      </c>
      <c r="C147" s="20" t="inlineStr">
        <is>
          <t>LG</t>
        </is>
      </c>
      <c r="D147" s="20" t="n">
        <v>65.90000000000001</v>
      </c>
      <c r="E147" s="20" t="inlineStr">
        <is>
          <t>B</t>
        </is>
      </c>
      <c r="F147" s="20" t="n">
        <v>83.40000000000001</v>
      </c>
      <c r="G147" s="20" t="n">
        <v>33.2</v>
      </c>
      <c r="H147" s="20" t="n">
        <v>58.6</v>
      </c>
      <c r="I147" s="19" t="n">
        <v>46177</v>
      </c>
      <c r="J147" s="20" t="inlineStr">
        <is>
          <t>FinanceDataReader</t>
        </is>
      </c>
      <c r="K147" s="20" t="b">
        <v>1</v>
      </c>
      <c r="L147" s="20" t="n">
        <v>130400</v>
      </c>
      <c r="M147" s="20" t="n">
        <v>10.32</v>
      </c>
      <c r="N147" s="20" t="n">
        <v>27.47</v>
      </c>
      <c r="O147" s="20" t="n">
        <v>2.78</v>
      </c>
      <c r="P147" s="20" t="n">
        <v>9.890000000000001</v>
      </c>
      <c r="Q147" s="20" t="n">
        <v>68.27</v>
      </c>
      <c r="R147" s="20" t="n">
        <v>139720</v>
      </c>
      <c r="S147" s="20" t="n">
        <v>128410</v>
      </c>
      <c r="T147" s="20" t="n">
        <v>119425</v>
      </c>
      <c r="U147" s="20" t="b">
        <v>1</v>
      </c>
      <c r="V147" s="20" t="b">
        <v>1</v>
      </c>
      <c r="W147" s="20" t="n">
        <v>663673</v>
      </c>
      <c r="X147" s="20" t="n">
        <v>2928031.8</v>
      </c>
      <c r="Y147" s="20" t="n">
        <v>1381864.95</v>
      </c>
      <c r="Z147" s="20" t="n">
        <v>86542959200</v>
      </c>
      <c r="AA147" s="20" t="n">
        <v>441814887080</v>
      </c>
      <c r="AB147" s="20" t="n">
        <v>186150295915</v>
      </c>
      <c r="AC147" s="20" t="n">
        <v>0.46</v>
      </c>
      <c r="AD147" s="20" t="n">
        <v>-471737.6</v>
      </c>
      <c r="AE147" s="20" t="n">
        <v>842940</v>
      </c>
      <c r="AF147" s="20" t="n">
        <v>-26095665.2</v>
      </c>
      <c r="AG147" s="20" t="n">
        <v>-40559228.9</v>
      </c>
      <c r="AH147" s="20" t="n">
        <v>-0.21</v>
      </c>
      <c r="AI147" s="20" t="n">
        <v>0.23</v>
      </c>
      <c r="AJ147" s="20" t="n">
        <v>-11.81</v>
      </c>
      <c r="AK147" s="20" t="n">
        <v>-10.89</v>
      </c>
      <c r="AL147" s="20" t="n">
        <v>35</v>
      </c>
      <c r="AM147" s="20" t="n">
        <v>40</v>
      </c>
      <c r="AN147" s="20" t="b">
        <v>0</v>
      </c>
    </row>
    <row r="148">
      <c r="A148" s="19" t="n">
        <v>46177</v>
      </c>
      <c r="B148" s="20" t="inlineStr">
        <is>
          <t>A034230</t>
        </is>
      </c>
      <c r="C148" s="20" t="inlineStr">
        <is>
          <t>파라다이스</t>
        </is>
      </c>
      <c r="D148" s="20" t="n">
        <v>65.7</v>
      </c>
      <c r="E148" s="20" t="inlineStr">
        <is>
          <t>B</t>
        </is>
      </c>
      <c r="F148" s="20" t="n">
        <v>62.5</v>
      </c>
      <c r="G148" s="20" t="n">
        <v>43.1</v>
      </c>
      <c r="H148" s="20" t="n">
        <v>86.2</v>
      </c>
      <c r="I148" s="19" t="n">
        <v>46177</v>
      </c>
      <c r="J148" s="20" t="inlineStr">
        <is>
          <t>FinanceDataReader</t>
        </is>
      </c>
      <c r="K148" s="20" t="b">
        <v>1</v>
      </c>
      <c r="L148" s="20" t="n">
        <v>14870</v>
      </c>
      <c r="M148" s="20" t="n">
        <v>5.84</v>
      </c>
      <c r="N148" s="20" t="n">
        <v>-6.18</v>
      </c>
      <c r="O148" s="20" t="n">
        <v>-1.72</v>
      </c>
      <c r="P148" s="20" t="n">
        <v>3.59</v>
      </c>
      <c r="Q148" s="20" t="n">
        <v>57.51</v>
      </c>
      <c r="R148" s="20" t="n">
        <v>14084</v>
      </c>
      <c r="S148" s="20" t="n">
        <v>14195</v>
      </c>
      <c r="T148" s="20" t="n">
        <v>14719.5</v>
      </c>
      <c r="U148" s="20" t="b">
        <v>1</v>
      </c>
      <c r="V148" s="20" t="b">
        <v>0</v>
      </c>
      <c r="W148" s="20" t="n">
        <v>1147783</v>
      </c>
      <c r="X148" s="20" t="n">
        <v>724431.8</v>
      </c>
      <c r="Y148" s="20" t="n">
        <v>703325.4</v>
      </c>
      <c r="Z148" s="20" t="n">
        <v>17067533210</v>
      </c>
      <c r="AA148" s="20" t="n">
        <v>10276023380</v>
      </c>
      <c r="AB148" s="20" t="n">
        <v>10394383091.5</v>
      </c>
      <c r="AC148" s="20" t="n">
        <v>1.64</v>
      </c>
      <c r="AD148" s="20" t="n">
        <v>-662440.9</v>
      </c>
      <c r="AE148" s="20" t="n">
        <v>1499.2</v>
      </c>
      <c r="AF148" s="20" t="n">
        <v>771667.9</v>
      </c>
      <c r="AG148" s="20" t="n">
        <v>-978906.9</v>
      </c>
      <c r="AH148" s="20" t="n">
        <v>-12.89</v>
      </c>
      <c r="AI148" s="20" t="n">
        <v>0.01</v>
      </c>
      <c r="AJ148" s="20" t="n">
        <v>15.02</v>
      </c>
      <c r="AK148" s="20" t="n">
        <v>-4.71</v>
      </c>
      <c r="AL148" s="20" t="n">
        <v>65</v>
      </c>
      <c r="AM148" s="20" t="n">
        <v>15</v>
      </c>
      <c r="AN148" s="20" t="b">
        <v>0</v>
      </c>
    </row>
    <row r="149">
      <c r="A149" s="19" t="n">
        <v>46177</v>
      </c>
      <c r="B149" s="20" t="inlineStr">
        <is>
          <t>A447770</t>
        </is>
      </c>
      <c r="C149" s="20" t="inlineStr">
        <is>
          <t>TIGER 테슬라채권혼합Fn</t>
        </is>
      </c>
      <c r="D149" s="20" t="n">
        <v>65.59999999999999</v>
      </c>
      <c r="E149" s="20" t="inlineStr">
        <is>
          <t>B</t>
        </is>
      </c>
      <c r="F149" s="20" t="n">
        <v>66.2</v>
      </c>
      <c r="G149" s="20" t="n">
        <v>66.5</v>
      </c>
      <c r="H149" s="20" t="n">
        <v>64.09999999999999</v>
      </c>
      <c r="I149" s="19" t="n">
        <v>46177</v>
      </c>
      <c r="J149" s="20" t="inlineStr">
        <is>
          <t>FinanceDataReader</t>
        </is>
      </c>
      <c r="K149" s="20" t="b">
        <v>1</v>
      </c>
      <c r="L149" s="20" t="n">
        <v>14705</v>
      </c>
      <c r="M149" s="20" t="n">
        <v>-1.28</v>
      </c>
      <c r="N149" s="20" t="n">
        <v>2.55</v>
      </c>
      <c r="O149" s="20" t="n">
        <v>2.84</v>
      </c>
      <c r="P149" s="20" t="n">
        <v>0.9</v>
      </c>
      <c r="Q149" s="20" t="n">
        <v>49.23</v>
      </c>
      <c r="R149" s="20" t="n">
        <v>14815</v>
      </c>
      <c r="S149" s="20" t="n">
        <v>14788.5</v>
      </c>
      <c r="T149" s="20" t="n">
        <v>14726</v>
      </c>
      <c r="U149" s="20" t="b">
        <v>0</v>
      </c>
      <c r="V149" s="20" t="b">
        <v>1</v>
      </c>
      <c r="W149" s="20" t="n">
        <v>385821</v>
      </c>
      <c r="X149" s="20" t="n">
        <v>575031.2</v>
      </c>
      <c r="Y149" s="20" t="n">
        <v>576944</v>
      </c>
      <c r="Z149" s="20" t="n">
        <v>5673497805</v>
      </c>
      <c r="AA149" s="20" t="n">
        <v>8519500699</v>
      </c>
      <c r="AB149" s="20" t="n">
        <v>8495232902</v>
      </c>
      <c r="AC149" s="20" t="n">
        <v>0.67</v>
      </c>
      <c r="AD149" s="20" t="n">
        <v>118112.6</v>
      </c>
      <c r="AE149" s="20" t="n">
        <v>105750.4</v>
      </c>
      <c r="AF149" s="20" t="n">
        <v>25389.9</v>
      </c>
      <c r="AG149" s="20" t="n">
        <v>264162.5</v>
      </c>
      <c r="AH149" s="20" t="n">
        <v>2.77</v>
      </c>
      <c r="AI149" s="20" t="n">
        <v>0.62</v>
      </c>
      <c r="AJ149" s="20" t="n">
        <v>0.6</v>
      </c>
      <c r="AK149" s="20" t="n">
        <v>1.55</v>
      </c>
      <c r="AL149" s="20" t="n">
        <v>40</v>
      </c>
      <c r="AM149" s="20" t="n">
        <v>75</v>
      </c>
      <c r="AN149" s="20" t="b">
        <v>1</v>
      </c>
    </row>
    <row r="150">
      <c r="A150" s="19" t="n">
        <v>46177</v>
      </c>
      <c r="B150" s="20" t="inlineStr">
        <is>
          <t>A451060</t>
        </is>
      </c>
      <c r="C150" s="20" t="inlineStr">
        <is>
          <t>1Q 200액티브</t>
        </is>
      </c>
      <c r="D150" s="20" t="n">
        <v>65.59999999999999</v>
      </c>
      <c r="E150" s="20" t="inlineStr">
        <is>
          <t>B</t>
        </is>
      </c>
      <c r="F150" s="20" t="n">
        <v>87.09999999999999</v>
      </c>
      <c r="G150" s="20" t="n">
        <v>38.1</v>
      </c>
      <c r="H150" s="20" t="n">
        <v>48.1</v>
      </c>
      <c r="I150" s="19" t="n">
        <v>46177</v>
      </c>
      <c r="J150" s="20" t="inlineStr">
        <is>
          <t>FinanceDataReader</t>
        </is>
      </c>
      <c r="K150" s="20" t="b">
        <v>1</v>
      </c>
      <c r="L150" s="20" t="n">
        <v>44945</v>
      </c>
      <c r="M150" s="20" t="n">
        <v>6.86</v>
      </c>
      <c r="N150" s="20" t="n">
        <v>32.35</v>
      </c>
      <c r="O150" s="20" t="n">
        <v>9.01</v>
      </c>
      <c r="P150" s="20" t="n">
        <v>3.59</v>
      </c>
      <c r="Q150" s="20" t="n">
        <v>72.81999999999999</v>
      </c>
      <c r="R150" s="20" t="n">
        <v>44301</v>
      </c>
      <c r="S150" s="20" t="n">
        <v>42025</v>
      </c>
      <c r="T150" s="20" t="n">
        <v>40061.75</v>
      </c>
      <c r="U150" s="20" t="b">
        <v>1</v>
      </c>
      <c r="V150" s="20" t="b">
        <v>1</v>
      </c>
      <c r="W150" s="20" t="n">
        <v>222941</v>
      </c>
      <c r="X150" s="20" t="n">
        <v>392867.8</v>
      </c>
      <c r="Y150" s="20" t="n">
        <v>536879.05</v>
      </c>
      <c r="Z150" s="20" t="n">
        <v>10020083245</v>
      </c>
      <c r="AA150" s="20" t="n">
        <v>17471093539</v>
      </c>
      <c r="AB150" s="20" t="n">
        <v>21334646273</v>
      </c>
      <c r="AC150" s="20" t="n">
        <v>0.47</v>
      </c>
      <c r="AD150" s="20" t="n">
        <v>-235031.4</v>
      </c>
      <c r="AE150" s="20" t="n">
        <v>-792305.2</v>
      </c>
      <c r="AF150" s="20" t="n">
        <v>-11424.5</v>
      </c>
      <c r="AG150" s="20" t="n">
        <v>-22492.5</v>
      </c>
      <c r="AH150" s="20" t="n">
        <v>-2.69</v>
      </c>
      <c r="AI150" s="20" t="n">
        <v>-1.86</v>
      </c>
      <c r="AJ150" s="20" t="n">
        <v>-0.13</v>
      </c>
      <c r="AK150" s="20" t="n">
        <v>-0.05</v>
      </c>
      <c r="AL150" s="20" t="n">
        <v>15</v>
      </c>
      <c r="AM150" s="20" t="n">
        <v>40</v>
      </c>
      <c r="AN150" s="20" t="b">
        <v>0</v>
      </c>
    </row>
    <row r="151">
      <c r="A151" s="19" t="n">
        <v>46177</v>
      </c>
      <c r="B151" s="20" t="inlineStr">
        <is>
          <t>A307950</t>
        </is>
      </c>
      <c r="C151" s="20" t="inlineStr">
        <is>
          <t>현대오토에버</t>
        </is>
      </c>
      <c r="D151" s="20" t="n">
        <v>65.59999999999999</v>
      </c>
      <c r="E151" s="20" t="inlineStr">
        <is>
          <t>B</t>
        </is>
      </c>
      <c r="F151" s="20" t="n">
        <v>93.2</v>
      </c>
      <c r="G151" s="20" t="n">
        <v>49.2</v>
      </c>
      <c r="H151" s="20" t="n">
        <v>30.7</v>
      </c>
      <c r="I151" s="19" t="n">
        <v>46177</v>
      </c>
      <c r="J151" s="20" t="inlineStr">
        <is>
          <t>FinanceDataReader</t>
        </is>
      </c>
      <c r="K151" s="20" t="b">
        <v>1</v>
      </c>
      <c r="L151" s="20" t="n">
        <v>845000</v>
      </c>
      <c r="M151" s="20" t="n">
        <v>10.46</v>
      </c>
      <c r="N151" s="20" t="n">
        <v>89.45999999999999</v>
      </c>
      <c r="O151" s="20" t="n">
        <v>8.08</v>
      </c>
      <c r="P151" s="20" t="n">
        <v>11.07</v>
      </c>
      <c r="Q151" s="20" t="n">
        <v>88.98</v>
      </c>
      <c r="R151" s="20" t="n">
        <v>871600</v>
      </c>
      <c r="S151" s="20" t="n">
        <v>757900</v>
      </c>
      <c r="T151" s="20" t="n">
        <v>674275</v>
      </c>
      <c r="U151" s="20" t="b">
        <v>1</v>
      </c>
      <c r="V151" s="20" t="b">
        <v>1</v>
      </c>
      <c r="W151" s="20" t="n">
        <v>85237</v>
      </c>
      <c r="X151" s="20" t="n">
        <v>505195</v>
      </c>
      <c r="Y151" s="20" t="n">
        <v>455462.1</v>
      </c>
      <c r="Z151" s="20" t="n">
        <v>72025265000</v>
      </c>
      <c r="AA151" s="20" t="n">
        <v>453874137800</v>
      </c>
      <c r="AB151" s="20" t="n">
        <v>321770874325</v>
      </c>
      <c r="AC151" s="20" t="n">
        <v>0.22</v>
      </c>
      <c r="AD151" s="20" t="n">
        <v>6188936.7</v>
      </c>
      <c r="AE151" s="20" t="n">
        <v>16048898.7</v>
      </c>
      <c r="AF151" s="20" t="n">
        <v>-1949066.1</v>
      </c>
      <c r="AG151" s="20" t="n">
        <v>-3869651.5</v>
      </c>
      <c r="AH151" s="20" t="n">
        <v>2.73</v>
      </c>
      <c r="AI151" s="20" t="n">
        <v>2.49</v>
      </c>
      <c r="AJ151" s="20" t="n">
        <v>-0.86</v>
      </c>
      <c r="AK151" s="20" t="n">
        <v>-0.6</v>
      </c>
      <c r="AL151" s="20" t="n">
        <v>90</v>
      </c>
      <c r="AM151" s="20" t="n">
        <v>30</v>
      </c>
      <c r="AN151" s="20" t="b">
        <v>0</v>
      </c>
    </row>
    <row r="152">
      <c r="A152" s="19" t="n">
        <v>46177</v>
      </c>
      <c r="B152" s="20" t="inlineStr">
        <is>
          <t>A379800</t>
        </is>
      </c>
      <c r="C152" s="20" t="inlineStr">
        <is>
          <t>KODEX 미국S&amp;P500</t>
        </is>
      </c>
      <c r="D152" s="20" t="n">
        <v>65.5</v>
      </c>
      <c r="E152" s="20" t="inlineStr">
        <is>
          <t>B</t>
        </is>
      </c>
      <c r="F152" s="20" t="n">
        <v>78.5</v>
      </c>
      <c r="G152" s="20" t="n">
        <v>33.8</v>
      </c>
      <c r="H152" s="20" t="n">
        <v>64.90000000000001</v>
      </c>
      <c r="I152" s="19" t="n">
        <v>46177</v>
      </c>
      <c r="J152" s="20" t="inlineStr">
        <is>
          <t>FinanceDataReader</t>
        </is>
      </c>
      <c r="K152" s="20" t="b">
        <v>1</v>
      </c>
      <c r="L152" s="20" t="n">
        <v>26070</v>
      </c>
      <c r="M152" s="20" t="n">
        <v>2.1</v>
      </c>
      <c r="N152" s="20" t="n">
        <v>8.76</v>
      </c>
      <c r="O152" s="20" t="n">
        <v>13.55</v>
      </c>
      <c r="P152" s="20" t="n">
        <v>0.65</v>
      </c>
      <c r="Q152" s="20" t="n">
        <v>55.01</v>
      </c>
      <c r="R152" s="20" t="n">
        <v>25848</v>
      </c>
      <c r="S152" s="20" t="n">
        <v>25636.5</v>
      </c>
      <c r="T152" s="20" t="n">
        <v>25199.25</v>
      </c>
      <c r="U152" s="20" t="b">
        <v>1</v>
      </c>
      <c r="V152" s="20" t="b">
        <v>1</v>
      </c>
      <c r="W152" s="20" t="n">
        <v>8848058</v>
      </c>
      <c r="X152" s="20" t="n">
        <v>14658894.2</v>
      </c>
      <c r="Y152" s="20" t="n">
        <v>18997175.7</v>
      </c>
      <c r="Z152" s="20" t="n">
        <v>230668872060</v>
      </c>
      <c r="AA152" s="20" t="n">
        <v>378593199454</v>
      </c>
      <c r="AB152" s="20" t="n">
        <v>477037848854.25</v>
      </c>
      <c r="AC152" s="20" t="n">
        <v>0.48</v>
      </c>
      <c r="AD152" s="20" t="n">
        <v>-7752442.3</v>
      </c>
      <c r="AE152" s="20" t="n">
        <v>-31570128.5</v>
      </c>
      <c r="AF152" s="20" t="n">
        <v>94810</v>
      </c>
      <c r="AG152" s="20" t="n">
        <v>-1330544.2</v>
      </c>
      <c r="AH152" s="20" t="n">
        <v>-4.1</v>
      </c>
      <c r="AI152" s="20" t="n">
        <v>-3.31</v>
      </c>
      <c r="AJ152" s="20" t="n">
        <v>0.05</v>
      </c>
      <c r="AK152" s="20" t="n">
        <v>-0.14</v>
      </c>
      <c r="AL152" s="20" t="n">
        <v>0</v>
      </c>
      <c r="AM152" s="20" t="n">
        <v>30</v>
      </c>
      <c r="AN152" s="20" t="b">
        <v>0</v>
      </c>
    </row>
    <row r="153">
      <c r="A153" s="19" t="n">
        <v>46177</v>
      </c>
      <c r="B153" s="20" t="inlineStr">
        <is>
          <t>A489790</t>
        </is>
      </c>
      <c r="C153" s="20" t="inlineStr">
        <is>
          <t>한화비전</t>
        </is>
      </c>
      <c r="D153" s="20" t="n">
        <v>65.40000000000001</v>
      </c>
      <c r="E153" s="20" t="inlineStr">
        <is>
          <t>B</t>
        </is>
      </c>
      <c r="F153" s="20" t="n">
        <v>56.7</v>
      </c>
      <c r="G153" s="20" t="n">
        <v>48.2</v>
      </c>
      <c r="H153" s="20" t="n">
        <v>91.40000000000001</v>
      </c>
      <c r="I153" s="19" t="n">
        <v>46177</v>
      </c>
      <c r="J153" s="20" t="inlineStr">
        <is>
          <t>FinanceDataReader</t>
        </is>
      </c>
      <c r="K153" s="20" t="b">
        <v>1</v>
      </c>
      <c r="L153" s="20" t="n">
        <v>76200</v>
      </c>
      <c r="M153" s="20" t="n">
        <v>11.89</v>
      </c>
      <c r="N153" s="20" t="n">
        <v>-14.09</v>
      </c>
      <c r="O153" s="20" t="n">
        <v>-2.59</v>
      </c>
      <c r="P153" s="20" t="n">
        <v>5.44</v>
      </c>
      <c r="Q153" s="20" t="n">
        <v>64.97</v>
      </c>
      <c r="R153" s="20" t="n">
        <v>69820</v>
      </c>
      <c r="S153" s="20" t="n">
        <v>69950</v>
      </c>
      <c r="T153" s="20" t="n">
        <v>74005</v>
      </c>
      <c r="U153" s="20" t="b">
        <v>1</v>
      </c>
      <c r="V153" s="20" t="b">
        <v>0</v>
      </c>
      <c r="W153" s="20" t="n">
        <v>897707</v>
      </c>
      <c r="X153" s="20" t="n">
        <v>674383.4</v>
      </c>
      <c r="Y153" s="20" t="n">
        <v>697993.85</v>
      </c>
      <c r="Z153" s="20" t="n">
        <v>68405273400</v>
      </c>
      <c r="AA153" s="20" t="n">
        <v>47729245500</v>
      </c>
      <c r="AB153" s="20" t="n">
        <v>52803777830</v>
      </c>
      <c r="AC153" s="20" t="n">
        <v>1.3</v>
      </c>
      <c r="AD153" s="20" t="n">
        <v>-3082335.3</v>
      </c>
      <c r="AE153" s="20" t="n">
        <v>-7182417.9</v>
      </c>
      <c r="AF153" s="20" t="n">
        <v>2310614.4</v>
      </c>
      <c r="AG153" s="20" t="n">
        <v>2492640.9</v>
      </c>
      <c r="AH153" s="20" t="n">
        <v>-12.92</v>
      </c>
      <c r="AI153" s="20" t="n">
        <v>-6.8</v>
      </c>
      <c r="AJ153" s="20" t="n">
        <v>9.68</v>
      </c>
      <c r="AK153" s="20" t="n">
        <v>2.36</v>
      </c>
      <c r="AL153" s="20" t="n">
        <v>25</v>
      </c>
      <c r="AM153" s="20" t="n">
        <v>85</v>
      </c>
      <c r="AN153" s="20" t="b">
        <v>0</v>
      </c>
    </row>
    <row r="154">
      <c r="A154" s="19" t="n">
        <v>46177</v>
      </c>
      <c r="B154" s="20" t="inlineStr">
        <is>
          <t>A466100</t>
        </is>
      </c>
      <c r="C154" s="20" t="inlineStr">
        <is>
          <t>클로봇</t>
        </is>
      </c>
      <c r="D154" s="20" t="n">
        <v>65.40000000000001</v>
      </c>
      <c r="E154" s="20" t="inlineStr">
        <is>
          <t>B</t>
        </is>
      </c>
      <c r="F154" s="20" t="n">
        <v>65.59999999999999</v>
      </c>
      <c r="G154" s="20" t="n">
        <v>41.9</v>
      </c>
      <c r="H154" s="20" t="n">
        <v>80.8</v>
      </c>
      <c r="I154" s="19" t="n">
        <v>46177</v>
      </c>
      <c r="J154" s="20" t="inlineStr">
        <is>
          <t>FinanceDataReader</t>
        </is>
      </c>
      <c r="K154" s="20" t="b">
        <v>1</v>
      </c>
      <c r="L154" s="20" t="n">
        <v>46950</v>
      </c>
      <c r="M154" s="20" t="n">
        <v>14.65</v>
      </c>
      <c r="N154" s="20" t="n">
        <v>-7.58</v>
      </c>
      <c r="O154" s="20" t="n">
        <v>-1.85</v>
      </c>
      <c r="P154" s="20" t="n">
        <v>4.1</v>
      </c>
      <c r="Q154" s="20" t="n">
        <v>72.3</v>
      </c>
      <c r="R154" s="20" t="n">
        <v>45010</v>
      </c>
      <c r="S154" s="20" t="n">
        <v>43305</v>
      </c>
      <c r="T154" s="20" t="n">
        <v>45047.5</v>
      </c>
      <c r="U154" s="20" t="b">
        <v>1</v>
      </c>
      <c r="V154" s="20" t="b">
        <v>1</v>
      </c>
      <c r="W154" s="20" t="n">
        <v>404005</v>
      </c>
      <c r="X154" s="20" t="n">
        <v>684384.6</v>
      </c>
      <c r="Y154" s="20" t="n">
        <v>466897.85</v>
      </c>
      <c r="Z154" s="20" t="n">
        <v>18968034750</v>
      </c>
      <c r="AA154" s="20" t="n">
        <v>30518587550</v>
      </c>
      <c r="AB154" s="20" t="n">
        <v>21213842065</v>
      </c>
      <c r="AC154" s="20" t="n">
        <v>0.89</v>
      </c>
      <c r="AD154" s="20" t="n">
        <v>376057.9</v>
      </c>
      <c r="AE154" s="20" t="n">
        <v>103042.9</v>
      </c>
      <c r="AF154" s="20" t="n">
        <v>-1065784.1</v>
      </c>
      <c r="AG154" s="20" t="n">
        <v>-577526.7</v>
      </c>
      <c r="AH154" s="20" t="n">
        <v>2.46</v>
      </c>
      <c r="AI154" s="20" t="n">
        <v>0.24</v>
      </c>
      <c r="AJ154" s="20" t="n">
        <v>-6.98</v>
      </c>
      <c r="AK154" s="20" t="n">
        <v>-1.36</v>
      </c>
      <c r="AL154" s="20" t="n">
        <v>35</v>
      </c>
      <c r="AM154" s="20" t="n">
        <v>45</v>
      </c>
      <c r="AN154" s="20" t="b">
        <v>0</v>
      </c>
    </row>
    <row r="155">
      <c r="A155" s="19" t="n">
        <v>46177</v>
      </c>
      <c r="B155" s="20" t="inlineStr">
        <is>
          <t>A388720</t>
        </is>
      </c>
      <c r="C155" s="20" t="inlineStr">
        <is>
          <t>유일로보틱스</t>
        </is>
      </c>
      <c r="D155" s="20" t="n">
        <v>65.40000000000001</v>
      </c>
      <c r="E155" s="20" t="inlineStr">
        <is>
          <t>B</t>
        </is>
      </c>
      <c r="F155" s="20" t="n">
        <v>70.2</v>
      </c>
      <c r="G155" s="20" t="n">
        <v>38.7</v>
      </c>
      <c r="H155" s="20" t="n">
        <v>75.09999999999999</v>
      </c>
      <c r="I155" s="19" t="n">
        <v>46177</v>
      </c>
      <c r="J155" s="20" t="inlineStr">
        <is>
          <t>FinanceDataReader</t>
        </is>
      </c>
      <c r="K155" s="20" t="b">
        <v>1</v>
      </c>
      <c r="L155" s="20" t="n">
        <v>101400</v>
      </c>
      <c r="M155" s="20" t="n">
        <v>13.8</v>
      </c>
      <c r="N155" s="20" t="n">
        <v>-2.5</v>
      </c>
      <c r="O155" s="20" t="n">
        <v>-0.41</v>
      </c>
      <c r="P155" s="20" t="n">
        <v>6.09</v>
      </c>
      <c r="Q155" s="20" t="n">
        <v>66.26000000000001</v>
      </c>
      <c r="R155" s="20" t="n">
        <v>95480</v>
      </c>
      <c r="S155" s="20" t="n">
        <v>94220</v>
      </c>
      <c r="T155" s="20" t="n">
        <v>96715</v>
      </c>
      <c r="U155" s="20" t="b">
        <v>1</v>
      </c>
      <c r="V155" s="20" t="b">
        <v>1</v>
      </c>
      <c r="W155" s="20" t="n">
        <v>92786</v>
      </c>
      <c r="X155" s="20" t="n">
        <v>167373.4</v>
      </c>
      <c r="Y155" s="20" t="n">
        <v>111698.3</v>
      </c>
      <c r="Z155" s="20" t="n">
        <v>9408500400</v>
      </c>
      <c r="AA155" s="20" t="n">
        <v>16865063840</v>
      </c>
      <c r="AB155" s="20" t="n">
        <v>11032878705</v>
      </c>
      <c r="AC155" s="20" t="n">
        <v>0.85</v>
      </c>
      <c r="AD155" s="20" t="n">
        <v>137214.8</v>
      </c>
      <c r="AE155" s="20" t="n">
        <v>70341.7</v>
      </c>
      <c r="AF155" s="20" t="n">
        <v>-234666.9</v>
      </c>
      <c r="AG155" s="20" t="n">
        <v>-827892.8</v>
      </c>
      <c r="AH155" s="20" t="n">
        <v>1.63</v>
      </c>
      <c r="AI155" s="20" t="n">
        <v>0.32</v>
      </c>
      <c r="AJ155" s="20" t="n">
        <v>-2.78</v>
      </c>
      <c r="AK155" s="20" t="n">
        <v>-3.75</v>
      </c>
      <c r="AL155" s="20" t="n">
        <v>40</v>
      </c>
      <c r="AM155" s="20" t="n">
        <v>10</v>
      </c>
      <c r="AN155" s="20" t="b">
        <v>0</v>
      </c>
    </row>
    <row r="156">
      <c r="A156" s="19" t="n">
        <v>46177</v>
      </c>
      <c r="B156" s="20" t="inlineStr">
        <is>
          <t>A021240</t>
        </is>
      </c>
      <c r="C156" s="20" t="inlineStr">
        <is>
          <t>코웨이</t>
        </is>
      </c>
      <c r="D156" s="20" t="n">
        <v>65.40000000000001</v>
      </c>
      <c r="E156" s="20" t="inlineStr">
        <is>
          <t>B</t>
        </is>
      </c>
      <c r="F156" s="20" t="n">
        <v>74.3</v>
      </c>
      <c r="G156" s="20" t="n">
        <v>46.4</v>
      </c>
      <c r="H156" s="20" t="n">
        <v>63.1</v>
      </c>
      <c r="I156" s="19" t="n">
        <v>46177</v>
      </c>
      <c r="J156" s="20" t="inlineStr">
        <is>
          <t>FinanceDataReader</t>
        </is>
      </c>
      <c r="K156" s="20" t="b">
        <v>1</v>
      </c>
      <c r="L156" s="20" t="n">
        <v>94300</v>
      </c>
      <c r="M156" s="20" t="n">
        <v>3.06</v>
      </c>
      <c r="N156" s="20" t="n">
        <v>8.77</v>
      </c>
      <c r="O156" s="20" t="n">
        <v>2.85</v>
      </c>
      <c r="P156" s="20" t="n">
        <v>3.08</v>
      </c>
      <c r="Q156" s="20" t="n">
        <v>54.38</v>
      </c>
      <c r="R156" s="20" t="n">
        <v>92260</v>
      </c>
      <c r="S156" s="20" t="n">
        <v>92260</v>
      </c>
      <c r="T156" s="20" t="n">
        <v>91700</v>
      </c>
      <c r="U156" s="20" t="b">
        <v>1</v>
      </c>
      <c r="V156" s="20" t="b">
        <v>0</v>
      </c>
      <c r="W156" s="20" t="n">
        <v>184392</v>
      </c>
      <c r="X156" s="20" t="n">
        <v>263560.8</v>
      </c>
      <c r="Y156" s="20" t="n">
        <v>334744.75</v>
      </c>
      <c r="Z156" s="20" t="n">
        <v>17388165600</v>
      </c>
      <c r="AA156" s="20" t="n">
        <v>24319977000</v>
      </c>
      <c r="AB156" s="20" t="n">
        <v>30647340480</v>
      </c>
      <c r="AC156" s="20" t="n">
        <v>0.57</v>
      </c>
      <c r="AD156" s="20" t="n">
        <v>-2013567.9</v>
      </c>
      <c r="AE156" s="20" t="n">
        <v>-5237123.1</v>
      </c>
      <c r="AF156" s="20" t="n">
        <v>1443047.6</v>
      </c>
      <c r="AG156" s="20" t="n">
        <v>3100916</v>
      </c>
      <c r="AH156" s="20" t="n">
        <v>-16.56</v>
      </c>
      <c r="AI156" s="20" t="n">
        <v>-8.539999999999999</v>
      </c>
      <c r="AJ156" s="20" t="n">
        <v>11.87</v>
      </c>
      <c r="AK156" s="20" t="n">
        <v>5.06</v>
      </c>
      <c r="AL156" s="20" t="n">
        <v>10</v>
      </c>
      <c r="AM156" s="20" t="n">
        <v>70</v>
      </c>
      <c r="AN156" s="20" t="b">
        <v>0</v>
      </c>
    </row>
    <row r="157">
      <c r="A157" s="19" t="n">
        <v>46177</v>
      </c>
      <c r="B157" s="20" t="inlineStr">
        <is>
          <t>A037460</t>
        </is>
      </c>
      <c r="C157" s="20" t="inlineStr">
        <is>
          <t>삼지전자</t>
        </is>
      </c>
      <c r="D157" s="20" t="n">
        <v>65.40000000000001</v>
      </c>
      <c r="E157" s="20" t="inlineStr">
        <is>
          <t>B</t>
        </is>
      </c>
      <c r="F157" s="20" t="n">
        <v>79</v>
      </c>
      <c r="G157" s="20" t="n">
        <v>73.7</v>
      </c>
      <c r="H157" s="20" t="n">
        <v>37.2</v>
      </c>
      <c r="I157" s="19" t="n">
        <v>46177</v>
      </c>
      <c r="J157" s="20" t="inlineStr">
        <is>
          <t>FinanceDataReader</t>
        </is>
      </c>
      <c r="K157" s="20" t="b">
        <v>1</v>
      </c>
      <c r="L157" s="20" t="n">
        <v>48000</v>
      </c>
      <c r="M157" s="20" t="n">
        <v>1.05</v>
      </c>
      <c r="N157" s="20" t="n">
        <v>40.15</v>
      </c>
      <c r="O157" s="20" t="n">
        <v>4.43</v>
      </c>
      <c r="P157" s="20" t="n">
        <v>9.06</v>
      </c>
      <c r="Q157" s="20" t="n">
        <v>48.85</v>
      </c>
      <c r="R157" s="20" t="n">
        <v>45650</v>
      </c>
      <c r="S157" s="20" t="n">
        <v>46965</v>
      </c>
      <c r="T157" s="20" t="n">
        <v>44032.5</v>
      </c>
      <c r="U157" s="20" t="b">
        <v>1</v>
      </c>
      <c r="V157" s="20" t="b">
        <v>0</v>
      </c>
      <c r="W157" s="20" t="n">
        <v>254678</v>
      </c>
      <c r="X157" s="20" t="n">
        <v>236518.4</v>
      </c>
      <c r="Y157" s="20" t="n">
        <v>676099.6</v>
      </c>
      <c r="Z157" s="20" t="n">
        <v>12224544000</v>
      </c>
      <c r="AA157" s="20" t="n">
        <v>10817762260</v>
      </c>
      <c r="AB157" s="20" t="n">
        <v>33342914757.5</v>
      </c>
      <c r="AC157" s="20" t="n">
        <v>0.37</v>
      </c>
      <c r="AD157" s="20" t="n">
        <v>52342.5</v>
      </c>
      <c r="AE157" s="20" t="n">
        <v>-872171.2</v>
      </c>
      <c r="AF157" s="20" t="n">
        <v>619849.9</v>
      </c>
      <c r="AG157" s="20" t="n">
        <v>2474223</v>
      </c>
      <c r="AH157" s="20" t="n">
        <v>0.97</v>
      </c>
      <c r="AI157" s="20" t="n">
        <v>-1.31</v>
      </c>
      <c r="AJ157" s="20" t="n">
        <v>11.46</v>
      </c>
      <c r="AK157" s="20" t="n">
        <v>3.71</v>
      </c>
      <c r="AL157" s="20" t="n">
        <v>40</v>
      </c>
      <c r="AM157" s="20" t="n">
        <v>100</v>
      </c>
      <c r="AN157" s="20" t="b">
        <v>1</v>
      </c>
    </row>
    <row r="158">
      <c r="A158" s="19" t="n">
        <v>46177</v>
      </c>
      <c r="B158" s="20" t="inlineStr">
        <is>
          <t>A487340</t>
        </is>
      </c>
      <c r="C158" s="20" t="inlineStr">
        <is>
          <t>ACE 머니마켓액티브</t>
        </is>
      </c>
      <c r="D158" s="20" t="n">
        <v>65.2</v>
      </c>
      <c r="E158" s="20" t="inlineStr">
        <is>
          <t>B</t>
        </is>
      </c>
      <c r="F158" s="20" t="n">
        <v>73</v>
      </c>
      <c r="G158" s="20" t="n">
        <v>38</v>
      </c>
      <c r="H158" s="20" t="n">
        <v>70.3</v>
      </c>
      <c r="I158" s="19" t="n">
        <v>46177</v>
      </c>
      <c r="J158" s="20" t="inlineStr">
        <is>
          <t>FinanceDataReader</t>
        </is>
      </c>
      <c r="K158" s="20" t="b">
        <v>1</v>
      </c>
      <c r="L158" s="20" t="n">
        <v>104980</v>
      </c>
      <c r="M158" s="20" t="n">
        <v>0.09</v>
      </c>
      <c r="N158" s="20" t="n">
        <v>0.28</v>
      </c>
      <c r="O158" s="20" t="n">
        <v>25.89</v>
      </c>
      <c r="P158" s="20" t="n">
        <v>0.01</v>
      </c>
      <c r="Q158" s="20" t="n">
        <v>50.21</v>
      </c>
      <c r="R158" s="20" t="n">
        <v>104945</v>
      </c>
      <c r="S158" s="20" t="n">
        <v>104908.5</v>
      </c>
      <c r="T158" s="20" t="n">
        <v>104834.75</v>
      </c>
      <c r="U158" s="20" t="b">
        <v>1</v>
      </c>
      <c r="V158" s="20" t="b">
        <v>1</v>
      </c>
      <c r="W158" s="20" t="n">
        <v>25012</v>
      </c>
      <c r="X158" s="20" t="n">
        <v>24988.6</v>
      </c>
      <c r="Y158" s="20" t="n">
        <v>26473.35</v>
      </c>
      <c r="Z158" s="20" t="n">
        <v>2625759760</v>
      </c>
      <c r="AA158" s="20" t="n">
        <v>2622391264</v>
      </c>
      <c r="AB158" s="20" t="n">
        <v>2775501018.5</v>
      </c>
      <c r="AC158" s="20" t="n">
        <v>0.95</v>
      </c>
      <c r="AD158" s="20" t="n">
        <v>-20485.6</v>
      </c>
      <c r="AE158" s="20" t="n">
        <v>-720347.4</v>
      </c>
      <c r="AF158" s="20" t="n">
        <v>-1625.4</v>
      </c>
      <c r="AG158" s="20" t="n">
        <v>5990.9</v>
      </c>
      <c r="AH158" s="20" t="n">
        <v>-1.56</v>
      </c>
      <c r="AI158" s="20" t="n">
        <v>-12.98</v>
      </c>
      <c r="AJ158" s="20" t="n">
        <v>-0.12</v>
      </c>
      <c r="AK158" s="20" t="n">
        <v>0.11</v>
      </c>
      <c r="AL158" s="20" t="n">
        <v>25</v>
      </c>
      <c r="AM158" s="20" t="n">
        <v>55</v>
      </c>
      <c r="AN158" s="20" t="b">
        <v>0</v>
      </c>
    </row>
    <row r="159">
      <c r="A159" s="19" t="n">
        <v>46177</v>
      </c>
      <c r="B159" s="20" t="inlineStr">
        <is>
          <t>A329750</t>
        </is>
      </c>
      <c r="C159" s="20" t="inlineStr">
        <is>
          <t>TIGER 미국달러단기채권액티브</t>
        </is>
      </c>
      <c r="D159" s="20" t="n">
        <v>65.09999999999999</v>
      </c>
      <c r="E159" s="20" t="inlineStr">
        <is>
          <t>B</t>
        </is>
      </c>
      <c r="F159" s="20" t="n">
        <v>76.09999999999999</v>
      </c>
      <c r="G159" s="20" t="n">
        <v>41.4</v>
      </c>
      <c r="H159" s="20" t="n">
        <v>62.7</v>
      </c>
      <c r="I159" s="19" t="n">
        <v>46177</v>
      </c>
      <c r="J159" s="20" t="inlineStr">
        <is>
          <t>FinanceDataReader</t>
        </is>
      </c>
      <c r="K159" s="20" t="b">
        <v>1</v>
      </c>
      <c r="L159" s="20" t="n">
        <v>14365</v>
      </c>
      <c r="M159" s="20" t="n">
        <v>2.21</v>
      </c>
      <c r="N159" s="20" t="n">
        <v>4.97</v>
      </c>
      <c r="O159" s="20" t="n">
        <v>9.92</v>
      </c>
      <c r="P159" s="20" t="n">
        <v>0.5</v>
      </c>
      <c r="Q159" s="20" t="n">
        <v>53.39</v>
      </c>
      <c r="R159" s="20" t="n">
        <v>14184</v>
      </c>
      <c r="S159" s="20" t="n">
        <v>14154</v>
      </c>
      <c r="T159" s="20" t="n">
        <v>14024.25</v>
      </c>
      <c r="U159" s="20" t="b">
        <v>1</v>
      </c>
      <c r="V159" s="20" t="b">
        <v>1</v>
      </c>
      <c r="W159" s="20" t="n">
        <v>287173</v>
      </c>
      <c r="X159" s="20" t="n">
        <v>373388.8</v>
      </c>
      <c r="Y159" s="20" t="n">
        <v>432693.6</v>
      </c>
      <c r="Z159" s="20" t="n">
        <v>4125240145</v>
      </c>
      <c r="AA159" s="20" t="n">
        <v>5293682406</v>
      </c>
      <c r="AB159" s="20" t="n">
        <v>6060620568.75</v>
      </c>
      <c r="AC159" s="20" t="n">
        <v>0.68</v>
      </c>
      <c r="AD159" s="20" t="n">
        <v>-45827.3</v>
      </c>
      <c r="AE159" s="20" t="n">
        <v>-159943</v>
      </c>
      <c r="AF159" s="20" t="n">
        <v>-13416</v>
      </c>
      <c r="AG159" s="20" t="n">
        <v>-8382.9</v>
      </c>
      <c r="AH159" s="20" t="n">
        <v>-1.73</v>
      </c>
      <c r="AI159" s="20" t="n">
        <v>-1.32</v>
      </c>
      <c r="AJ159" s="20" t="n">
        <v>-0.51</v>
      </c>
      <c r="AK159" s="20" t="n">
        <v>-0.07000000000000001</v>
      </c>
      <c r="AL159" s="20" t="n">
        <v>45</v>
      </c>
      <c r="AM159" s="20" t="n">
        <v>50</v>
      </c>
      <c r="AN159" s="20" t="b">
        <v>0</v>
      </c>
    </row>
    <row r="160">
      <c r="A160" s="19" t="n">
        <v>46177</v>
      </c>
      <c r="B160" s="20" t="inlineStr">
        <is>
          <t>A475630</t>
        </is>
      </c>
      <c r="C160" s="20" t="inlineStr">
        <is>
          <t>TIGER CD1년금리액티브(합성)</t>
        </is>
      </c>
      <c r="D160" s="20" t="n">
        <v>65.09999999999999</v>
      </c>
      <c r="E160" s="20" t="inlineStr">
        <is>
          <t>B</t>
        </is>
      </c>
      <c r="F160" s="20" t="n">
        <v>72.59999999999999</v>
      </c>
      <c r="G160" s="20" t="n">
        <v>42.1</v>
      </c>
      <c r="H160" s="20" t="n">
        <v>67.90000000000001</v>
      </c>
      <c r="I160" s="19" t="n">
        <v>46177</v>
      </c>
      <c r="J160" s="20" t="inlineStr">
        <is>
          <t>FinanceDataReader</t>
        </is>
      </c>
      <c r="K160" s="20" t="b">
        <v>1</v>
      </c>
      <c r="L160" s="20" t="n">
        <v>1068035</v>
      </c>
      <c r="M160" s="20" t="n">
        <v>0.08</v>
      </c>
      <c r="N160" s="20" t="n">
        <v>0.25</v>
      </c>
      <c r="O160" s="20" t="n">
        <v>29.77</v>
      </c>
      <c r="P160" s="20" t="n">
        <v>0.01</v>
      </c>
      <c r="Q160" s="20" t="n">
        <v>50.2</v>
      </c>
      <c r="R160" s="20" t="n">
        <v>1067711</v>
      </c>
      <c r="S160" s="20" t="n">
        <v>1067351</v>
      </c>
      <c r="T160" s="20" t="n">
        <v>1066706</v>
      </c>
      <c r="U160" s="20" t="b">
        <v>1</v>
      </c>
      <c r="V160" s="20" t="b">
        <v>1</v>
      </c>
      <c r="W160" s="20" t="n">
        <v>15944</v>
      </c>
      <c r="X160" s="20" t="n">
        <v>25222.4</v>
      </c>
      <c r="Y160" s="20" t="n">
        <v>25424</v>
      </c>
      <c r="Z160" s="20" t="n">
        <v>17028750040</v>
      </c>
      <c r="AA160" s="20" t="n">
        <v>26930170343</v>
      </c>
      <c r="AB160" s="20" t="n">
        <v>27120405931.75</v>
      </c>
      <c r="AC160" s="20" t="n">
        <v>0.63</v>
      </c>
      <c r="AD160" s="20" t="n">
        <v>-496869.5</v>
      </c>
      <c r="AE160" s="20" t="n">
        <v>51538</v>
      </c>
      <c r="AF160" s="20" t="n">
        <v>-2454.9</v>
      </c>
      <c r="AG160" s="20" t="n">
        <v>-6286.9</v>
      </c>
      <c r="AH160" s="20" t="n">
        <v>-3.69</v>
      </c>
      <c r="AI160" s="20" t="n">
        <v>0.1</v>
      </c>
      <c r="AJ160" s="20" t="n">
        <v>-0.02</v>
      </c>
      <c r="AK160" s="20" t="n">
        <v>-0.01</v>
      </c>
      <c r="AL160" s="20" t="n">
        <v>55</v>
      </c>
      <c r="AM160" s="20" t="n">
        <v>25</v>
      </c>
      <c r="AN160" s="20" t="b">
        <v>0</v>
      </c>
    </row>
    <row r="161">
      <c r="A161" s="19" t="n">
        <v>46177</v>
      </c>
      <c r="B161" s="20" t="inlineStr">
        <is>
          <t>A161510</t>
        </is>
      </c>
      <c r="C161" s="20" t="inlineStr">
        <is>
          <t>PLUS 고배당주</t>
        </is>
      </c>
      <c r="D161" s="20" t="n">
        <v>65</v>
      </c>
      <c r="E161" s="20" t="inlineStr">
        <is>
          <t>B</t>
        </is>
      </c>
      <c r="F161" s="20" t="n">
        <v>61.8</v>
      </c>
      <c r="G161" s="20" t="n">
        <v>57.7</v>
      </c>
      <c r="H161" s="20" t="n">
        <v>75.2</v>
      </c>
      <c r="I161" s="19" t="n">
        <v>46177</v>
      </c>
      <c r="J161" s="20" t="inlineStr">
        <is>
          <t>FinanceDataReader</t>
        </is>
      </c>
      <c r="K161" s="20" t="b">
        <v>1</v>
      </c>
      <c r="L161" s="20" t="n">
        <v>26970</v>
      </c>
      <c r="M161" s="20" t="n">
        <v>1.43</v>
      </c>
      <c r="N161" s="20" t="n">
        <v>-2.42</v>
      </c>
      <c r="O161" s="20" t="n">
        <v>-1.38</v>
      </c>
      <c r="P161" s="20" t="n">
        <v>1.76</v>
      </c>
      <c r="Q161" s="20" t="n">
        <v>51.82</v>
      </c>
      <c r="R161" s="20" t="n">
        <v>26658</v>
      </c>
      <c r="S161" s="20" t="n">
        <v>26692.5</v>
      </c>
      <c r="T161" s="20" t="n">
        <v>27077</v>
      </c>
      <c r="U161" s="20" t="b">
        <v>1</v>
      </c>
      <c r="V161" s="20" t="b">
        <v>0</v>
      </c>
      <c r="W161" s="20" t="n">
        <v>1521826</v>
      </c>
      <c r="X161" s="20" t="n">
        <v>2366723.6</v>
      </c>
      <c r="Y161" s="20" t="n">
        <v>2284214.3</v>
      </c>
      <c r="Z161" s="20" t="n">
        <v>41043647220</v>
      </c>
      <c r="AA161" s="20" t="n">
        <v>63035243566</v>
      </c>
      <c r="AB161" s="20" t="n">
        <v>61916684812.25</v>
      </c>
      <c r="AC161" s="20" t="n">
        <v>0.66</v>
      </c>
      <c r="AD161" s="20" t="n">
        <v>4067964.4</v>
      </c>
      <c r="AE161" s="20" t="n">
        <v>9995422.699999999</v>
      </c>
      <c r="AF161" s="20" t="n">
        <v>-212597.7</v>
      </c>
      <c r="AG161" s="20" t="n">
        <v>-171138.8</v>
      </c>
      <c r="AH161" s="20" t="n">
        <v>12.91</v>
      </c>
      <c r="AI161" s="20" t="n">
        <v>8.07</v>
      </c>
      <c r="AJ161" s="20" t="n">
        <v>-0.67</v>
      </c>
      <c r="AK161" s="20" t="n">
        <v>-0.14</v>
      </c>
      <c r="AL161" s="20" t="n">
        <v>95</v>
      </c>
      <c r="AM161" s="20" t="n">
        <v>40</v>
      </c>
      <c r="AN161" s="20" t="b">
        <v>0</v>
      </c>
    </row>
    <row r="162">
      <c r="A162" s="19" t="n">
        <v>46177</v>
      </c>
      <c r="B162" s="20" t="inlineStr">
        <is>
          <t>A083450</t>
        </is>
      </c>
      <c r="C162" s="20" t="inlineStr">
        <is>
          <t>GST</t>
        </is>
      </c>
      <c r="D162" s="20" t="n">
        <v>65</v>
      </c>
      <c r="E162" s="20" t="inlineStr">
        <is>
          <t>B</t>
        </is>
      </c>
      <c r="F162" s="20" t="n">
        <v>63.6</v>
      </c>
      <c r="G162" s="20" t="n">
        <v>41.7</v>
      </c>
      <c r="H162" s="20" t="n">
        <v>82.7</v>
      </c>
      <c r="I162" s="19" t="n">
        <v>46177</v>
      </c>
      <c r="J162" s="20" t="inlineStr">
        <is>
          <t>FinanceDataReader</t>
        </is>
      </c>
      <c r="K162" s="20" t="b">
        <v>1</v>
      </c>
      <c r="L162" s="20" t="n">
        <v>56300</v>
      </c>
      <c r="M162" s="20" t="n">
        <v>-6.48</v>
      </c>
      <c r="N162" s="20" t="n">
        <v>12.38</v>
      </c>
      <c r="O162" s="20" t="n">
        <v>1.76</v>
      </c>
      <c r="P162" s="20" t="n">
        <v>7.02</v>
      </c>
      <c r="Q162" s="20" t="n">
        <v>44.03</v>
      </c>
      <c r="R162" s="20" t="n">
        <v>53020</v>
      </c>
      <c r="S162" s="20" t="n">
        <v>55540</v>
      </c>
      <c r="T162" s="20" t="n">
        <v>58125</v>
      </c>
      <c r="U162" s="20" t="b">
        <v>1</v>
      </c>
      <c r="V162" s="20" t="b">
        <v>0</v>
      </c>
      <c r="W162" s="20" t="n">
        <v>459986</v>
      </c>
      <c r="X162" s="20" t="n">
        <v>449444.6</v>
      </c>
      <c r="Y162" s="20" t="n">
        <v>498558.5</v>
      </c>
      <c r="Z162" s="20" t="n">
        <v>25897211800</v>
      </c>
      <c r="AA162" s="20" t="n">
        <v>23926037760</v>
      </c>
      <c r="AB162" s="20" t="n">
        <v>29203586155</v>
      </c>
      <c r="AC162" s="20" t="n">
        <v>0.89</v>
      </c>
      <c r="AD162" s="20" t="n">
        <v>-816120.5</v>
      </c>
      <c r="AE162" s="20" t="n">
        <v>-2343797.5</v>
      </c>
      <c r="AF162" s="20" t="n">
        <v>317702.6</v>
      </c>
      <c r="AG162" s="20" t="n">
        <v>125269</v>
      </c>
      <c r="AH162" s="20" t="n">
        <v>-6.82</v>
      </c>
      <c r="AI162" s="20" t="n">
        <v>-4.01</v>
      </c>
      <c r="AJ162" s="20" t="n">
        <v>2.66</v>
      </c>
      <c r="AK162" s="20" t="n">
        <v>0.21</v>
      </c>
      <c r="AL162" s="20" t="n">
        <v>10</v>
      </c>
      <c r="AM162" s="20" t="n">
        <v>55</v>
      </c>
      <c r="AN162" s="20" t="b">
        <v>0</v>
      </c>
    </row>
    <row r="163">
      <c r="A163" s="19" t="n">
        <v>46177</v>
      </c>
      <c r="B163" s="20" t="inlineStr">
        <is>
          <t>A482730</t>
        </is>
      </c>
      <c r="C163" s="20" t="inlineStr">
        <is>
          <t>TIGER 미국S&amp;P500타겟데일리커버드콜</t>
        </is>
      </c>
      <c r="D163" s="20" t="n">
        <v>64.90000000000001</v>
      </c>
      <c r="E163" s="20" t="inlineStr">
        <is>
          <t>C</t>
        </is>
      </c>
      <c r="F163" s="20" t="n">
        <v>76.09999999999999</v>
      </c>
      <c r="G163" s="20" t="n">
        <v>49.2</v>
      </c>
      <c r="H163" s="20" t="n">
        <v>56.7</v>
      </c>
      <c r="I163" s="19" t="n">
        <v>46177</v>
      </c>
      <c r="J163" s="20" t="inlineStr">
        <is>
          <t>FinanceDataReader</t>
        </is>
      </c>
      <c r="K163" s="20" t="b">
        <v>1</v>
      </c>
      <c r="L163" s="20" t="n">
        <v>13085</v>
      </c>
      <c r="M163" s="20" t="n">
        <v>0.85</v>
      </c>
      <c r="N163" s="20" t="n">
        <v>7.83</v>
      </c>
      <c r="O163" s="20" t="n">
        <v>10.83</v>
      </c>
      <c r="P163" s="20" t="n">
        <v>0.72</v>
      </c>
      <c r="Q163" s="20" t="n">
        <v>52.54</v>
      </c>
      <c r="R163" s="20" t="n">
        <v>12985</v>
      </c>
      <c r="S163" s="20" t="n">
        <v>12952.5</v>
      </c>
      <c r="T163" s="20" t="n">
        <v>12733.5</v>
      </c>
      <c r="U163" s="20" t="b">
        <v>1</v>
      </c>
      <c r="V163" s="20" t="b">
        <v>1</v>
      </c>
      <c r="W163" s="20" t="n">
        <v>481296</v>
      </c>
      <c r="X163" s="20" t="n">
        <v>654609.8</v>
      </c>
      <c r="Y163" s="20" t="n">
        <v>873557</v>
      </c>
      <c r="Z163" s="20" t="n">
        <v>6297758160</v>
      </c>
      <c r="AA163" s="20" t="n">
        <v>8496895409</v>
      </c>
      <c r="AB163" s="20" t="n">
        <v>11115825343.5</v>
      </c>
      <c r="AC163" s="20" t="n">
        <v>0.57</v>
      </c>
      <c r="AD163" s="20" t="n">
        <v>120405.9</v>
      </c>
      <c r="AE163" s="20" t="n">
        <v>-652263</v>
      </c>
      <c r="AF163" s="20" t="n">
        <v>3067.1</v>
      </c>
      <c r="AG163" s="20" t="n">
        <v>-25997.4</v>
      </c>
      <c r="AH163" s="20" t="n">
        <v>2.83</v>
      </c>
      <c r="AI163" s="20" t="n">
        <v>-2.93</v>
      </c>
      <c r="AJ163" s="20" t="n">
        <v>0.07000000000000001</v>
      </c>
      <c r="AK163" s="20" t="n">
        <v>-0.12</v>
      </c>
      <c r="AL163" s="20" t="n">
        <v>35</v>
      </c>
      <c r="AM163" s="20" t="n">
        <v>20</v>
      </c>
      <c r="AN163" s="20" t="b">
        <v>1</v>
      </c>
    </row>
    <row r="164">
      <c r="A164" s="19" t="n">
        <v>46177</v>
      </c>
      <c r="B164" s="20" t="inlineStr">
        <is>
          <t>A314250</t>
        </is>
      </c>
      <c r="C164" s="20" t="inlineStr">
        <is>
          <t>KODEX 미국빅테크10(H)</t>
        </is>
      </c>
      <c r="D164" s="20" t="n">
        <v>64.7</v>
      </c>
      <c r="E164" s="20" t="inlineStr">
        <is>
          <t>C</t>
        </is>
      </c>
      <c r="F164" s="20" t="n">
        <v>76.09999999999999</v>
      </c>
      <c r="G164" s="20" t="n">
        <v>71.2</v>
      </c>
      <c r="H164" s="20" t="n">
        <v>41.4</v>
      </c>
      <c r="I164" s="19" t="n">
        <v>46177</v>
      </c>
      <c r="J164" s="20" t="inlineStr">
        <is>
          <t>FinanceDataReader</t>
        </is>
      </c>
      <c r="K164" s="20" t="b">
        <v>1</v>
      </c>
      <c r="L164" s="20" t="n">
        <v>61065</v>
      </c>
      <c r="M164" s="20" t="n">
        <v>1.91</v>
      </c>
      <c r="N164" s="20" t="n">
        <v>9.33</v>
      </c>
      <c r="O164" s="20" t="n">
        <v>7.35</v>
      </c>
      <c r="P164" s="20" t="n">
        <v>1.27</v>
      </c>
      <c r="Q164" s="20" t="n">
        <v>57.83</v>
      </c>
      <c r="R164" s="20" t="n">
        <v>61458</v>
      </c>
      <c r="S164" s="20" t="n">
        <v>60075</v>
      </c>
      <c r="T164" s="20" t="n">
        <v>58954.75</v>
      </c>
      <c r="U164" s="20" t="b">
        <v>1</v>
      </c>
      <c r="V164" s="20" t="b">
        <v>1</v>
      </c>
      <c r="W164" s="20" t="n">
        <v>60742</v>
      </c>
      <c r="X164" s="20" t="n">
        <v>126517</v>
      </c>
      <c r="Y164" s="20" t="n">
        <v>134422.85</v>
      </c>
      <c r="Z164" s="20" t="n">
        <v>3709210230</v>
      </c>
      <c r="AA164" s="20" t="n">
        <v>7783910032</v>
      </c>
      <c r="AB164" s="20" t="n">
        <v>7936930025.25</v>
      </c>
      <c r="AC164" s="20" t="n">
        <v>0.47</v>
      </c>
      <c r="AD164" s="20" t="n">
        <v>-333735.5</v>
      </c>
      <c r="AE164" s="20" t="n">
        <v>840229.3</v>
      </c>
      <c r="AF164" s="20" t="n">
        <v>757094.2</v>
      </c>
      <c r="AG164" s="20" t="n">
        <v>1362428.3</v>
      </c>
      <c r="AH164" s="20" t="n">
        <v>-8.58</v>
      </c>
      <c r="AI164" s="20" t="n">
        <v>5.29</v>
      </c>
      <c r="AJ164" s="20" t="n">
        <v>19.45</v>
      </c>
      <c r="AK164" s="20" t="n">
        <v>8.58</v>
      </c>
      <c r="AL164" s="20" t="n">
        <v>75</v>
      </c>
      <c r="AM164" s="20" t="n">
        <v>100</v>
      </c>
      <c r="AN164" s="20" t="b">
        <v>0</v>
      </c>
    </row>
    <row r="165">
      <c r="A165" s="19" t="n">
        <v>46177</v>
      </c>
      <c r="B165" s="20" t="inlineStr">
        <is>
          <t>A071050</t>
        </is>
      </c>
      <c r="C165" s="20" t="inlineStr">
        <is>
          <t>한국금융지주</t>
        </is>
      </c>
      <c r="D165" s="20" t="n">
        <v>64.59999999999999</v>
      </c>
      <c r="E165" s="20" t="inlineStr">
        <is>
          <t>C</t>
        </is>
      </c>
      <c r="F165" s="20" t="n">
        <v>65.8</v>
      </c>
      <c r="G165" s="20" t="n">
        <v>54.5</v>
      </c>
      <c r="H165" s="20" t="n">
        <v>69.40000000000001</v>
      </c>
      <c r="I165" s="19" t="n">
        <v>46177</v>
      </c>
      <c r="J165" s="20" t="inlineStr">
        <is>
          <t>FinanceDataReader</t>
        </is>
      </c>
      <c r="K165" s="20" t="b">
        <v>1</v>
      </c>
      <c r="L165" s="20" t="n">
        <v>255500</v>
      </c>
      <c r="M165" s="20" t="n">
        <v>4.5</v>
      </c>
      <c r="N165" s="20" t="n">
        <v>-2.48</v>
      </c>
      <c r="O165" s="20" t="n">
        <v>-0.55</v>
      </c>
      <c r="P165" s="20" t="n">
        <v>4.51</v>
      </c>
      <c r="Q165" s="20" t="n">
        <v>56.88</v>
      </c>
      <c r="R165" s="20" t="n">
        <v>243800</v>
      </c>
      <c r="S165" s="20" t="n">
        <v>245250</v>
      </c>
      <c r="T165" s="20" t="n">
        <v>252300</v>
      </c>
      <c r="U165" s="20" t="b">
        <v>1</v>
      </c>
      <c r="V165" s="20" t="b">
        <v>0</v>
      </c>
      <c r="W165" s="20" t="n">
        <v>197111</v>
      </c>
      <c r="X165" s="20" t="n">
        <v>322183.4</v>
      </c>
      <c r="Y165" s="20" t="n">
        <v>345672.2</v>
      </c>
      <c r="Z165" s="20" t="n">
        <v>50361860500</v>
      </c>
      <c r="AA165" s="20" t="n">
        <v>78003622300</v>
      </c>
      <c r="AB165" s="20" t="n">
        <v>88013332500</v>
      </c>
      <c r="AC165" s="20" t="n">
        <v>0.57</v>
      </c>
      <c r="AD165" s="20" t="n">
        <v>-1799772</v>
      </c>
      <c r="AE165" s="20" t="n">
        <v>-7045835.3</v>
      </c>
      <c r="AF165" s="20" t="n">
        <v>5368186.9</v>
      </c>
      <c r="AG165" s="20" t="n">
        <v>8712400.4</v>
      </c>
      <c r="AH165" s="20" t="n">
        <v>-4.61</v>
      </c>
      <c r="AI165" s="20" t="n">
        <v>-4</v>
      </c>
      <c r="AJ165" s="20" t="n">
        <v>13.76</v>
      </c>
      <c r="AK165" s="20" t="n">
        <v>4.95</v>
      </c>
      <c r="AL165" s="20" t="n">
        <v>0</v>
      </c>
      <c r="AM165" s="20" t="n">
        <v>65</v>
      </c>
      <c r="AN165" s="20" t="b">
        <v>0</v>
      </c>
    </row>
    <row r="166">
      <c r="A166" s="19" t="n">
        <v>46177</v>
      </c>
      <c r="B166" s="20" t="inlineStr">
        <is>
          <t>A086790</t>
        </is>
      </c>
      <c r="C166" s="20" t="inlineStr">
        <is>
          <t>하나금융지주</t>
        </is>
      </c>
      <c r="D166" s="20" t="n">
        <v>64.40000000000001</v>
      </c>
      <c r="E166" s="20" t="inlineStr">
        <is>
          <t>C</t>
        </is>
      </c>
      <c r="F166" s="20" t="n">
        <v>60.7</v>
      </c>
      <c r="G166" s="20" t="n">
        <v>52.7</v>
      </c>
      <c r="H166" s="20" t="n">
        <v>78.5</v>
      </c>
      <c r="I166" s="19" t="n">
        <v>46177</v>
      </c>
      <c r="J166" s="20" t="inlineStr">
        <is>
          <t>FinanceDataReader</t>
        </is>
      </c>
      <c r="K166" s="20" t="b">
        <v>1</v>
      </c>
      <c r="L166" s="20" t="n">
        <v>120900</v>
      </c>
      <c r="M166" s="20" t="n">
        <v>2.11</v>
      </c>
      <c r="N166" s="20" t="n">
        <v>-4.5</v>
      </c>
      <c r="O166" s="20" t="n">
        <v>-1.72</v>
      </c>
      <c r="P166" s="20" t="n">
        <v>2.61</v>
      </c>
      <c r="Q166" s="20" t="n">
        <v>52.98</v>
      </c>
      <c r="R166" s="20" t="n">
        <v>116440</v>
      </c>
      <c r="S166" s="20" t="n">
        <v>117770</v>
      </c>
      <c r="T166" s="20" t="n">
        <v>120275</v>
      </c>
      <c r="U166" s="20" t="b">
        <v>1</v>
      </c>
      <c r="V166" s="20" t="b">
        <v>0</v>
      </c>
      <c r="W166" s="20" t="n">
        <v>650606</v>
      </c>
      <c r="X166" s="20" t="n">
        <v>1016092</v>
      </c>
      <c r="Y166" s="20" t="n">
        <v>968667</v>
      </c>
      <c r="Z166" s="20" t="n">
        <v>78658265400</v>
      </c>
      <c r="AA166" s="20" t="n">
        <v>117815797780</v>
      </c>
      <c r="AB166" s="20" t="n">
        <v>116230160070</v>
      </c>
      <c r="AC166" s="20" t="n">
        <v>0.68</v>
      </c>
      <c r="AD166" s="20" t="n">
        <v>-1613229.8</v>
      </c>
      <c r="AE166" s="20" t="n">
        <v>2957871.1</v>
      </c>
      <c r="AF166" s="20" t="n">
        <v>2129165.2</v>
      </c>
      <c r="AG166" s="20" t="n">
        <v>-339155.8</v>
      </c>
      <c r="AH166" s="20" t="n">
        <v>-2.74</v>
      </c>
      <c r="AI166" s="20" t="n">
        <v>1.27</v>
      </c>
      <c r="AJ166" s="20" t="n">
        <v>3.61</v>
      </c>
      <c r="AK166" s="20" t="n">
        <v>-0.15</v>
      </c>
      <c r="AL166" s="20" t="n">
        <v>30</v>
      </c>
      <c r="AM166" s="20" t="n">
        <v>65</v>
      </c>
      <c r="AN166" s="20" t="b">
        <v>0</v>
      </c>
    </row>
    <row r="167">
      <c r="A167" s="19" t="n">
        <v>46177</v>
      </c>
      <c r="B167" s="20" t="inlineStr">
        <is>
          <t>A385720</t>
        </is>
      </c>
      <c r="C167" s="20" t="inlineStr">
        <is>
          <t>TIME 코스피액티브</t>
        </is>
      </c>
      <c r="D167" s="20" t="n">
        <v>64.3</v>
      </c>
      <c r="E167" s="20" t="inlineStr">
        <is>
          <t>C</t>
        </is>
      </c>
      <c r="F167" s="20" t="n">
        <v>82</v>
      </c>
      <c r="G167" s="20" t="n">
        <v>47.7</v>
      </c>
      <c r="H167" s="20" t="n">
        <v>45.8</v>
      </c>
      <c r="I167" s="19" t="n">
        <v>46177</v>
      </c>
      <c r="J167" s="20" t="inlineStr">
        <is>
          <t>FinanceDataReader</t>
        </is>
      </c>
      <c r="K167" s="20" t="b">
        <v>1</v>
      </c>
      <c r="L167" s="20" t="n">
        <v>33045</v>
      </c>
      <c r="M167" s="20" t="n">
        <v>4.8</v>
      </c>
      <c r="N167" s="20" t="n">
        <v>22.32</v>
      </c>
      <c r="O167" s="20" t="n">
        <v>6.52</v>
      </c>
      <c r="P167" s="20" t="n">
        <v>3.42</v>
      </c>
      <c r="Q167" s="20" t="n">
        <v>69.25</v>
      </c>
      <c r="R167" s="20" t="n">
        <v>33247</v>
      </c>
      <c r="S167" s="20" t="n">
        <v>31544.5</v>
      </c>
      <c r="T167" s="20" t="n">
        <v>30231.25</v>
      </c>
      <c r="U167" s="20" t="b">
        <v>1</v>
      </c>
      <c r="V167" s="20" t="b">
        <v>1</v>
      </c>
      <c r="W167" s="20" t="n">
        <v>235927</v>
      </c>
      <c r="X167" s="20" t="n">
        <v>425054.4</v>
      </c>
      <c r="Y167" s="20" t="n">
        <v>562825.2</v>
      </c>
      <c r="Z167" s="20" t="n">
        <v>7796207715</v>
      </c>
      <c r="AA167" s="20" t="n">
        <v>14137486183</v>
      </c>
      <c r="AB167" s="20" t="n">
        <v>16890363565</v>
      </c>
      <c r="AC167" s="20" t="n">
        <v>0.46</v>
      </c>
      <c r="AD167" s="20" t="n">
        <v>14563.9</v>
      </c>
      <c r="AE167" s="20" t="n">
        <v>276434.2</v>
      </c>
      <c r="AF167" s="20" t="n">
        <v>-10963.9</v>
      </c>
      <c r="AG167" s="20" t="n">
        <v>-22702</v>
      </c>
      <c r="AH167" s="20" t="n">
        <v>0.21</v>
      </c>
      <c r="AI167" s="20" t="n">
        <v>0.82</v>
      </c>
      <c r="AJ167" s="20" t="n">
        <v>-0.16</v>
      </c>
      <c r="AK167" s="20" t="n">
        <v>-0.07000000000000001</v>
      </c>
      <c r="AL167" s="20" t="n">
        <v>65</v>
      </c>
      <c r="AM167" s="20" t="n">
        <v>30</v>
      </c>
      <c r="AN167" s="20" t="b">
        <v>0</v>
      </c>
    </row>
    <row r="168">
      <c r="A168" s="19" t="n">
        <v>46177</v>
      </c>
      <c r="B168" s="20" t="inlineStr">
        <is>
          <t>A003690</t>
        </is>
      </c>
      <c r="C168" s="20" t="inlineStr">
        <is>
          <t>코리안리</t>
        </is>
      </c>
      <c r="D168" s="20" t="n">
        <v>64.3</v>
      </c>
      <c r="E168" s="20" t="inlineStr">
        <is>
          <t>C</t>
        </is>
      </c>
      <c r="F168" s="20" t="n">
        <v>66.7</v>
      </c>
      <c r="G168" s="20" t="n">
        <v>56.3</v>
      </c>
      <c r="H168" s="20" t="n">
        <v>65.5</v>
      </c>
      <c r="I168" s="19" t="n">
        <v>46177</v>
      </c>
      <c r="J168" s="20" t="inlineStr">
        <is>
          <t>FinanceDataReader</t>
        </is>
      </c>
      <c r="K168" s="20" t="b">
        <v>1</v>
      </c>
      <c r="L168" s="20" t="n">
        <v>13390</v>
      </c>
      <c r="M168" s="20" t="n">
        <v>-2.33</v>
      </c>
      <c r="N168" s="20" t="n">
        <v>10.02</v>
      </c>
      <c r="O168" s="20" t="n">
        <v>2.59</v>
      </c>
      <c r="P168" s="20" t="n">
        <v>3.87</v>
      </c>
      <c r="Q168" s="20" t="n">
        <v>39.48</v>
      </c>
      <c r="R168" s="20" t="n">
        <v>13164</v>
      </c>
      <c r="S168" s="20" t="n">
        <v>13643</v>
      </c>
      <c r="T168" s="20" t="n">
        <v>13097.5</v>
      </c>
      <c r="U168" s="20" t="b">
        <v>0</v>
      </c>
      <c r="V168" s="20" t="b">
        <v>0</v>
      </c>
      <c r="W168" s="20" t="n">
        <v>467008</v>
      </c>
      <c r="X168" s="20" t="n">
        <v>692756.8</v>
      </c>
      <c r="Y168" s="20" t="n">
        <v>683336.15</v>
      </c>
      <c r="Z168" s="20" t="n">
        <v>6253237120</v>
      </c>
      <c r="AA168" s="20" t="n">
        <v>9087293016</v>
      </c>
      <c r="AB168" s="20" t="n">
        <v>9165535759.5</v>
      </c>
      <c r="AC168" s="20" t="n">
        <v>0.68</v>
      </c>
      <c r="AD168" s="20" t="n">
        <v>-1246979.7</v>
      </c>
      <c r="AE168" s="20" t="n">
        <v>-991278.6</v>
      </c>
      <c r="AF168" s="20" t="n">
        <v>1335170.9</v>
      </c>
      <c r="AG168" s="20" t="n">
        <v>3155463.6</v>
      </c>
      <c r="AH168" s="20" t="n">
        <v>-27.44</v>
      </c>
      <c r="AI168" s="20" t="n">
        <v>-5.41</v>
      </c>
      <c r="AJ168" s="20" t="n">
        <v>29.39</v>
      </c>
      <c r="AK168" s="20" t="n">
        <v>17.21</v>
      </c>
      <c r="AL168" s="20" t="n">
        <v>30</v>
      </c>
      <c r="AM168" s="20" t="n">
        <v>100</v>
      </c>
      <c r="AN168" s="20" t="b">
        <v>0</v>
      </c>
    </row>
    <row r="169">
      <c r="A169" s="19" t="n">
        <v>46177</v>
      </c>
      <c r="B169" s="20" t="inlineStr">
        <is>
          <t>A001450</t>
        </is>
      </c>
      <c r="C169" s="20" t="inlineStr">
        <is>
          <t>현대해상</t>
        </is>
      </c>
      <c r="D169" s="20" t="n">
        <v>64.2</v>
      </c>
      <c r="E169" s="20" t="inlineStr">
        <is>
          <t>C</t>
        </is>
      </c>
      <c r="F169" s="20" t="n">
        <v>67.2</v>
      </c>
      <c r="G169" s="20" t="n">
        <v>67.3</v>
      </c>
      <c r="H169" s="20" t="n">
        <v>57.3</v>
      </c>
      <c r="I169" s="19" t="n">
        <v>46177</v>
      </c>
      <c r="J169" s="20" t="inlineStr">
        <is>
          <t>FinanceDataReader</t>
        </is>
      </c>
      <c r="K169" s="20" t="b">
        <v>1</v>
      </c>
      <c r="L169" s="20" t="n">
        <v>35150</v>
      </c>
      <c r="M169" s="20" t="n">
        <v>-2.5</v>
      </c>
      <c r="N169" s="20" t="n">
        <v>12.48</v>
      </c>
      <c r="O169" s="20" t="n">
        <v>2.78</v>
      </c>
      <c r="P169" s="20" t="n">
        <v>4.49</v>
      </c>
      <c r="Q169" s="20" t="n">
        <v>38.41</v>
      </c>
      <c r="R169" s="20" t="n">
        <v>34720</v>
      </c>
      <c r="S169" s="20" t="n">
        <v>36000</v>
      </c>
      <c r="T169" s="20" t="n">
        <v>34337.5</v>
      </c>
      <c r="U169" s="20" t="b">
        <v>0</v>
      </c>
      <c r="V169" s="20" t="b">
        <v>0</v>
      </c>
      <c r="W169" s="20" t="n">
        <v>481383</v>
      </c>
      <c r="X169" s="20" t="n">
        <v>532420.8</v>
      </c>
      <c r="Y169" s="20" t="n">
        <v>922486.4</v>
      </c>
      <c r="Z169" s="20" t="n">
        <v>16920612450</v>
      </c>
      <c r="AA169" s="20" t="n">
        <v>18475326780</v>
      </c>
      <c r="AB169" s="20" t="n">
        <v>32878678462.5</v>
      </c>
      <c r="AC169" s="20" t="n">
        <v>0.51</v>
      </c>
      <c r="AD169" s="20" t="n">
        <v>1029168.5</v>
      </c>
      <c r="AE169" s="20" t="n">
        <v>5148779.1</v>
      </c>
      <c r="AF169" s="20" t="n">
        <v>-294076.8</v>
      </c>
      <c r="AG169" s="20" t="n">
        <v>6914240.4</v>
      </c>
      <c r="AH169" s="20" t="n">
        <v>11.14</v>
      </c>
      <c r="AI169" s="20" t="n">
        <v>7.83</v>
      </c>
      <c r="AJ169" s="20" t="n">
        <v>-3.18</v>
      </c>
      <c r="AK169" s="20" t="n">
        <v>10.51</v>
      </c>
      <c r="AL169" s="20" t="n">
        <v>75</v>
      </c>
      <c r="AM169" s="20" t="n">
        <v>70</v>
      </c>
      <c r="AN169" s="20" t="b">
        <v>0</v>
      </c>
    </row>
    <row r="170">
      <c r="A170" s="19" t="n">
        <v>46177</v>
      </c>
      <c r="B170" s="20" t="inlineStr">
        <is>
          <t>A033780</t>
        </is>
      </c>
      <c r="C170" s="20" t="inlineStr">
        <is>
          <t>KT&amp;G</t>
        </is>
      </c>
      <c r="D170" s="20" t="n">
        <v>64.2</v>
      </c>
      <c r="E170" s="20" t="inlineStr">
        <is>
          <t>C</t>
        </is>
      </c>
      <c r="F170" s="20" t="n">
        <v>59.5</v>
      </c>
      <c r="G170" s="20" t="n">
        <v>53.7</v>
      </c>
      <c r="H170" s="20" t="n">
        <v>78.90000000000001</v>
      </c>
      <c r="I170" s="19" t="n">
        <v>46177</v>
      </c>
      <c r="J170" s="20" t="inlineStr">
        <is>
          <t>FinanceDataReader</t>
        </is>
      </c>
      <c r="K170" s="20" t="b">
        <v>1</v>
      </c>
      <c r="L170" s="20" t="n">
        <v>176900</v>
      </c>
      <c r="M170" s="20" t="n">
        <v>-1.56</v>
      </c>
      <c r="N170" s="20" t="n">
        <v>-1.5</v>
      </c>
      <c r="O170" s="20" t="n">
        <v>-0.57</v>
      </c>
      <c r="P170" s="20" t="n">
        <v>2.65</v>
      </c>
      <c r="Q170" s="20" t="n">
        <v>44.74</v>
      </c>
      <c r="R170" s="20" t="n">
        <v>183000</v>
      </c>
      <c r="S170" s="20" t="n">
        <v>182400</v>
      </c>
      <c r="T170" s="20" t="n">
        <v>181085</v>
      </c>
      <c r="U170" s="20" t="b">
        <v>0</v>
      </c>
      <c r="V170" s="20" t="b">
        <v>1</v>
      </c>
      <c r="W170" s="20" t="n">
        <v>266957</v>
      </c>
      <c r="X170" s="20" t="n">
        <v>342643.4</v>
      </c>
      <c r="Y170" s="20" t="n">
        <v>363993.45</v>
      </c>
      <c r="Z170" s="20" t="n">
        <v>47224693300</v>
      </c>
      <c r="AA170" s="20" t="n">
        <v>62832781200</v>
      </c>
      <c r="AB170" s="20" t="n">
        <v>66071448835</v>
      </c>
      <c r="AC170" s="20" t="n">
        <v>0.71</v>
      </c>
      <c r="AD170" s="20" t="n">
        <v>-2938495.1</v>
      </c>
      <c r="AE170" s="20" t="n">
        <v>-17321777.9</v>
      </c>
      <c r="AF170" s="20" t="n">
        <v>4372221.7</v>
      </c>
      <c r="AG170" s="20" t="n">
        <v>20888046.6</v>
      </c>
      <c r="AH170" s="20" t="n">
        <v>-9.35</v>
      </c>
      <c r="AI170" s="20" t="n">
        <v>-13.11</v>
      </c>
      <c r="AJ170" s="20" t="n">
        <v>13.92</v>
      </c>
      <c r="AK170" s="20" t="n">
        <v>15.81</v>
      </c>
      <c r="AL170" s="20" t="n">
        <v>0</v>
      </c>
      <c r="AM170" s="20" t="n">
        <v>100</v>
      </c>
      <c r="AN170" s="20" t="b">
        <v>0</v>
      </c>
    </row>
    <row r="171">
      <c r="A171" s="19" t="n">
        <v>46177</v>
      </c>
      <c r="B171" s="20" t="inlineStr">
        <is>
          <t>A495050</t>
        </is>
      </c>
      <c r="C171" s="20" t="inlineStr">
        <is>
          <t>RISE 코리아밸류업</t>
        </is>
      </c>
      <c r="D171" s="20" t="n">
        <v>64.09999999999999</v>
      </c>
      <c r="E171" s="20" t="inlineStr">
        <is>
          <t>C</t>
        </is>
      </c>
      <c r="F171" s="20" t="n">
        <v>84.5</v>
      </c>
      <c r="G171" s="20" t="n">
        <v>58.3</v>
      </c>
      <c r="H171" s="20" t="n">
        <v>34</v>
      </c>
      <c r="I171" s="19" t="n">
        <v>46177</v>
      </c>
      <c r="J171" s="20" t="inlineStr">
        <is>
          <t>FinanceDataReader</t>
        </is>
      </c>
      <c r="K171" s="20" t="b">
        <v>1</v>
      </c>
      <c r="L171" s="20" t="n">
        <v>40540</v>
      </c>
      <c r="M171" s="20" t="n">
        <v>4.97</v>
      </c>
      <c r="N171" s="20" t="n">
        <v>29.31</v>
      </c>
      <c r="O171" s="20" t="n">
        <v>8.470000000000001</v>
      </c>
      <c r="P171" s="20" t="n">
        <v>3.46</v>
      </c>
      <c r="Q171" s="20" t="n">
        <v>68.47</v>
      </c>
      <c r="R171" s="20" t="n">
        <v>40011</v>
      </c>
      <c r="S171" s="20" t="n">
        <v>38408.5</v>
      </c>
      <c r="T171" s="20" t="n">
        <v>36927</v>
      </c>
      <c r="U171" s="20" t="b">
        <v>1</v>
      </c>
      <c r="V171" s="20" t="b">
        <v>1</v>
      </c>
      <c r="W171" s="20" t="n">
        <v>899070</v>
      </c>
      <c r="X171" s="20" t="n">
        <v>2149126.2</v>
      </c>
      <c r="Y171" s="20" t="n">
        <v>3384640.4</v>
      </c>
      <c r="Z171" s="20" t="n">
        <v>36448297800</v>
      </c>
      <c r="AA171" s="20" t="n">
        <v>86719005193</v>
      </c>
      <c r="AB171" s="20" t="n">
        <v>123986583472</v>
      </c>
      <c r="AC171" s="20" t="n">
        <v>0.29</v>
      </c>
      <c r="AD171" s="20" t="n">
        <v>242264.4</v>
      </c>
      <c r="AE171" s="20" t="n">
        <v>-693652.9</v>
      </c>
      <c r="AF171" s="20" t="n">
        <v>472790.8</v>
      </c>
      <c r="AG171" s="20" t="n">
        <v>297317.8</v>
      </c>
      <c r="AH171" s="20" t="n">
        <v>0.5600000000000001</v>
      </c>
      <c r="AI171" s="20" t="n">
        <v>-0.28</v>
      </c>
      <c r="AJ171" s="20" t="n">
        <v>1.09</v>
      </c>
      <c r="AK171" s="20" t="n">
        <v>0.12</v>
      </c>
      <c r="AL171" s="20" t="n">
        <v>40</v>
      </c>
      <c r="AM171" s="20" t="n">
        <v>50</v>
      </c>
      <c r="AN171" s="20" t="b">
        <v>1</v>
      </c>
    </row>
    <row r="172">
      <c r="A172" s="19" t="n">
        <v>46177</v>
      </c>
      <c r="B172" s="20" t="inlineStr">
        <is>
          <t>A455890</t>
        </is>
      </c>
      <c r="C172" s="20" t="inlineStr">
        <is>
          <t>RISE 머니마켓액티브</t>
        </is>
      </c>
      <c r="D172" s="20" t="n">
        <v>64.09999999999999</v>
      </c>
      <c r="E172" s="20" t="inlineStr">
        <is>
          <t>C</t>
        </is>
      </c>
      <c r="F172" s="20" t="n">
        <v>72.40000000000001</v>
      </c>
      <c r="G172" s="20" t="n">
        <v>65.09999999999999</v>
      </c>
      <c r="H172" s="20" t="n">
        <v>49.7</v>
      </c>
      <c r="I172" s="19" t="n">
        <v>46177</v>
      </c>
      <c r="J172" s="20" t="inlineStr">
        <is>
          <t>FinanceDataReader</t>
        </is>
      </c>
      <c r="K172" s="20" t="b">
        <v>1</v>
      </c>
      <c r="L172" s="20" t="n">
        <v>55040</v>
      </c>
      <c r="M172" s="20" t="n">
        <v>0.06</v>
      </c>
      <c r="N172" s="20" t="n">
        <v>0.25</v>
      </c>
      <c r="O172" s="20" t="n">
        <v>28.96</v>
      </c>
      <c r="P172" s="20" t="n">
        <v>0.01</v>
      </c>
      <c r="Q172" s="20" t="n">
        <v>50.17</v>
      </c>
      <c r="R172" s="20" t="n">
        <v>55028</v>
      </c>
      <c r="S172" s="20" t="n">
        <v>55010.5</v>
      </c>
      <c r="T172" s="20" t="n">
        <v>54977.5</v>
      </c>
      <c r="U172" s="20" t="b">
        <v>1</v>
      </c>
      <c r="V172" s="20" t="b">
        <v>1</v>
      </c>
      <c r="W172" s="20" t="n">
        <v>156312</v>
      </c>
      <c r="X172" s="20" t="n">
        <v>290362.2</v>
      </c>
      <c r="Y172" s="20" t="n">
        <v>324497.35</v>
      </c>
      <c r="Z172" s="20" t="n">
        <v>8603412480</v>
      </c>
      <c r="AA172" s="20" t="n">
        <v>15977984148</v>
      </c>
      <c r="AB172" s="20" t="n">
        <v>17840669416</v>
      </c>
      <c r="AC172" s="20" t="n">
        <v>0.48</v>
      </c>
      <c r="AD172" s="20" t="n">
        <v>703818.9</v>
      </c>
      <c r="AE172" s="20" t="n">
        <v>2196988.7</v>
      </c>
      <c r="AF172" s="20" t="n">
        <v>810.5</v>
      </c>
      <c r="AG172" s="20" t="n">
        <v>-32169.9</v>
      </c>
      <c r="AH172" s="20" t="n">
        <v>8.81</v>
      </c>
      <c r="AI172" s="20" t="n">
        <v>6.16</v>
      </c>
      <c r="AJ172" s="20" t="n">
        <v>0.01</v>
      </c>
      <c r="AK172" s="20" t="n">
        <v>-0.09</v>
      </c>
      <c r="AL172" s="20" t="n">
        <v>80</v>
      </c>
      <c r="AM172" s="20" t="n">
        <v>45</v>
      </c>
      <c r="AN172" s="20" t="b">
        <v>1</v>
      </c>
    </row>
    <row r="173">
      <c r="A173" s="19" t="n">
        <v>46177</v>
      </c>
      <c r="B173" s="20" t="inlineStr">
        <is>
          <t>A487230</t>
        </is>
      </c>
      <c r="C173" s="20" t="inlineStr">
        <is>
          <t>KODEX 미국AI전력핵심인프라</t>
        </is>
      </c>
      <c r="D173" s="20" t="n">
        <v>64</v>
      </c>
      <c r="E173" s="20" t="inlineStr">
        <is>
          <t>C</t>
        </is>
      </c>
      <c r="F173" s="20" t="n">
        <v>65.40000000000001</v>
      </c>
      <c r="G173" s="20" t="n">
        <v>61.7</v>
      </c>
      <c r="H173" s="20" t="n">
        <v>63.3</v>
      </c>
      <c r="I173" s="19" t="n">
        <v>46177</v>
      </c>
      <c r="J173" s="20" t="inlineStr">
        <is>
          <t>FinanceDataReader</t>
        </is>
      </c>
      <c r="K173" s="20" t="b">
        <v>1</v>
      </c>
      <c r="L173" s="20" t="n">
        <v>26325</v>
      </c>
      <c r="M173" s="20" t="n">
        <v>-0.27</v>
      </c>
      <c r="N173" s="20" t="n">
        <v>0.96</v>
      </c>
      <c r="O173" s="20" t="n">
        <v>0.34</v>
      </c>
      <c r="P173" s="20" t="n">
        <v>2.78</v>
      </c>
      <c r="Q173" s="20" t="n">
        <v>52.38</v>
      </c>
      <c r="R173" s="20" t="n">
        <v>25791</v>
      </c>
      <c r="S173" s="20" t="n">
        <v>25903</v>
      </c>
      <c r="T173" s="20" t="n">
        <v>26528.5</v>
      </c>
      <c r="U173" s="20" t="b">
        <v>1</v>
      </c>
      <c r="V173" s="20" t="b">
        <v>0</v>
      </c>
      <c r="W173" s="20" t="n">
        <v>1157527</v>
      </c>
      <c r="X173" s="20" t="n">
        <v>1673648.8</v>
      </c>
      <c r="Y173" s="20" t="n">
        <v>2118834.2</v>
      </c>
      <c r="Z173" s="20" t="n">
        <v>30471898275</v>
      </c>
      <c r="AA173" s="20" t="n">
        <v>43079945118</v>
      </c>
      <c r="AB173" s="20" t="n">
        <v>56341520355.75</v>
      </c>
      <c r="AC173" s="20" t="n">
        <v>0.54</v>
      </c>
      <c r="AD173" s="20" t="n">
        <v>1673485.2</v>
      </c>
      <c r="AE173" s="20" t="n">
        <v>-7311548.3</v>
      </c>
      <c r="AF173" s="20" t="n">
        <v>402371.7</v>
      </c>
      <c r="AG173" s="20" t="n">
        <v>772505.9</v>
      </c>
      <c r="AH173" s="20" t="n">
        <v>7.77</v>
      </c>
      <c r="AI173" s="20" t="n">
        <v>-6.49</v>
      </c>
      <c r="AJ173" s="20" t="n">
        <v>1.87</v>
      </c>
      <c r="AK173" s="20" t="n">
        <v>0.6899999999999999</v>
      </c>
      <c r="AL173" s="20" t="n">
        <v>50</v>
      </c>
      <c r="AM173" s="20" t="n">
        <v>60</v>
      </c>
      <c r="AN173" s="20" t="b">
        <v>1</v>
      </c>
    </row>
    <row r="174">
      <c r="A174" s="19" t="n">
        <v>46177</v>
      </c>
      <c r="B174" s="20" t="inlineStr">
        <is>
          <t>A357870</t>
        </is>
      </c>
      <c r="C174" s="20" t="inlineStr">
        <is>
          <t>TIGER CD금리투자KIS(합성)</t>
        </is>
      </c>
      <c r="D174" s="20" t="n">
        <v>64</v>
      </c>
      <c r="E174" s="20" t="inlineStr">
        <is>
          <t>C</t>
        </is>
      </c>
      <c r="F174" s="20" t="n">
        <v>72.5</v>
      </c>
      <c r="G174" s="20" t="n">
        <v>42.2</v>
      </c>
      <c r="H174" s="20" t="n">
        <v>64.5</v>
      </c>
      <c r="I174" s="19" t="n">
        <v>46177</v>
      </c>
      <c r="J174" s="20" t="inlineStr">
        <is>
          <t>FinanceDataReader</t>
        </is>
      </c>
      <c r="K174" s="20" t="b">
        <v>1</v>
      </c>
      <c r="L174" s="20" t="n">
        <v>57580</v>
      </c>
      <c r="M174" s="20" t="n">
        <v>0.08</v>
      </c>
      <c r="N174" s="20" t="n">
        <v>0.24</v>
      </c>
      <c r="O174" s="20" t="n">
        <v>22.01</v>
      </c>
      <c r="P174" s="20" t="n">
        <v>0.01</v>
      </c>
      <c r="Q174" s="20" t="n">
        <v>50.19</v>
      </c>
      <c r="R174" s="20" t="n">
        <v>57562</v>
      </c>
      <c r="S174" s="20" t="n">
        <v>57544</v>
      </c>
      <c r="T174" s="20" t="n">
        <v>57509.5</v>
      </c>
      <c r="U174" s="20" t="b">
        <v>1</v>
      </c>
      <c r="V174" s="20" t="b">
        <v>1</v>
      </c>
      <c r="W174" s="20" t="n">
        <v>230727</v>
      </c>
      <c r="X174" s="20" t="n">
        <v>366133</v>
      </c>
      <c r="Y174" s="20" t="n">
        <v>384219.9</v>
      </c>
      <c r="Z174" s="20" t="n">
        <v>13285260660</v>
      </c>
      <c r="AA174" s="20" t="n">
        <v>21074917720</v>
      </c>
      <c r="AB174" s="20" t="n">
        <v>22095906223</v>
      </c>
      <c r="AC174" s="20" t="n">
        <v>0.6</v>
      </c>
      <c r="AD174" s="20" t="n">
        <v>418210.1</v>
      </c>
      <c r="AE174" s="20" t="n">
        <v>-245955.7</v>
      </c>
      <c r="AF174" s="20" t="n">
        <v>-209645.6</v>
      </c>
      <c r="AG174" s="20" t="n">
        <v>-236656.5</v>
      </c>
      <c r="AH174" s="20" t="n">
        <v>3.97</v>
      </c>
      <c r="AI174" s="20" t="n">
        <v>-0.5600000000000001</v>
      </c>
      <c r="AJ174" s="20" t="n">
        <v>-1.99</v>
      </c>
      <c r="AK174" s="20" t="n">
        <v>-0.54</v>
      </c>
      <c r="AL174" s="20" t="n">
        <v>50</v>
      </c>
      <c r="AM174" s="20" t="n">
        <v>5</v>
      </c>
      <c r="AN174" s="20" t="b">
        <v>0</v>
      </c>
    </row>
    <row r="175">
      <c r="A175" s="19" t="n">
        <v>46177</v>
      </c>
      <c r="B175" s="20" t="inlineStr">
        <is>
          <t>A294400</t>
        </is>
      </c>
      <c r="C175" s="20" t="inlineStr">
        <is>
          <t>KIWOOM 200TR</t>
        </is>
      </c>
      <c r="D175" s="20" t="n">
        <v>63.7</v>
      </c>
      <c r="E175" s="20" t="inlineStr">
        <is>
          <t>C</t>
        </is>
      </c>
      <c r="F175" s="20" t="n">
        <v>87.40000000000001</v>
      </c>
      <c r="G175" s="20" t="n">
        <v>51.6</v>
      </c>
      <c r="H175" s="20" t="n">
        <v>32.2</v>
      </c>
      <c r="I175" s="19" t="n">
        <v>46177</v>
      </c>
      <c r="J175" s="20" t="inlineStr">
        <is>
          <t>FinanceDataReader</t>
        </is>
      </c>
      <c r="K175" s="20" t="b">
        <v>1</v>
      </c>
      <c r="L175" s="20" t="n">
        <v>182825</v>
      </c>
      <c r="M175" s="20" t="n">
        <v>6.96</v>
      </c>
      <c r="N175" s="20" t="n">
        <v>32.48</v>
      </c>
      <c r="O175" s="20" t="n">
        <v>9.039999999999999</v>
      </c>
      <c r="P175" s="20" t="n">
        <v>3.59</v>
      </c>
      <c r="Q175" s="20" t="n">
        <v>72.93000000000001</v>
      </c>
      <c r="R175" s="20" t="n">
        <v>180061</v>
      </c>
      <c r="S175" s="20" t="n">
        <v>170819</v>
      </c>
      <c r="T175" s="20" t="n">
        <v>162792.75</v>
      </c>
      <c r="U175" s="20" t="b">
        <v>1</v>
      </c>
      <c r="V175" s="20" t="b">
        <v>1</v>
      </c>
      <c r="W175" s="20" t="n">
        <v>79038</v>
      </c>
      <c r="X175" s="20" t="n">
        <v>181376.2</v>
      </c>
      <c r="Y175" s="20" t="n">
        <v>282814.55</v>
      </c>
      <c r="Z175" s="20" t="n">
        <v>14450122350</v>
      </c>
      <c r="AA175" s="20" t="n">
        <v>33085322767</v>
      </c>
      <c r="AB175" s="20" t="n">
        <v>45389530323.25</v>
      </c>
      <c r="AC175" s="20" t="n">
        <v>0.32</v>
      </c>
      <c r="AD175" s="20" t="n">
        <v>178892.3</v>
      </c>
      <c r="AE175" s="20" t="n">
        <v>1064267</v>
      </c>
      <c r="AF175" s="20" t="n">
        <v>-16720.6</v>
      </c>
      <c r="AG175" s="20" t="n">
        <v>-17581.3</v>
      </c>
      <c r="AH175" s="20" t="n">
        <v>1.08</v>
      </c>
      <c r="AI175" s="20" t="n">
        <v>1.17</v>
      </c>
      <c r="AJ175" s="20" t="n">
        <v>-0.1</v>
      </c>
      <c r="AK175" s="20" t="n">
        <v>-0.02</v>
      </c>
      <c r="AL175" s="20" t="n">
        <v>100</v>
      </c>
      <c r="AM175" s="20" t="n">
        <v>35</v>
      </c>
      <c r="AN175" s="20" t="b">
        <v>0</v>
      </c>
    </row>
    <row r="176">
      <c r="A176" s="19" t="n">
        <v>46177</v>
      </c>
      <c r="B176" s="20" t="inlineStr">
        <is>
          <t>A059090</t>
        </is>
      </c>
      <c r="C176" s="20" t="inlineStr">
        <is>
          <t>미코</t>
        </is>
      </c>
      <c r="D176" s="20" t="n">
        <v>63.7</v>
      </c>
      <c r="E176" s="20" t="inlineStr">
        <is>
          <t>C</t>
        </is>
      </c>
      <c r="F176" s="20" t="n">
        <v>52.7</v>
      </c>
      <c r="G176" s="20" t="n">
        <v>63.1</v>
      </c>
      <c r="H176" s="20" t="n">
        <v>82.40000000000001</v>
      </c>
      <c r="I176" s="19" t="n">
        <v>46177</v>
      </c>
      <c r="J176" s="20" t="inlineStr">
        <is>
          <t>FinanceDataReader</t>
        </is>
      </c>
      <c r="K176" s="20" t="b">
        <v>1</v>
      </c>
      <c r="L176" s="20" t="n">
        <v>23000</v>
      </c>
      <c r="M176" s="20" t="n">
        <v>-1.08</v>
      </c>
      <c r="N176" s="20" t="n">
        <v>-11.88</v>
      </c>
      <c r="O176" s="20" t="n">
        <v>-1.65</v>
      </c>
      <c r="P176" s="20" t="n">
        <v>7.2</v>
      </c>
      <c r="Q176" s="20" t="n">
        <v>65.86</v>
      </c>
      <c r="R176" s="20" t="n">
        <v>21420</v>
      </c>
      <c r="S176" s="20" t="n">
        <v>21261</v>
      </c>
      <c r="T176" s="20" t="n">
        <v>22420.5</v>
      </c>
      <c r="U176" s="20" t="b">
        <v>1</v>
      </c>
      <c r="V176" s="20" t="b">
        <v>1</v>
      </c>
      <c r="W176" s="20" t="n">
        <v>748625</v>
      </c>
      <c r="X176" s="20" t="n">
        <v>728447.8</v>
      </c>
      <c r="Y176" s="20" t="n">
        <v>725768.3</v>
      </c>
      <c r="Z176" s="20" t="n">
        <v>17218375000</v>
      </c>
      <c r="AA176" s="20" t="n">
        <v>15914176100</v>
      </c>
      <c r="AB176" s="20" t="n">
        <v>16954177262.5</v>
      </c>
      <c r="AC176" s="20" t="n">
        <v>1.02</v>
      </c>
      <c r="AD176" s="20" t="n">
        <v>63022.5</v>
      </c>
      <c r="AE176" s="20" t="n">
        <v>-937353.1</v>
      </c>
      <c r="AF176" s="20" t="n">
        <v>179658</v>
      </c>
      <c r="AG176" s="20" t="n">
        <v>1285028.5</v>
      </c>
      <c r="AH176" s="20" t="n">
        <v>0.79</v>
      </c>
      <c r="AI176" s="20" t="n">
        <v>-2.76</v>
      </c>
      <c r="AJ176" s="20" t="n">
        <v>2.26</v>
      </c>
      <c r="AK176" s="20" t="n">
        <v>3.79</v>
      </c>
      <c r="AL176" s="20" t="n">
        <v>20</v>
      </c>
      <c r="AM176" s="20" t="n">
        <v>80</v>
      </c>
      <c r="AN176" s="20" t="b">
        <v>1</v>
      </c>
    </row>
    <row r="177">
      <c r="A177" s="19" t="n">
        <v>46177</v>
      </c>
      <c r="B177" s="20" t="inlineStr">
        <is>
          <t>A371160</t>
        </is>
      </c>
      <c r="C177" s="20" t="inlineStr">
        <is>
          <t>TIGER 차이나항셍테크</t>
        </is>
      </c>
      <c r="D177" s="20" t="n">
        <v>63.6</v>
      </c>
      <c r="E177" s="20" t="inlineStr">
        <is>
          <t>C</t>
        </is>
      </c>
      <c r="F177" s="20" t="n">
        <v>72.5</v>
      </c>
      <c r="G177" s="20" t="n">
        <v>86.90000000000001</v>
      </c>
      <c r="H177" s="20" t="n">
        <v>33.2</v>
      </c>
      <c r="I177" s="19" t="n">
        <v>46177</v>
      </c>
      <c r="J177" s="20" t="inlineStr">
        <is>
          <t>FinanceDataReader</t>
        </is>
      </c>
      <c r="K177" s="20" t="b">
        <v>1</v>
      </c>
      <c r="L177" s="20" t="n">
        <v>8340</v>
      </c>
      <c r="M177" s="20" t="n">
        <v>3.47</v>
      </c>
      <c r="N177" s="20" t="n">
        <v>3.99</v>
      </c>
      <c r="O177" s="20" t="n">
        <v>2.13</v>
      </c>
      <c r="P177" s="20" t="n">
        <v>1.87</v>
      </c>
      <c r="Q177" s="20" t="n">
        <v>56.79</v>
      </c>
      <c r="R177" s="20" t="n">
        <v>8243</v>
      </c>
      <c r="S177" s="20" t="n">
        <v>8152</v>
      </c>
      <c r="T177" s="20" t="n">
        <v>8142</v>
      </c>
      <c r="U177" s="20" t="b">
        <v>1</v>
      </c>
      <c r="V177" s="20" t="b">
        <v>1</v>
      </c>
      <c r="W177" s="20" t="n">
        <v>551922</v>
      </c>
      <c r="X177" s="20" t="n">
        <v>1379737.2</v>
      </c>
      <c r="Y177" s="20" t="n">
        <v>1482579.8</v>
      </c>
      <c r="Z177" s="20" t="n">
        <v>4603029480</v>
      </c>
      <c r="AA177" s="20" t="n">
        <v>11389754789</v>
      </c>
      <c r="AB177" s="20" t="n">
        <v>12089659680.25</v>
      </c>
      <c r="AC177" s="20" t="n">
        <v>0.38</v>
      </c>
      <c r="AD177" s="20" t="n">
        <v>526571.1</v>
      </c>
      <c r="AE177" s="20" t="n">
        <v>1348950.2</v>
      </c>
      <c r="AF177" s="20" t="n">
        <v>734203.2</v>
      </c>
      <c r="AG177" s="20" t="n">
        <v>1458641.6</v>
      </c>
      <c r="AH177" s="20" t="n">
        <v>9.25</v>
      </c>
      <c r="AI177" s="20" t="n">
        <v>5.58</v>
      </c>
      <c r="AJ177" s="20" t="n">
        <v>12.89</v>
      </c>
      <c r="AK177" s="20" t="n">
        <v>6.03</v>
      </c>
      <c r="AL177" s="20" t="n">
        <v>65</v>
      </c>
      <c r="AM177" s="20" t="n">
        <v>80</v>
      </c>
      <c r="AN177" s="20" t="b">
        <v>1</v>
      </c>
    </row>
    <row r="178">
      <c r="A178" s="19" t="n">
        <v>46177</v>
      </c>
      <c r="B178" s="20" t="inlineStr">
        <is>
          <t>A458730</t>
        </is>
      </c>
      <c r="C178" s="20" t="inlineStr">
        <is>
          <t>TIGER 미국배당다우존스</t>
        </is>
      </c>
      <c r="D178" s="20" t="n">
        <v>63.5</v>
      </c>
      <c r="E178" s="20" t="inlineStr">
        <is>
          <t>C</t>
        </is>
      </c>
      <c r="F178" s="20" t="n">
        <v>71.7</v>
      </c>
      <c r="G178" s="20" t="n">
        <v>24.1</v>
      </c>
      <c r="H178" s="20" t="n">
        <v>76</v>
      </c>
      <c r="I178" s="19" t="n">
        <v>46177</v>
      </c>
      <c r="J178" s="20" t="inlineStr">
        <is>
          <t>FinanceDataReader</t>
        </is>
      </c>
      <c r="K178" s="20" t="b">
        <v>1</v>
      </c>
      <c r="L178" s="20" t="n">
        <v>15645</v>
      </c>
      <c r="M178" s="20" t="n">
        <v>0.29</v>
      </c>
      <c r="N178" s="20" t="n">
        <v>5.39</v>
      </c>
      <c r="O178" s="20" t="n">
        <v>6.04</v>
      </c>
      <c r="P178" s="20" t="n">
        <v>0.89</v>
      </c>
      <c r="Q178" s="20" t="n">
        <v>51.45</v>
      </c>
      <c r="R178" s="20" t="n">
        <v>15515</v>
      </c>
      <c r="S178" s="20" t="n">
        <v>15523.5</v>
      </c>
      <c r="T178" s="20" t="n">
        <v>15217.75</v>
      </c>
      <c r="U178" s="20" t="b">
        <v>1</v>
      </c>
      <c r="V178" s="20" t="b">
        <v>0</v>
      </c>
      <c r="W178" s="20" t="n">
        <v>1918479</v>
      </c>
      <c r="X178" s="20" t="n">
        <v>2676589.6</v>
      </c>
      <c r="Y178" s="20" t="n">
        <v>2816363.65</v>
      </c>
      <c r="Z178" s="20" t="n">
        <v>30014603955</v>
      </c>
      <c r="AA178" s="20" t="n">
        <v>41480705543</v>
      </c>
      <c r="AB178" s="20" t="n">
        <v>42779080365.25</v>
      </c>
      <c r="AC178" s="20" t="n">
        <v>0.7</v>
      </c>
      <c r="AD178" s="20" t="n">
        <v>-5226076.1</v>
      </c>
      <c r="AE178" s="20" t="n">
        <v>-14692621.7</v>
      </c>
      <c r="AF178" s="20" t="n">
        <v>206170.5</v>
      </c>
      <c r="AG178" s="20" t="n">
        <v>-260367.3</v>
      </c>
      <c r="AH178" s="20" t="n">
        <v>-25.2</v>
      </c>
      <c r="AI178" s="20" t="n">
        <v>-17.17</v>
      </c>
      <c r="AJ178" s="20" t="n">
        <v>0.99</v>
      </c>
      <c r="AK178" s="20" t="n">
        <v>-0.3</v>
      </c>
      <c r="AL178" s="20" t="n">
        <v>5</v>
      </c>
      <c r="AM178" s="20" t="n">
        <v>45</v>
      </c>
      <c r="AN178" s="20" t="b">
        <v>0</v>
      </c>
    </row>
    <row r="179">
      <c r="A179" s="19" t="n">
        <v>46177</v>
      </c>
      <c r="B179" s="20" t="inlineStr">
        <is>
          <t>A455030</t>
        </is>
      </c>
      <c r="C179" s="20" t="inlineStr">
        <is>
          <t>KODEX 미국달러SOFR금리액티브(합성)</t>
        </is>
      </c>
      <c r="D179" s="20" t="n">
        <v>63.4</v>
      </c>
      <c r="E179" s="20" t="inlineStr">
        <is>
          <t>C</t>
        </is>
      </c>
      <c r="F179" s="20" t="n">
        <v>73.5</v>
      </c>
      <c r="G179" s="20" t="n">
        <v>51.8</v>
      </c>
      <c r="H179" s="20" t="n">
        <v>54.3</v>
      </c>
      <c r="I179" s="19" t="n">
        <v>46177</v>
      </c>
      <c r="J179" s="20" t="inlineStr">
        <is>
          <t>FinanceDataReader</t>
        </is>
      </c>
      <c r="K179" s="20" t="b">
        <v>1</v>
      </c>
      <c r="L179" s="20" t="n">
        <v>13120</v>
      </c>
      <c r="M179" s="20" t="n">
        <v>1.67</v>
      </c>
      <c r="N179" s="20" t="n">
        <v>4.29</v>
      </c>
      <c r="O179" s="20" t="n">
        <v>7.84</v>
      </c>
      <c r="P179" s="20" t="n">
        <v>0.55</v>
      </c>
      <c r="Q179" s="20" t="n">
        <v>52.4</v>
      </c>
      <c r="R179" s="20" t="n">
        <v>12968</v>
      </c>
      <c r="S179" s="20" t="n">
        <v>12966</v>
      </c>
      <c r="T179" s="20" t="n">
        <v>12855.75</v>
      </c>
      <c r="U179" s="20" t="b">
        <v>1</v>
      </c>
      <c r="V179" s="20" t="b">
        <v>1</v>
      </c>
      <c r="W179" s="20" t="n">
        <v>123021</v>
      </c>
      <c r="X179" s="20" t="n">
        <v>154547.6</v>
      </c>
      <c r="Y179" s="20" t="n">
        <v>200316.85</v>
      </c>
      <c r="Z179" s="20" t="n">
        <v>1614035520</v>
      </c>
      <c r="AA179" s="20" t="n">
        <v>2003838956</v>
      </c>
      <c r="AB179" s="20" t="n">
        <v>2573936652</v>
      </c>
      <c r="AC179" s="20" t="n">
        <v>0.63</v>
      </c>
      <c r="AD179" s="20" t="n">
        <v>142855.3</v>
      </c>
      <c r="AE179" s="20" t="n">
        <v>-79630.10000000001</v>
      </c>
      <c r="AF179" s="20" t="n">
        <v>-11421.8</v>
      </c>
      <c r="AG179" s="20" t="n">
        <v>4586.7</v>
      </c>
      <c r="AH179" s="20" t="n">
        <v>14.26</v>
      </c>
      <c r="AI179" s="20" t="n">
        <v>-1.55</v>
      </c>
      <c r="AJ179" s="20" t="n">
        <v>-1.14</v>
      </c>
      <c r="AK179" s="20" t="n">
        <v>0.09</v>
      </c>
      <c r="AL179" s="20" t="n">
        <v>40</v>
      </c>
      <c r="AM179" s="20" t="n">
        <v>50</v>
      </c>
      <c r="AN179" s="20" t="b">
        <v>0</v>
      </c>
    </row>
    <row r="180">
      <c r="A180" s="19" t="n">
        <v>46177</v>
      </c>
      <c r="B180" s="20" t="inlineStr">
        <is>
          <t>A446720</t>
        </is>
      </c>
      <c r="C180" s="20" t="inlineStr">
        <is>
          <t>SOL 미국배당다우존스</t>
        </is>
      </c>
      <c r="D180" s="20" t="n">
        <v>63.4</v>
      </c>
      <c r="E180" s="20" t="inlineStr">
        <is>
          <t>C</t>
        </is>
      </c>
      <c r="F180" s="20" t="n">
        <v>72.09999999999999</v>
      </c>
      <c r="G180" s="20" t="n">
        <v>45.5</v>
      </c>
      <c r="H180" s="20" t="n">
        <v>61</v>
      </c>
      <c r="I180" s="19" t="n">
        <v>46177</v>
      </c>
      <c r="J180" s="20" t="inlineStr">
        <is>
          <t>FinanceDataReader</t>
        </is>
      </c>
      <c r="K180" s="20" t="b">
        <v>1</v>
      </c>
      <c r="L180" s="20" t="n">
        <v>14350</v>
      </c>
      <c r="M180" s="20" t="n">
        <v>0.38</v>
      </c>
      <c r="N180" s="20" t="n">
        <v>5.71</v>
      </c>
      <c r="O180" s="20" t="n">
        <v>6.26</v>
      </c>
      <c r="P180" s="20" t="n">
        <v>0.91</v>
      </c>
      <c r="Q180" s="20" t="n">
        <v>51.77</v>
      </c>
      <c r="R180" s="20" t="n">
        <v>14227</v>
      </c>
      <c r="S180" s="20" t="n">
        <v>14225.5</v>
      </c>
      <c r="T180" s="20" t="n">
        <v>13946.75</v>
      </c>
      <c r="U180" s="20" t="b">
        <v>1</v>
      </c>
      <c r="V180" s="20" t="b">
        <v>1</v>
      </c>
      <c r="W180" s="20" t="n">
        <v>286561</v>
      </c>
      <c r="X180" s="20" t="n">
        <v>505982.6</v>
      </c>
      <c r="Y180" s="20" t="n">
        <v>449685.25</v>
      </c>
      <c r="Z180" s="20" t="n">
        <v>4112150350</v>
      </c>
      <c r="AA180" s="20" t="n">
        <v>7189642249</v>
      </c>
      <c r="AB180" s="20" t="n">
        <v>6265029623.25</v>
      </c>
      <c r="AC180" s="20" t="n">
        <v>0.66</v>
      </c>
      <c r="AD180" s="20" t="n">
        <v>-141428.1</v>
      </c>
      <c r="AE180" s="20" t="n">
        <v>299332.7</v>
      </c>
      <c r="AF180" s="20" t="n">
        <v>40577.2</v>
      </c>
      <c r="AG180" s="20" t="n">
        <v>-298103.5</v>
      </c>
      <c r="AH180" s="20" t="n">
        <v>-3.93</v>
      </c>
      <c r="AI180" s="20" t="n">
        <v>2.39</v>
      </c>
      <c r="AJ180" s="20" t="n">
        <v>1.13</v>
      </c>
      <c r="AK180" s="20" t="n">
        <v>-2.38</v>
      </c>
      <c r="AL180" s="20" t="n">
        <v>50</v>
      </c>
      <c r="AM180" s="20" t="n">
        <v>40</v>
      </c>
      <c r="AN180" s="20" t="b">
        <v>0</v>
      </c>
    </row>
    <row r="181">
      <c r="A181" s="19" t="n">
        <v>46177</v>
      </c>
      <c r="B181" s="20" t="inlineStr">
        <is>
          <t>A229200</t>
        </is>
      </c>
      <c r="C181" s="20" t="inlineStr">
        <is>
          <t>KODEX 코스닥150</t>
        </is>
      </c>
      <c r="D181" s="20" t="n">
        <v>63.3</v>
      </c>
      <c r="E181" s="20" t="inlineStr">
        <is>
          <t>C</t>
        </is>
      </c>
      <c r="F181" s="20" t="n">
        <v>51.7</v>
      </c>
      <c r="G181" s="20" t="n">
        <v>48</v>
      </c>
      <c r="H181" s="20" t="n">
        <v>92.7</v>
      </c>
      <c r="I181" s="19" t="n">
        <v>46177</v>
      </c>
      <c r="J181" s="20" t="inlineStr">
        <is>
          <t>FinanceDataReader</t>
        </is>
      </c>
      <c r="K181" s="20" t="b">
        <v>1</v>
      </c>
      <c r="L181" s="20" t="n">
        <v>18820</v>
      </c>
      <c r="M181" s="20" t="n">
        <v>-3.31</v>
      </c>
      <c r="N181" s="20" t="n">
        <v>-6.72</v>
      </c>
      <c r="O181" s="20" t="n">
        <v>-2.23</v>
      </c>
      <c r="P181" s="20" t="n">
        <v>3.01</v>
      </c>
      <c r="Q181" s="20" t="n">
        <v>47.2</v>
      </c>
      <c r="R181" s="20" t="n">
        <v>18607</v>
      </c>
      <c r="S181" s="20" t="n">
        <v>18846</v>
      </c>
      <c r="T181" s="20" t="n">
        <v>19176</v>
      </c>
      <c r="U181" s="20" t="b">
        <v>0</v>
      </c>
      <c r="V181" s="20" t="b">
        <v>0</v>
      </c>
      <c r="W181" s="20" t="n">
        <v>30046328</v>
      </c>
      <c r="X181" s="20" t="n">
        <v>37427473.4</v>
      </c>
      <c r="Y181" s="20" t="n">
        <v>31629803.65</v>
      </c>
      <c r="Z181" s="20" t="n">
        <v>565471892960</v>
      </c>
      <c r="AA181" s="20" t="n">
        <v>692331505148</v>
      </c>
      <c r="AB181" s="20" t="n">
        <v>604259123477.25</v>
      </c>
      <c r="AC181" s="20" t="n">
        <v>0.9399999999999999</v>
      </c>
      <c r="AD181" s="20" t="n">
        <v>-12015715</v>
      </c>
      <c r="AE181" s="20" t="n">
        <v>27128946.5</v>
      </c>
      <c r="AF181" s="20" t="n">
        <v>1344945.5</v>
      </c>
      <c r="AG181" s="20" t="n">
        <v>-454331.9</v>
      </c>
      <c r="AH181" s="20" t="n">
        <v>-3.47</v>
      </c>
      <c r="AI181" s="20" t="n">
        <v>2.24</v>
      </c>
      <c r="AJ181" s="20" t="n">
        <v>0.39</v>
      </c>
      <c r="AK181" s="20" t="n">
        <v>-0.04</v>
      </c>
      <c r="AL181" s="20" t="n">
        <v>85</v>
      </c>
      <c r="AM181" s="20" t="n">
        <v>30</v>
      </c>
      <c r="AN181" s="20" t="b">
        <v>0</v>
      </c>
    </row>
    <row r="182">
      <c r="A182" s="19" t="n">
        <v>46177</v>
      </c>
      <c r="B182" s="20" t="inlineStr">
        <is>
          <t>A226490</t>
        </is>
      </c>
      <c r="C182" s="20" t="inlineStr">
        <is>
          <t>KODEX 코스피</t>
        </is>
      </c>
      <c r="D182" s="20" t="n">
        <v>63.2</v>
      </c>
      <c r="E182" s="20" t="inlineStr">
        <is>
          <t>C</t>
        </is>
      </c>
      <c r="F182" s="20" t="n">
        <v>83.59999999999999</v>
      </c>
      <c r="G182" s="20" t="n">
        <v>50.7</v>
      </c>
      <c r="H182" s="20" t="n">
        <v>37.6</v>
      </c>
      <c r="I182" s="19" t="n">
        <v>46177</v>
      </c>
      <c r="J182" s="20" t="inlineStr">
        <is>
          <t>FinanceDataReader</t>
        </is>
      </c>
      <c r="K182" s="20" t="b">
        <v>1</v>
      </c>
      <c r="L182" s="20" t="n">
        <v>89370</v>
      </c>
      <c r="M182" s="20" t="n">
        <v>5.28</v>
      </c>
      <c r="N182" s="20" t="n">
        <v>25.74</v>
      </c>
      <c r="O182" s="20" t="n">
        <v>8.130000000000001</v>
      </c>
      <c r="P182" s="20" t="n">
        <v>3.16</v>
      </c>
      <c r="Q182" s="20" t="n">
        <v>69.69</v>
      </c>
      <c r="R182" s="20" t="n">
        <v>88372</v>
      </c>
      <c r="S182" s="20" t="n">
        <v>84467</v>
      </c>
      <c r="T182" s="20" t="n">
        <v>81277.75</v>
      </c>
      <c r="U182" s="20" t="b">
        <v>1</v>
      </c>
      <c r="V182" s="20" t="b">
        <v>1</v>
      </c>
      <c r="W182" s="20" t="n">
        <v>189488</v>
      </c>
      <c r="X182" s="20" t="n">
        <v>433268.6</v>
      </c>
      <c r="Y182" s="20" t="n">
        <v>594438</v>
      </c>
      <c r="Z182" s="20" t="n">
        <v>16934542560</v>
      </c>
      <c r="AA182" s="20" t="n">
        <v>38219359219</v>
      </c>
      <c r="AB182" s="20" t="n">
        <v>47836829097.25</v>
      </c>
      <c r="AC182" s="20" t="n">
        <v>0.35</v>
      </c>
      <c r="AD182" s="20" t="n">
        <v>584074.3</v>
      </c>
      <c r="AE182" s="20" t="n">
        <v>1453558.6</v>
      </c>
      <c r="AF182" s="20" t="n">
        <v>-11413.9</v>
      </c>
      <c r="AG182" s="20" t="n">
        <v>-305428.5</v>
      </c>
      <c r="AH182" s="20" t="n">
        <v>3.06</v>
      </c>
      <c r="AI182" s="20" t="n">
        <v>1.52</v>
      </c>
      <c r="AJ182" s="20" t="n">
        <v>-0.06</v>
      </c>
      <c r="AK182" s="20" t="n">
        <v>-0.32</v>
      </c>
      <c r="AL182" s="20" t="n">
        <v>60</v>
      </c>
      <c r="AM182" s="20" t="n">
        <v>30</v>
      </c>
      <c r="AN182" s="20" t="b">
        <v>0</v>
      </c>
    </row>
    <row r="183">
      <c r="A183" s="19" t="n">
        <v>46177</v>
      </c>
      <c r="B183" s="20" t="inlineStr">
        <is>
          <t>A001820</t>
        </is>
      </c>
      <c r="C183" s="20" t="inlineStr">
        <is>
          <t>삼화콘덴서</t>
        </is>
      </c>
      <c r="D183" s="20" t="n">
        <v>62.9</v>
      </c>
      <c r="E183" s="20" t="inlineStr">
        <is>
          <t>C</t>
        </is>
      </c>
      <c r="F183" s="20" t="n">
        <v>68.8</v>
      </c>
      <c r="G183" s="20" t="n">
        <v>49.9</v>
      </c>
      <c r="H183" s="20" t="n">
        <v>61.8</v>
      </c>
      <c r="I183" s="19" t="n">
        <v>46177</v>
      </c>
      <c r="J183" s="20" t="inlineStr">
        <is>
          <t>FinanceDataReader</t>
        </is>
      </c>
      <c r="K183" s="20" t="b">
        <v>1</v>
      </c>
      <c r="L183" s="20" t="n">
        <v>108700</v>
      </c>
      <c r="M183" s="20" t="n">
        <v>-13.66</v>
      </c>
      <c r="N183" s="20" t="n">
        <v>58.92</v>
      </c>
      <c r="O183" s="20" t="n">
        <v>4.39</v>
      </c>
      <c r="P183" s="20" t="n">
        <v>13.41</v>
      </c>
      <c r="Q183" s="20" t="n">
        <v>56.12</v>
      </c>
      <c r="R183" s="20" t="n">
        <v>127140</v>
      </c>
      <c r="S183" s="20" t="n">
        <v>115330</v>
      </c>
      <c r="T183" s="20" t="n">
        <v>90220</v>
      </c>
      <c r="U183" s="20" t="b">
        <v>0</v>
      </c>
      <c r="V183" s="20" t="b">
        <v>1</v>
      </c>
      <c r="W183" s="20" t="n">
        <v>842455</v>
      </c>
      <c r="X183" s="20" t="n">
        <v>3469780.8</v>
      </c>
      <c r="Y183" s="20" t="n">
        <v>1586955.1</v>
      </c>
      <c r="Z183" s="20" t="n">
        <v>91574858500</v>
      </c>
      <c r="AA183" s="20" t="n">
        <v>482466598460</v>
      </c>
      <c r="AB183" s="20" t="n">
        <v>190864286240</v>
      </c>
      <c r="AC183" s="20" t="n">
        <v>0.48</v>
      </c>
      <c r="AD183" s="20" t="n">
        <v>-6440740.2</v>
      </c>
      <c r="AE183" s="20" t="n">
        <v>-4868473.1</v>
      </c>
      <c r="AF183" s="20" t="n">
        <v>536343.9</v>
      </c>
      <c r="AG183" s="20" t="n">
        <v>1198275.4</v>
      </c>
      <c r="AH183" s="20" t="n">
        <v>-2.67</v>
      </c>
      <c r="AI183" s="20" t="n">
        <v>-1.28</v>
      </c>
      <c r="AJ183" s="20" t="n">
        <v>0.22</v>
      </c>
      <c r="AK183" s="20" t="n">
        <v>0.31</v>
      </c>
      <c r="AL183" s="20" t="n">
        <v>70</v>
      </c>
      <c r="AM183" s="20" t="n">
        <v>65</v>
      </c>
      <c r="AN183" s="20" t="b">
        <v>0</v>
      </c>
    </row>
    <row r="184">
      <c r="A184" s="19" t="n">
        <v>46177</v>
      </c>
      <c r="B184" s="20" t="inlineStr">
        <is>
          <t>A078930</t>
        </is>
      </c>
      <c r="C184" s="20" t="inlineStr">
        <is>
          <t>GS</t>
        </is>
      </c>
      <c r="D184" s="20" t="n">
        <v>62.7</v>
      </c>
      <c r="E184" s="20" t="inlineStr">
        <is>
          <t>C</t>
        </is>
      </c>
      <c r="F184" s="20" t="n">
        <v>59.9</v>
      </c>
      <c r="G184" s="20" t="n">
        <v>53.6</v>
      </c>
      <c r="H184" s="20" t="n">
        <v>73.5</v>
      </c>
      <c r="I184" s="19" t="n">
        <v>46177</v>
      </c>
      <c r="J184" s="20" t="inlineStr">
        <is>
          <t>FinanceDataReader</t>
        </is>
      </c>
      <c r="K184" s="20" t="b">
        <v>1</v>
      </c>
      <c r="L184" s="20" t="n">
        <v>76400</v>
      </c>
      <c r="M184" s="20" t="n">
        <v>2.14</v>
      </c>
      <c r="N184" s="20" t="n">
        <v>-5.56</v>
      </c>
      <c r="O184" s="20" t="n">
        <v>-1.9</v>
      </c>
      <c r="P184" s="20" t="n">
        <v>2.93</v>
      </c>
      <c r="Q184" s="20" t="n">
        <v>52.1</v>
      </c>
      <c r="R184" s="20" t="n">
        <v>73760</v>
      </c>
      <c r="S184" s="20" t="n">
        <v>74680</v>
      </c>
      <c r="T184" s="20" t="n">
        <v>75475</v>
      </c>
      <c r="U184" s="20" t="b">
        <v>1</v>
      </c>
      <c r="V184" s="20" t="b">
        <v>0</v>
      </c>
      <c r="W184" s="20" t="n">
        <v>238779</v>
      </c>
      <c r="X184" s="20" t="n">
        <v>270964</v>
      </c>
      <c r="Y184" s="20" t="n">
        <v>341315.2</v>
      </c>
      <c r="Z184" s="20" t="n">
        <v>18242715600</v>
      </c>
      <c r="AA184" s="20" t="n">
        <v>19956915480</v>
      </c>
      <c r="AB184" s="20" t="n">
        <v>25788457040</v>
      </c>
      <c r="AC184" s="20" t="n">
        <v>0.71</v>
      </c>
      <c r="AD184" s="20" t="n">
        <v>-1567701.9</v>
      </c>
      <c r="AE184" s="20" t="n">
        <v>-7717244.2</v>
      </c>
      <c r="AF184" s="20" t="n">
        <v>2263847.3</v>
      </c>
      <c r="AG184" s="20" t="n">
        <v>9513395.800000001</v>
      </c>
      <c r="AH184" s="20" t="n">
        <v>-15.71</v>
      </c>
      <c r="AI184" s="20" t="n">
        <v>-14.96</v>
      </c>
      <c r="AJ184" s="20" t="n">
        <v>22.69</v>
      </c>
      <c r="AK184" s="20" t="n">
        <v>18.45</v>
      </c>
      <c r="AL184" s="20" t="n">
        <v>15</v>
      </c>
      <c r="AM184" s="20" t="n">
        <v>90</v>
      </c>
      <c r="AN184" s="20" t="b">
        <v>0</v>
      </c>
    </row>
    <row r="185">
      <c r="A185" s="19" t="n">
        <v>46177</v>
      </c>
      <c r="B185" s="20" t="inlineStr">
        <is>
          <t>A005380</t>
        </is>
      </c>
      <c r="C185" s="20" t="inlineStr">
        <is>
          <t>현대차</t>
        </is>
      </c>
      <c r="D185" s="20" t="n">
        <v>62.6</v>
      </c>
      <c r="E185" s="20" t="inlineStr">
        <is>
          <t>C</t>
        </is>
      </c>
      <c r="F185" s="20" t="n">
        <v>82.3</v>
      </c>
      <c r="G185" s="20" t="n">
        <v>41.1</v>
      </c>
      <c r="H185" s="20" t="n">
        <v>44.2</v>
      </c>
      <c r="I185" s="19" t="n">
        <v>46177</v>
      </c>
      <c r="J185" s="20" t="inlineStr">
        <is>
          <t>FinanceDataReader</t>
        </is>
      </c>
      <c r="K185" s="20" t="b">
        <v>1</v>
      </c>
      <c r="L185" s="20" t="n">
        <v>707000</v>
      </c>
      <c r="M185" s="20" t="n">
        <v>3.82</v>
      </c>
      <c r="N185" s="20" t="n">
        <v>31.17</v>
      </c>
      <c r="O185" s="20" t="n">
        <v>5.89</v>
      </c>
      <c r="P185" s="20" t="n">
        <v>5.29</v>
      </c>
      <c r="Q185" s="20" t="n">
        <v>64.22</v>
      </c>
      <c r="R185" s="20" t="n">
        <v>717200</v>
      </c>
      <c r="S185" s="20" t="n">
        <v>686900</v>
      </c>
      <c r="T185" s="20" t="n">
        <v>664250</v>
      </c>
      <c r="U185" s="20" t="b">
        <v>1</v>
      </c>
      <c r="V185" s="20" t="b">
        <v>1</v>
      </c>
      <c r="W185" s="20" t="n">
        <v>762909</v>
      </c>
      <c r="X185" s="20" t="n">
        <v>2217604.6</v>
      </c>
      <c r="Y185" s="20" t="n">
        <v>2555883.1</v>
      </c>
      <c r="Z185" s="20" t="n">
        <v>539376663000</v>
      </c>
      <c r="AA185" s="20" t="n">
        <v>1598184877200</v>
      </c>
      <c r="AB185" s="20" t="n">
        <v>1700572085600</v>
      </c>
      <c r="AC185" s="20" t="n">
        <v>0.32</v>
      </c>
      <c r="AD185" s="20" t="n">
        <v>17154728.7</v>
      </c>
      <c r="AE185" s="20" t="n">
        <v>62573109.5</v>
      </c>
      <c r="AF185" s="20" t="n">
        <v>-79072278.40000001</v>
      </c>
      <c r="AG185" s="20" t="n">
        <v>-155276268.2</v>
      </c>
      <c r="AH185" s="20" t="n">
        <v>2.15</v>
      </c>
      <c r="AI185" s="20" t="n">
        <v>1.84</v>
      </c>
      <c r="AJ185" s="20" t="n">
        <v>-9.9</v>
      </c>
      <c r="AK185" s="20" t="n">
        <v>-4.57</v>
      </c>
      <c r="AL185" s="20" t="n">
        <v>80</v>
      </c>
      <c r="AM185" s="20" t="n">
        <v>30</v>
      </c>
      <c r="AN185" s="20" t="b">
        <v>0</v>
      </c>
    </row>
    <row r="186">
      <c r="A186" s="19" t="n">
        <v>46177</v>
      </c>
      <c r="B186" s="20" t="inlineStr">
        <is>
          <t>A278470</t>
        </is>
      </c>
      <c r="C186" s="20" t="inlineStr">
        <is>
          <t>에이피알</t>
        </is>
      </c>
      <c r="D186" s="20" t="n">
        <v>62.6</v>
      </c>
      <c r="E186" s="20" t="inlineStr">
        <is>
          <t>C</t>
        </is>
      </c>
      <c r="F186" s="20" t="n">
        <v>64.5</v>
      </c>
      <c r="G186" s="20" t="n">
        <v>62.8</v>
      </c>
      <c r="H186" s="20" t="n">
        <v>59.4</v>
      </c>
      <c r="I186" s="19" t="n">
        <v>46177</v>
      </c>
      <c r="J186" s="20" t="inlineStr">
        <is>
          <t>FinanceDataReader</t>
        </is>
      </c>
      <c r="K186" s="20" t="b">
        <v>1</v>
      </c>
      <c r="L186" s="20" t="n">
        <v>407500</v>
      </c>
      <c r="M186" s="20" t="n">
        <v>5.84</v>
      </c>
      <c r="N186" s="20" t="n">
        <v>-4.9</v>
      </c>
      <c r="O186" s="20" t="n">
        <v>-1.19</v>
      </c>
      <c r="P186" s="20" t="n">
        <v>4.11</v>
      </c>
      <c r="Q186" s="20" t="n">
        <v>58.2</v>
      </c>
      <c r="R186" s="20" t="n">
        <v>406200</v>
      </c>
      <c r="S186" s="20" t="n">
        <v>398600</v>
      </c>
      <c r="T186" s="20" t="n">
        <v>406375</v>
      </c>
      <c r="U186" s="20" t="b">
        <v>1</v>
      </c>
      <c r="V186" s="20" t="b">
        <v>1</v>
      </c>
      <c r="W186" s="20" t="n">
        <v>171424</v>
      </c>
      <c r="X186" s="20" t="n">
        <v>415810.6</v>
      </c>
      <c r="Y186" s="20" t="n">
        <v>360356.6</v>
      </c>
      <c r="Z186" s="20" t="n">
        <v>69855280000</v>
      </c>
      <c r="AA186" s="20" t="n">
        <v>169885545800</v>
      </c>
      <c r="AB186" s="20" t="n">
        <v>147707454650</v>
      </c>
      <c r="AC186" s="20" t="n">
        <v>0.47</v>
      </c>
      <c r="AD186" s="20" t="n">
        <v>2200210.9</v>
      </c>
      <c r="AE186" s="20" t="n">
        <v>-7596091</v>
      </c>
      <c r="AF186" s="20" t="n">
        <v>3211474.5</v>
      </c>
      <c r="AG186" s="20" t="n">
        <v>9076395.5</v>
      </c>
      <c r="AH186" s="20" t="n">
        <v>2.59</v>
      </c>
      <c r="AI186" s="20" t="n">
        <v>-2.57</v>
      </c>
      <c r="AJ186" s="20" t="n">
        <v>3.78</v>
      </c>
      <c r="AK186" s="20" t="n">
        <v>3.07</v>
      </c>
      <c r="AL186" s="20" t="n">
        <v>35</v>
      </c>
      <c r="AM186" s="20" t="n">
        <v>50</v>
      </c>
      <c r="AN186" s="20" t="b">
        <v>1</v>
      </c>
    </row>
    <row r="187">
      <c r="A187" s="19" t="n">
        <v>46177</v>
      </c>
      <c r="B187" s="20" t="inlineStr">
        <is>
          <t>A402970</t>
        </is>
      </c>
      <c r="C187" s="20" t="inlineStr">
        <is>
          <t>ACE 미국배당다우존스</t>
        </is>
      </c>
      <c r="D187" s="20" t="n">
        <v>62.6</v>
      </c>
      <c r="E187" s="20" t="inlineStr">
        <is>
          <t>C</t>
        </is>
      </c>
      <c r="F187" s="20" t="n">
        <v>72.7</v>
      </c>
      <c r="G187" s="20" t="n">
        <v>31</v>
      </c>
      <c r="H187" s="20" t="n">
        <v>66.8</v>
      </c>
      <c r="I187" s="19" t="n">
        <v>46177</v>
      </c>
      <c r="J187" s="20" t="inlineStr">
        <is>
          <t>FinanceDataReader</t>
        </is>
      </c>
      <c r="K187" s="20" t="b">
        <v>1</v>
      </c>
      <c r="L187" s="20" t="n">
        <v>15935</v>
      </c>
      <c r="M187" s="20" t="n">
        <v>0.6</v>
      </c>
      <c r="N187" s="20" t="n">
        <v>5.85</v>
      </c>
      <c r="O187" s="20" t="n">
        <v>6.87</v>
      </c>
      <c r="P187" s="20" t="n">
        <v>0.85</v>
      </c>
      <c r="Q187" s="20" t="n">
        <v>52.18</v>
      </c>
      <c r="R187" s="20" t="n">
        <v>15802</v>
      </c>
      <c r="S187" s="20" t="n">
        <v>15782.5</v>
      </c>
      <c r="T187" s="20" t="n">
        <v>15472.75</v>
      </c>
      <c r="U187" s="20" t="b">
        <v>1</v>
      </c>
      <c r="V187" s="20" t="b">
        <v>1</v>
      </c>
      <c r="W187" s="20" t="n">
        <v>288444</v>
      </c>
      <c r="X187" s="20" t="n">
        <v>402619.8</v>
      </c>
      <c r="Y187" s="20" t="n">
        <v>402340.75</v>
      </c>
      <c r="Z187" s="20" t="n">
        <v>4596355140</v>
      </c>
      <c r="AA187" s="20" t="n">
        <v>6354825383</v>
      </c>
      <c r="AB187" s="20" t="n">
        <v>6219871095.75</v>
      </c>
      <c r="AC187" s="20" t="n">
        <v>0.74</v>
      </c>
      <c r="AD187" s="20" t="n">
        <v>-338878.8</v>
      </c>
      <c r="AE187" s="20" t="n">
        <v>-774606.7</v>
      </c>
      <c r="AF187" s="20" t="n">
        <v>-5784.5</v>
      </c>
      <c r="AG187" s="20" t="n">
        <v>92.7</v>
      </c>
      <c r="AH187" s="20" t="n">
        <v>-10.67</v>
      </c>
      <c r="AI187" s="20" t="n">
        <v>-6.23</v>
      </c>
      <c r="AJ187" s="20" t="n">
        <v>-0.18</v>
      </c>
      <c r="AK187" s="20" t="n">
        <v>0</v>
      </c>
      <c r="AL187" s="20" t="n">
        <v>20</v>
      </c>
      <c r="AM187" s="20" t="n">
        <v>55</v>
      </c>
      <c r="AN187" s="20" t="b">
        <v>0</v>
      </c>
    </row>
    <row r="188">
      <c r="A188" s="19" t="n">
        <v>46177</v>
      </c>
      <c r="B188" s="20" t="inlineStr">
        <is>
          <t>A282330</t>
        </is>
      </c>
      <c r="C188" s="20" t="inlineStr">
        <is>
          <t>BGF리테일</t>
        </is>
      </c>
      <c r="D188" s="20" t="n">
        <v>62.4</v>
      </c>
      <c r="E188" s="20" t="inlineStr">
        <is>
          <t>C</t>
        </is>
      </c>
      <c r="F188" s="20" t="n">
        <v>60.5</v>
      </c>
      <c r="G188" s="20" t="n">
        <v>61</v>
      </c>
      <c r="H188" s="20" t="n">
        <v>66.5</v>
      </c>
      <c r="I188" s="19" t="n">
        <v>46177</v>
      </c>
      <c r="J188" s="20" t="inlineStr">
        <is>
          <t>FinanceDataReader</t>
        </is>
      </c>
      <c r="K188" s="20" t="b">
        <v>1</v>
      </c>
      <c r="L188" s="20" t="n">
        <v>127700</v>
      </c>
      <c r="M188" s="20" t="n">
        <v>1.03</v>
      </c>
      <c r="N188" s="20" t="n">
        <v>-3.55</v>
      </c>
      <c r="O188" s="20" t="n">
        <v>-1.02</v>
      </c>
      <c r="P188" s="20" t="n">
        <v>3.48</v>
      </c>
      <c r="Q188" s="20" t="n">
        <v>45.9</v>
      </c>
      <c r="R188" s="20" t="n">
        <v>126520</v>
      </c>
      <c r="S188" s="20" t="n">
        <v>128430</v>
      </c>
      <c r="T188" s="20" t="n">
        <v>132085</v>
      </c>
      <c r="U188" s="20" t="b">
        <v>0</v>
      </c>
      <c r="V188" s="20" t="b">
        <v>0</v>
      </c>
      <c r="W188" s="20" t="n">
        <v>51372</v>
      </c>
      <c r="X188" s="20" t="n">
        <v>56482.6</v>
      </c>
      <c r="Y188" s="20" t="n">
        <v>71546.89999999999</v>
      </c>
      <c r="Z188" s="20" t="n">
        <v>6560204400</v>
      </c>
      <c r="AA188" s="20" t="n">
        <v>7168899820</v>
      </c>
      <c r="AB188" s="20" t="n">
        <v>9527391065</v>
      </c>
      <c r="AC188" s="20" t="n">
        <v>0.6899999999999999</v>
      </c>
      <c r="AD188" s="20" t="n">
        <v>-35865.5</v>
      </c>
      <c r="AE188" s="20" t="n">
        <v>-463379</v>
      </c>
      <c r="AF188" s="20" t="n">
        <v>86029.39999999999</v>
      </c>
      <c r="AG188" s="20" t="n">
        <v>2843936.4</v>
      </c>
      <c r="AH188" s="20" t="n">
        <v>-1</v>
      </c>
      <c r="AI188" s="20" t="n">
        <v>-2.43</v>
      </c>
      <c r="AJ188" s="20" t="n">
        <v>2.4</v>
      </c>
      <c r="AK188" s="20" t="n">
        <v>14.93</v>
      </c>
      <c r="AL188" s="20" t="n">
        <v>30</v>
      </c>
      <c r="AM188" s="20" t="n">
        <v>100</v>
      </c>
      <c r="AN188" s="20" t="b">
        <v>0</v>
      </c>
    </row>
    <row r="189">
      <c r="A189" s="19" t="n">
        <v>46177</v>
      </c>
      <c r="B189" s="20" t="inlineStr">
        <is>
          <t>A180640</t>
        </is>
      </c>
      <c r="C189" s="20" t="inlineStr">
        <is>
          <t>한진칼</t>
        </is>
      </c>
      <c r="D189" s="20" t="n">
        <v>62.2</v>
      </c>
      <c r="E189" s="20" t="inlineStr">
        <is>
          <t>C</t>
        </is>
      </c>
      <c r="F189" s="20" t="n">
        <v>79.09999999999999</v>
      </c>
      <c r="G189" s="20" t="n">
        <v>35.9</v>
      </c>
      <c r="H189" s="20" t="n">
        <v>51.6</v>
      </c>
      <c r="I189" s="19" t="n">
        <v>46177</v>
      </c>
      <c r="J189" s="20" t="inlineStr">
        <is>
          <t>FinanceDataReader</t>
        </is>
      </c>
      <c r="K189" s="20" t="b">
        <v>1</v>
      </c>
      <c r="L189" s="20" t="n">
        <v>124000</v>
      </c>
      <c r="M189" s="20" t="n">
        <v>10.32</v>
      </c>
      <c r="N189" s="20" t="n">
        <v>10.42</v>
      </c>
      <c r="O189" s="20" t="n">
        <v>2.44</v>
      </c>
      <c r="P189" s="20" t="n">
        <v>4.27</v>
      </c>
      <c r="Q189" s="20" t="n">
        <v>64.09</v>
      </c>
      <c r="R189" s="20" t="n">
        <v>113620</v>
      </c>
      <c r="S189" s="20" t="n">
        <v>114130</v>
      </c>
      <c r="T189" s="20" t="n">
        <v>113850</v>
      </c>
      <c r="U189" s="20" t="b">
        <v>1</v>
      </c>
      <c r="V189" s="20" t="b">
        <v>0</v>
      </c>
      <c r="W189" s="20" t="n">
        <v>117263</v>
      </c>
      <c r="X189" s="20" t="n">
        <v>661125.4</v>
      </c>
      <c r="Y189" s="20" t="n">
        <v>272152.8</v>
      </c>
      <c r="Z189" s="20" t="n">
        <v>14540612000</v>
      </c>
      <c r="AA189" s="20" t="n">
        <v>73183154440</v>
      </c>
      <c r="AB189" s="20" t="n">
        <v>30560489060</v>
      </c>
      <c r="AC189" s="20" t="n">
        <v>0.48</v>
      </c>
      <c r="AD189" s="20" t="n">
        <v>-74557.60000000001</v>
      </c>
      <c r="AE189" s="20" t="n">
        <v>-767232.4</v>
      </c>
      <c r="AF189" s="20" t="n">
        <v>-1332138.4</v>
      </c>
      <c r="AG189" s="20" t="n">
        <v>-186094.8</v>
      </c>
      <c r="AH189" s="20" t="n">
        <v>-0.2</v>
      </c>
      <c r="AI189" s="20" t="n">
        <v>-1.26</v>
      </c>
      <c r="AJ189" s="20" t="n">
        <v>-3.64</v>
      </c>
      <c r="AK189" s="20" t="n">
        <v>-0.3</v>
      </c>
      <c r="AL189" s="20" t="n">
        <v>10</v>
      </c>
      <c r="AM189" s="20" t="n">
        <v>35</v>
      </c>
      <c r="AN189" s="20" t="b">
        <v>0</v>
      </c>
    </row>
    <row r="190">
      <c r="A190" s="19" t="n">
        <v>46177</v>
      </c>
      <c r="B190" s="20" t="inlineStr">
        <is>
          <t>A139480</t>
        </is>
      </c>
      <c r="C190" s="20" t="inlineStr">
        <is>
          <t>이마트</t>
        </is>
      </c>
      <c r="D190" s="20" t="n">
        <v>62.1</v>
      </c>
      <c r="E190" s="20" t="inlineStr">
        <is>
          <t>C</t>
        </is>
      </c>
      <c r="F190" s="20" t="n">
        <v>60.2</v>
      </c>
      <c r="G190" s="20" t="n">
        <v>36.7</v>
      </c>
      <c r="H190" s="20" t="n">
        <v>82.2</v>
      </c>
      <c r="I190" s="19" t="n">
        <v>46177</v>
      </c>
      <c r="J190" s="20" t="inlineStr">
        <is>
          <t>FinanceDataReader</t>
        </is>
      </c>
      <c r="K190" s="20" t="b">
        <v>1</v>
      </c>
      <c r="L190" s="20" t="n">
        <v>95000</v>
      </c>
      <c r="M190" s="20" t="n">
        <v>7.83</v>
      </c>
      <c r="N190" s="20" t="n">
        <v>-10.29</v>
      </c>
      <c r="O190" s="20" t="n">
        <v>-1.81</v>
      </c>
      <c r="P190" s="20" t="n">
        <v>5.69</v>
      </c>
      <c r="Q190" s="20" t="n">
        <v>58.77</v>
      </c>
      <c r="R190" s="20" t="n">
        <v>88860</v>
      </c>
      <c r="S190" s="20" t="n">
        <v>89790</v>
      </c>
      <c r="T190" s="20" t="n">
        <v>98125</v>
      </c>
      <c r="U190" s="20" t="b">
        <v>1</v>
      </c>
      <c r="V190" s="20" t="b">
        <v>0</v>
      </c>
      <c r="W190" s="20" t="n">
        <v>269582</v>
      </c>
      <c r="X190" s="20" t="n">
        <v>230937.6</v>
      </c>
      <c r="Y190" s="20" t="n">
        <v>297195.65</v>
      </c>
      <c r="Z190" s="20" t="n">
        <v>25610290000</v>
      </c>
      <c r="AA190" s="20" t="n">
        <v>20569109280</v>
      </c>
      <c r="AB190" s="20" t="n">
        <v>29615733845</v>
      </c>
      <c r="AC190" s="20" t="n">
        <v>0.86</v>
      </c>
      <c r="AD190" s="20" t="n">
        <v>-878451.3</v>
      </c>
      <c r="AE190" s="20" t="n">
        <v>850664.9</v>
      </c>
      <c r="AF190" s="20" t="n">
        <v>-399904.8</v>
      </c>
      <c r="AG190" s="20" t="n">
        <v>-487048.1</v>
      </c>
      <c r="AH190" s="20" t="n">
        <v>-8.539999999999999</v>
      </c>
      <c r="AI190" s="20" t="n">
        <v>1.44</v>
      </c>
      <c r="AJ190" s="20" t="n">
        <v>-3.89</v>
      </c>
      <c r="AK190" s="20" t="n">
        <v>-0.82</v>
      </c>
      <c r="AL190" s="20" t="n">
        <v>50</v>
      </c>
      <c r="AM190" s="20" t="n">
        <v>60</v>
      </c>
      <c r="AN190" s="20" t="b">
        <v>0</v>
      </c>
    </row>
    <row r="191">
      <c r="A191" s="19" t="n">
        <v>46177</v>
      </c>
      <c r="B191" s="20" t="inlineStr">
        <is>
          <t>A449180</t>
        </is>
      </c>
      <c r="C191" s="20" t="inlineStr">
        <is>
          <t>KODEX 미국S&amp;P500(H)</t>
        </is>
      </c>
      <c r="D191" s="20" t="n">
        <v>62.1</v>
      </c>
      <c r="E191" s="20" t="inlineStr">
        <is>
          <t>C</t>
        </is>
      </c>
      <c r="F191" s="20" t="n">
        <v>71.3</v>
      </c>
      <c r="G191" s="20" t="n">
        <v>35.5</v>
      </c>
      <c r="H191" s="20" t="n">
        <v>64.5</v>
      </c>
      <c r="I191" s="19" t="n">
        <v>46177</v>
      </c>
      <c r="J191" s="20" t="inlineStr">
        <is>
          <t>FinanceDataReader</t>
        </is>
      </c>
      <c r="K191" s="20" t="b">
        <v>1</v>
      </c>
      <c r="L191" s="20" t="n">
        <v>16900</v>
      </c>
      <c r="M191" s="20" t="n">
        <v>0.09</v>
      </c>
      <c r="N191" s="20" t="n">
        <v>4.03</v>
      </c>
      <c r="O191" s="20" t="n">
        <v>6.92</v>
      </c>
      <c r="P191" s="20" t="n">
        <v>0.58</v>
      </c>
      <c r="Q191" s="20" t="n">
        <v>51.87</v>
      </c>
      <c r="R191" s="20" t="n">
        <v>16960</v>
      </c>
      <c r="S191" s="20" t="n">
        <v>16851</v>
      </c>
      <c r="T191" s="20" t="n">
        <v>16710.75</v>
      </c>
      <c r="U191" s="20" t="b">
        <v>1</v>
      </c>
      <c r="V191" s="20" t="b">
        <v>1</v>
      </c>
      <c r="W191" s="20" t="n">
        <v>392432</v>
      </c>
      <c r="X191" s="20" t="n">
        <v>627563.2</v>
      </c>
      <c r="Y191" s="20" t="n">
        <v>603055.5</v>
      </c>
      <c r="Z191" s="20" t="n">
        <v>6632100800</v>
      </c>
      <c r="AA191" s="20" t="n">
        <v>10639673542</v>
      </c>
      <c r="AB191" s="20" t="n">
        <v>10078388070</v>
      </c>
      <c r="AC191" s="20" t="n">
        <v>0.66</v>
      </c>
      <c r="AD191" s="20" t="n">
        <v>-63964</v>
      </c>
      <c r="AE191" s="20" t="n">
        <v>19910.1</v>
      </c>
      <c r="AF191" s="20" t="n">
        <v>-142779.2</v>
      </c>
      <c r="AG191" s="20" t="n">
        <v>-439500.7</v>
      </c>
      <c r="AH191" s="20" t="n">
        <v>-1.2</v>
      </c>
      <c r="AI191" s="20" t="n">
        <v>0.1</v>
      </c>
      <c r="AJ191" s="20" t="n">
        <v>-2.68</v>
      </c>
      <c r="AK191" s="20" t="n">
        <v>-2.18</v>
      </c>
      <c r="AL191" s="20" t="n">
        <v>30</v>
      </c>
      <c r="AM191" s="20" t="n">
        <v>25</v>
      </c>
      <c r="AN191" s="20" t="b">
        <v>0</v>
      </c>
    </row>
    <row r="192">
      <c r="A192" s="19" t="n">
        <v>46177</v>
      </c>
      <c r="B192" s="20" t="inlineStr">
        <is>
          <t>A459580</t>
        </is>
      </c>
      <c r="C192" s="20" t="inlineStr">
        <is>
          <t>KODEX CD금리액티브(합성)</t>
        </is>
      </c>
      <c r="D192" s="20" t="n">
        <v>62</v>
      </c>
      <c r="E192" s="20" t="inlineStr">
        <is>
          <t>C</t>
        </is>
      </c>
      <c r="F192" s="20" t="n">
        <v>64.2</v>
      </c>
      <c r="G192" s="20" t="n">
        <v>44.2</v>
      </c>
      <c r="H192" s="20" t="n">
        <v>70.3</v>
      </c>
      <c r="I192" s="19" t="n">
        <v>46177</v>
      </c>
      <c r="J192" s="20" t="inlineStr">
        <is>
          <t>FinanceDataReader</t>
        </is>
      </c>
      <c r="K192" s="20" t="b">
        <v>1</v>
      </c>
      <c r="L192" s="20" t="n">
        <v>1074070</v>
      </c>
      <c r="M192" s="20" t="n">
        <v>-0.15</v>
      </c>
      <c r="N192" s="20" t="n">
        <v>0.02</v>
      </c>
      <c r="O192" s="20" t="n">
        <v>0.39</v>
      </c>
      <c r="P192" s="20" t="n">
        <v>0.05</v>
      </c>
      <c r="Q192" s="20" t="n">
        <v>49.74</v>
      </c>
      <c r="R192" s="20" t="n">
        <v>1073734</v>
      </c>
      <c r="S192" s="20" t="n">
        <v>1074606.5</v>
      </c>
      <c r="T192" s="20" t="n">
        <v>1074572.75</v>
      </c>
      <c r="U192" s="20" t="b">
        <v>0</v>
      </c>
      <c r="V192" s="20" t="b">
        <v>0</v>
      </c>
      <c r="W192" s="20" t="n">
        <v>187046</v>
      </c>
      <c r="X192" s="20" t="n">
        <v>309569.4</v>
      </c>
      <c r="Y192" s="20" t="n">
        <v>344881</v>
      </c>
      <c r="Z192" s="20" t="n">
        <v>200900497220</v>
      </c>
      <c r="AA192" s="20" t="n">
        <v>332380788135</v>
      </c>
      <c r="AB192" s="20" t="n">
        <v>370619482942.75</v>
      </c>
      <c r="AC192" s="20" t="n">
        <v>0.54</v>
      </c>
      <c r="AD192" s="20" t="n">
        <v>-2844359</v>
      </c>
      <c r="AE192" s="20" t="n">
        <v>-4696093</v>
      </c>
      <c r="AF192" s="20" t="n">
        <v>-11414</v>
      </c>
      <c r="AG192" s="20" t="n">
        <v>-63989.3</v>
      </c>
      <c r="AH192" s="20" t="n">
        <v>-1.71</v>
      </c>
      <c r="AI192" s="20" t="n">
        <v>-0.63</v>
      </c>
      <c r="AJ192" s="20" t="n">
        <v>-0.01</v>
      </c>
      <c r="AK192" s="20" t="n">
        <v>-0.01</v>
      </c>
      <c r="AL192" s="20" t="n">
        <v>35</v>
      </c>
      <c r="AM192" s="20" t="n">
        <v>45</v>
      </c>
      <c r="AN192" s="20" t="b">
        <v>0</v>
      </c>
    </row>
    <row r="193">
      <c r="A193" s="19" t="n">
        <v>46177</v>
      </c>
      <c r="B193" s="20" t="inlineStr">
        <is>
          <t>A138040</t>
        </is>
      </c>
      <c r="C193" s="20" t="inlineStr">
        <is>
          <t>메리츠금융지주</t>
        </is>
      </c>
      <c r="D193" s="20" t="n">
        <v>62</v>
      </c>
      <c r="E193" s="20" t="inlineStr">
        <is>
          <t>C</t>
        </is>
      </c>
      <c r="F193" s="20" t="n">
        <v>57.4</v>
      </c>
      <c r="G193" s="20" t="n">
        <v>65.7</v>
      </c>
      <c r="H193" s="20" t="n">
        <v>67.2</v>
      </c>
      <c r="I193" s="19" t="n">
        <v>46177</v>
      </c>
      <c r="J193" s="20" t="inlineStr">
        <is>
          <t>FinanceDataReader</t>
        </is>
      </c>
      <c r="K193" s="20" t="b">
        <v>1</v>
      </c>
      <c r="L193" s="20" t="n">
        <v>107000</v>
      </c>
      <c r="M193" s="20" t="n">
        <v>2.2</v>
      </c>
      <c r="N193" s="20" t="n">
        <v>-5.64</v>
      </c>
      <c r="O193" s="20" t="n">
        <v>-2.82</v>
      </c>
      <c r="P193" s="20" t="n">
        <v>2</v>
      </c>
      <c r="Q193" s="20" t="n">
        <v>49.06</v>
      </c>
      <c r="R193" s="20" t="n">
        <v>105020</v>
      </c>
      <c r="S193" s="20" t="n">
        <v>106260</v>
      </c>
      <c r="T193" s="20" t="n">
        <v>107840</v>
      </c>
      <c r="U193" s="20" t="b">
        <v>1</v>
      </c>
      <c r="V193" s="20" t="b">
        <v>0</v>
      </c>
      <c r="W193" s="20" t="n">
        <v>220478</v>
      </c>
      <c r="X193" s="20" t="n">
        <v>479565</v>
      </c>
      <c r="Y193" s="20" t="n">
        <v>374637.8</v>
      </c>
      <c r="Z193" s="20" t="n">
        <v>23591146000</v>
      </c>
      <c r="AA193" s="20" t="n">
        <v>49977983020</v>
      </c>
      <c r="AB193" s="20" t="n">
        <v>40192807530</v>
      </c>
      <c r="AC193" s="20" t="n">
        <v>0.59</v>
      </c>
      <c r="AD193" s="20" t="n">
        <v>2019825.8</v>
      </c>
      <c r="AE193" s="20" t="n">
        <v>7686527.3</v>
      </c>
      <c r="AF193" s="20" t="n">
        <v>1230739.2</v>
      </c>
      <c r="AG193" s="20" t="n">
        <v>-3862876.3</v>
      </c>
      <c r="AH193" s="20" t="n">
        <v>8.08</v>
      </c>
      <c r="AI193" s="20" t="n">
        <v>9.56</v>
      </c>
      <c r="AJ193" s="20" t="n">
        <v>4.93</v>
      </c>
      <c r="AK193" s="20" t="n">
        <v>-4.81</v>
      </c>
      <c r="AL193" s="20" t="n">
        <v>100</v>
      </c>
      <c r="AM193" s="20" t="n">
        <v>15</v>
      </c>
      <c r="AN193" s="20" t="b">
        <v>1</v>
      </c>
    </row>
    <row r="194">
      <c r="A194" s="19" t="n">
        <v>46177</v>
      </c>
      <c r="B194" s="20" t="inlineStr">
        <is>
          <t>A064760</t>
        </is>
      </c>
      <c r="C194" s="20" t="inlineStr">
        <is>
          <t>티씨케이</t>
        </is>
      </c>
      <c r="D194" s="20" t="n">
        <v>61.8</v>
      </c>
      <c r="E194" s="20" t="inlineStr">
        <is>
          <t>C</t>
        </is>
      </c>
      <c r="F194" s="20" t="n">
        <v>51.9</v>
      </c>
      <c r="G194" s="20" t="n">
        <v>53</v>
      </c>
      <c r="H194" s="20" t="n">
        <v>84</v>
      </c>
      <c r="I194" s="19" t="n">
        <v>46177</v>
      </c>
      <c r="J194" s="20" t="inlineStr">
        <is>
          <t>FinanceDataReader</t>
        </is>
      </c>
      <c r="K194" s="20" t="b">
        <v>1</v>
      </c>
      <c r="L194" s="20" t="n">
        <v>277500</v>
      </c>
      <c r="M194" s="20" t="n">
        <v>-3.31</v>
      </c>
      <c r="N194" s="20" t="n">
        <v>-7.04</v>
      </c>
      <c r="O194" s="20" t="n">
        <v>-1.25</v>
      </c>
      <c r="P194" s="20" t="n">
        <v>5.63</v>
      </c>
      <c r="Q194" s="20" t="n">
        <v>38.2</v>
      </c>
      <c r="R194" s="20" t="n">
        <v>264500</v>
      </c>
      <c r="S194" s="20" t="n">
        <v>279700</v>
      </c>
      <c r="T194" s="20" t="n">
        <v>293700</v>
      </c>
      <c r="U194" s="20" t="b">
        <v>0</v>
      </c>
      <c r="V194" s="20" t="b">
        <v>0</v>
      </c>
      <c r="W194" s="20" t="n">
        <v>81234</v>
      </c>
      <c r="X194" s="20" t="n">
        <v>96473.8</v>
      </c>
      <c r="Y194" s="20" t="n">
        <v>78378.10000000001</v>
      </c>
      <c r="Z194" s="20" t="n">
        <v>22542435000</v>
      </c>
      <c r="AA194" s="20" t="n">
        <v>25444710400</v>
      </c>
      <c r="AB194" s="20" t="n">
        <v>22911566975</v>
      </c>
      <c r="AC194" s="20" t="n">
        <v>0.98</v>
      </c>
      <c r="AD194" s="20" t="n">
        <v>-5078482.6</v>
      </c>
      <c r="AE194" s="20" t="n">
        <v>-5814122.7</v>
      </c>
      <c r="AF194" s="20" t="n">
        <v>5180159.3</v>
      </c>
      <c r="AG194" s="20" t="n">
        <v>8207710.4</v>
      </c>
      <c r="AH194" s="20" t="n">
        <v>-39.92</v>
      </c>
      <c r="AI194" s="20" t="n">
        <v>-12.69</v>
      </c>
      <c r="AJ194" s="20" t="n">
        <v>40.72</v>
      </c>
      <c r="AK194" s="20" t="n">
        <v>17.91</v>
      </c>
      <c r="AL194" s="20" t="n">
        <v>25</v>
      </c>
      <c r="AM194" s="20" t="n">
        <v>100</v>
      </c>
      <c r="AN194" s="20" t="b">
        <v>0</v>
      </c>
    </row>
    <row r="195">
      <c r="A195" s="19" t="n">
        <v>46177</v>
      </c>
      <c r="B195" s="20" t="inlineStr">
        <is>
          <t>A000990</t>
        </is>
      </c>
      <c r="C195" s="20" t="inlineStr">
        <is>
          <t>DB하이텍</t>
        </is>
      </c>
      <c r="D195" s="20" t="n">
        <v>61.7</v>
      </c>
      <c r="E195" s="20" t="inlineStr">
        <is>
          <t>C</t>
        </is>
      </c>
      <c r="F195" s="20" t="n">
        <v>57.8</v>
      </c>
      <c r="G195" s="20" t="n">
        <v>46.3</v>
      </c>
      <c r="H195" s="20" t="n">
        <v>78.59999999999999</v>
      </c>
      <c r="I195" s="19" t="n">
        <v>46177</v>
      </c>
      <c r="J195" s="20" t="inlineStr">
        <is>
          <t>FinanceDataReader</t>
        </is>
      </c>
      <c r="K195" s="20" t="b">
        <v>1</v>
      </c>
      <c r="L195" s="20" t="n">
        <v>178100</v>
      </c>
      <c r="M195" s="20" t="n">
        <v>-11.83</v>
      </c>
      <c r="N195" s="20" t="n">
        <v>10.14</v>
      </c>
      <c r="O195" s="20" t="n">
        <v>1.17</v>
      </c>
      <c r="P195" s="20" t="n">
        <v>8.640000000000001</v>
      </c>
      <c r="Q195" s="20" t="n">
        <v>38.21</v>
      </c>
      <c r="R195" s="20" t="n">
        <v>181880</v>
      </c>
      <c r="S195" s="20" t="n">
        <v>185600</v>
      </c>
      <c r="T195" s="20" t="n">
        <v>177810</v>
      </c>
      <c r="U195" s="20" t="b">
        <v>0</v>
      </c>
      <c r="V195" s="20" t="b">
        <v>0</v>
      </c>
      <c r="W195" s="20" t="n">
        <v>538038</v>
      </c>
      <c r="X195" s="20" t="n">
        <v>700267</v>
      </c>
      <c r="Y195" s="20" t="n">
        <v>806999</v>
      </c>
      <c r="Z195" s="20" t="n">
        <v>95824567800</v>
      </c>
      <c r="AA195" s="20" t="n">
        <v>127600927320</v>
      </c>
      <c r="AB195" s="20" t="n">
        <v>144991564000</v>
      </c>
      <c r="AC195" s="20" t="n">
        <v>0.66</v>
      </c>
      <c r="AD195" s="20" t="n">
        <v>-26274160.5</v>
      </c>
      <c r="AE195" s="20" t="n">
        <v>-9797908.199999999</v>
      </c>
      <c r="AF195" s="20" t="n">
        <v>18450339.7</v>
      </c>
      <c r="AG195" s="20" t="n">
        <v>5958285.2</v>
      </c>
      <c r="AH195" s="20" t="n">
        <v>-41.18</v>
      </c>
      <c r="AI195" s="20" t="n">
        <v>-3.38</v>
      </c>
      <c r="AJ195" s="20" t="n">
        <v>28.92</v>
      </c>
      <c r="AK195" s="20" t="n">
        <v>2.05</v>
      </c>
      <c r="AL195" s="20" t="n">
        <v>75</v>
      </c>
      <c r="AM195" s="20" t="n">
        <v>30</v>
      </c>
      <c r="AN195" s="20" t="b">
        <v>0</v>
      </c>
    </row>
    <row r="196">
      <c r="A196" s="19" t="n">
        <v>46177</v>
      </c>
      <c r="B196" s="20" t="inlineStr">
        <is>
          <t>A232080</t>
        </is>
      </c>
      <c r="C196" s="20" t="inlineStr">
        <is>
          <t>TIGER 코스닥150</t>
        </is>
      </c>
      <c r="D196" s="20" t="n">
        <v>61.6</v>
      </c>
      <c r="E196" s="20" t="inlineStr">
        <is>
          <t>C</t>
        </is>
      </c>
      <c r="F196" s="20" t="n">
        <v>52.1</v>
      </c>
      <c r="G196" s="20" t="n">
        <v>59.8</v>
      </c>
      <c r="H196" s="20" t="n">
        <v>78.59999999999999</v>
      </c>
      <c r="I196" s="19" t="n">
        <v>46177</v>
      </c>
      <c r="J196" s="20" t="inlineStr">
        <is>
          <t>FinanceDataReader</t>
        </is>
      </c>
      <c r="K196" s="20" t="b">
        <v>1</v>
      </c>
      <c r="L196" s="20" t="n">
        <v>19235</v>
      </c>
      <c r="M196" s="20" t="n">
        <v>-3.34</v>
      </c>
      <c r="N196" s="20" t="n">
        <v>-6.54</v>
      </c>
      <c r="O196" s="20" t="n">
        <v>-2.14</v>
      </c>
      <c r="P196" s="20" t="n">
        <v>3.06</v>
      </c>
      <c r="Q196" s="20" t="n">
        <v>47.57</v>
      </c>
      <c r="R196" s="20" t="n">
        <v>18979</v>
      </c>
      <c r="S196" s="20" t="n">
        <v>19224</v>
      </c>
      <c r="T196" s="20" t="n">
        <v>19558.5</v>
      </c>
      <c r="U196" s="20" t="b">
        <v>1</v>
      </c>
      <c r="V196" s="20" t="b">
        <v>0</v>
      </c>
      <c r="W196" s="20" t="n">
        <v>3514717</v>
      </c>
      <c r="X196" s="20" t="n">
        <v>4739651.6</v>
      </c>
      <c r="Y196" s="20" t="n">
        <v>4994786.95</v>
      </c>
      <c r="Z196" s="20" t="n">
        <v>67605581495</v>
      </c>
      <c r="AA196" s="20" t="n">
        <v>89776715648</v>
      </c>
      <c r="AB196" s="20" t="n">
        <v>98308219551.5</v>
      </c>
      <c r="AC196" s="20" t="n">
        <v>0.6899999999999999</v>
      </c>
      <c r="AD196" s="20" t="n">
        <v>-367393.2</v>
      </c>
      <c r="AE196" s="20" t="n">
        <v>13636055.3</v>
      </c>
      <c r="AF196" s="20" t="n">
        <v>935361.8</v>
      </c>
      <c r="AG196" s="20" t="n">
        <v>880950.8</v>
      </c>
      <c r="AH196" s="20" t="n">
        <v>-0.82</v>
      </c>
      <c r="AI196" s="20" t="n">
        <v>6.94</v>
      </c>
      <c r="AJ196" s="20" t="n">
        <v>2.08</v>
      </c>
      <c r="AK196" s="20" t="n">
        <v>0.45</v>
      </c>
      <c r="AL196" s="20" t="n">
        <v>85</v>
      </c>
      <c r="AM196" s="20" t="n">
        <v>50</v>
      </c>
      <c r="AN196" s="20" t="b">
        <v>0</v>
      </c>
    </row>
    <row r="197">
      <c r="A197" s="19" t="n">
        <v>46177</v>
      </c>
      <c r="B197" s="20" t="inlineStr">
        <is>
          <t>A022100</t>
        </is>
      </c>
      <c r="C197" s="20" t="inlineStr">
        <is>
          <t>포스코DX</t>
        </is>
      </c>
      <c r="D197" s="20" t="n">
        <v>61.6</v>
      </c>
      <c r="E197" s="20" t="inlineStr">
        <is>
          <t>C</t>
        </is>
      </c>
      <c r="F197" s="20" t="n">
        <v>58.3</v>
      </c>
      <c r="G197" s="20" t="n">
        <v>71.40000000000001</v>
      </c>
      <c r="H197" s="20" t="n">
        <v>60.4</v>
      </c>
      <c r="I197" s="19" t="n">
        <v>46177</v>
      </c>
      <c r="J197" s="20" t="inlineStr">
        <is>
          <t>FinanceDataReader</t>
        </is>
      </c>
      <c r="K197" s="20" t="b">
        <v>1</v>
      </c>
      <c r="L197" s="20" t="n">
        <v>32100</v>
      </c>
      <c r="M197" s="20" t="n">
        <v>3.05</v>
      </c>
      <c r="N197" s="20" t="n">
        <v>-9.19</v>
      </c>
      <c r="O197" s="20" t="n">
        <v>-1.39</v>
      </c>
      <c r="P197" s="20" t="n">
        <v>6.6</v>
      </c>
      <c r="Q197" s="20" t="n">
        <v>52.91</v>
      </c>
      <c r="R197" s="20" t="n">
        <v>33870</v>
      </c>
      <c r="S197" s="20" t="n">
        <v>32735</v>
      </c>
      <c r="T197" s="20" t="n">
        <v>33432.5</v>
      </c>
      <c r="U197" s="20" t="b">
        <v>0</v>
      </c>
      <c r="V197" s="20" t="b">
        <v>1</v>
      </c>
      <c r="W197" s="20" t="n">
        <v>663338</v>
      </c>
      <c r="X197" s="20" t="n">
        <v>2537097.4</v>
      </c>
      <c r="Y197" s="20" t="n">
        <v>1134051.35</v>
      </c>
      <c r="Z197" s="20" t="n">
        <v>21293149800</v>
      </c>
      <c r="AA197" s="20" t="n">
        <v>93718024250</v>
      </c>
      <c r="AB197" s="20" t="n">
        <v>40169457740</v>
      </c>
      <c r="AC197" s="20" t="n">
        <v>0.53</v>
      </c>
      <c r="AD197" s="20" t="n">
        <v>971543.9</v>
      </c>
      <c r="AE197" s="20" t="n">
        <v>1656596.8</v>
      </c>
      <c r="AF197" s="20" t="n">
        <v>1643478.2</v>
      </c>
      <c r="AG197" s="20" t="n">
        <v>2699516.5</v>
      </c>
      <c r="AH197" s="20" t="n">
        <v>2.07</v>
      </c>
      <c r="AI197" s="20" t="n">
        <v>2.06</v>
      </c>
      <c r="AJ197" s="20" t="n">
        <v>3.51</v>
      </c>
      <c r="AK197" s="20" t="n">
        <v>3.36</v>
      </c>
      <c r="AL197" s="20" t="n">
        <v>65</v>
      </c>
      <c r="AM197" s="20" t="n">
        <v>60</v>
      </c>
      <c r="AN197" s="20" t="b">
        <v>1</v>
      </c>
    </row>
    <row r="198">
      <c r="A198" s="19" t="n">
        <v>46177</v>
      </c>
      <c r="B198" s="20" t="inlineStr">
        <is>
          <t>A465580</t>
        </is>
      </c>
      <c r="C198" s="20" t="inlineStr">
        <is>
          <t>ACE 미국빅테크TOP7 Plus</t>
        </is>
      </c>
      <c r="D198" s="20" t="n">
        <v>61.5</v>
      </c>
      <c r="E198" s="20" t="inlineStr">
        <is>
          <t>C</t>
        </is>
      </c>
      <c r="F198" s="20" t="n">
        <v>74.09999999999999</v>
      </c>
      <c r="G198" s="20" t="n">
        <v>57.3</v>
      </c>
      <c r="H198" s="20" t="n">
        <v>43.4</v>
      </c>
      <c r="I198" s="19" t="n">
        <v>46177</v>
      </c>
      <c r="J198" s="20" t="inlineStr">
        <is>
          <t>FinanceDataReader</t>
        </is>
      </c>
      <c r="K198" s="20" t="b">
        <v>1</v>
      </c>
      <c r="L198" s="20" t="n">
        <v>26320</v>
      </c>
      <c r="M198" s="20" t="n">
        <v>1.35</v>
      </c>
      <c r="N198" s="20" t="n">
        <v>7.43</v>
      </c>
      <c r="O198" s="20" t="n">
        <v>7.34</v>
      </c>
      <c r="P198" s="20" t="n">
        <v>1.01</v>
      </c>
      <c r="Q198" s="20" t="n">
        <v>52.28</v>
      </c>
      <c r="R198" s="20" t="n">
        <v>26545</v>
      </c>
      <c r="S198" s="20" t="n">
        <v>26282.5</v>
      </c>
      <c r="T198" s="20" t="n">
        <v>25878.75</v>
      </c>
      <c r="U198" s="20" t="b">
        <v>1</v>
      </c>
      <c r="V198" s="20" t="b">
        <v>1</v>
      </c>
      <c r="W198" s="20" t="n">
        <v>470271</v>
      </c>
      <c r="X198" s="20" t="n">
        <v>1194468.4</v>
      </c>
      <c r="Y198" s="20" t="n">
        <v>1146412.55</v>
      </c>
      <c r="Z198" s="20" t="n">
        <v>12377532720</v>
      </c>
      <c r="AA198" s="20" t="n">
        <v>31789264054</v>
      </c>
      <c r="AB198" s="20" t="n">
        <v>29705079993.25</v>
      </c>
      <c r="AC198" s="20" t="n">
        <v>0.42</v>
      </c>
      <c r="AD198" s="20" t="n">
        <v>1091988</v>
      </c>
      <c r="AE198" s="20" t="n">
        <v>3290232.3</v>
      </c>
      <c r="AF198" s="20" t="n">
        <v>-8443.700000000001</v>
      </c>
      <c r="AG198" s="20" t="n">
        <v>-34863.9</v>
      </c>
      <c r="AH198" s="20" t="n">
        <v>6.87</v>
      </c>
      <c r="AI198" s="20" t="n">
        <v>5.54</v>
      </c>
      <c r="AJ198" s="20" t="n">
        <v>-0.05</v>
      </c>
      <c r="AK198" s="20" t="n">
        <v>-0.06</v>
      </c>
      <c r="AL198" s="20" t="n">
        <v>100</v>
      </c>
      <c r="AM198" s="20" t="n">
        <v>30</v>
      </c>
      <c r="AN198" s="20" t="b">
        <v>0</v>
      </c>
    </row>
    <row r="199">
      <c r="A199" s="19" t="n">
        <v>46177</v>
      </c>
      <c r="B199" s="20" t="inlineStr">
        <is>
          <t>A277630</t>
        </is>
      </c>
      <c r="C199" s="20" t="inlineStr">
        <is>
          <t>TIGER 코스피</t>
        </is>
      </c>
      <c r="D199" s="20" t="n">
        <v>61.5</v>
      </c>
      <c r="E199" s="20" t="inlineStr">
        <is>
          <t>C</t>
        </is>
      </c>
      <c r="F199" s="20" t="n">
        <v>83.40000000000001</v>
      </c>
      <c r="G199" s="20" t="n">
        <v>51.8</v>
      </c>
      <c r="H199" s="20" t="n">
        <v>31.6</v>
      </c>
      <c r="I199" s="19" t="n">
        <v>46177</v>
      </c>
      <c r="J199" s="20" t="inlineStr">
        <is>
          <t>FinanceDataReader</t>
        </is>
      </c>
      <c r="K199" s="20" t="b">
        <v>1</v>
      </c>
      <c r="L199" s="20" t="n">
        <v>90550</v>
      </c>
      <c r="M199" s="20" t="n">
        <v>5.16</v>
      </c>
      <c r="N199" s="20" t="n">
        <v>25.7</v>
      </c>
      <c r="O199" s="20" t="n">
        <v>8.08</v>
      </c>
      <c r="P199" s="20" t="n">
        <v>3.18</v>
      </c>
      <c r="Q199" s="20" t="n">
        <v>69.78</v>
      </c>
      <c r="R199" s="20" t="n">
        <v>89346</v>
      </c>
      <c r="S199" s="20" t="n">
        <v>85465</v>
      </c>
      <c r="T199" s="20" t="n">
        <v>82351.75</v>
      </c>
      <c r="U199" s="20" t="b">
        <v>1</v>
      </c>
      <c r="V199" s="20" t="b">
        <v>1</v>
      </c>
      <c r="W199" s="20" t="n">
        <v>54246</v>
      </c>
      <c r="X199" s="20" t="n">
        <v>146416</v>
      </c>
      <c r="Y199" s="20" t="n">
        <v>163740.6</v>
      </c>
      <c r="Z199" s="20" t="n">
        <v>4911975300</v>
      </c>
      <c r="AA199" s="20" t="n">
        <v>13135445491</v>
      </c>
      <c r="AB199" s="20" t="n">
        <v>13422582230.25</v>
      </c>
      <c r="AC199" s="20" t="n">
        <v>0.37</v>
      </c>
      <c r="AD199" s="20" t="n">
        <v>178982.4</v>
      </c>
      <c r="AE199" s="20" t="n">
        <v>330895.6</v>
      </c>
      <c r="AF199" s="20" t="n">
        <v>-33095.1</v>
      </c>
      <c r="AG199" s="20" t="n">
        <v>645.7</v>
      </c>
      <c r="AH199" s="20" t="n">
        <v>2.73</v>
      </c>
      <c r="AI199" s="20" t="n">
        <v>1.23</v>
      </c>
      <c r="AJ199" s="20" t="n">
        <v>-0.5</v>
      </c>
      <c r="AK199" s="20" t="n">
        <v>0</v>
      </c>
      <c r="AL199" s="20" t="n">
        <v>45</v>
      </c>
      <c r="AM199" s="20" t="n">
        <v>50</v>
      </c>
      <c r="AN199" s="20" t="b">
        <v>0</v>
      </c>
    </row>
    <row r="200">
      <c r="A200" s="19" t="n">
        <v>46177</v>
      </c>
      <c r="B200" s="20" t="inlineStr">
        <is>
          <t>A474220</t>
        </is>
      </c>
      <c r="C200" s="20" t="inlineStr">
        <is>
          <t>TIGER 미국테크TOP10타겟커버드콜</t>
        </is>
      </c>
      <c r="D200" s="20" t="n">
        <v>61.5</v>
      </c>
      <c r="E200" s="20" t="inlineStr">
        <is>
          <t>C</t>
        </is>
      </c>
      <c r="F200" s="20" t="n">
        <v>70.5</v>
      </c>
      <c r="G200" s="20" t="n">
        <v>64.7</v>
      </c>
      <c r="H200" s="20" t="n">
        <v>44.4</v>
      </c>
      <c r="I200" s="19" t="n">
        <v>46177</v>
      </c>
      <c r="J200" s="20" t="inlineStr">
        <is>
          <t>FinanceDataReader</t>
        </is>
      </c>
      <c r="K200" s="20" t="b">
        <v>1</v>
      </c>
      <c r="L200" s="20" t="n">
        <v>16735</v>
      </c>
      <c r="M200" s="20" t="n">
        <v>1.03</v>
      </c>
      <c r="N200" s="20" t="n">
        <v>4.01</v>
      </c>
      <c r="O200" s="20" t="n">
        <v>4.3</v>
      </c>
      <c r="P200" s="20" t="n">
        <v>0.93</v>
      </c>
      <c r="Q200" s="20" t="n">
        <v>49.81</v>
      </c>
      <c r="R200" s="20" t="n">
        <v>16858</v>
      </c>
      <c r="S200" s="20" t="n">
        <v>16804.5</v>
      </c>
      <c r="T200" s="20" t="n">
        <v>16635.5</v>
      </c>
      <c r="U200" s="20" t="b">
        <v>0</v>
      </c>
      <c r="V200" s="20" t="b">
        <v>1</v>
      </c>
      <c r="W200" s="20" t="n">
        <v>187157</v>
      </c>
      <c r="X200" s="20" t="n">
        <v>240090</v>
      </c>
      <c r="Y200" s="20" t="n">
        <v>384249.2</v>
      </c>
      <c r="Z200" s="20" t="n">
        <v>3132072395</v>
      </c>
      <c r="AA200" s="20" t="n">
        <v>4046541822</v>
      </c>
      <c r="AB200" s="20" t="n">
        <v>6384843714</v>
      </c>
      <c r="AC200" s="20" t="n">
        <v>0.49</v>
      </c>
      <c r="AD200" s="20" t="n">
        <v>547056.9</v>
      </c>
      <c r="AE200" s="20" t="n">
        <v>1670277.2</v>
      </c>
      <c r="AF200" s="20" t="n">
        <v>-1554.5</v>
      </c>
      <c r="AG200" s="20" t="n">
        <v>121699.7</v>
      </c>
      <c r="AH200" s="20" t="n">
        <v>27.04</v>
      </c>
      <c r="AI200" s="20" t="n">
        <v>13.08</v>
      </c>
      <c r="AJ200" s="20" t="n">
        <v>-0.08</v>
      </c>
      <c r="AK200" s="20" t="n">
        <v>0.95</v>
      </c>
      <c r="AL200" s="20" t="n">
        <v>85</v>
      </c>
      <c r="AM200" s="20" t="n">
        <v>40</v>
      </c>
      <c r="AN200" s="20" t="b">
        <v>0</v>
      </c>
    </row>
    <row r="201">
      <c r="A201" s="19" t="n">
        <v>46177</v>
      </c>
      <c r="B201" s="20" t="inlineStr">
        <is>
          <t>A434060</t>
        </is>
      </c>
      <c r="C201" s="20" t="inlineStr">
        <is>
          <t>KODEX TDF2050액티브 적격</t>
        </is>
      </c>
      <c r="D201" s="20" t="n">
        <v>61.4</v>
      </c>
      <c r="E201" s="20" t="inlineStr">
        <is>
          <t>C</t>
        </is>
      </c>
      <c r="F201" s="20" t="n">
        <v>71.8</v>
      </c>
      <c r="G201" s="20" t="n">
        <v>44</v>
      </c>
      <c r="H201" s="20" t="n">
        <v>55.7</v>
      </c>
      <c r="I201" s="19" t="n">
        <v>46177</v>
      </c>
      <c r="J201" s="20" t="inlineStr">
        <is>
          <t>FinanceDataReader</t>
        </is>
      </c>
      <c r="K201" s="20" t="b">
        <v>1</v>
      </c>
      <c r="L201" s="20" t="n">
        <v>18645</v>
      </c>
      <c r="M201" s="20" t="n">
        <v>0.8100000000000001</v>
      </c>
      <c r="N201" s="20" t="n">
        <v>4.13</v>
      </c>
      <c r="O201" s="20" t="n">
        <v>5.88</v>
      </c>
      <c r="P201" s="20" t="n">
        <v>0.7</v>
      </c>
      <c r="Q201" s="20" t="n">
        <v>53.14</v>
      </c>
      <c r="R201" s="20" t="n">
        <v>18560</v>
      </c>
      <c r="S201" s="20" t="n">
        <v>18457.5</v>
      </c>
      <c r="T201" s="20" t="n">
        <v>18339</v>
      </c>
      <c r="U201" s="20" t="b">
        <v>1</v>
      </c>
      <c r="V201" s="20" t="b">
        <v>1</v>
      </c>
      <c r="W201" s="20" t="n">
        <v>199582</v>
      </c>
      <c r="X201" s="20" t="n">
        <v>294609.8</v>
      </c>
      <c r="Y201" s="20" t="n">
        <v>345072.65</v>
      </c>
      <c r="Z201" s="20" t="n">
        <v>3721206390</v>
      </c>
      <c r="AA201" s="20" t="n">
        <v>5467442178</v>
      </c>
      <c r="AB201" s="20" t="n">
        <v>6324632011</v>
      </c>
      <c r="AC201" s="20" t="n">
        <v>0.59</v>
      </c>
      <c r="AD201" s="20" t="n">
        <v>-45551</v>
      </c>
      <c r="AE201" s="20" t="n">
        <v>-329486</v>
      </c>
      <c r="AF201" s="20" t="n">
        <v>6541.2</v>
      </c>
      <c r="AG201" s="20" t="n">
        <v>7424.7</v>
      </c>
      <c r="AH201" s="20" t="n">
        <v>-1.67</v>
      </c>
      <c r="AI201" s="20" t="n">
        <v>-2.6</v>
      </c>
      <c r="AJ201" s="20" t="n">
        <v>0.24</v>
      </c>
      <c r="AK201" s="20" t="n">
        <v>0.06</v>
      </c>
      <c r="AL201" s="20" t="n">
        <v>10</v>
      </c>
      <c r="AM201" s="20" t="n">
        <v>55</v>
      </c>
      <c r="AN201" s="20" t="b">
        <v>0</v>
      </c>
    </row>
    <row r="202">
      <c r="A202" s="19" t="n">
        <v>46177</v>
      </c>
      <c r="B202" s="20" t="inlineStr">
        <is>
          <t>A001720</t>
        </is>
      </c>
      <c r="C202" s="20" t="inlineStr">
        <is>
          <t>신영증권</t>
        </is>
      </c>
      <c r="D202" s="20" t="n">
        <v>61.4</v>
      </c>
      <c r="E202" s="20" t="inlineStr">
        <is>
          <t>C</t>
        </is>
      </c>
      <c r="F202" s="20" t="n">
        <v>59.3</v>
      </c>
      <c r="G202" s="20" t="n">
        <v>61.8</v>
      </c>
      <c r="H202" s="20" t="n">
        <v>64.8</v>
      </c>
      <c r="I202" s="19" t="n">
        <v>46177</v>
      </c>
      <c r="J202" s="20" t="inlineStr">
        <is>
          <t>FinanceDataReader</t>
        </is>
      </c>
      <c r="K202" s="20" t="b">
        <v>1</v>
      </c>
      <c r="L202" s="20" t="n">
        <v>188900</v>
      </c>
      <c r="M202" s="20" t="n">
        <v>5.71</v>
      </c>
      <c r="N202" s="20" t="n">
        <v>-8.52</v>
      </c>
      <c r="O202" s="20" t="n">
        <v>-2.29</v>
      </c>
      <c r="P202" s="20" t="n">
        <v>3.72</v>
      </c>
      <c r="Q202" s="20" t="n">
        <v>60.28</v>
      </c>
      <c r="R202" s="20" t="n">
        <v>176900</v>
      </c>
      <c r="S202" s="20" t="n">
        <v>177920</v>
      </c>
      <c r="T202" s="20" t="n">
        <v>184820</v>
      </c>
      <c r="U202" s="20" t="b">
        <v>1</v>
      </c>
      <c r="V202" s="20" t="b">
        <v>0</v>
      </c>
      <c r="W202" s="20" t="n">
        <v>17201</v>
      </c>
      <c r="X202" s="20" t="n">
        <v>19700.8</v>
      </c>
      <c r="Y202" s="20" t="n">
        <v>23054.6</v>
      </c>
      <c r="Z202" s="20" t="n">
        <v>3249268900</v>
      </c>
      <c r="AA202" s="20" t="n">
        <v>3494388860</v>
      </c>
      <c r="AB202" s="20" t="n">
        <v>4325386480</v>
      </c>
      <c r="AC202" s="20" t="n">
        <v>0.75</v>
      </c>
      <c r="AD202" s="20" t="n">
        <v>54839.1</v>
      </c>
      <c r="AE202" s="20" t="n">
        <v>270102</v>
      </c>
      <c r="AF202" s="20" t="n">
        <v>106297.8</v>
      </c>
      <c r="AG202" s="20" t="n">
        <v>-460926.4</v>
      </c>
      <c r="AH202" s="20" t="n">
        <v>3.14</v>
      </c>
      <c r="AI202" s="20" t="n">
        <v>3.12</v>
      </c>
      <c r="AJ202" s="20" t="n">
        <v>6.08</v>
      </c>
      <c r="AK202" s="20" t="n">
        <v>-5.33</v>
      </c>
      <c r="AL202" s="20" t="n">
        <v>60</v>
      </c>
      <c r="AM202" s="20" t="n">
        <v>25</v>
      </c>
      <c r="AN202" s="20" t="b">
        <v>1</v>
      </c>
    </row>
    <row r="203">
      <c r="A203" s="19" t="n">
        <v>46177</v>
      </c>
      <c r="B203" s="20" t="inlineStr">
        <is>
          <t>A267250</t>
        </is>
      </c>
      <c r="C203" s="20" t="inlineStr">
        <is>
          <t>HD현대</t>
        </is>
      </c>
      <c r="D203" s="20" t="n">
        <v>60.9</v>
      </c>
      <c r="E203" s="20" t="inlineStr">
        <is>
          <t>C</t>
        </is>
      </c>
      <c r="F203" s="20" t="n">
        <v>56.6</v>
      </c>
      <c r="G203" s="20" t="n">
        <v>55.7</v>
      </c>
      <c r="H203" s="20" t="n">
        <v>71.59999999999999</v>
      </c>
      <c r="I203" s="19" t="n">
        <v>46177</v>
      </c>
      <c r="J203" s="20" t="inlineStr">
        <is>
          <t>FinanceDataReader</t>
        </is>
      </c>
      <c r="K203" s="20" t="b">
        <v>1</v>
      </c>
      <c r="L203" s="20" t="n">
        <v>284000</v>
      </c>
      <c r="M203" s="20" t="n">
        <v>-0.53</v>
      </c>
      <c r="N203" s="20" t="n">
        <v>-6.12</v>
      </c>
      <c r="O203" s="20" t="n">
        <v>-1.86</v>
      </c>
      <c r="P203" s="20" t="n">
        <v>3.28</v>
      </c>
      <c r="Q203" s="20" t="n">
        <v>53.77</v>
      </c>
      <c r="R203" s="20" t="n">
        <v>278900</v>
      </c>
      <c r="S203" s="20" t="n">
        <v>278800</v>
      </c>
      <c r="T203" s="20" t="n">
        <v>280700</v>
      </c>
      <c r="U203" s="20" t="b">
        <v>1</v>
      </c>
      <c r="V203" s="20" t="b">
        <v>1</v>
      </c>
      <c r="W203" s="20" t="n">
        <v>135018</v>
      </c>
      <c r="X203" s="20" t="n">
        <v>221662</v>
      </c>
      <c r="Y203" s="20" t="n">
        <v>221778.95</v>
      </c>
      <c r="Z203" s="20" t="n">
        <v>38345112000</v>
      </c>
      <c r="AA203" s="20" t="n">
        <v>61693640600</v>
      </c>
      <c r="AB203" s="20" t="n">
        <v>62371460375</v>
      </c>
      <c r="AC203" s="20" t="n">
        <v>0.61</v>
      </c>
      <c r="AD203" s="20" t="n">
        <v>-971965.5</v>
      </c>
      <c r="AE203" s="20" t="n">
        <v>-4671674.6</v>
      </c>
      <c r="AF203" s="20" t="n">
        <v>5044496.9</v>
      </c>
      <c r="AG203" s="20" t="n">
        <v>3096321.7</v>
      </c>
      <c r="AH203" s="20" t="n">
        <v>-3.15</v>
      </c>
      <c r="AI203" s="20" t="n">
        <v>-3.75</v>
      </c>
      <c r="AJ203" s="20" t="n">
        <v>16.35</v>
      </c>
      <c r="AK203" s="20" t="n">
        <v>2.48</v>
      </c>
      <c r="AL203" s="20" t="n">
        <v>35</v>
      </c>
      <c r="AM203" s="20" t="n">
        <v>50</v>
      </c>
      <c r="AN203" s="20" t="b">
        <v>0</v>
      </c>
    </row>
    <row r="204">
      <c r="A204" s="19" t="n">
        <v>46177</v>
      </c>
      <c r="B204" s="20" t="inlineStr">
        <is>
          <t>A278540</t>
        </is>
      </c>
      <c r="C204" s="20" t="inlineStr">
        <is>
          <t>KODEX MSCI Korea TR</t>
        </is>
      </c>
      <c r="D204" s="20" t="n">
        <v>60.8</v>
      </c>
      <c r="E204" s="20" t="inlineStr">
        <is>
          <t>C</t>
        </is>
      </c>
      <c r="F204" s="20" t="n">
        <v>88.7</v>
      </c>
      <c r="G204" s="20" t="n">
        <v>39.4</v>
      </c>
      <c r="H204" s="20" t="n">
        <v>28.6</v>
      </c>
      <c r="I204" s="19" t="n">
        <v>46177</v>
      </c>
      <c r="J204" s="20" t="inlineStr">
        <is>
          <t>FinanceDataReader</t>
        </is>
      </c>
      <c r="K204" s="20" t="b">
        <v>1</v>
      </c>
      <c r="L204" s="20" t="n">
        <v>49605</v>
      </c>
      <c r="M204" s="20" t="n">
        <v>7.12</v>
      </c>
      <c r="N204" s="20" t="n">
        <v>34.12</v>
      </c>
      <c r="O204" s="20" t="n">
        <v>9.220000000000001</v>
      </c>
      <c r="P204" s="20" t="n">
        <v>3.7</v>
      </c>
      <c r="Q204" s="20" t="n">
        <v>73.94</v>
      </c>
      <c r="R204" s="20" t="n">
        <v>48771</v>
      </c>
      <c r="S204" s="20" t="n">
        <v>46164</v>
      </c>
      <c r="T204" s="20" t="n">
        <v>43915.5</v>
      </c>
      <c r="U204" s="20" t="b">
        <v>1</v>
      </c>
      <c r="V204" s="20" t="b">
        <v>1</v>
      </c>
      <c r="W204" s="20" t="n">
        <v>40345</v>
      </c>
      <c r="X204" s="20" t="n">
        <v>74652.8</v>
      </c>
      <c r="Y204" s="20" t="n">
        <v>121812.15</v>
      </c>
      <c r="Z204" s="20" t="n">
        <v>2001313725</v>
      </c>
      <c r="AA204" s="20" t="n">
        <v>3597945579</v>
      </c>
      <c r="AB204" s="20" t="n">
        <v>5257453062.5</v>
      </c>
      <c r="AC204" s="20" t="n">
        <v>0.38</v>
      </c>
      <c r="AD204" s="20" t="n">
        <v>-56510.4</v>
      </c>
      <c r="AE204" s="20" t="n">
        <v>-441005.2</v>
      </c>
      <c r="AF204" s="20" t="n">
        <v>6467.2</v>
      </c>
      <c r="AG204" s="20" t="n">
        <v>5575.2</v>
      </c>
      <c r="AH204" s="20" t="n">
        <v>-3.14</v>
      </c>
      <c r="AI204" s="20" t="n">
        <v>-4.19</v>
      </c>
      <c r="AJ204" s="20" t="n">
        <v>0.36</v>
      </c>
      <c r="AK204" s="20" t="n">
        <v>0.05</v>
      </c>
      <c r="AL204" s="20" t="n">
        <v>20</v>
      </c>
      <c r="AM204" s="20" t="n">
        <v>40</v>
      </c>
      <c r="AN204" s="20" t="b">
        <v>0</v>
      </c>
    </row>
    <row r="205">
      <c r="A205" s="19" t="n">
        <v>46177</v>
      </c>
      <c r="B205" s="20" t="inlineStr">
        <is>
          <t>A010950</t>
        </is>
      </c>
      <c r="C205" s="20" t="inlineStr">
        <is>
          <t>S-Oil</t>
        </is>
      </c>
      <c r="D205" s="20" t="n">
        <v>60.8</v>
      </c>
      <c r="E205" s="20" t="inlineStr">
        <is>
          <t>C</t>
        </is>
      </c>
      <c r="F205" s="20" t="n">
        <v>54.5</v>
      </c>
      <c r="G205" s="20" t="n">
        <v>54.4</v>
      </c>
      <c r="H205" s="20" t="n">
        <v>75.40000000000001</v>
      </c>
      <c r="I205" s="19" t="n">
        <v>46177</v>
      </c>
      <c r="J205" s="20" t="inlineStr">
        <is>
          <t>FinanceDataReader</t>
        </is>
      </c>
      <c r="K205" s="20" t="b">
        <v>1</v>
      </c>
      <c r="L205" s="20" t="n">
        <v>114500</v>
      </c>
      <c r="M205" s="20" t="n">
        <v>5.92</v>
      </c>
      <c r="N205" s="20" t="n">
        <v>-10.55</v>
      </c>
      <c r="O205" s="20" t="n">
        <v>-3.87</v>
      </c>
      <c r="P205" s="20" t="n">
        <v>2.72</v>
      </c>
      <c r="Q205" s="20" t="n">
        <v>59.41</v>
      </c>
      <c r="R205" s="20" t="n">
        <v>108380</v>
      </c>
      <c r="S205" s="20" t="n">
        <v>108720</v>
      </c>
      <c r="T205" s="20" t="n">
        <v>111670</v>
      </c>
      <c r="U205" s="20" t="b">
        <v>1</v>
      </c>
      <c r="V205" s="20" t="b">
        <v>0</v>
      </c>
      <c r="W205" s="20" t="n">
        <v>321245</v>
      </c>
      <c r="X205" s="20" t="n">
        <v>551091.2</v>
      </c>
      <c r="Y205" s="20" t="n">
        <v>485946.7</v>
      </c>
      <c r="Z205" s="20" t="n">
        <v>36782552500</v>
      </c>
      <c r="AA205" s="20" t="n">
        <v>59401113160</v>
      </c>
      <c r="AB205" s="20" t="n">
        <v>54234835585</v>
      </c>
      <c r="AC205" s="20" t="n">
        <v>0.68</v>
      </c>
      <c r="AD205" s="20" t="n">
        <v>-3930682.4</v>
      </c>
      <c r="AE205" s="20" t="n">
        <v>-13360377</v>
      </c>
      <c r="AF205" s="20" t="n">
        <v>6504386.8</v>
      </c>
      <c r="AG205" s="20" t="n">
        <v>12964541.7</v>
      </c>
      <c r="AH205" s="20" t="n">
        <v>-13.23</v>
      </c>
      <c r="AI205" s="20" t="n">
        <v>-12.32</v>
      </c>
      <c r="AJ205" s="20" t="n">
        <v>21.9</v>
      </c>
      <c r="AK205" s="20" t="n">
        <v>11.95</v>
      </c>
      <c r="AL205" s="20" t="n">
        <v>15</v>
      </c>
      <c r="AM205" s="20" t="n">
        <v>95</v>
      </c>
      <c r="AN205" s="20" t="b">
        <v>0</v>
      </c>
    </row>
    <row r="206">
      <c r="A206" s="19" t="n">
        <v>46177</v>
      </c>
      <c r="B206" s="20" t="inlineStr">
        <is>
          <t>A473290</t>
        </is>
      </c>
      <c r="C206" s="20" t="inlineStr">
        <is>
          <t>KODEX 26-12 회사채(AA-이상)액티브</t>
        </is>
      </c>
      <c r="D206" s="20" t="n">
        <v>60.7</v>
      </c>
      <c r="E206" s="20" t="inlineStr">
        <is>
          <t>C</t>
        </is>
      </c>
      <c r="F206" s="20" t="n">
        <v>64.40000000000001</v>
      </c>
      <c r="G206" s="20" t="n">
        <v>68.5</v>
      </c>
      <c r="H206" s="20" t="n">
        <v>49.4</v>
      </c>
      <c r="I206" s="19" t="n">
        <v>46177</v>
      </c>
      <c r="J206" s="20" t="inlineStr">
        <is>
          <t>FinanceDataReader</t>
        </is>
      </c>
      <c r="K206" s="20" t="b">
        <v>1</v>
      </c>
      <c r="L206" s="20" t="n">
        <v>10800</v>
      </c>
      <c r="M206" s="20" t="n">
        <v>0.09</v>
      </c>
      <c r="N206" s="20" t="n">
        <v>0</v>
      </c>
      <c r="O206" s="20" t="n">
        <v>0</v>
      </c>
      <c r="P206" s="20" t="n">
        <v>0.11</v>
      </c>
      <c r="Q206" s="20" t="n">
        <v>49.92</v>
      </c>
      <c r="R206" s="20" t="n">
        <v>10800</v>
      </c>
      <c r="S206" s="20" t="n">
        <v>10802.2</v>
      </c>
      <c r="T206" s="20" t="n">
        <v>10800.35</v>
      </c>
      <c r="U206" s="20" t="b">
        <v>0</v>
      </c>
      <c r="V206" s="20" t="b">
        <v>0</v>
      </c>
      <c r="W206" s="20" t="n">
        <v>32338</v>
      </c>
      <c r="X206" s="20" t="n">
        <v>74741</v>
      </c>
      <c r="Y206" s="20" t="n">
        <v>52860.35</v>
      </c>
      <c r="Z206" s="20" t="n">
        <v>349250400</v>
      </c>
      <c r="AA206" s="20" t="n">
        <v>807108820</v>
      </c>
      <c r="AB206" s="20" t="n">
        <v>570711491.7</v>
      </c>
      <c r="AC206" s="20" t="n">
        <v>0.61</v>
      </c>
      <c r="AD206" s="20" t="n">
        <v>229246.5</v>
      </c>
      <c r="AE206" s="20" t="n">
        <v>278745.8</v>
      </c>
      <c r="AF206" s="20" t="n">
        <v>24.2</v>
      </c>
      <c r="AG206" s="20" t="n">
        <v>354.9</v>
      </c>
      <c r="AH206" s="20" t="n">
        <v>56.81</v>
      </c>
      <c r="AI206" s="20" t="n">
        <v>24.42</v>
      </c>
      <c r="AJ206" s="20" t="n">
        <v>0.01</v>
      </c>
      <c r="AK206" s="20" t="n">
        <v>0.03</v>
      </c>
      <c r="AL206" s="20" t="n">
        <v>70</v>
      </c>
      <c r="AM206" s="20" t="n">
        <v>35</v>
      </c>
      <c r="AN206" s="20" t="b">
        <v>1</v>
      </c>
    </row>
    <row r="207">
      <c r="A207" s="19" t="n">
        <v>46177</v>
      </c>
      <c r="B207" s="20" t="inlineStr">
        <is>
          <t>A453850</t>
        </is>
      </c>
      <c r="C207" s="20" t="inlineStr">
        <is>
          <t>ACE 미국30년국채액티브(H)</t>
        </is>
      </c>
      <c r="D207" s="20" t="n">
        <v>60.6</v>
      </c>
      <c r="E207" s="20" t="inlineStr">
        <is>
          <t>C</t>
        </is>
      </c>
      <c r="F207" s="20" t="n">
        <v>64.09999999999999</v>
      </c>
      <c r="G207" s="20" t="n">
        <v>61.5</v>
      </c>
      <c r="H207" s="20" t="n">
        <v>54.1</v>
      </c>
      <c r="I207" s="19" t="n">
        <v>46177</v>
      </c>
      <c r="J207" s="20" t="inlineStr">
        <is>
          <t>FinanceDataReader</t>
        </is>
      </c>
      <c r="K207" s="20" t="b">
        <v>1</v>
      </c>
      <c r="L207" s="20" t="n">
        <v>7430</v>
      </c>
      <c r="M207" s="20" t="n">
        <v>0.13</v>
      </c>
      <c r="N207" s="20" t="n">
        <v>-0.2</v>
      </c>
      <c r="O207" s="20" t="n">
        <v>-0.34</v>
      </c>
      <c r="P207" s="20" t="n">
        <v>0.58</v>
      </c>
      <c r="Q207" s="20" t="n">
        <v>52.57</v>
      </c>
      <c r="R207" s="20" t="n">
        <v>7421</v>
      </c>
      <c r="S207" s="20" t="n">
        <v>7378</v>
      </c>
      <c r="T207" s="20" t="n">
        <v>7388.25</v>
      </c>
      <c r="U207" s="20" t="b">
        <v>1</v>
      </c>
      <c r="V207" s="20" t="b">
        <v>1</v>
      </c>
      <c r="W207" s="20" t="n">
        <v>1475596</v>
      </c>
      <c r="X207" s="20" t="n">
        <v>2668584.2</v>
      </c>
      <c r="Y207" s="20" t="n">
        <v>2932024</v>
      </c>
      <c r="Z207" s="20" t="n">
        <v>10963678280</v>
      </c>
      <c r="AA207" s="20" t="n">
        <v>19808381778</v>
      </c>
      <c r="AB207" s="20" t="n">
        <v>21652909038.25</v>
      </c>
      <c r="AC207" s="20" t="n">
        <v>0.51</v>
      </c>
      <c r="AD207" s="20" t="n">
        <v>2952024.4</v>
      </c>
      <c r="AE207" s="20" t="n">
        <v>5852464.9</v>
      </c>
      <c r="AF207" s="20" t="n">
        <v>-1982.3</v>
      </c>
      <c r="AG207" s="20" t="n">
        <v>-51939.5</v>
      </c>
      <c r="AH207" s="20" t="n">
        <v>29.81</v>
      </c>
      <c r="AI207" s="20" t="n">
        <v>13.51</v>
      </c>
      <c r="AJ207" s="20" t="n">
        <v>-0.02</v>
      </c>
      <c r="AK207" s="20" t="n">
        <v>-0.12</v>
      </c>
      <c r="AL207" s="20" t="n">
        <v>90</v>
      </c>
      <c r="AM207" s="20" t="n">
        <v>35</v>
      </c>
      <c r="AN207" s="20" t="b">
        <v>0</v>
      </c>
    </row>
    <row r="208">
      <c r="A208" s="19" t="n">
        <v>46177</v>
      </c>
      <c r="B208" s="20" t="inlineStr">
        <is>
          <t>A489250</t>
        </is>
      </c>
      <c r="C208" s="20" t="inlineStr">
        <is>
          <t>KODEX 미국배당다우존스</t>
        </is>
      </c>
      <c r="D208" s="20" t="n">
        <v>60.5</v>
      </c>
      <c r="E208" s="20" t="inlineStr">
        <is>
          <t>C</t>
        </is>
      </c>
      <c r="F208" s="20" t="n">
        <v>72.59999999999999</v>
      </c>
      <c r="G208" s="20" t="n">
        <v>29.7</v>
      </c>
      <c r="H208" s="20" t="n">
        <v>60.9</v>
      </c>
      <c r="I208" s="19" t="n">
        <v>46177</v>
      </c>
      <c r="J208" s="20" t="inlineStr">
        <is>
          <t>FinanceDataReader</t>
        </is>
      </c>
      <c r="K208" s="20" t="b">
        <v>1</v>
      </c>
      <c r="L208" s="20" t="n">
        <v>13490</v>
      </c>
      <c r="M208" s="20" t="n">
        <v>0.48</v>
      </c>
      <c r="N208" s="20" t="n">
        <v>5.85</v>
      </c>
      <c r="O208" s="20" t="n">
        <v>6.85</v>
      </c>
      <c r="P208" s="20" t="n">
        <v>0.85</v>
      </c>
      <c r="Q208" s="20" t="n">
        <v>52.12</v>
      </c>
      <c r="R208" s="20" t="n">
        <v>13379</v>
      </c>
      <c r="S208" s="20" t="n">
        <v>13363.5</v>
      </c>
      <c r="T208" s="20" t="n">
        <v>13099.75</v>
      </c>
      <c r="U208" s="20" t="b">
        <v>1</v>
      </c>
      <c r="V208" s="20" t="b">
        <v>1</v>
      </c>
      <c r="W208" s="20" t="n">
        <v>336177</v>
      </c>
      <c r="X208" s="20" t="n">
        <v>502439.6</v>
      </c>
      <c r="Y208" s="20" t="n">
        <v>543625.4</v>
      </c>
      <c r="Z208" s="20" t="n">
        <v>4535027730</v>
      </c>
      <c r="AA208" s="20" t="n">
        <v>6718904533</v>
      </c>
      <c r="AB208" s="20" t="n">
        <v>7102227804.25</v>
      </c>
      <c r="AC208" s="20" t="n">
        <v>0.64</v>
      </c>
      <c r="AD208" s="20" t="n">
        <v>-510098.6</v>
      </c>
      <c r="AE208" s="20" t="n">
        <v>-1323875.4</v>
      </c>
      <c r="AF208" s="20" t="n">
        <v>1727.1</v>
      </c>
      <c r="AG208" s="20" t="n">
        <v>5365.9</v>
      </c>
      <c r="AH208" s="20" t="n">
        <v>-15.18</v>
      </c>
      <c r="AI208" s="20" t="n">
        <v>-9.32</v>
      </c>
      <c r="AJ208" s="20" t="n">
        <v>0.05</v>
      </c>
      <c r="AK208" s="20" t="n">
        <v>0.04</v>
      </c>
      <c r="AL208" s="20" t="n">
        <v>10</v>
      </c>
      <c r="AM208" s="20" t="n">
        <v>55</v>
      </c>
      <c r="AN208" s="20" t="b">
        <v>0</v>
      </c>
    </row>
    <row r="209">
      <c r="A209" s="19" t="n">
        <v>46177</v>
      </c>
      <c r="B209" s="20" t="inlineStr">
        <is>
          <t>A144600</t>
        </is>
      </c>
      <c r="C209" s="20" t="inlineStr">
        <is>
          <t>KODEX 은선물(H)</t>
        </is>
      </c>
      <c r="D209" s="20" t="n">
        <v>60.4</v>
      </c>
      <c r="E209" s="20" t="inlineStr">
        <is>
          <t>C</t>
        </is>
      </c>
      <c r="F209" s="20" t="n">
        <v>58.2</v>
      </c>
      <c r="G209" s="20" t="n">
        <v>95.3</v>
      </c>
      <c r="H209" s="20" t="n">
        <v>40.8</v>
      </c>
      <c r="I209" s="19" t="n">
        <v>46177</v>
      </c>
      <c r="J209" s="20" t="inlineStr">
        <is>
          <t>FinanceDataReader</t>
        </is>
      </c>
      <c r="K209" s="20" t="b">
        <v>1</v>
      </c>
      <c r="L209" s="20" t="n">
        <v>12085</v>
      </c>
      <c r="M209" s="20" t="n">
        <v>-1.99</v>
      </c>
      <c r="N209" s="20" t="n">
        <v>-2.15</v>
      </c>
      <c r="O209" s="20" t="n">
        <v>-0.62</v>
      </c>
      <c r="P209" s="20" t="n">
        <v>3.45</v>
      </c>
      <c r="Q209" s="20" t="n">
        <v>44.62</v>
      </c>
      <c r="R209" s="20" t="n">
        <v>12294</v>
      </c>
      <c r="S209" s="20" t="n">
        <v>12357</v>
      </c>
      <c r="T209" s="20" t="n">
        <v>12801</v>
      </c>
      <c r="U209" s="20" t="b">
        <v>0</v>
      </c>
      <c r="V209" s="20" t="b">
        <v>0</v>
      </c>
      <c r="W209" s="20" t="n">
        <v>1229801</v>
      </c>
      <c r="X209" s="20" t="n">
        <v>2203302.4</v>
      </c>
      <c r="Y209" s="20" t="n">
        <v>2978187</v>
      </c>
      <c r="Z209" s="20" t="n">
        <v>14862145085</v>
      </c>
      <c r="AA209" s="20" t="n">
        <v>27015834357</v>
      </c>
      <c r="AB209" s="20" t="n">
        <v>38557166405</v>
      </c>
      <c r="AC209" s="20" t="n">
        <v>0.39</v>
      </c>
      <c r="AD209" s="20" t="n">
        <v>4093641.2</v>
      </c>
      <c r="AE209" s="20" t="n">
        <v>14853321.8</v>
      </c>
      <c r="AF209" s="20" t="n">
        <v>2320288.3</v>
      </c>
      <c r="AG209" s="20" t="n">
        <v>8707627.300000001</v>
      </c>
      <c r="AH209" s="20" t="n">
        <v>30.31</v>
      </c>
      <c r="AI209" s="20" t="n">
        <v>19.26</v>
      </c>
      <c r="AJ209" s="20" t="n">
        <v>17.18</v>
      </c>
      <c r="AK209" s="20" t="n">
        <v>11.29</v>
      </c>
      <c r="AL209" s="20" t="n">
        <v>95</v>
      </c>
      <c r="AM209" s="20" t="n">
        <v>100</v>
      </c>
      <c r="AN209" s="20" t="b">
        <v>1</v>
      </c>
    </row>
    <row r="210">
      <c r="A210" s="19" t="n">
        <v>46177</v>
      </c>
      <c r="B210" s="20" t="inlineStr">
        <is>
          <t>A001800</t>
        </is>
      </c>
      <c r="C210" s="20" t="inlineStr">
        <is>
          <t>오리온홀딩스</t>
        </is>
      </c>
      <c r="D210" s="20" t="n">
        <v>60.4</v>
      </c>
      <c r="E210" s="20" t="inlineStr">
        <is>
          <t>C</t>
        </is>
      </c>
      <c r="F210" s="20" t="n">
        <v>74.59999999999999</v>
      </c>
      <c r="G210" s="20" t="n">
        <v>49.5</v>
      </c>
      <c r="H210" s="20" t="n">
        <v>44</v>
      </c>
      <c r="I210" s="19" t="n">
        <v>46177</v>
      </c>
      <c r="J210" s="20" t="inlineStr">
        <is>
          <t>FinanceDataReader</t>
        </is>
      </c>
      <c r="K210" s="20" t="b">
        <v>1</v>
      </c>
      <c r="L210" s="20" t="n">
        <v>26400</v>
      </c>
      <c r="M210" s="20" t="n">
        <v>5.81</v>
      </c>
      <c r="N210" s="20" t="n">
        <v>6.02</v>
      </c>
      <c r="O210" s="20" t="n">
        <v>1.31</v>
      </c>
      <c r="P210" s="20" t="n">
        <v>4.61</v>
      </c>
      <c r="Q210" s="20" t="n">
        <v>61.1</v>
      </c>
      <c r="R210" s="20" t="n">
        <v>25550</v>
      </c>
      <c r="S210" s="20" t="n">
        <v>25250</v>
      </c>
      <c r="T210" s="20" t="n">
        <v>25042.5</v>
      </c>
      <c r="U210" s="20" t="b">
        <v>1</v>
      </c>
      <c r="V210" s="20" t="b">
        <v>1</v>
      </c>
      <c r="W210" s="20" t="n">
        <v>113014</v>
      </c>
      <c r="X210" s="20" t="n">
        <v>143250.2</v>
      </c>
      <c r="Y210" s="20" t="n">
        <v>233392</v>
      </c>
      <c r="Z210" s="20" t="n">
        <v>2983569600</v>
      </c>
      <c r="AA210" s="20" t="n">
        <v>3659557550</v>
      </c>
      <c r="AB210" s="20" t="n">
        <v>6106990777.5</v>
      </c>
      <c r="AC210" s="20" t="n">
        <v>0.49</v>
      </c>
      <c r="AD210" s="20" t="n">
        <v>-255955.3</v>
      </c>
      <c r="AE210" s="20" t="n">
        <v>1760985.8</v>
      </c>
      <c r="AF210" s="20" t="n">
        <v>423686.9</v>
      </c>
      <c r="AG210" s="20" t="n">
        <v>-1036944.7</v>
      </c>
      <c r="AH210" s="20" t="n">
        <v>-13.99</v>
      </c>
      <c r="AI210" s="20" t="n">
        <v>14.42</v>
      </c>
      <c r="AJ210" s="20" t="n">
        <v>23.16</v>
      </c>
      <c r="AK210" s="20" t="n">
        <v>-8.49</v>
      </c>
      <c r="AL210" s="20" t="n">
        <v>25</v>
      </c>
      <c r="AM210" s="20" t="n">
        <v>45</v>
      </c>
      <c r="AN210" s="20" t="b">
        <v>0</v>
      </c>
    </row>
    <row r="211">
      <c r="A211" s="19" t="n">
        <v>46177</v>
      </c>
      <c r="B211" s="20" t="inlineStr">
        <is>
          <t>A045100</t>
        </is>
      </c>
      <c r="C211" s="20" t="inlineStr">
        <is>
          <t>한양이엔지</t>
        </is>
      </c>
      <c r="D211" s="20" t="n">
        <v>60.2</v>
      </c>
      <c r="E211" s="20" t="inlineStr">
        <is>
          <t>C</t>
        </is>
      </c>
      <c r="F211" s="20" t="n">
        <v>62.5</v>
      </c>
      <c r="G211" s="20" t="n">
        <v>50.5</v>
      </c>
      <c r="H211" s="20" t="n">
        <v>63</v>
      </c>
      <c r="I211" s="19" t="n">
        <v>46177</v>
      </c>
      <c r="J211" s="20" t="inlineStr">
        <is>
          <t>FinanceDataReader</t>
        </is>
      </c>
      <c r="K211" s="20" t="b">
        <v>1</v>
      </c>
      <c r="L211" s="20" t="n">
        <v>32900</v>
      </c>
      <c r="M211" s="20" t="n">
        <v>-3.38</v>
      </c>
      <c r="N211" s="20" t="n">
        <v>1.23</v>
      </c>
      <c r="O211" s="20" t="n">
        <v>0.24</v>
      </c>
      <c r="P211" s="20" t="n">
        <v>5.08</v>
      </c>
      <c r="Q211" s="20" t="n">
        <v>54.17</v>
      </c>
      <c r="R211" s="20" t="n">
        <v>30990</v>
      </c>
      <c r="S211" s="20" t="n">
        <v>31595</v>
      </c>
      <c r="T211" s="20" t="n">
        <v>32172.5</v>
      </c>
      <c r="U211" s="20" t="b">
        <v>1</v>
      </c>
      <c r="V211" s="20" t="b">
        <v>0</v>
      </c>
      <c r="W211" s="20" t="n">
        <v>136782</v>
      </c>
      <c r="X211" s="20" t="n">
        <v>172960.6</v>
      </c>
      <c r="Y211" s="20" t="n">
        <v>203074.15</v>
      </c>
      <c r="Z211" s="20" t="n">
        <v>4500127800</v>
      </c>
      <c r="AA211" s="20" t="n">
        <v>5374439490</v>
      </c>
      <c r="AB211" s="20" t="n">
        <v>6636415147.5</v>
      </c>
      <c r="AC211" s="20" t="n">
        <v>0.68</v>
      </c>
      <c r="AD211" s="20" t="n">
        <v>230961.1</v>
      </c>
      <c r="AE211" s="20" t="n">
        <v>-28181.3</v>
      </c>
      <c r="AF211" s="20" t="n">
        <v>-280426</v>
      </c>
      <c r="AG211" s="20" t="n">
        <v>429548.4</v>
      </c>
      <c r="AH211" s="20" t="n">
        <v>8.59</v>
      </c>
      <c r="AI211" s="20" t="n">
        <v>-0.21</v>
      </c>
      <c r="AJ211" s="20" t="n">
        <v>-10.44</v>
      </c>
      <c r="AK211" s="20" t="n">
        <v>3.24</v>
      </c>
      <c r="AL211" s="20" t="n">
        <v>15</v>
      </c>
      <c r="AM211" s="20" t="n">
        <v>55</v>
      </c>
      <c r="AN211" s="20" t="b">
        <v>0</v>
      </c>
    </row>
    <row r="212">
      <c r="A212" s="19" t="n">
        <v>46177</v>
      </c>
      <c r="B212" s="20" t="inlineStr">
        <is>
          <t>A360750</t>
        </is>
      </c>
      <c r="C212" s="20" t="inlineStr">
        <is>
          <t>TIGER 미국S&amp;P500</t>
        </is>
      </c>
      <c r="D212" s="20" t="n">
        <v>60.2</v>
      </c>
      <c r="E212" s="20" t="inlineStr">
        <is>
          <t>C</t>
        </is>
      </c>
      <c r="F212" s="20" t="n">
        <v>78</v>
      </c>
      <c r="G212" s="20" t="n">
        <v>33.6</v>
      </c>
      <c r="H212" s="20" t="n">
        <v>48.4</v>
      </c>
      <c r="I212" s="19" t="n">
        <v>46177</v>
      </c>
      <c r="J212" s="20" t="inlineStr">
        <is>
          <t>FinanceDataReader</t>
        </is>
      </c>
      <c r="K212" s="20" t="b">
        <v>1</v>
      </c>
      <c r="L212" s="20" t="n">
        <v>28595</v>
      </c>
      <c r="M212" s="20" t="n">
        <v>2.05</v>
      </c>
      <c r="N212" s="20" t="n">
        <v>8.56</v>
      </c>
      <c r="O212" s="20" t="n">
        <v>12.96</v>
      </c>
      <c r="P212" s="20" t="n">
        <v>0.66</v>
      </c>
      <c r="Q212" s="20" t="n">
        <v>54.96</v>
      </c>
      <c r="R212" s="20" t="n">
        <v>28356</v>
      </c>
      <c r="S212" s="20" t="n">
        <v>28125</v>
      </c>
      <c r="T212" s="20" t="n">
        <v>27645</v>
      </c>
      <c r="U212" s="20" t="b">
        <v>1</v>
      </c>
      <c r="V212" s="20" t="b">
        <v>1</v>
      </c>
      <c r="W212" s="20" t="n">
        <v>5559126</v>
      </c>
      <c r="X212" s="20" t="n">
        <v>10759129.2</v>
      </c>
      <c r="Y212" s="20" t="n">
        <v>15857489.35</v>
      </c>
      <c r="Z212" s="20" t="n">
        <v>158963207970</v>
      </c>
      <c r="AA212" s="20" t="n">
        <v>304585213222</v>
      </c>
      <c r="AB212" s="20" t="n">
        <v>436039383844.5</v>
      </c>
      <c r="AC212" s="20" t="n">
        <v>0.36</v>
      </c>
      <c r="AD212" s="20" t="n">
        <v>-16034091.7</v>
      </c>
      <c r="AE212" s="20" t="n">
        <v>-69010922.5</v>
      </c>
      <c r="AF212" s="20" t="n">
        <v>-558.3</v>
      </c>
      <c r="AG212" s="20" t="n">
        <v>431926.3</v>
      </c>
      <c r="AH212" s="20" t="n">
        <v>-10.53</v>
      </c>
      <c r="AI212" s="20" t="n">
        <v>-7.91</v>
      </c>
      <c r="AJ212" s="20" t="n">
        <v>-0</v>
      </c>
      <c r="AK212" s="20" t="n">
        <v>0.05</v>
      </c>
      <c r="AL212" s="20" t="n">
        <v>0</v>
      </c>
      <c r="AM212" s="20" t="n">
        <v>75</v>
      </c>
      <c r="AN212" s="20" t="b">
        <v>0</v>
      </c>
    </row>
    <row r="213">
      <c r="A213" s="19" t="n">
        <v>46177</v>
      </c>
      <c r="B213" s="20" t="inlineStr">
        <is>
          <t>A241710</t>
        </is>
      </c>
      <c r="C213" s="20" t="inlineStr">
        <is>
          <t>코스메카코리아</t>
        </is>
      </c>
      <c r="D213" s="20" t="n">
        <v>60.1</v>
      </c>
      <c r="E213" s="20" t="inlineStr">
        <is>
          <t>C</t>
        </is>
      </c>
      <c r="F213" s="20" t="n">
        <v>60.8</v>
      </c>
      <c r="G213" s="20" t="n">
        <v>47.3</v>
      </c>
      <c r="H213" s="20" t="n">
        <v>67.59999999999999</v>
      </c>
      <c r="I213" s="19" t="n">
        <v>46177</v>
      </c>
      <c r="J213" s="20" t="inlineStr">
        <is>
          <t>FinanceDataReader</t>
        </is>
      </c>
      <c r="K213" s="20" t="b">
        <v>1</v>
      </c>
      <c r="L213" s="20" t="n">
        <v>73300</v>
      </c>
      <c r="M213" s="20" t="n">
        <v>6.7</v>
      </c>
      <c r="N213" s="20" t="n">
        <v>-7.68</v>
      </c>
      <c r="O213" s="20" t="n">
        <v>-1.63</v>
      </c>
      <c r="P213" s="20" t="n">
        <v>4.7</v>
      </c>
      <c r="Q213" s="20" t="n">
        <v>51.43</v>
      </c>
      <c r="R213" s="20" t="n">
        <v>71420</v>
      </c>
      <c r="S213" s="20" t="n">
        <v>72100</v>
      </c>
      <c r="T213" s="20" t="n">
        <v>76975</v>
      </c>
      <c r="U213" s="20" t="b">
        <v>1</v>
      </c>
      <c r="V213" s="20" t="b">
        <v>0</v>
      </c>
      <c r="W213" s="20" t="n">
        <v>68585</v>
      </c>
      <c r="X213" s="20" t="n">
        <v>79780.39999999999</v>
      </c>
      <c r="Y213" s="20" t="n">
        <v>86643.25</v>
      </c>
      <c r="Z213" s="20" t="n">
        <v>5027280500</v>
      </c>
      <c r="AA213" s="20" t="n">
        <v>5697186200</v>
      </c>
      <c r="AB213" s="20" t="n">
        <v>6758237165</v>
      </c>
      <c r="AC213" s="20" t="n">
        <v>0.74</v>
      </c>
      <c r="AD213" s="20" t="n">
        <v>-658908.3</v>
      </c>
      <c r="AE213" s="20" t="n">
        <v>-2039747.2</v>
      </c>
      <c r="AF213" s="20" t="n">
        <v>315645.2</v>
      </c>
      <c r="AG213" s="20" t="n">
        <v>1908774.6</v>
      </c>
      <c r="AH213" s="20" t="n">
        <v>-23.13</v>
      </c>
      <c r="AI213" s="20" t="n">
        <v>-15.09</v>
      </c>
      <c r="AJ213" s="20" t="n">
        <v>11.08</v>
      </c>
      <c r="AK213" s="20" t="n">
        <v>14.12</v>
      </c>
      <c r="AL213" s="20" t="n">
        <v>0</v>
      </c>
      <c r="AM213" s="20" t="n">
        <v>100</v>
      </c>
      <c r="AN213" s="20" t="b">
        <v>0</v>
      </c>
    </row>
    <row r="214">
      <c r="A214" s="19" t="n">
        <v>46177</v>
      </c>
      <c r="B214" s="20" t="inlineStr">
        <is>
          <t>A067310</t>
        </is>
      </c>
      <c r="C214" s="20" t="inlineStr">
        <is>
          <t>하나마이크론</t>
        </is>
      </c>
      <c r="D214" s="20" t="n">
        <v>60.1</v>
      </c>
      <c r="E214" s="20" t="inlineStr">
        <is>
          <t>C</t>
        </is>
      </c>
      <c r="F214" s="20" t="n">
        <v>61.2</v>
      </c>
      <c r="G214" s="20" t="n">
        <v>49.5</v>
      </c>
      <c r="H214" s="20" t="n">
        <v>65.2</v>
      </c>
      <c r="I214" s="19" t="n">
        <v>46177</v>
      </c>
      <c r="J214" s="20" t="inlineStr">
        <is>
          <t>FinanceDataReader</t>
        </is>
      </c>
      <c r="K214" s="20" t="b">
        <v>1</v>
      </c>
      <c r="L214" s="20" t="n">
        <v>45025</v>
      </c>
      <c r="M214" s="20" t="n">
        <v>-4.2</v>
      </c>
      <c r="N214" s="20" t="n">
        <v>7.07</v>
      </c>
      <c r="O214" s="20" t="n">
        <v>0.97</v>
      </c>
      <c r="P214" s="20" t="n">
        <v>7.27</v>
      </c>
      <c r="Q214" s="20" t="n">
        <v>29.51</v>
      </c>
      <c r="R214" s="20" t="n">
        <v>42115</v>
      </c>
      <c r="S214" s="20" t="n">
        <v>46237.5</v>
      </c>
      <c r="T214" s="20" t="n">
        <v>45671.25</v>
      </c>
      <c r="U214" s="20" t="b">
        <v>0</v>
      </c>
      <c r="V214" s="20" t="b">
        <v>0</v>
      </c>
      <c r="W214" s="20" t="n">
        <v>1503638</v>
      </c>
      <c r="X214" s="20" t="n">
        <v>1506043.4</v>
      </c>
      <c r="Y214" s="20" t="n">
        <v>2699930.95</v>
      </c>
      <c r="Z214" s="20" t="n">
        <v>67701300950</v>
      </c>
      <c r="AA214" s="20" t="n">
        <v>63564982350</v>
      </c>
      <c r="AB214" s="20" t="n">
        <v>129918927825</v>
      </c>
      <c r="AC214" s="20" t="n">
        <v>0.52</v>
      </c>
      <c r="AD214" s="20" t="n">
        <v>-4843412.5</v>
      </c>
      <c r="AE214" s="20" t="n">
        <v>-3153260</v>
      </c>
      <c r="AF214" s="20" t="n">
        <v>917313.8</v>
      </c>
      <c r="AG214" s="20" t="n">
        <v>12238514.7</v>
      </c>
      <c r="AH214" s="20" t="n">
        <v>-15.24</v>
      </c>
      <c r="AI214" s="20" t="n">
        <v>-1.21</v>
      </c>
      <c r="AJ214" s="20" t="n">
        <v>2.89</v>
      </c>
      <c r="AK214" s="20" t="n">
        <v>4.71</v>
      </c>
      <c r="AL214" s="20" t="n">
        <v>45</v>
      </c>
      <c r="AM214" s="20" t="n">
        <v>80</v>
      </c>
      <c r="AN214" s="20" t="b">
        <v>0</v>
      </c>
    </row>
    <row r="215">
      <c r="A215" s="19" t="n">
        <v>46177</v>
      </c>
      <c r="B215" s="20" t="inlineStr">
        <is>
          <t>A496080</t>
        </is>
      </c>
      <c r="C215" s="20" t="inlineStr">
        <is>
          <t>TIGER 코리아밸류업</t>
        </is>
      </c>
      <c r="D215" s="20" t="n">
        <v>60</v>
      </c>
      <c r="E215" s="20" t="inlineStr">
        <is>
          <t>C</t>
        </is>
      </c>
      <c r="F215" s="20" t="n">
        <v>84.09999999999999</v>
      </c>
      <c r="G215" s="20" t="n">
        <v>39</v>
      </c>
      <c r="H215" s="20" t="n">
        <v>34</v>
      </c>
      <c r="I215" s="19" t="n">
        <v>46177</v>
      </c>
      <c r="J215" s="20" t="inlineStr">
        <is>
          <t>FinanceDataReader</t>
        </is>
      </c>
      <c r="K215" s="20" t="b">
        <v>1</v>
      </c>
      <c r="L215" s="20" t="n">
        <v>40245</v>
      </c>
      <c r="M215" s="20" t="n">
        <v>4.75</v>
      </c>
      <c r="N215" s="20" t="n">
        <v>29.01</v>
      </c>
      <c r="O215" s="20" t="n">
        <v>8.66</v>
      </c>
      <c r="P215" s="20" t="n">
        <v>3.35</v>
      </c>
      <c r="Q215" s="20" t="n">
        <v>68.14</v>
      </c>
      <c r="R215" s="20" t="n">
        <v>39711</v>
      </c>
      <c r="S215" s="20" t="n">
        <v>38159.5</v>
      </c>
      <c r="T215" s="20" t="n">
        <v>36704.5</v>
      </c>
      <c r="U215" s="20" t="b">
        <v>1</v>
      </c>
      <c r="V215" s="20" t="b">
        <v>1</v>
      </c>
      <c r="W215" s="20" t="n">
        <v>302507</v>
      </c>
      <c r="X215" s="20" t="n">
        <v>829273.8</v>
      </c>
      <c r="Y215" s="20" t="n">
        <v>973868</v>
      </c>
      <c r="Z215" s="20" t="n">
        <v>12174394215</v>
      </c>
      <c r="AA215" s="20" t="n">
        <v>33003269095</v>
      </c>
      <c r="AB215" s="20" t="n">
        <v>35529944961.75</v>
      </c>
      <c r="AC215" s="20" t="n">
        <v>0.34</v>
      </c>
      <c r="AD215" s="20" t="n">
        <v>20104.4</v>
      </c>
      <c r="AE215" s="20" t="n">
        <v>-2493764.9</v>
      </c>
      <c r="AF215" s="20" t="n">
        <v>-17477.3</v>
      </c>
      <c r="AG215" s="20" t="n">
        <v>-85609.2</v>
      </c>
      <c r="AH215" s="20" t="n">
        <v>0.12</v>
      </c>
      <c r="AI215" s="20" t="n">
        <v>-3.51</v>
      </c>
      <c r="AJ215" s="20" t="n">
        <v>-0.11</v>
      </c>
      <c r="AK215" s="20" t="n">
        <v>-0.12</v>
      </c>
      <c r="AL215" s="20" t="n">
        <v>15</v>
      </c>
      <c r="AM215" s="20" t="n">
        <v>30</v>
      </c>
      <c r="AN215" s="20" t="b">
        <v>0</v>
      </c>
    </row>
    <row r="216">
      <c r="A216" s="19" t="n">
        <v>46177</v>
      </c>
      <c r="B216" s="20" t="inlineStr">
        <is>
          <t>A218410</t>
        </is>
      </c>
      <c r="C216" s="20" t="inlineStr">
        <is>
          <t>RFHIC</t>
        </is>
      </c>
      <c r="D216" s="20" t="n">
        <v>59.9</v>
      </c>
      <c r="E216" s="20" t="inlineStr">
        <is>
          <t>C</t>
        </is>
      </c>
      <c r="F216" s="20" t="n">
        <v>47.8</v>
      </c>
      <c r="G216" s="20" t="n">
        <v>58.8</v>
      </c>
      <c r="H216" s="20" t="n">
        <v>80.90000000000001</v>
      </c>
      <c r="I216" s="19" t="n">
        <v>46177</v>
      </c>
      <c r="J216" s="20" t="inlineStr">
        <is>
          <t>FinanceDataReader</t>
        </is>
      </c>
      <c r="K216" s="20" t="b">
        <v>1</v>
      </c>
      <c r="L216" s="20" t="n">
        <v>91400</v>
      </c>
      <c r="M216" s="20" t="n">
        <v>-7.68</v>
      </c>
      <c r="N216" s="20" t="n">
        <v>-6.73</v>
      </c>
      <c r="O216" s="20" t="n">
        <v>-1.2</v>
      </c>
      <c r="P216" s="20" t="n">
        <v>5.63</v>
      </c>
      <c r="Q216" s="20" t="n">
        <v>33.72</v>
      </c>
      <c r="R216" s="20" t="n">
        <v>88920</v>
      </c>
      <c r="S216" s="20" t="n">
        <v>94180</v>
      </c>
      <c r="T216" s="20" t="n">
        <v>97855</v>
      </c>
      <c r="U216" s="20" t="b">
        <v>0</v>
      </c>
      <c r="V216" s="20" t="b">
        <v>0</v>
      </c>
      <c r="W216" s="20" t="n">
        <v>477288</v>
      </c>
      <c r="X216" s="20" t="n">
        <v>561337</v>
      </c>
      <c r="Y216" s="20" t="n">
        <v>569598</v>
      </c>
      <c r="Z216" s="20" t="n">
        <v>43624123200</v>
      </c>
      <c r="AA216" s="20" t="n">
        <v>49975392040</v>
      </c>
      <c r="AB216" s="20" t="n">
        <v>56708026065</v>
      </c>
      <c r="AC216" s="20" t="n">
        <v>0.77</v>
      </c>
      <c r="AD216" s="20" t="n">
        <v>-4052169.3</v>
      </c>
      <c r="AE216" s="20" t="n">
        <v>-274506.4</v>
      </c>
      <c r="AF216" s="20" t="n">
        <v>5038223.6</v>
      </c>
      <c r="AG216" s="20" t="n">
        <v>5472739.9</v>
      </c>
      <c r="AH216" s="20" t="n">
        <v>-16.22</v>
      </c>
      <c r="AI216" s="20" t="n">
        <v>-0.24</v>
      </c>
      <c r="AJ216" s="20" t="n">
        <v>20.16</v>
      </c>
      <c r="AK216" s="20" t="n">
        <v>4.83</v>
      </c>
      <c r="AL216" s="20" t="n">
        <v>60</v>
      </c>
      <c r="AM216" s="20" t="n">
        <v>70</v>
      </c>
      <c r="AN216" s="20" t="b">
        <v>0</v>
      </c>
    </row>
    <row r="217">
      <c r="A217" s="19" t="n">
        <v>46177</v>
      </c>
      <c r="B217" s="20" t="inlineStr">
        <is>
          <t>A131970</t>
        </is>
      </c>
      <c r="C217" s="20" t="inlineStr">
        <is>
          <t>두산테스나</t>
        </is>
      </c>
      <c r="D217" s="20" t="n">
        <v>59.8</v>
      </c>
      <c r="E217" s="20" t="inlineStr">
        <is>
          <t>C</t>
        </is>
      </c>
      <c r="F217" s="20" t="n">
        <v>61.7</v>
      </c>
      <c r="G217" s="20" t="n">
        <v>47.8</v>
      </c>
      <c r="H217" s="20" t="n">
        <v>64.59999999999999</v>
      </c>
      <c r="I217" s="19" t="n">
        <v>46177</v>
      </c>
      <c r="J217" s="20" t="inlineStr">
        <is>
          <t>FinanceDataReader</t>
        </is>
      </c>
      <c r="K217" s="20" t="b">
        <v>1</v>
      </c>
      <c r="L217" s="20" t="n">
        <v>151900</v>
      </c>
      <c r="M217" s="20" t="n">
        <v>-7.43</v>
      </c>
      <c r="N217" s="20" t="n">
        <v>14.99</v>
      </c>
      <c r="O217" s="20" t="n">
        <v>1.93</v>
      </c>
      <c r="P217" s="20" t="n">
        <v>7.77</v>
      </c>
      <c r="Q217" s="20" t="n">
        <v>28.97</v>
      </c>
      <c r="R217" s="20" t="n">
        <v>153880</v>
      </c>
      <c r="S217" s="20" t="n">
        <v>161990</v>
      </c>
      <c r="T217" s="20" t="n">
        <v>161320</v>
      </c>
      <c r="U217" s="20" t="b">
        <v>0</v>
      </c>
      <c r="V217" s="20" t="b">
        <v>0</v>
      </c>
      <c r="W217" s="20" t="n">
        <v>247612</v>
      </c>
      <c r="X217" s="20" t="n">
        <v>418193.6</v>
      </c>
      <c r="Y217" s="20" t="n">
        <v>423302.2</v>
      </c>
      <c r="Z217" s="20" t="n">
        <v>37612262800</v>
      </c>
      <c r="AA217" s="20" t="n">
        <v>64642240900</v>
      </c>
      <c r="AB217" s="20" t="n">
        <v>69214900410</v>
      </c>
      <c r="AC217" s="20" t="n">
        <v>0.54</v>
      </c>
      <c r="AD217" s="20" t="n">
        <v>-1053216.3</v>
      </c>
      <c r="AE217" s="20" t="n">
        <v>8344367.2</v>
      </c>
      <c r="AF217" s="20" t="n">
        <v>638113.7</v>
      </c>
      <c r="AG217" s="20" t="n">
        <v>-4189102.5</v>
      </c>
      <c r="AH217" s="20" t="n">
        <v>-3.26</v>
      </c>
      <c r="AI217" s="20" t="n">
        <v>6.03</v>
      </c>
      <c r="AJ217" s="20" t="n">
        <v>1.97</v>
      </c>
      <c r="AK217" s="20" t="n">
        <v>-3.03</v>
      </c>
      <c r="AL217" s="20" t="n">
        <v>85</v>
      </c>
      <c r="AM217" s="20" t="n">
        <v>25</v>
      </c>
      <c r="AN217" s="20" t="b">
        <v>0</v>
      </c>
    </row>
    <row r="218">
      <c r="A218" s="19" t="n">
        <v>46177</v>
      </c>
      <c r="B218" s="20" t="inlineStr">
        <is>
          <t>A005850</t>
        </is>
      </c>
      <c r="C218" s="20" t="inlineStr">
        <is>
          <t>에스엘</t>
        </is>
      </c>
      <c r="D218" s="20" t="n">
        <v>59.8</v>
      </c>
      <c r="E218" s="20" t="inlineStr">
        <is>
          <t>C</t>
        </is>
      </c>
      <c r="F218" s="20" t="n">
        <v>68.59999999999999</v>
      </c>
      <c r="G218" s="20" t="n">
        <v>79.3</v>
      </c>
      <c r="H218" s="20" t="n">
        <v>32.1</v>
      </c>
      <c r="I218" s="19" t="n">
        <v>46177</v>
      </c>
      <c r="J218" s="20" t="inlineStr">
        <is>
          <t>FinanceDataReader</t>
        </is>
      </c>
      <c r="K218" s="20" t="b">
        <v>1</v>
      </c>
      <c r="L218" s="20" t="n">
        <v>71100</v>
      </c>
      <c r="M218" s="20" t="n">
        <v>-2.07</v>
      </c>
      <c r="N218" s="20" t="n">
        <v>11.62</v>
      </c>
      <c r="O218" s="20" t="n">
        <v>1.85</v>
      </c>
      <c r="P218" s="20" t="n">
        <v>6.3</v>
      </c>
      <c r="Q218" s="20" t="n">
        <v>52.21</v>
      </c>
      <c r="R218" s="20" t="n">
        <v>73000</v>
      </c>
      <c r="S218" s="20" t="n">
        <v>71650</v>
      </c>
      <c r="T218" s="20" t="n">
        <v>69010</v>
      </c>
      <c r="U218" s="20" t="b">
        <v>0</v>
      </c>
      <c r="V218" s="20" t="b">
        <v>1</v>
      </c>
      <c r="W218" s="20" t="n">
        <v>116968</v>
      </c>
      <c r="X218" s="20" t="n">
        <v>282625.2</v>
      </c>
      <c r="Y218" s="20" t="n">
        <v>344452.4</v>
      </c>
      <c r="Z218" s="20" t="n">
        <v>8316424800</v>
      </c>
      <c r="AA218" s="20" t="n">
        <v>20811829560</v>
      </c>
      <c r="AB218" s="20" t="n">
        <v>23967958355</v>
      </c>
      <c r="AC218" s="20" t="n">
        <v>0.35</v>
      </c>
      <c r="AD218" s="20" t="n">
        <v>335935.6</v>
      </c>
      <c r="AE218" s="20" t="n">
        <v>3169909.4</v>
      </c>
      <c r="AF218" s="20" t="n">
        <v>559095.4</v>
      </c>
      <c r="AG218" s="20" t="n">
        <v>2112994.3</v>
      </c>
      <c r="AH218" s="20" t="n">
        <v>3.23</v>
      </c>
      <c r="AI218" s="20" t="n">
        <v>6.61</v>
      </c>
      <c r="AJ218" s="20" t="n">
        <v>5.37</v>
      </c>
      <c r="AK218" s="20" t="n">
        <v>4.41</v>
      </c>
      <c r="AL218" s="20" t="n">
        <v>95</v>
      </c>
      <c r="AM218" s="20" t="n">
        <v>75</v>
      </c>
      <c r="AN218" s="20" t="b">
        <v>1</v>
      </c>
    </row>
    <row r="219">
      <c r="A219" s="19" t="n">
        <v>46177</v>
      </c>
      <c r="B219" s="20" t="inlineStr">
        <is>
          <t>A111770</t>
        </is>
      </c>
      <c r="C219" s="20" t="inlineStr">
        <is>
          <t>영원무역</t>
        </is>
      </c>
      <c r="D219" s="20" t="n">
        <v>59.6</v>
      </c>
      <c r="E219" s="20" t="inlineStr">
        <is>
          <t>C</t>
        </is>
      </c>
      <c r="F219" s="20" t="n">
        <v>60.6</v>
      </c>
      <c r="G219" s="20" t="n">
        <v>48.3</v>
      </c>
      <c r="H219" s="20" t="n">
        <v>65.40000000000001</v>
      </c>
      <c r="I219" s="19" t="n">
        <v>46177</v>
      </c>
      <c r="J219" s="20" t="inlineStr">
        <is>
          <t>FinanceDataReader</t>
        </is>
      </c>
      <c r="K219" s="20" t="b">
        <v>1</v>
      </c>
      <c r="L219" s="20" t="n">
        <v>82300</v>
      </c>
      <c r="M219" s="20" t="n">
        <v>0.98</v>
      </c>
      <c r="N219" s="20" t="n">
        <v>-3.74</v>
      </c>
      <c r="O219" s="20" t="n">
        <v>-0.97</v>
      </c>
      <c r="P219" s="20" t="n">
        <v>3.87</v>
      </c>
      <c r="Q219" s="20" t="n">
        <v>46.11</v>
      </c>
      <c r="R219" s="20" t="n">
        <v>79780</v>
      </c>
      <c r="S219" s="20" t="n">
        <v>81850</v>
      </c>
      <c r="T219" s="20" t="n">
        <v>82615</v>
      </c>
      <c r="U219" s="20" t="b">
        <v>1</v>
      </c>
      <c r="V219" s="20" t="b">
        <v>0</v>
      </c>
      <c r="W219" s="20" t="n">
        <v>65540</v>
      </c>
      <c r="X219" s="20" t="n">
        <v>76730.60000000001</v>
      </c>
      <c r="Y219" s="20" t="n">
        <v>92909.8</v>
      </c>
      <c r="Z219" s="20" t="n">
        <v>5393942000</v>
      </c>
      <c r="AA219" s="20" t="n">
        <v>6123169100</v>
      </c>
      <c r="AB219" s="20" t="n">
        <v>7720749120</v>
      </c>
      <c r="AC219" s="20" t="n">
        <v>0.7</v>
      </c>
      <c r="AD219" s="20" t="n">
        <v>-342923</v>
      </c>
      <c r="AE219" s="20" t="n">
        <v>325444.2</v>
      </c>
      <c r="AF219" s="20" t="n">
        <v>266341</v>
      </c>
      <c r="AG219" s="20" t="n">
        <v>-117744.3</v>
      </c>
      <c r="AH219" s="20" t="n">
        <v>-11.2</v>
      </c>
      <c r="AI219" s="20" t="n">
        <v>2.11</v>
      </c>
      <c r="AJ219" s="20" t="n">
        <v>8.699999999999999</v>
      </c>
      <c r="AK219" s="20" t="n">
        <v>-0.76</v>
      </c>
      <c r="AL219" s="20" t="n">
        <v>35</v>
      </c>
      <c r="AM219" s="20" t="n">
        <v>55</v>
      </c>
      <c r="AN219" s="20" t="b">
        <v>0</v>
      </c>
    </row>
    <row r="220">
      <c r="A220" s="19" t="n">
        <v>46177</v>
      </c>
      <c r="B220" s="20" t="inlineStr">
        <is>
          <t>A251600</t>
        </is>
      </c>
      <c r="C220" s="20" t="inlineStr">
        <is>
          <t>PLUS 고배당주채권혼합</t>
        </is>
      </c>
      <c r="D220" s="20" t="n">
        <v>59.4</v>
      </c>
      <c r="E220" s="20" t="inlineStr">
        <is>
          <t>C</t>
        </is>
      </c>
      <c r="F220" s="20" t="n">
        <v>59.5</v>
      </c>
      <c r="G220" s="20" t="n">
        <v>51.5</v>
      </c>
      <c r="H220" s="20" t="n">
        <v>64.59999999999999</v>
      </c>
      <c r="I220" s="19" t="n">
        <v>46177</v>
      </c>
      <c r="J220" s="20" t="inlineStr">
        <is>
          <t>FinanceDataReader</t>
        </is>
      </c>
      <c r="K220" s="20" t="b">
        <v>1</v>
      </c>
      <c r="L220" s="20" t="n">
        <v>15800</v>
      </c>
      <c r="M220" s="20" t="n">
        <v>0.22</v>
      </c>
      <c r="N220" s="20" t="n">
        <v>-1.83</v>
      </c>
      <c r="O220" s="20" t="n">
        <v>-2.05</v>
      </c>
      <c r="P220" s="20" t="n">
        <v>0.89</v>
      </c>
      <c r="Q220" s="20" t="n">
        <v>49.87</v>
      </c>
      <c r="R220" s="20" t="n">
        <v>15731</v>
      </c>
      <c r="S220" s="20" t="n">
        <v>15770.5</v>
      </c>
      <c r="T220" s="20" t="n">
        <v>15902.25</v>
      </c>
      <c r="U220" s="20" t="b">
        <v>1</v>
      </c>
      <c r="V220" s="20" t="b">
        <v>0</v>
      </c>
      <c r="W220" s="20" t="n">
        <v>633964</v>
      </c>
      <c r="X220" s="20" t="n">
        <v>977585</v>
      </c>
      <c r="Y220" s="20" t="n">
        <v>1001033.7</v>
      </c>
      <c r="Z220" s="20" t="n">
        <v>10016631200</v>
      </c>
      <c r="AA220" s="20" t="n">
        <v>15373344042</v>
      </c>
      <c r="AB220" s="20" t="n">
        <v>15947426375</v>
      </c>
      <c r="AC220" s="20" t="n">
        <v>0.63</v>
      </c>
      <c r="AD220" s="20" t="n">
        <v>197667.1</v>
      </c>
      <c r="AE220" s="20" t="n">
        <v>432296.9</v>
      </c>
      <c r="AF220" s="20" t="n">
        <v>-11748.2</v>
      </c>
      <c r="AG220" s="20" t="n">
        <v>-17482.3</v>
      </c>
      <c r="AH220" s="20" t="n">
        <v>2.57</v>
      </c>
      <c r="AI220" s="20" t="n">
        <v>1.36</v>
      </c>
      <c r="AJ220" s="20" t="n">
        <v>-0.15</v>
      </c>
      <c r="AK220" s="20" t="n">
        <v>-0.05</v>
      </c>
      <c r="AL220" s="20" t="n">
        <v>90</v>
      </c>
      <c r="AM220" s="20" t="n">
        <v>30</v>
      </c>
      <c r="AN220" s="20" t="b">
        <v>0</v>
      </c>
    </row>
    <row r="221">
      <c r="A221" s="19" t="n">
        <v>46177</v>
      </c>
      <c r="B221" s="20" t="inlineStr">
        <is>
          <t>A091180</t>
        </is>
      </c>
      <c r="C221" s="20" t="inlineStr">
        <is>
          <t>KODEX 자동차</t>
        </is>
      </c>
      <c r="D221" s="20" t="n">
        <v>59.4</v>
      </c>
      <c r="E221" s="20" t="inlineStr">
        <is>
          <t>C</t>
        </is>
      </c>
      <c r="F221" s="20" t="n">
        <v>79.09999999999999</v>
      </c>
      <c r="G221" s="20" t="n">
        <v>47.9</v>
      </c>
      <c r="H221" s="20" t="n">
        <v>34.3</v>
      </c>
      <c r="I221" s="19" t="n">
        <v>46177</v>
      </c>
      <c r="J221" s="20" t="inlineStr">
        <is>
          <t>FinanceDataReader</t>
        </is>
      </c>
      <c r="K221" s="20" t="b">
        <v>1</v>
      </c>
      <c r="L221" s="20" t="n">
        <v>40040</v>
      </c>
      <c r="M221" s="20" t="n">
        <v>2.71</v>
      </c>
      <c r="N221" s="20" t="n">
        <v>22.37</v>
      </c>
      <c r="O221" s="20" t="n">
        <v>4.78</v>
      </c>
      <c r="P221" s="20" t="n">
        <v>4.68</v>
      </c>
      <c r="Q221" s="20" t="n">
        <v>62.12</v>
      </c>
      <c r="R221" s="20" t="n">
        <v>40431</v>
      </c>
      <c r="S221" s="20" t="n">
        <v>39027</v>
      </c>
      <c r="T221" s="20" t="n">
        <v>37767</v>
      </c>
      <c r="U221" s="20" t="b">
        <v>1</v>
      </c>
      <c r="V221" s="20" t="b">
        <v>1</v>
      </c>
      <c r="W221" s="20" t="n">
        <v>891577</v>
      </c>
      <c r="X221" s="20" t="n">
        <v>2596207.8</v>
      </c>
      <c r="Y221" s="20" t="n">
        <v>3181102.2</v>
      </c>
      <c r="Z221" s="20" t="n">
        <v>35698743080</v>
      </c>
      <c r="AA221" s="20" t="n">
        <v>105341155956</v>
      </c>
      <c r="AB221" s="20" t="n">
        <v>120291536283</v>
      </c>
      <c r="AC221" s="20" t="n">
        <v>0.3</v>
      </c>
      <c r="AD221" s="20" t="n">
        <v>872672.4</v>
      </c>
      <c r="AE221" s="20" t="n">
        <v>2403948.6</v>
      </c>
      <c r="AF221" s="20" t="n">
        <v>-154188.7</v>
      </c>
      <c r="AG221" s="20" t="n">
        <v>-404068</v>
      </c>
      <c r="AH221" s="20" t="n">
        <v>1.66</v>
      </c>
      <c r="AI221" s="20" t="n">
        <v>1</v>
      </c>
      <c r="AJ221" s="20" t="n">
        <v>-0.29</v>
      </c>
      <c r="AK221" s="20" t="n">
        <v>-0.17</v>
      </c>
      <c r="AL221" s="20" t="n">
        <v>90</v>
      </c>
      <c r="AM221" s="20" t="n">
        <v>25</v>
      </c>
      <c r="AN221" s="20" t="b">
        <v>0</v>
      </c>
    </row>
    <row r="222">
      <c r="A222" s="19" t="n">
        <v>46177</v>
      </c>
      <c r="B222" s="20" t="inlineStr">
        <is>
          <t>A004370</t>
        </is>
      </c>
      <c r="C222" s="20" t="inlineStr">
        <is>
          <t>농심</t>
        </is>
      </c>
      <c r="D222" s="20" t="n">
        <v>59.4</v>
      </c>
      <c r="E222" s="20" t="inlineStr">
        <is>
          <t>C</t>
        </is>
      </c>
      <c r="F222" s="20" t="n">
        <v>60.4</v>
      </c>
      <c r="G222" s="20" t="n">
        <v>64.3</v>
      </c>
      <c r="H222" s="20" t="n">
        <v>54.3</v>
      </c>
      <c r="I222" s="19" t="n">
        <v>46177</v>
      </c>
      <c r="J222" s="20" t="inlineStr">
        <is>
          <t>FinanceDataReader</t>
        </is>
      </c>
      <c r="K222" s="20" t="b">
        <v>1</v>
      </c>
      <c r="L222" s="20" t="n">
        <v>379000</v>
      </c>
      <c r="M222" s="20" t="n">
        <v>-1.56</v>
      </c>
      <c r="N222" s="20" t="n">
        <v>-0.52</v>
      </c>
      <c r="O222" s="20" t="n">
        <v>-0.25</v>
      </c>
      <c r="P222" s="20" t="n">
        <v>2.06</v>
      </c>
      <c r="Q222" s="20" t="n">
        <v>42.95</v>
      </c>
      <c r="R222" s="20" t="n">
        <v>383400</v>
      </c>
      <c r="S222" s="20" t="n">
        <v>388100</v>
      </c>
      <c r="T222" s="20" t="n">
        <v>384525</v>
      </c>
      <c r="U222" s="20" t="b">
        <v>0</v>
      </c>
      <c r="V222" s="20" t="b">
        <v>0</v>
      </c>
      <c r="W222" s="20" t="n">
        <v>17713</v>
      </c>
      <c r="X222" s="20" t="n">
        <v>24687.2</v>
      </c>
      <c r="Y222" s="20" t="n">
        <v>32412.8</v>
      </c>
      <c r="Z222" s="20" t="n">
        <v>6713227000</v>
      </c>
      <c r="AA222" s="20" t="n">
        <v>9479223400</v>
      </c>
      <c r="AB222" s="20" t="n">
        <v>12548301350</v>
      </c>
      <c r="AC222" s="20" t="n">
        <v>0.53</v>
      </c>
      <c r="AD222" s="20" t="n">
        <v>-210958.2</v>
      </c>
      <c r="AE222" s="20" t="n">
        <v>33053.6</v>
      </c>
      <c r="AF222" s="20" t="n">
        <v>551423.9</v>
      </c>
      <c r="AG222" s="20" t="n">
        <v>2672629.2</v>
      </c>
      <c r="AH222" s="20" t="n">
        <v>-4.45</v>
      </c>
      <c r="AI222" s="20" t="n">
        <v>0.13</v>
      </c>
      <c r="AJ222" s="20" t="n">
        <v>11.63</v>
      </c>
      <c r="AK222" s="20" t="n">
        <v>10.65</v>
      </c>
      <c r="AL222" s="20" t="n">
        <v>30</v>
      </c>
      <c r="AM222" s="20" t="n">
        <v>75</v>
      </c>
      <c r="AN222" s="20" t="b">
        <v>0</v>
      </c>
    </row>
    <row r="223">
      <c r="A223" s="19" t="n">
        <v>46177</v>
      </c>
      <c r="B223" s="20" t="inlineStr">
        <is>
          <t>A495850</t>
        </is>
      </c>
      <c r="C223" s="20" t="inlineStr">
        <is>
          <t>KODEX 코리아밸류업</t>
        </is>
      </c>
      <c r="D223" s="20" t="n">
        <v>59.1</v>
      </c>
      <c r="E223" s="20" t="inlineStr">
        <is>
          <t>C</t>
        </is>
      </c>
      <c r="F223" s="20" t="n">
        <v>84.8</v>
      </c>
      <c r="G223" s="20" t="n">
        <v>49.7</v>
      </c>
      <c r="H223" s="20" t="n">
        <v>22.6</v>
      </c>
      <c r="I223" s="19" t="n">
        <v>46177</v>
      </c>
      <c r="J223" s="20" t="inlineStr">
        <is>
          <t>FinanceDataReader</t>
        </is>
      </c>
      <c r="K223" s="20" t="b">
        <v>1</v>
      </c>
      <c r="L223" s="20" t="n">
        <v>40270</v>
      </c>
      <c r="M223" s="20" t="n">
        <v>4.91</v>
      </c>
      <c r="N223" s="20" t="n">
        <v>29.26</v>
      </c>
      <c r="O223" s="20" t="n">
        <v>9</v>
      </c>
      <c r="P223" s="20" t="n">
        <v>3.25</v>
      </c>
      <c r="Q223" s="20" t="n">
        <v>68.53</v>
      </c>
      <c r="R223" s="20" t="n">
        <v>39676</v>
      </c>
      <c r="S223" s="20" t="n">
        <v>38112.5</v>
      </c>
      <c r="T223" s="20" t="n">
        <v>36687</v>
      </c>
      <c r="U223" s="20" t="b">
        <v>1</v>
      </c>
      <c r="V223" s="20" t="b">
        <v>1</v>
      </c>
      <c r="W223" s="20" t="n">
        <v>252131</v>
      </c>
      <c r="X223" s="20" t="n">
        <v>642853.6</v>
      </c>
      <c r="Y223" s="20" t="n">
        <v>1100844.5</v>
      </c>
      <c r="Z223" s="20" t="n">
        <v>10153315370</v>
      </c>
      <c r="AA223" s="20" t="n">
        <v>25537504896</v>
      </c>
      <c r="AB223" s="20" t="n">
        <v>39541207657.75</v>
      </c>
      <c r="AC223" s="20" t="n">
        <v>0.26</v>
      </c>
      <c r="AD223" s="20" t="n">
        <v>785542.8</v>
      </c>
      <c r="AE223" s="20" t="n">
        <v>1911015.6</v>
      </c>
      <c r="AF223" s="20" t="n">
        <v>-24934.9</v>
      </c>
      <c r="AG223" s="20" t="n">
        <v>-1826173.9</v>
      </c>
      <c r="AH223" s="20" t="n">
        <v>6.15</v>
      </c>
      <c r="AI223" s="20" t="n">
        <v>2.42</v>
      </c>
      <c r="AJ223" s="20" t="n">
        <v>-0.2</v>
      </c>
      <c r="AK223" s="20" t="n">
        <v>-2.31</v>
      </c>
      <c r="AL223" s="20" t="n">
        <v>65</v>
      </c>
      <c r="AM223" s="20" t="n">
        <v>5</v>
      </c>
      <c r="AN223" s="20" t="b">
        <v>0</v>
      </c>
    </row>
    <row r="224">
      <c r="A224" s="19" t="n">
        <v>46177</v>
      </c>
      <c r="B224" s="20" t="inlineStr">
        <is>
          <t>A089030</t>
        </is>
      </c>
      <c r="C224" s="20" t="inlineStr">
        <is>
          <t>테크윙</t>
        </is>
      </c>
      <c r="D224" s="20" t="n">
        <v>59.1</v>
      </c>
      <c r="E224" s="20" t="inlineStr">
        <is>
          <t>C</t>
        </is>
      </c>
      <c r="F224" s="20" t="n">
        <v>46.8</v>
      </c>
      <c r="G224" s="20" t="n">
        <v>48.6</v>
      </c>
      <c r="H224" s="20" t="n">
        <v>86.59999999999999</v>
      </c>
      <c r="I224" s="19" t="n">
        <v>46177</v>
      </c>
      <c r="J224" s="20" t="inlineStr">
        <is>
          <t>FinanceDataReader</t>
        </is>
      </c>
      <c r="K224" s="20" t="b">
        <v>1</v>
      </c>
      <c r="L224" s="20" t="n">
        <v>53200</v>
      </c>
      <c r="M224" s="20" t="n">
        <v>-2.03</v>
      </c>
      <c r="N224" s="20" t="n">
        <v>-13.21</v>
      </c>
      <c r="O224" s="20" t="n">
        <v>-2.51</v>
      </c>
      <c r="P224" s="20" t="n">
        <v>5.26</v>
      </c>
      <c r="Q224" s="20" t="n">
        <v>49.85</v>
      </c>
      <c r="R224" s="20" t="n">
        <v>50490</v>
      </c>
      <c r="S224" s="20" t="n">
        <v>51865</v>
      </c>
      <c r="T224" s="20" t="n">
        <v>53570</v>
      </c>
      <c r="U224" s="20" t="b">
        <v>1</v>
      </c>
      <c r="V224" s="20" t="b">
        <v>0</v>
      </c>
      <c r="W224" s="20" t="n">
        <v>1030147</v>
      </c>
      <c r="X224" s="20" t="n">
        <v>950005</v>
      </c>
      <c r="Y224" s="20" t="n">
        <v>1118760.2</v>
      </c>
      <c r="Z224" s="20" t="n">
        <v>54803820400</v>
      </c>
      <c r="AA224" s="20" t="n">
        <v>48031805960</v>
      </c>
      <c r="AB224" s="20" t="n">
        <v>60421835812.5</v>
      </c>
      <c r="AC224" s="20" t="n">
        <v>0.91</v>
      </c>
      <c r="AD224" s="20" t="n">
        <v>-1705372.4</v>
      </c>
      <c r="AE224" s="20" t="n">
        <v>-5071305.3</v>
      </c>
      <c r="AF224" s="20" t="n">
        <v>1184280.4</v>
      </c>
      <c r="AG224" s="20" t="n">
        <v>3249563</v>
      </c>
      <c r="AH224" s="20" t="n">
        <v>-7.1</v>
      </c>
      <c r="AI224" s="20" t="n">
        <v>-4.2</v>
      </c>
      <c r="AJ224" s="20" t="n">
        <v>4.93</v>
      </c>
      <c r="AK224" s="20" t="n">
        <v>2.69</v>
      </c>
      <c r="AL224" s="20" t="n">
        <v>20</v>
      </c>
      <c r="AM224" s="20" t="n">
        <v>70</v>
      </c>
      <c r="AN224" s="20" t="b">
        <v>0</v>
      </c>
    </row>
    <row r="225">
      <c r="A225" s="19" t="n">
        <v>46177</v>
      </c>
      <c r="B225" s="20" t="inlineStr">
        <is>
          <t>A226950</t>
        </is>
      </c>
      <c r="C225" s="20" t="inlineStr">
        <is>
          <t>올릭스</t>
        </is>
      </c>
      <c r="D225" s="20" t="n">
        <v>59</v>
      </c>
      <c r="E225" s="20" t="inlineStr">
        <is>
          <t>C</t>
        </is>
      </c>
      <c r="F225" s="20" t="n">
        <v>53.3</v>
      </c>
      <c r="G225" s="20" t="n">
        <v>59.4</v>
      </c>
      <c r="H225" s="20" t="n">
        <v>68.40000000000001</v>
      </c>
      <c r="I225" s="19" t="n">
        <v>46177</v>
      </c>
      <c r="J225" s="20" t="inlineStr">
        <is>
          <t>FinanceDataReader</t>
        </is>
      </c>
      <c r="K225" s="20" t="b">
        <v>1</v>
      </c>
      <c r="L225" s="20" t="n">
        <v>164900</v>
      </c>
      <c r="M225" s="20" t="n">
        <v>-6.94</v>
      </c>
      <c r="N225" s="20" t="n">
        <v>-5.34</v>
      </c>
      <c r="O225" s="20" t="n">
        <v>-1.01</v>
      </c>
      <c r="P225" s="20" t="n">
        <v>5.29</v>
      </c>
      <c r="Q225" s="20" t="n">
        <v>56.07</v>
      </c>
      <c r="R225" s="20" t="n">
        <v>169780</v>
      </c>
      <c r="S225" s="20" t="n">
        <v>164790</v>
      </c>
      <c r="T225" s="20" t="n">
        <v>163575</v>
      </c>
      <c r="U225" s="20" t="b">
        <v>1</v>
      </c>
      <c r="V225" s="20" t="b">
        <v>1</v>
      </c>
      <c r="W225" s="20" t="n">
        <v>212681</v>
      </c>
      <c r="X225" s="20" t="n">
        <v>476754.4</v>
      </c>
      <c r="Y225" s="20" t="n">
        <v>366821.25</v>
      </c>
      <c r="Z225" s="20" t="n">
        <v>35071096900</v>
      </c>
      <c r="AA225" s="20" t="n">
        <v>80062913420</v>
      </c>
      <c r="AB225" s="20" t="n">
        <v>60233417525</v>
      </c>
      <c r="AC225" s="20" t="n">
        <v>0.58</v>
      </c>
      <c r="AD225" s="20" t="n">
        <v>2604431.5</v>
      </c>
      <c r="AE225" s="20" t="n">
        <v>939957.6</v>
      </c>
      <c r="AF225" s="20" t="n">
        <v>-860934.2</v>
      </c>
      <c r="AG225" s="20" t="n">
        <v>3399827.1</v>
      </c>
      <c r="AH225" s="20" t="n">
        <v>6.51</v>
      </c>
      <c r="AI225" s="20" t="n">
        <v>0.78</v>
      </c>
      <c r="AJ225" s="20" t="n">
        <v>-2.15</v>
      </c>
      <c r="AK225" s="20" t="n">
        <v>2.82</v>
      </c>
      <c r="AL225" s="20" t="n">
        <v>35</v>
      </c>
      <c r="AM225" s="20" t="n">
        <v>85</v>
      </c>
      <c r="AN225" s="20" t="b">
        <v>0</v>
      </c>
    </row>
    <row r="226">
      <c r="A226" s="19" t="n">
        <v>46177</v>
      </c>
      <c r="B226" s="20" t="inlineStr">
        <is>
          <t>A259960</t>
        </is>
      </c>
      <c r="C226" s="20" t="inlineStr">
        <is>
          <t>크래프톤</t>
        </is>
      </c>
      <c r="D226" s="20" t="n">
        <v>58.9</v>
      </c>
      <c r="E226" s="20" t="inlineStr">
        <is>
          <t>C</t>
        </is>
      </c>
      <c r="F226" s="20" t="n">
        <v>47.5</v>
      </c>
      <c r="G226" s="20" t="n">
        <v>51.9</v>
      </c>
      <c r="H226" s="20" t="n">
        <v>82.5</v>
      </c>
      <c r="I226" s="19" t="n">
        <v>46177</v>
      </c>
      <c r="J226" s="20" t="inlineStr">
        <is>
          <t>FinanceDataReader</t>
        </is>
      </c>
      <c r="K226" s="20" t="b">
        <v>1</v>
      </c>
      <c r="L226" s="20" t="n">
        <v>255500</v>
      </c>
      <c r="M226" s="20" t="n">
        <v>0.2</v>
      </c>
      <c r="N226" s="20" t="n">
        <v>-11.44</v>
      </c>
      <c r="O226" s="20" t="n">
        <v>-3.74</v>
      </c>
      <c r="P226" s="20" t="n">
        <v>3.06</v>
      </c>
      <c r="Q226" s="20" t="n">
        <v>44.98</v>
      </c>
      <c r="R226" s="20" t="n">
        <v>254000</v>
      </c>
      <c r="S226" s="20" t="n">
        <v>258000</v>
      </c>
      <c r="T226" s="20" t="n">
        <v>269025</v>
      </c>
      <c r="U226" s="20" t="b">
        <v>0</v>
      </c>
      <c r="V226" s="20" t="b">
        <v>0</v>
      </c>
      <c r="W226" s="20" t="n">
        <v>160466</v>
      </c>
      <c r="X226" s="20" t="n">
        <v>210722.8</v>
      </c>
      <c r="Y226" s="20" t="n">
        <v>188753</v>
      </c>
      <c r="Z226" s="20" t="n">
        <v>40999063000</v>
      </c>
      <c r="AA226" s="20" t="n">
        <v>53677587100</v>
      </c>
      <c r="AB226" s="20" t="n">
        <v>50877009600</v>
      </c>
      <c r="AC226" s="20" t="n">
        <v>0.8100000000000001</v>
      </c>
      <c r="AD226" s="20" t="n">
        <v>-2984318.8</v>
      </c>
      <c r="AE226" s="20" t="n">
        <v>-11875921.6</v>
      </c>
      <c r="AF226" s="20" t="n">
        <v>2994193</v>
      </c>
      <c r="AG226" s="20" t="n">
        <v>16425113.1</v>
      </c>
      <c r="AH226" s="20" t="n">
        <v>-11.12</v>
      </c>
      <c r="AI226" s="20" t="n">
        <v>-11.67</v>
      </c>
      <c r="AJ226" s="20" t="n">
        <v>11.16</v>
      </c>
      <c r="AK226" s="20" t="n">
        <v>16.14</v>
      </c>
      <c r="AL226" s="20" t="n">
        <v>0</v>
      </c>
      <c r="AM226" s="20" t="n">
        <v>100</v>
      </c>
      <c r="AN226" s="20" t="b">
        <v>0</v>
      </c>
    </row>
    <row r="227">
      <c r="A227" s="19" t="n">
        <v>46177</v>
      </c>
      <c r="B227" s="20" t="inlineStr">
        <is>
          <t>A448290</t>
        </is>
      </c>
      <c r="C227" s="20" t="inlineStr">
        <is>
          <t>TIGER 미국S&amp;P500(H)</t>
        </is>
      </c>
      <c r="D227" s="20" t="n">
        <v>58.8</v>
      </c>
      <c r="E227" s="20" t="inlineStr">
        <is>
          <t>C</t>
        </is>
      </c>
      <c r="F227" s="20" t="n">
        <v>71.7</v>
      </c>
      <c r="G227" s="20" t="n">
        <v>33.9</v>
      </c>
      <c r="H227" s="20" t="n">
        <v>53.9</v>
      </c>
      <c r="I227" s="19" t="n">
        <v>46177</v>
      </c>
      <c r="J227" s="20" t="inlineStr">
        <is>
          <t>FinanceDataReader</t>
        </is>
      </c>
      <c r="K227" s="20" t="b">
        <v>1</v>
      </c>
      <c r="L227" s="20" t="n">
        <v>17545</v>
      </c>
      <c r="M227" s="20" t="n">
        <v>0.09</v>
      </c>
      <c r="N227" s="20" t="n">
        <v>4.28</v>
      </c>
      <c r="O227" s="20" t="n">
        <v>7.36</v>
      </c>
      <c r="P227" s="20" t="n">
        <v>0.58</v>
      </c>
      <c r="Q227" s="20" t="n">
        <v>51.85</v>
      </c>
      <c r="R227" s="20" t="n">
        <v>17606</v>
      </c>
      <c r="S227" s="20" t="n">
        <v>17494.5</v>
      </c>
      <c r="T227" s="20" t="n">
        <v>17344.5</v>
      </c>
      <c r="U227" s="20" t="b">
        <v>1</v>
      </c>
      <c r="V227" s="20" t="b">
        <v>1</v>
      </c>
      <c r="W227" s="20" t="n">
        <v>151922</v>
      </c>
      <c r="X227" s="20" t="n">
        <v>238921.6</v>
      </c>
      <c r="Y227" s="20" t="n">
        <v>261539.9</v>
      </c>
      <c r="Z227" s="20" t="n">
        <v>2665471490</v>
      </c>
      <c r="AA227" s="20" t="n">
        <v>4211020727</v>
      </c>
      <c r="AB227" s="20" t="n">
        <v>4536140762.5</v>
      </c>
      <c r="AC227" s="20" t="n">
        <v>0.59</v>
      </c>
      <c r="AD227" s="20" t="n">
        <v>-244606.6</v>
      </c>
      <c r="AE227" s="20" t="n">
        <v>-523312.3</v>
      </c>
      <c r="AF227" s="20" t="n">
        <v>6258.2</v>
      </c>
      <c r="AG227" s="20" t="n">
        <v>-3842.6</v>
      </c>
      <c r="AH227" s="20" t="n">
        <v>-11.62</v>
      </c>
      <c r="AI227" s="20" t="n">
        <v>-5.77</v>
      </c>
      <c r="AJ227" s="20" t="n">
        <v>0.3</v>
      </c>
      <c r="AK227" s="20" t="n">
        <v>-0.04</v>
      </c>
      <c r="AL227" s="20" t="n">
        <v>55</v>
      </c>
      <c r="AM227" s="20" t="n">
        <v>45</v>
      </c>
      <c r="AN227" s="20" t="b">
        <v>0</v>
      </c>
    </row>
    <row r="228">
      <c r="A228" s="19" t="n">
        <v>46177</v>
      </c>
      <c r="B228" s="20" t="inlineStr">
        <is>
          <t>A020150</t>
        </is>
      </c>
      <c r="C228" s="20" t="inlineStr">
        <is>
          <t>롯데에너지머티리얼즈</t>
        </is>
      </c>
      <c r="D228" s="20" t="n">
        <v>58.8</v>
      </c>
      <c r="E228" s="20" t="inlineStr">
        <is>
          <t>C</t>
        </is>
      </c>
      <c r="F228" s="20" t="n">
        <v>47.7</v>
      </c>
      <c r="G228" s="20" t="n">
        <v>51.2</v>
      </c>
      <c r="H228" s="20" t="n">
        <v>82.40000000000001</v>
      </c>
      <c r="I228" s="19" t="n">
        <v>46177</v>
      </c>
      <c r="J228" s="20" t="inlineStr">
        <is>
          <t>FinanceDataReader</t>
        </is>
      </c>
      <c r="K228" s="20" t="b">
        <v>1</v>
      </c>
      <c r="L228" s="20" t="n">
        <v>62400</v>
      </c>
      <c r="M228" s="20" t="n">
        <v>7.22</v>
      </c>
      <c r="N228" s="20" t="n">
        <v>-20.51</v>
      </c>
      <c r="O228" s="20" t="n">
        <v>-3.58</v>
      </c>
      <c r="P228" s="20" t="n">
        <v>5.73</v>
      </c>
      <c r="Q228" s="20" t="n">
        <v>65.59999999999999</v>
      </c>
      <c r="R228" s="20" t="n">
        <v>61480</v>
      </c>
      <c r="S228" s="20" t="n">
        <v>59530</v>
      </c>
      <c r="T228" s="20" t="n">
        <v>63920</v>
      </c>
      <c r="U228" s="20" t="b">
        <v>1</v>
      </c>
      <c r="V228" s="20" t="b">
        <v>1</v>
      </c>
      <c r="W228" s="20" t="n">
        <v>399327</v>
      </c>
      <c r="X228" s="20" t="n">
        <v>628038.4</v>
      </c>
      <c r="Y228" s="20" t="n">
        <v>433898</v>
      </c>
      <c r="Z228" s="20" t="n">
        <v>24918004800</v>
      </c>
      <c r="AA228" s="20" t="n">
        <v>39959895460</v>
      </c>
      <c r="AB228" s="20" t="n">
        <v>28321614645</v>
      </c>
      <c r="AC228" s="20" t="n">
        <v>0.88</v>
      </c>
      <c r="AD228" s="20" t="n">
        <v>590359.3</v>
      </c>
      <c r="AE228" s="20" t="n">
        <v>-324529.7</v>
      </c>
      <c r="AF228" s="20" t="n">
        <v>-1407130.5</v>
      </c>
      <c r="AG228" s="20" t="n">
        <v>934950.4</v>
      </c>
      <c r="AH228" s="20" t="n">
        <v>2.95</v>
      </c>
      <c r="AI228" s="20" t="n">
        <v>-0.57</v>
      </c>
      <c r="AJ228" s="20" t="n">
        <v>-7.04</v>
      </c>
      <c r="AK228" s="20" t="n">
        <v>1.65</v>
      </c>
      <c r="AL228" s="20" t="n">
        <v>55</v>
      </c>
      <c r="AM228" s="20" t="n">
        <v>70</v>
      </c>
      <c r="AN228" s="20" t="b">
        <v>0</v>
      </c>
    </row>
    <row r="229">
      <c r="A229" s="19" t="n">
        <v>46177</v>
      </c>
      <c r="B229" s="20" t="inlineStr">
        <is>
          <t>A247540</t>
        </is>
      </c>
      <c r="C229" s="20" t="inlineStr">
        <is>
          <t>에코프로비엠</t>
        </is>
      </c>
      <c r="D229" s="20" t="n">
        <v>58.7</v>
      </c>
      <c r="E229" s="20" t="inlineStr">
        <is>
          <t>C</t>
        </is>
      </c>
      <c r="F229" s="20" t="n">
        <v>51.3</v>
      </c>
      <c r="G229" s="20" t="n">
        <v>64.2</v>
      </c>
      <c r="H229" s="20" t="n">
        <v>67.3</v>
      </c>
      <c r="I229" s="19" t="n">
        <v>46177</v>
      </c>
      <c r="J229" s="20" t="inlineStr">
        <is>
          <t>FinanceDataReader</t>
        </is>
      </c>
      <c r="K229" s="20" t="b">
        <v>1</v>
      </c>
      <c r="L229" s="20" t="n">
        <v>201000</v>
      </c>
      <c r="M229" s="20" t="n">
        <v>-5.85</v>
      </c>
      <c r="N229" s="20" t="n">
        <v>-6.73</v>
      </c>
      <c r="O229" s="20" t="n">
        <v>-1.21</v>
      </c>
      <c r="P229" s="20" t="n">
        <v>5.55</v>
      </c>
      <c r="Q229" s="20" t="n">
        <v>46.92</v>
      </c>
      <c r="R229" s="20" t="n">
        <v>208300</v>
      </c>
      <c r="S229" s="20" t="n">
        <v>206270</v>
      </c>
      <c r="T229" s="20" t="n">
        <v>208055</v>
      </c>
      <c r="U229" s="20" t="b">
        <v>0</v>
      </c>
      <c r="V229" s="20" t="b">
        <v>1</v>
      </c>
      <c r="W229" s="20" t="n">
        <v>443029</v>
      </c>
      <c r="X229" s="20" t="n">
        <v>812487.4</v>
      </c>
      <c r="Y229" s="20" t="n">
        <v>796249.25</v>
      </c>
      <c r="Z229" s="20" t="n">
        <v>89048829000</v>
      </c>
      <c r="AA229" s="20" t="n">
        <v>170503943600</v>
      </c>
      <c r="AB229" s="20" t="n">
        <v>167603707835</v>
      </c>
      <c r="AC229" s="20" t="n">
        <v>0.53</v>
      </c>
      <c r="AD229" s="20" t="n">
        <v>870124.7</v>
      </c>
      <c r="AE229" s="20" t="n">
        <v>-6978994.8</v>
      </c>
      <c r="AF229" s="20" t="n">
        <v>2397831.5</v>
      </c>
      <c r="AG229" s="20" t="n">
        <v>13500606.2</v>
      </c>
      <c r="AH229" s="20" t="n">
        <v>1.02</v>
      </c>
      <c r="AI229" s="20" t="n">
        <v>-2.08</v>
      </c>
      <c r="AJ229" s="20" t="n">
        <v>2.81</v>
      </c>
      <c r="AK229" s="20" t="n">
        <v>4.03</v>
      </c>
      <c r="AL229" s="20" t="n">
        <v>35</v>
      </c>
      <c r="AM229" s="20" t="n">
        <v>65</v>
      </c>
      <c r="AN229" s="20" t="b">
        <v>1</v>
      </c>
    </row>
    <row r="230">
      <c r="A230" s="19" t="n">
        <v>46177</v>
      </c>
      <c r="B230" s="20" t="inlineStr">
        <is>
          <t>A444200</t>
        </is>
      </c>
      <c r="C230" s="20" t="inlineStr">
        <is>
          <t>SOL 코리아메가테크액티브</t>
        </is>
      </c>
      <c r="D230" s="20" t="n">
        <v>58.6</v>
      </c>
      <c r="E230" s="20" t="inlineStr">
        <is>
          <t>C</t>
        </is>
      </c>
      <c r="F230" s="20" t="n">
        <v>75.40000000000001</v>
      </c>
      <c r="G230" s="20" t="n">
        <v>62</v>
      </c>
      <c r="H230" s="20" t="n">
        <v>28.2</v>
      </c>
      <c r="I230" s="19" t="n">
        <v>46177</v>
      </c>
      <c r="J230" s="20" t="inlineStr">
        <is>
          <t>FinanceDataReader</t>
        </is>
      </c>
      <c r="K230" s="20" t="b">
        <v>1</v>
      </c>
      <c r="L230" s="20" t="n">
        <v>60080</v>
      </c>
      <c r="M230" s="20" t="n">
        <v>1.27</v>
      </c>
      <c r="N230" s="20" t="n">
        <v>13.7</v>
      </c>
      <c r="O230" s="20" t="n">
        <v>4.02</v>
      </c>
      <c r="P230" s="20" t="n">
        <v>3.41</v>
      </c>
      <c r="Q230" s="20" t="n">
        <v>60.62</v>
      </c>
      <c r="R230" s="20" t="n">
        <v>60658</v>
      </c>
      <c r="S230" s="20" t="n">
        <v>58782</v>
      </c>
      <c r="T230" s="20" t="n">
        <v>57605.75</v>
      </c>
      <c r="U230" s="20" t="b">
        <v>1</v>
      </c>
      <c r="V230" s="20" t="b">
        <v>1</v>
      </c>
      <c r="W230" s="20" t="n">
        <v>195214</v>
      </c>
      <c r="X230" s="20" t="n">
        <v>499959</v>
      </c>
      <c r="Y230" s="20" t="n">
        <v>688178.75</v>
      </c>
      <c r="Z230" s="20" t="n">
        <v>11728457120</v>
      </c>
      <c r="AA230" s="20" t="n">
        <v>30651234701</v>
      </c>
      <c r="AB230" s="20" t="n">
        <v>39470172455</v>
      </c>
      <c r="AC230" s="20" t="n">
        <v>0.3</v>
      </c>
      <c r="AD230" s="20" t="n">
        <v>388555.2</v>
      </c>
      <c r="AE230" s="20" t="n">
        <v>761437.3</v>
      </c>
      <c r="AF230" s="20" t="n">
        <v>43772.2</v>
      </c>
      <c r="AG230" s="20" t="n">
        <v>6125.3</v>
      </c>
      <c r="AH230" s="20" t="n">
        <v>2.54</v>
      </c>
      <c r="AI230" s="20" t="n">
        <v>0.96</v>
      </c>
      <c r="AJ230" s="20" t="n">
        <v>0.29</v>
      </c>
      <c r="AK230" s="20" t="n">
        <v>0.01</v>
      </c>
      <c r="AL230" s="20" t="n">
        <v>90</v>
      </c>
      <c r="AM230" s="20" t="n">
        <v>50</v>
      </c>
      <c r="AN230" s="20" t="b">
        <v>1</v>
      </c>
    </row>
    <row r="231">
      <c r="A231" s="19" t="n">
        <v>46177</v>
      </c>
      <c r="B231" s="20" t="inlineStr">
        <is>
          <t>A006110</t>
        </is>
      </c>
      <c r="C231" s="20" t="inlineStr">
        <is>
          <t>삼아알미늄</t>
        </is>
      </c>
      <c r="D231" s="20" t="n">
        <v>58.6</v>
      </c>
      <c r="E231" s="20" t="inlineStr">
        <is>
          <t>C</t>
        </is>
      </c>
      <c r="F231" s="20" t="n">
        <v>76</v>
      </c>
      <c r="G231" s="20" t="n">
        <v>54.5</v>
      </c>
      <c r="H231" s="20" t="n">
        <v>32.3</v>
      </c>
      <c r="I231" s="19" t="n">
        <v>46177</v>
      </c>
      <c r="J231" s="20" t="inlineStr">
        <is>
          <t>FinanceDataReader</t>
        </is>
      </c>
      <c r="K231" s="20" t="b">
        <v>1</v>
      </c>
      <c r="L231" s="20" t="n">
        <v>84200</v>
      </c>
      <c r="M231" s="20" t="n">
        <v>2.81</v>
      </c>
      <c r="N231" s="20" t="n">
        <v>26.05</v>
      </c>
      <c r="O231" s="20" t="n">
        <v>2.92</v>
      </c>
      <c r="P231" s="20" t="n">
        <v>8.92</v>
      </c>
      <c r="Q231" s="20" t="n">
        <v>43.39</v>
      </c>
      <c r="R231" s="20" t="n">
        <v>79720</v>
      </c>
      <c r="S231" s="20" t="n">
        <v>83410</v>
      </c>
      <c r="T231" s="20" t="n">
        <v>81935</v>
      </c>
      <c r="U231" s="20" t="b">
        <v>1</v>
      </c>
      <c r="V231" s="20" t="b">
        <v>0</v>
      </c>
      <c r="W231" s="20" t="n">
        <v>121246</v>
      </c>
      <c r="X231" s="20" t="n">
        <v>334805.4</v>
      </c>
      <c r="Y231" s="20" t="n">
        <v>367028.85</v>
      </c>
      <c r="Z231" s="20" t="n">
        <v>10208913200</v>
      </c>
      <c r="AA231" s="20" t="n">
        <v>26457368220</v>
      </c>
      <c r="AB231" s="20" t="n">
        <v>30489392820</v>
      </c>
      <c r="AC231" s="20" t="n">
        <v>0.33</v>
      </c>
      <c r="AD231" s="20" t="n">
        <v>2200718.6</v>
      </c>
      <c r="AE231" s="20" t="n">
        <v>7997226.6</v>
      </c>
      <c r="AF231" s="20" t="n">
        <v>-629113.2</v>
      </c>
      <c r="AG231" s="20" t="n">
        <v>-361946.2</v>
      </c>
      <c r="AH231" s="20" t="n">
        <v>16.64</v>
      </c>
      <c r="AI231" s="20" t="n">
        <v>13.11</v>
      </c>
      <c r="AJ231" s="20" t="n">
        <v>-4.76</v>
      </c>
      <c r="AK231" s="20" t="n">
        <v>-0.59</v>
      </c>
      <c r="AL231" s="20" t="n">
        <v>100</v>
      </c>
      <c r="AM231" s="20" t="n">
        <v>35</v>
      </c>
      <c r="AN231" s="20" t="b">
        <v>0</v>
      </c>
    </row>
    <row r="232">
      <c r="A232" s="19" t="n">
        <v>46177</v>
      </c>
      <c r="B232" s="20" t="inlineStr">
        <is>
          <t>A091170</t>
        </is>
      </c>
      <c r="C232" s="20" t="inlineStr">
        <is>
          <t>KODEX 은행</t>
        </is>
      </c>
      <c r="D232" s="20" t="n">
        <v>58.5</v>
      </c>
      <c r="E232" s="20" t="inlineStr">
        <is>
          <t>C</t>
        </is>
      </c>
      <c r="F232" s="20" t="n">
        <v>63.5</v>
      </c>
      <c r="G232" s="20" t="n">
        <v>44.4</v>
      </c>
      <c r="H232" s="20" t="n">
        <v>59.6</v>
      </c>
      <c r="I232" s="19" t="n">
        <v>46177</v>
      </c>
      <c r="J232" s="20" t="inlineStr">
        <is>
          <t>FinanceDataReader</t>
        </is>
      </c>
      <c r="K232" s="20" t="b">
        <v>1</v>
      </c>
      <c r="L232" s="20" t="n">
        <v>15340</v>
      </c>
      <c r="M232" s="20" t="n">
        <v>2.68</v>
      </c>
      <c r="N232" s="20" t="n">
        <v>-2.29</v>
      </c>
      <c r="O232" s="20" t="n">
        <v>-1.21</v>
      </c>
      <c r="P232" s="20" t="n">
        <v>1.9</v>
      </c>
      <c r="Q232" s="20" t="n">
        <v>54.24</v>
      </c>
      <c r="R232" s="20" t="n">
        <v>14729</v>
      </c>
      <c r="S232" s="20" t="n">
        <v>14872</v>
      </c>
      <c r="T232" s="20" t="n">
        <v>15098.75</v>
      </c>
      <c r="U232" s="20" t="b">
        <v>1</v>
      </c>
      <c r="V232" s="20" t="b">
        <v>0</v>
      </c>
      <c r="W232" s="20" t="n">
        <v>877327</v>
      </c>
      <c r="X232" s="20" t="n">
        <v>860516.2</v>
      </c>
      <c r="Y232" s="20" t="n">
        <v>1593991.35</v>
      </c>
      <c r="Z232" s="20" t="n">
        <v>13458196180</v>
      </c>
      <c r="AA232" s="20" t="n">
        <v>12684652931</v>
      </c>
      <c r="AB232" s="20" t="n">
        <v>24438725216.5</v>
      </c>
      <c r="AC232" s="20" t="n">
        <v>0.55</v>
      </c>
      <c r="AD232" s="20" t="n">
        <v>18525.4</v>
      </c>
      <c r="AE232" s="20" t="n">
        <v>136236.9</v>
      </c>
      <c r="AF232" s="20" t="n">
        <v>-66007.60000000001</v>
      </c>
      <c r="AG232" s="20" t="n">
        <v>-98739.8</v>
      </c>
      <c r="AH232" s="20" t="n">
        <v>0.29</v>
      </c>
      <c r="AI232" s="20" t="n">
        <v>0.28</v>
      </c>
      <c r="AJ232" s="20" t="n">
        <v>-1.04</v>
      </c>
      <c r="AK232" s="20" t="n">
        <v>-0.2</v>
      </c>
      <c r="AL232" s="20" t="n">
        <v>75</v>
      </c>
      <c r="AM232" s="20" t="n">
        <v>30</v>
      </c>
      <c r="AN232" s="20" t="b">
        <v>0</v>
      </c>
    </row>
    <row r="233">
      <c r="A233" s="19" t="n">
        <v>46177</v>
      </c>
      <c r="B233" s="20" t="inlineStr">
        <is>
          <t>A095340</t>
        </is>
      </c>
      <c r="C233" s="20" t="inlineStr">
        <is>
          <t>ISC</t>
        </is>
      </c>
      <c r="D233" s="20" t="n">
        <v>58.5</v>
      </c>
      <c r="E233" s="20" t="inlineStr">
        <is>
          <t>C</t>
        </is>
      </c>
      <c r="F233" s="20" t="n">
        <v>46.6</v>
      </c>
      <c r="G233" s="20" t="n">
        <v>52.3</v>
      </c>
      <c r="H233" s="20" t="n">
        <v>82.59999999999999</v>
      </c>
      <c r="I233" s="19" t="n">
        <v>46177</v>
      </c>
      <c r="J233" s="20" t="inlineStr">
        <is>
          <t>FinanceDataReader</t>
        </is>
      </c>
      <c r="K233" s="20" t="b">
        <v>1</v>
      </c>
      <c r="L233" s="20" t="n">
        <v>219500</v>
      </c>
      <c r="M233" s="20" t="n">
        <v>-5.39</v>
      </c>
      <c r="N233" s="20" t="n">
        <v>-11.31</v>
      </c>
      <c r="O233" s="20" t="n">
        <v>-1.81</v>
      </c>
      <c r="P233" s="20" t="n">
        <v>6.24</v>
      </c>
      <c r="Q233" s="20" t="n">
        <v>50.29</v>
      </c>
      <c r="R233" s="20" t="n">
        <v>211200</v>
      </c>
      <c r="S233" s="20" t="n">
        <v>215190</v>
      </c>
      <c r="T233" s="20" t="n">
        <v>226135</v>
      </c>
      <c r="U233" s="20" t="b">
        <v>1</v>
      </c>
      <c r="V233" s="20" t="b">
        <v>0</v>
      </c>
      <c r="W233" s="20" t="n">
        <v>200462</v>
      </c>
      <c r="X233" s="20" t="n">
        <v>243502</v>
      </c>
      <c r="Y233" s="20" t="n">
        <v>241527.35</v>
      </c>
      <c r="Z233" s="20" t="n">
        <v>44001409000</v>
      </c>
      <c r="AA233" s="20" t="n">
        <v>51312384500</v>
      </c>
      <c r="AB233" s="20" t="n">
        <v>55110487905</v>
      </c>
      <c r="AC233" s="20" t="n">
        <v>0.8</v>
      </c>
      <c r="AD233" s="20" t="n">
        <v>-6377224.8</v>
      </c>
      <c r="AE233" s="20" t="n">
        <v>-2574705.7</v>
      </c>
      <c r="AF233" s="20" t="n">
        <v>5152609.5</v>
      </c>
      <c r="AG233" s="20" t="n">
        <v>4468534.5</v>
      </c>
      <c r="AH233" s="20" t="n">
        <v>-24.86</v>
      </c>
      <c r="AI233" s="20" t="n">
        <v>-2.34</v>
      </c>
      <c r="AJ233" s="20" t="n">
        <v>20.08</v>
      </c>
      <c r="AK233" s="20" t="n">
        <v>4.05</v>
      </c>
      <c r="AL233" s="20" t="n">
        <v>55</v>
      </c>
      <c r="AM233" s="20" t="n">
        <v>60</v>
      </c>
      <c r="AN233" s="20" t="b">
        <v>0</v>
      </c>
    </row>
    <row r="234">
      <c r="A234" s="19" t="n">
        <v>46177</v>
      </c>
      <c r="B234" s="20" t="inlineStr">
        <is>
          <t>A411060</t>
        </is>
      </c>
      <c r="C234" s="20" t="inlineStr">
        <is>
          <t>ACE KRX금현물</t>
        </is>
      </c>
      <c r="D234" s="20" t="n">
        <v>58.4</v>
      </c>
      <c r="E234" s="20" t="inlineStr">
        <is>
          <t>C</t>
        </is>
      </c>
      <c r="F234" s="20" t="n">
        <v>63.9</v>
      </c>
      <c r="G234" s="20" t="n">
        <v>76.09999999999999</v>
      </c>
      <c r="H234" s="20" t="n">
        <v>37.5</v>
      </c>
      <c r="I234" s="19" t="n">
        <v>46177</v>
      </c>
      <c r="J234" s="20" t="inlineStr">
        <is>
          <t>FinanceDataReader</t>
        </is>
      </c>
      <c r="K234" s="20" t="b">
        <v>1</v>
      </c>
      <c r="L234" s="20" t="n">
        <v>30025</v>
      </c>
      <c r="M234" s="20" t="n">
        <v>1.18</v>
      </c>
      <c r="N234" s="20" t="n">
        <v>-0.76</v>
      </c>
      <c r="O234" s="20" t="n">
        <v>-0.59</v>
      </c>
      <c r="P234" s="20" t="n">
        <v>1.29</v>
      </c>
      <c r="Q234" s="20" t="n">
        <v>49.88</v>
      </c>
      <c r="R234" s="20" t="n">
        <v>29866</v>
      </c>
      <c r="S234" s="20" t="n">
        <v>29954.5</v>
      </c>
      <c r="T234" s="20" t="n">
        <v>30332.5</v>
      </c>
      <c r="U234" s="20" t="b">
        <v>1</v>
      </c>
      <c r="V234" s="20" t="b">
        <v>0</v>
      </c>
      <c r="W234" s="20" t="n">
        <v>719943</v>
      </c>
      <c r="X234" s="20" t="n">
        <v>2142383.8</v>
      </c>
      <c r="Y234" s="20" t="n">
        <v>2082667.3</v>
      </c>
      <c r="Z234" s="20" t="n">
        <v>21616288575</v>
      </c>
      <c r="AA234" s="20" t="n">
        <v>63782528738</v>
      </c>
      <c r="AB234" s="20" t="n">
        <v>63158376450.75</v>
      </c>
      <c r="AC234" s="20" t="n">
        <v>0.34</v>
      </c>
      <c r="AD234" s="20" t="n">
        <v>5494975.5</v>
      </c>
      <c r="AE234" s="20" t="n">
        <v>12283224.8</v>
      </c>
      <c r="AF234" s="20" t="n">
        <v>178635.8</v>
      </c>
      <c r="AG234" s="20" t="n">
        <v>816539.7</v>
      </c>
      <c r="AH234" s="20" t="n">
        <v>17.23</v>
      </c>
      <c r="AI234" s="20" t="n">
        <v>9.720000000000001</v>
      </c>
      <c r="AJ234" s="20" t="n">
        <v>0.5600000000000001</v>
      </c>
      <c r="AK234" s="20" t="n">
        <v>0.65</v>
      </c>
      <c r="AL234" s="20" t="n">
        <v>100</v>
      </c>
      <c r="AM234" s="20" t="n">
        <v>70</v>
      </c>
      <c r="AN234" s="20" t="b">
        <v>1</v>
      </c>
    </row>
    <row r="235">
      <c r="A235" s="19" t="n">
        <v>46177</v>
      </c>
      <c r="B235" s="20" t="inlineStr">
        <is>
          <t>A122640</t>
        </is>
      </c>
      <c r="C235" s="20" t="inlineStr">
        <is>
          <t>예스티</t>
        </is>
      </c>
      <c r="D235" s="20" t="n">
        <v>58.3</v>
      </c>
      <c r="E235" s="20" t="inlineStr">
        <is>
          <t>C</t>
        </is>
      </c>
      <c r="F235" s="20" t="n">
        <v>49.8</v>
      </c>
      <c r="G235" s="20" t="n">
        <v>46.2</v>
      </c>
      <c r="H235" s="20" t="n">
        <v>80.40000000000001</v>
      </c>
      <c r="I235" s="19" t="n">
        <v>46177</v>
      </c>
      <c r="J235" s="20" t="inlineStr">
        <is>
          <t>FinanceDataReader</t>
        </is>
      </c>
      <c r="K235" s="20" t="b">
        <v>1</v>
      </c>
      <c r="L235" s="20" t="n">
        <v>26950</v>
      </c>
      <c r="M235" s="20" t="n">
        <v>-10.17</v>
      </c>
      <c r="N235" s="20" t="n">
        <v>-2.88</v>
      </c>
      <c r="O235" s="20" t="n">
        <v>-0.46</v>
      </c>
      <c r="P235" s="20" t="n">
        <v>6.21</v>
      </c>
      <c r="Q235" s="20" t="n">
        <v>38.63</v>
      </c>
      <c r="R235" s="20" t="n">
        <v>26660</v>
      </c>
      <c r="S235" s="20" t="n">
        <v>27605</v>
      </c>
      <c r="T235" s="20" t="n">
        <v>27037.5</v>
      </c>
      <c r="U235" s="20" t="b">
        <v>0</v>
      </c>
      <c r="V235" s="20" t="b">
        <v>0</v>
      </c>
      <c r="W235" s="20" t="n">
        <v>379213</v>
      </c>
      <c r="X235" s="20" t="n">
        <v>352889.6</v>
      </c>
      <c r="Y235" s="20" t="n">
        <v>308924.6</v>
      </c>
      <c r="Z235" s="20" t="n">
        <v>10219790350</v>
      </c>
      <c r="AA235" s="20" t="n">
        <v>9477159260</v>
      </c>
      <c r="AB235" s="20" t="n">
        <v>8646182805</v>
      </c>
      <c r="AC235" s="20" t="n">
        <v>1.18</v>
      </c>
      <c r="AD235" s="20" t="n">
        <v>-1003893</v>
      </c>
      <c r="AE235" s="20" t="n">
        <v>-1696810.1</v>
      </c>
      <c r="AF235" s="20" t="n">
        <v>361739.5</v>
      </c>
      <c r="AG235" s="20" t="n">
        <v>1872154.2</v>
      </c>
      <c r="AH235" s="20" t="n">
        <v>-21.19</v>
      </c>
      <c r="AI235" s="20" t="n">
        <v>-9.81</v>
      </c>
      <c r="AJ235" s="20" t="n">
        <v>7.63</v>
      </c>
      <c r="AK235" s="20" t="n">
        <v>10.83</v>
      </c>
      <c r="AL235" s="20" t="n">
        <v>15</v>
      </c>
      <c r="AM235" s="20" t="n">
        <v>85</v>
      </c>
      <c r="AN235" s="20" t="b">
        <v>0</v>
      </c>
    </row>
    <row r="236">
      <c r="A236" s="19" t="n">
        <v>46177</v>
      </c>
      <c r="B236" s="20" t="inlineStr">
        <is>
          <t>A093320</t>
        </is>
      </c>
      <c r="C236" s="20" t="inlineStr">
        <is>
          <t>케이아이엔엑스</t>
        </is>
      </c>
      <c r="D236" s="20" t="n">
        <v>58.2</v>
      </c>
      <c r="E236" s="20" t="inlineStr">
        <is>
          <t>C</t>
        </is>
      </c>
      <c r="F236" s="20" t="n">
        <v>69</v>
      </c>
      <c r="G236" s="20" t="n">
        <v>63.5</v>
      </c>
      <c r="H236" s="20" t="n">
        <v>36.8</v>
      </c>
      <c r="I236" s="19" t="n">
        <v>46177</v>
      </c>
      <c r="J236" s="20" t="inlineStr">
        <is>
          <t>FinanceDataReader</t>
        </is>
      </c>
      <c r="K236" s="20" t="b">
        <v>1</v>
      </c>
      <c r="L236" s="20" t="n">
        <v>111600</v>
      </c>
      <c r="M236" s="20" t="n">
        <v>0.9</v>
      </c>
      <c r="N236" s="20" t="n">
        <v>4.59</v>
      </c>
      <c r="O236" s="20" t="n">
        <v>1.44</v>
      </c>
      <c r="P236" s="20" t="n">
        <v>3.19</v>
      </c>
      <c r="Q236" s="20" t="n">
        <v>48.27</v>
      </c>
      <c r="R236" s="20" t="n">
        <v>113280</v>
      </c>
      <c r="S236" s="20" t="n">
        <v>112930</v>
      </c>
      <c r="T236" s="20" t="n">
        <v>113520</v>
      </c>
      <c r="U236" s="20" t="b">
        <v>0</v>
      </c>
      <c r="V236" s="20" t="b">
        <v>1</v>
      </c>
      <c r="W236" s="20" t="n">
        <v>5595</v>
      </c>
      <c r="X236" s="20" t="n">
        <v>8222</v>
      </c>
      <c r="Y236" s="20" t="n">
        <v>11346</v>
      </c>
      <c r="Z236" s="20" t="n">
        <v>624402000</v>
      </c>
      <c r="AA236" s="20" t="n">
        <v>934599800</v>
      </c>
      <c r="AB236" s="20" t="n">
        <v>1303256390</v>
      </c>
      <c r="AC236" s="20" t="n">
        <v>0.48</v>
      </c>
      <c r="AD236" s="20" t="n">
        <v>-21067.5</v>
      </c>
      <c r="AE236" s="20" t="n">
        <v>-45147.5</v>
      </c>
      <c r="AF236" s="20" t="n">
        <v>64998.7</v>
      </c>
      <c r="AG236" s="20" t="n">
        <v>383152.3</v>
      </c>
      <c r="AH236" s="20" t="n">
        <v>-4.51</v>
      </c>
      <c r="AI236" s="20" t="n">
        <v>-1.73</v>
      </c>
      <c r="AJ236" s="20" t="n">
        <v>13.91</v>
      </c>
      <c r="AK236" s="20" t="n">
        <v>14.7</v>
      </c>
      <c r="AL236" s="20" t="n">
        <v>15</v>
      </c>
      <c r="AM236" s="20" t="n">
        <v>100</v>
      </c>
      <c r="AN236" s="20" t="b">
        <v>0</v>
      </c>
    </row>
    <row r="237">
      <c r="A237" s="19" t="n">
        <v>46177</v>
      </c>
      <c r="B237" s="20" t="inlineStr">
        <is>
          <t>A087010</t>
        </is>
      </c>
      <c r="C237" s="20" t="inlineStr">
        <is>
          <t>펩트론</t>
        </is>
      </c>
      <c r="D237" s="20" t="n">
        <v>58.1</v>
      </c>
      <c r="E237" s="20" t="inlineStr">
        <is>
          <t>C</t>
        </is>
      </c>
      <c r="F237" s="20" t="n">
        <v>62.3</v>
      </c>
      <c r="G237" s="20" t="n">
        <v>66</v>
      </c>
      <c r="H237" s="20" t="n">
        <v>45.8</v>
      </c>
      <c r="I237" s="19" t="n">
        <v>46177</v>
      </c>
      <c r="J237" s="20" t="inlineStr">
        <is>
          <t>FinanceDataReader</t>
        </is>
      </c>
      <c r="K237" s="20" t="b">
        <v>1</v>
      </c>
      <c r="L237" s="20" t="n">
        <v>273000</v>
      </c>
      <c r="M237" s="20" t="n">
        <v>-5.04</v>
      </c>
      <c r="N237" s="20" t="n">
        <v>2.06</v>
      </c>
      <c r="O237" s="20" t="n">
        <v>0.37</v>
      </c>
      <c r="P237" s="20" t="n">
        <v>5.59</v>
      </c>
      <c r="Q237" s="20" t="n">
        <v>60.63</v>
      </c>
      <c r="R237" s="20" t="n">
        <v>288600</v>
      </c>
      <c r="S237" s="20" t="n">
        <v>273050</v>
      </c>
      <c r="T237" s="20" t="n">
        <v>267725</v>
      </c>
      <c r="U237" s="20" t="b">
        <v>0</v>
      </c>
      <c r="V237" s="20" t="b">
        <v>1</v>
      </c>
      <c r="W237" s="20" t="n">
        <v>84487</v>
      </c>
      <c r="X237" s="20" t="n">
        <v>252767.6</v>
      </c>
      <c r="Y237" s="20" t="n">
        <v>209345.35</v>
      </c>
      <c r="Z237" s="20" t="n">
        <v>23064951000</v>
      </c>
      <c r="AA237" s="20" t="n">
        <v>74509564500</v>
      </c>
      <c r="AB237" s="20" t="n">
        <v>57339381075</v>
      </c>
      <c r="AC237" s="20" t="n">
        <v>0.4</v>
      </c>
      <c r="AD237" s="20" t="n">
        <v>5169140.1</v>
      </c>
      <c r="AE237" s="20" t="n">
        <v>3260768.3</v>
      </c>
      <c r="AF237" s="20" t="n">
        <v>441591.4</v>
      </c>
      <c r="AG237" s="20" t="n">
        <v>-1175224.4</v>
      </c>
      <c r="AH237" s="20" t="n">
        <v>13.88</v>
      </c>
      <c r="AI237" s="20" t="n">
        <v>2.84</v>
      </c>
      <c r="AJ237" s="20" t="n">
        <v>1.19</v>
      </c>
      <c r="AK237" s="20" t="n">
        <v>-1.02</v>
      </c>
      <c r="AL237" s="20" t="n">
        <v>35</v>
      </c>
      <c r="AM237" s="20" t="n">
        <v>55</v>
      </c>
      <c r="AN237" s="20" t="b">
        <v>1</v>
      </c>
    </row>
    <row r="238">
      <c r="A238" s="19" t="n">
        <v>46177</v>
      </c>
      <c r="B238" s="20" t="inlineStr">
        <is>
          <t>A483650</t>
        </is>
      </c>
      <c r="C238" s="20" t="inlineStr">
        <is>
          <t>달바글로벌</t>
        </is>
      </c>
      <c r="D238" s="20" t="n">
        <v>58</v>
      </c>
      <c r="E238" s="20" t="inlineStr">
        <is>
          <t>C</t>
        </is>
      </c>
      <c r="F238" s="20" t="n">
        <v>47.9</v>
      </c>
      <c r="G238" s="20" t="n">
        <v>59</v>
      </c>
      <c r="H238" s="20" t="n">
        <v>74.2</v>
      </c>
      <c r="I238" s="19" t="n">
        <v>46177</v>
      </c>
      <c r="J238" s="20" t="inlineStr">
        <is>
          <t>FinanceDataReader</t>
        </is>
      </c>
      <c r="K238" s="20" t="b">
        <v>1</v>
      </c>
      <c r="L238" s="20" t="n">
        <v>200500</v>
      </c>
      <c r="M238" s="20" t="n">
        <v>-3.14</v>
      </c>
      <c r="N238" s="20" t="n">
        <v>-10.29</v>
      </c>
      <c r="O238" s="20" t="n">
        <v>-2.07</v>
      </c>
      <c r="P238" s="20" t="n">
        <v>4.97</v>
      </c>
      <c r="Q238" s="20" t="n">
        <v>37.74</v>
      </c>
      <c r="R238" s="20" t="n">
        <v>197880</v>
      </c>
      <c r="S238" s="20" t="n">
        <v>205640</v>
      </c>
      <c r="T238" s="20" t="n">
        <v>217995</v>
      </c>
      <c r="U238" s="20" t="b">
        <v>0</v>
      </c>
      <c r="V238" s="20" t="b">
        <v>0</v>
      </c>
      <c r="W238" s="20" t="n">
        <v>183855</v>
      </c>
      <c r="X238" s="20" t="n">
        <v>215827.8</v>
      </c>
      <c r="Y238" s="20" t="n">
        <v>250400.05</v>
      </c>
      <c r="Z238" s="20" t="n">
        <v>36862927500</v>
      </c>
      <c r="AA238" s="20" t="n">
        <v>42408021080</v>
      </c>
      <c r="AB238" s="20" t="n">
        <v>56159989045</v>
      </c>
      <c r="AC238" s="20" t="n">
        <v>0.66</v>
      </c>
      <c r="AD238" s="20" t="n">
        <v>-4786047.4</v>
      </c>
      <c r="AE238" s="20" t="n">
        <v>-3164104.1</v>
      </c>
      <c r="AF238" s="20" t="n">
        <v>7177521</v>
      </c>
      <c r="AG238" s="20" t="n">
        <v>12949668</v>
      </c>
      <c r="AH238" s="20" t="n">
        <v>-22.57</v>
      </c>
      <c r="AI238" s="20" t="n">
        <v>-2.82</v>
      </c>
      <c r="AJ238" s="20" t="n">
        <v>33.85</v>
      </c>
      <c r="AK238" s="20" t="n">
        <v>11.53</v>
      </c>
      <c r="AL238" s="20" t="n">
        <v>35</v>
      </c>
      <c r="AM238" s="20" t="n">
        <v>100</v>
      </c>
      <c r="AN238" s="20" t="b">
        <v>0</v>
      </c>
    </row>
    <row r="239">
      <c r="A239" s="19" t="n">
        <v>46177</v>
      </c>
      <c r="B239" s="20" t="inlineStr">
        <is>
          <t>A074600</t>
        </is>
      </c>
      <c r="C239" s="20" t="inlineStr">
        <is>
          <t>원익QnC</t>
        </is>
      </c>
      <c r="D239" s="20" t="n">
        <v>57.7</v>
      </c>
      <c r="E239" s="20" t="inlineStr">
        <is>
          <t>C</t>
        </is>
      </c>
      <c r="F239" s="20" t="n">
        <v>42.3</v>
      </c>
      <c r="G239" s="20" t="n">
        <v>49.7</v>
      </c>
      <c r="H239" s="20" t="n">
        <v>88.59999999999999</v>
      </c>
      <c r="I239" s="19" t="n">
        <v>46177</v>
      </c>
      <c r="J239" s="20" t="inlineStr">
        <is>
          <t>FinanceDataReader</t>
        </is>
      </c>
      <c r="K239" s="20" t="b">
        <v>1</v>
      </c>
      <c r="L239" s="20" t="n">
        <v>34200</v>
      </c>
      <c r="M239" s="20" t="n">
        <v>-5.66</v>
      </c>
      <c r="N239" s="20" t="n">
        <v>-11.97</v>
      </c>
      <c r="O239" s="20" t="n">
        <v>-2.43</v>
      </c>
      <c r="P239" s="20" t="n">
        <v>4.92</v>
      </c>
      <c r="Q239" s="20" t="n">
        <v>35.28</v>
      </c>
      <c r="R239" s="20" t="n">
        <v>32640</v>
      </c>
      <c r="S239" s="20" t="n">
        <v>34780</v>
      </c>
      <c r="T239" s="20" t="n">
        <v>36115</v>
      </c>
      <c r="U239" s="20" t="b">
        <v>0</v>
      </c>
      <c r="V239" s="20" t="b">
        <v>0</v>
      </c>
      <c r="W239" s="20" t="n">
        <v>754038</v>
      </c>
      <c r="X239" s="20" t="n">
        <v>470850.4</v>
      </c>
      <c r="Y239" s="20" t="n">
        <v>446205.7</v>
      </c>
      <c r="Z239" s="20" t="n">
        <v>25788099600</v>
      </c>
      <c r="AA239" s="20" t="n">
        <v>15522542640</v>
      </c>
      <c r="AB239" s="20" t="n">
        <v>16056831357.5</v>
      </c>
      <c r="AC239" s="20" t="n">
        <v>1.61</v>
      </c>
      <c r="AD239" s="20" t="n">
        <v>-733080.9</v>
      </c>
      <c r="AE239" s="20" t="n">
        <v>-68858</v>
      </c>
      <c r="AF239" s="20" t="n">
        <v>115387.2</v>
      </c>
      <c r="AG239" s="20" t="n">
        <v>578747.4</v>
      </c>
      <c r="AH239" s="20" t="n">
        <v>-9.449999999999999</v>
      </c>
      <c r="AI239" s="20" t="n">
        <v>-0.21</v>
      </c>
      <c r="AJ239" s="20" t="n">
        <v>1.49</v>
      </c>
      <c r="AK239" s="20" t="n">
        <v>1.8</v>
      </c>
      <c r="AL239" s="20" t="n">
        <v>55</v>
      </c>
      <c r="AM239" s="20" t="n">
        <v>70</v>
      </c>
      <c r="AN239" s="20" t="b">
        <v>0</v>
      </c>
    </row>
    <row r="240">
      <c r="A240" s="19" t="n">
        <v>46177</v>
      </c>
      <c r="B240" s="20" t="inlineStr">
        <is>
          <t>A007660</t>
        </is>
      </c>
      <c r="C240" s="20" t="inlineStr">
        <is>
          <t>이수페타시스</t>
        </is>
      </c>
      <c r="D240" s="20" t="n">
        <v>57.6</v>
      </c>
      <c r="E240" s="20" t="inlineStr">
        <is>
          <t>C</t>
        </is>
      </c>
      <c r="F240" s="20" t="n">
        <v>54.7</v>
      </c>
      <c r="G240" s="20" t="n">
        <v>41.6</v>
      </c>
      <c r="H240" s="20" t="n">
        <v>73</v>
      </c>
      <c r="I240" s="19" t="n">
        <v>46177</v>
      </c>
      <c r="J240" s="20" t="inlineStr">
        <is>
          <t>FinanceDataReader</t>
        </is>
      </c>
      <c r="K240" s="20" t="b">
        <v>1</v>
      </c>
      <c r="L240" s="20" t="n">
        <v>133500</v>
      </c>
      <c r="M240" s="20" t="n">
        <v>0.91</v>
      </c>
      <c r="N240" s="20" t="n">
        <v>-10.4</v>
      </c>
      <c r="O240" s="20" t="n">
        <v>-2.13</v>
      </c>
      <c r="P240" s="20" t="n">
        <v>4.88</v>
      </c>
      <c r="Q240" s="20" t="n">
        <v>56.06</v>
      </c>
      <c r="R240" s="20" t="n">
        <v>133180</v>
      </c>
      <c r="S240" s="20" t="n">
        <v>131340</v>
      </c>
      <c r="T240" s="20" t="n">
        <v>133400</v>
      </c>
      <c r="U240" s="20" t="b">
        <v>1</v>
      </c>
      <c r="V240" s="20" t="b">
        <v>1</v>
      </c>
      <c r="W240" s="20" t="n">
        <v>775434</v>
      </c>
      <c r="X240" s="20" t="n">
        <v>1342937.2</v>
      </c>
      <c r="Y240" s="20" t="n">
        <v>1335754.05</v>
      </c>
      <c r="Z240" s="20" t="n">
        <v>103520439000</v>
      </c>
      <c r="AA240" s="20" t="n">
        <v>179655956900</v>
      </c>
      <c r="AB240" s="20" t="n">
        <v>178531000580</v>
      </c>
      <c r="AC240" s="20" t="n">
        <v>0.58</v>
      </c>
      <c r="AD240" s="20" t="n">
        <v>9694874.5</v>
      </c>
      <c r="AE240" s="20" t="n">
        <v>7118419.2</v>
      </c>
      <c r="AF240" s="20" t="n">
        <v>-8185900</v>
      </c>
      <c r="AG240" s="20" t="n">
        <v>-34483438.3</v>
      </c>
      <c r="AH240" s="20" t="n">
        <v>10.79</v>
      </c>
      <c r="AI240" s="20" t="n">
        <v>1.99</v>
      </c>
      <c r="AJ240" s="20" t="n">
        <v>-9.109999999999999</v>
      </c>
      <c r="AK240" s="20" t="n">
        <v>-9.66</v>
      </c>
      <c r="AL240" s="20" t="n">
        <v>55</v>
      </c>
      <c r="AM240" s="20" t="n">
        <v>0</v>
      </c>
      <c r="AN240" s="20" t="b">
        <v>0</v>
      </c>
    </row>
    <row r="241">
      <c r="A241" s="19" t="n">
        <v>46177</v>
      </c>
      <c r="B241" s="20" t="inlineStr">
        <is>
          <t>A032640</t>
        </is>
      </c>
      <c r="C241" s="20" t="inlineStr">
        <is>
          <t>LG유플러스</t>
        </is>
      </c>
      <c r="D241" s="20" t="n">
        <v>57.5</v>
      </c>
      <c r="E241" s="20" t="inlineStr">
        <is>
          <t>C</t>
        </is>
      </c>
      <c r="F241" s="20" t="n">
        <v>65.90000000000001</v>
      </c>
      <c r="G241" s="20" t="n">
        <v>28.6</v>
      </c>
      <c r="H241" s="20" t="n">
        <v>62.9</v>
      </c>
      <c r="I241" s="19" t="n">
        <v>46177</v>
      </c>
      <c r="J241" s="20" t="inlineStr">
        <is>
          <t>FinanceDataReader</t>
        </is>
      </c>
      <c r="K241" s="20" t="b">
        <v>1</v>
      </c>
      <c r="L241" s="20" t="n">
        <v>15740</v>
      </c>
      <c r="M241" s="20" t="n">
        <v>3.96</v>
      </c>
      <c r="N241" s="20" t="n">
        <v>-1.56</v>
      </c>
      <c r="O241" s="20" t="n">
        <v>-0.5</v>
      </c>
      <c r="P241" s="20" t="n">
        <v>3.1</v>
      </c>
      <c r="Q241" s="20" t="n">
        <v>53.53</v>
      </c>
      <c r="R241" s="20" t="n">
        <v>15902</v>
      </c>
      <c r="S241" s="20" t="n">
        <v>15682</v>
      </c>
      <c r="T241" s="20" t="n">
        <v>15657.5</v>
      </c>
      <c r="U241" s="20" t="b">
        <v>1</v>
      </c>
      <c r="V241" s="20" t="b">
        <v>1</v>
      </c>
      <c r="W241" s="20" t="n">
        <v>995120</v>
      </c>
      <c r="X241" s="20" t="n">
        <v>3172572.6</v>
      </c>
      <c r="Y241" s="20" t="n">
        <v>1729434.85</v>
      </c>
      <c r="Z241" s="20" t="n">
        <v>15663188800</v>
      </c>
      <c r="AA241" s="20" t="n">
        <v>51302957644</v>
      </c>
      <c r="AB241" s="20" t="n">
        <v>27446863336</v>
      </c>
      <c r="AC241" s="20" t="n">
        <v>0.57</v>
      </c>
      <c r="AD241" s="20" t="n">
        <v>-780381</v>
      </c>
      <c r="AE241" s="20" t="n">
        <v>-2546331.8</v>
      </c>
      <c r="AF241" s="20" t="n">
        <v>-4032474.7</v>
      </c>
      <c r="AG241" s="20" t="n">
        <v>-2785031.6</v>
      </c>
      <c r="AH241" s="20" t="n">
        <v>-3.04</v>
      </c>
      <c r="AI241" s="20" t="n">
        <v>-4.64</v>
      </c>
      <c r="AJ241" s="20" t="n">
        <v>-15.72</v>
      </c>
      <c r="AK241" s="20" t="n">
        <v>-5.07</v>
      </c>
      <c r="AL241" s="20" t="n">
        <v>25</v>
      </c>
      <c r="AM241" s="20" t="n">
        <v>75</v>
      </c>
      <c r="AN241" s="20" t="b">
        <v>0</v>
      </c>
    </row>
    <row r="242">
      <c r="A242" s="19" t="n">
        <v>46177</v>
      </c>
      <c r="B242" s="20" t="inlineStr">
        <is>
          <t>A195870</t>
        </is>
      </c>
      <c r="C242" s="20" t="inlineStr">
        <is>
          <t>해성디에스</t>
        </is>
      </c>
      <c r="D242" s="20" t="n">
        <v>57.5</v>
      </c>
      <c r="E242" s="20" t="inlineStr">
        <is>
          <t>C</t>
        </is>
      </c>
      <c r="F242" s="20" t="n">
        <v>53</v>
      </c>
      <c r="G242" s="20" t="n">
        <v>36.7</v>
      </c>
      <c r="H242" s="20" t="n">
        <v>79</v>
      </c>
      <c r="I242" s="19" t="n">
        <v>46177</v>
      </c>
      <c r="J242" s="20" t="inlineStr">
        <is>
          <t>FinanceDataReader</t>
        </is>
      </c>
      <c r="K242" s="20" t="b">
        <v>1</v>
      </c>
      <c r="L242" s="20" t="n">
        <v>81100</v>
      </c>
      <c r="M242" s="20" t="n">
        <v>-12.13</v>
      </c>
      <c r="N242" s="20" t="n">
        <v>2.01</v>
      </c>
      <c r="O242" s="20" t="n">
        <v>0.27</v>
      </c>
      <c r="P242" s="20" t="n">
        <v>7.37</v>
      </c>
      <c r="Q242" s="20" t="n">
        <v>35.38</v>
      </c>
      <c r="R242" s="20" t="n">
        <v>83500</v>
      </c>
      <c r="S242" s="20" t="n">
        <v>85560</v>
      </c>
      <c r="T242" s="20" t="n">
        <v>85170</v>
      </c>
      <c r="U242" s="20" t="b">
        <v>0</v>
      </c>
      <c r="V242" s="20" t="b">
        <v>0</v>
      </c>
      <c r="W242" s="20" t="n">
        <v>296973</v>
      </c>
      <c r="X242" s="20" t="n">
        <v>366543.8</v>
      </c>
      <c r="Y242" s="20" t="n">
        <v>353246.15</v>
      </c>
      <c r="Z242" s="20" t="n">
        <v>24084510300</v>
      </c>
      <c r="AA242" s="20" t="n">
        <v>30617438580</v>
      </c>
      <c r="AB242" s="20" t="n">
        <v>30605465790</v>
      </c>
      <c r="AC242" s="20" t="n">
        <v>0.79</v>
      </c>
      <c r="AD242" s="20" t="n">
        <v>-3075581.3</v>
      </c>
      <c r="AE242" s="20" t="n">
        <v>534650.9</v>
      </c>
      <c r="AF242" s="20" t="n">
        <v>358758.9</v>
      </c>
      <c r="AG242" s="20" t="n">
        <v>-1710349.2</v>
      </c>
      <c r="AH242" s="20" t="n">
        <v>-20.09</v>
      </c>
      <c r="AI242" s="20" t="n">
        <v>0.87</v>
      </c>
      <c r="AJ242" s="20" t="n">
        <v>2.34</v>
      </c>
      <c r="AK242" s="20" t="n">
        <v>-2.79</v>
      </c>
      <c r="AL242" s="20" t="n">
        <v>65</v>
      </c>
      <c r="AM242" s="20" t="n">
        <v>30</v>
      </c>
      <c r="AN242" s="20" t="b">
        <v>0</v>
      </c>
    </row>
    <row r="243">
      <c r="A243" s="19" t="n">
        <v>46177</v>
      </c>
      <c r="B243" s="20" t="inlineStr">
        <is>
          <t>A295310</t>
        </is>
      </c>
      <c r="C243" s="20" t="inlineStr">
        <is>
          <t>에이치브이엠</t>
        </is>
      </c>
      <c r="D243" s="20" t="n">
        <v>57.4</v>
      </c>
      <c r="E243" s="20" t="inlineStr">
        <is>
          <t>C</t>
        </is>
      </c>
      <c r="F243" s="20" t="n">
        <v>59</v>
      </c>
      <c r="G243" s="20" t="n">
        <v>54.1</v>
      </c>
      <c r="H243" s="20" t="n">
        <v>57</v>
      </c>
      <c r="I243" s="19" t="n">
        <v>46177</v>
      </c>
      <c r="J243" s="20" t="inlineStr">
        <is>
          <t>FinanceDataReader</t>
        </is>
      </c>
      <c r="K243" s="20" t="b">
        <v>1</v>
      </c>
      <c r="L243" s="20" t="n">
        <v>104700</v>
      </c>
      <c r="M243" s="20" t="n">
        <v>-12.53</v>
      </c>
      <c r="N243" s="20" t="n">
        <v>16.85</v>
      </c>
      <c r="O243" s="20" t="n">
        <v>1.47</v>
      </c>
      <c r="P243" s="20" t="n">
        <v>11.5</v>
      </c>
      <c r="Q243" s="20" t="n">
        <v>33.46</v>
      </c>
      <c r="R243" s="20" t="n">
        <v>105740</v>
      </c>
      <c r="S243" s="20" t="n">
        <v>109950</v>
      </c>
      <c r="T243" s="20" t="n">
        <v>104675</v>
      </c>
      <c r="U243" s="20" t="b">
        <v>0</v>
      </c>
      <c r="V243" s="20" t="b">
        <v>0</v>
      </c>
      <c r="W243" s="20" t="n">
        <v>219682</v>
      </c>
      <c r="X243" s="20" t="n">
        <v>284203</v>
      </c>
      <c r="Y243" s="20" t="n">
        <v>426482.55</v>
      </c>
      <c r="Z243" s="20" t="n">
        <v>23000705400</v>
      </c>
      <c r="AA243" s="20" t="n">
        <v>29680518680</v>
      </c>
      <c r="AB243" s="20" t="n">
        <v>46866050220</v>
      </c>
      <c r="AC243" s="20" t="n">
        <v>0.49</v>
      </c>
      <c r="AD243" s="20" t="n">
        <v>-1304611.7</v>
      </c>
      <c r="AE243" s="20" t="n">
        <v>-666178.2</v>
      </c>
      <c r="AF243" s="20" t="n">
        <v>702464.5</v>
      </c>
      <c r="AG243" s="20" t="n">
        <v>4302722.5</v>
      </c>
      <c r="AH243" s="20" t="n">
        <v>-8.789999999999999</v>
      </c>
      <c r="AI243" s="20" t="n">
        <v>-0.71</v>
      </c>
      <c r="AJ243" s="20" t="n">
        <v>4.73</v>
      </c>
      <c r="AK243" s="20" t="n">
        <v>4.59</v>
      </c>
      <c r="AL243" s="20" t="n">
        <v>50</v>
      </c>
      <c r="AM243" s="20" t="n">
        <v>70</v>
      </c>
      <c r="AN243" s="20" t="b">
        <v>0</v>
      </c>
    </row>
    <row r="244">
      <c r="A244" s="19" t="n">
        <v>46177</v>
      </c>
      <c r="B244" s="20" t="inlineStr">
        <is>
          <t>A336570</t>
        </is>
      </c>
      <c r="C244" s="20" t="inlineStr">
        <is>
          <t>원텍</t>
        </is>
      </c>
      <c r="D244" s="20" t="n">
        <v>57.3</v>
      </c>
      <c r="E244" s="20" t="inlineStr">
        <is>
          <t>C</t>
        </is>
      </c>
      <c r="F244" s="20" t="n">
        <v>67.5</v>
      </c>
      <c r="G244" s="20" t="n">
        <v>35.2</v>
      </c>
      <c r="H244" s="20" t="n">
        <v>55</v>
      </c>
      <c r="I244" s="19" t="n">
        <v>46177</v>
      </c>
      <c r="J244" s="20" t="inlineStr">
        <is>
          <t>FinanceDataReader</t>
        </is>
      </c>
      <c r="K244" s="20" t="b">
        <v>1</v>
      </c>
      <c r="L244" s="20" t="n">
        <v>8490</v>
      </c>
      <c r="M244" s="20" t="n">
        <v>-3.85</v>
      </c>
      <c r="N244" s="20" t="n">
        <v>16.3</v>
      </c>
      <c r="O244" s="20" t="n">
        <v>2.09</v>
      </c>
      <c r="P244" s="20" t="n">
        <v>7.8</v>
      </c>
      <c r="Q244" s="20" t="n">
        <v>45.39</v>
      </c>
      <c r="R244" s="20" t="n">
        <v>8146</v>
      </c>
      <c r="S244" s="20" t="n">
        <v>8418</v>
      </c>
      <c r="T244" s="20" t="n">
        <v>8151</v>
      </c>
      <c r="U244" s="20" t="b">
        <v>1</v>
      </c>
      <c r="V244" s="20" t="b">
        <v>0</v>
      </c>
      <c r="W244" s="20" t="n">
        <v>1200285</v>
      </c>
      <c r="X244" s="20" t="n">
        <v>1684728.4</v>
      </c>
      <c r="Y244" s="20" t="n">
        <v>2310614.85</v>
      </c>
      <c r="Z244" s="20" t="n">
        <v>10190419650</v>
      </c>
      <c r="AA244" s="20" t="n">
        <v>13720767662</v>
      </c>
      <c r="AB244" s="20" t="n">
        <v>19423752811.5</v>
      </c>
      <c r="AC244" s="20" t="n">
        <v>0.52</v>
      </c>
      <c r="AD244" s="20" t="n">
        <v>131567.3</v>
      </c>
      <c r="AE244" s="20" t="n">
        <v>-121398.7</v>
      </c>
      <c r="AF244" s="20" t="n">
        <v>-390180.7</v>
      </c>
      <c r="AG244" s="20" t="n">
        <v>-1419180.9</v>
      </c>
      <c r="AH244" s="20" t="n">
        <v>1.92</v>
      </c>
      <c r="AI244" s="20" t="n">
        <v>-0.31</v>
      </c>
      <c r="AJ244" s="20" t="n">
        <v>-5.69</v>
      </c>
      <c r="AK244" s="20" t="n">
        <v>-3.65</v>
      </c>
      <c r="AL244" s="20" t="n">
        <v>15</v>
      </c>
      <c r="AM244" s="20" t="n">
        <v>20</v>
      </c>
      <c r="AN244" s="20" t="b">
        <v>0</v>
      </c>
    </row>
    <row r="245">
      <c r="A245" s="19" t="n">
        <v>46177</v>
      </c>
      <c r="B245" s="20" t="inlineStr">
        <is>
          <t>A479080</t>
        </is>
      </c>
      <c r="C245" s="20" t="inlineStr">
        <is>
          <t>1Q 머니마켓액티브</t>
        </is>
      </c>
      <c r="D245" s="20" t="n">
        <v>57.2</v>
      </c>
      <c r="E245" s="20" t="inlineStr">
        <is>
          <t>C</t>
        </is>
      </c>
      <c r="F245" s="20" t="n">
        <v>73</v>
      </c>
      <c r="G245" s="20" t="n">
        <v>58.2</v>
      </c>
      <c r="H245" s="20" t="n">
        <v>30.1</v>
      </c>
      <c r="I245" s="19" t="n">
        <v>46177</v>
      </c>
      <c r="J245" s="20" t="inlineStr">
        <is>
          <t>FinanceDataReader</t>
        </is>
      </c>
      <c r="K245" s="20" t="b">
        <v>1</v>
      </c>
      <c r="L245" s="20" t="n">
        <v>53330</v>
      </c>
      <c r="M245" s="20" t="n">
        <v>0.09</v>
      </c>
      <c r="N245" s="20" t="n">
        <v>0.27</v>
      </c>
      <c r="O245" s="20" t="n">
        <v>21.41</v>
      </c>
      <c r="P245" s="20" t="n">
        <v>0.01</v>
      </c>
      <c r="Q245" s="20" t="n">
        <v>50.22</v>
      </c>
      <c r="R245" s="20" t="n">
        <v>53313</v>
      </c>
      <c r="S245" s="20" t="n">
        <v>53292.5</v>
      </c>
      <c r="T245" s="20" t="n">
        <v>53257</v>
      </c>
      <c r="U245" s="20" t="b">
        <v>1</v>
      </c>
      <c r="V245" s="20" t="b">
        <v>1</v>
      </c>
      <c r="W245" s="20" t="n">
        <v>33489</v>
      </c>
      <c r="X245" s="20" t="n">
        <v>49923.8</v>
      </c>
      <c r="Y245" s="20" t="n">
        <v>84094.85000000001</v>
      </c>
      <c r="Z245" s="20" t="n">
        <v>1785968370</v>
      </c>
      <c r="AA245" s="20" t="n">
        <v>2661509371</v>
      </c>
      <c r="AB245" s="20" t="n">
        <v>4477873267.25</v>
      </c>
      <c r="AC245" s="20" t="n">
        <v>0.4</v>
      </c>
      <c r="AD245" s="20" t="n">
        <v>45477.5</v>
      </c>
      <c r="AE245" s="20" t="n">
        <v>310866</v>
      </c>
      <c r="AF245" s="20" t="n">
        <v>-319.6</v>
      </c>
      <c r="AG245" s="20" t="n">
        <v>3358.2</v>
      </c>
      <c r="AH245" s="20" t="n">
        <v>3.42</v>
      </c>
      <c r="AI245" s="20" t="n">
        <v>3.47</v>
      </c>
      <c r="AJ245" s="20" t="n">
        <v>-0.02</v>
      </c>
      <c r="AK245" s="20" t="n">
        <v>0.04</v>
      </c>
      <c r="AL245" s="20" t="n">
        <v>80</v>
      </c>
      <c r="AM245" s="20" t="n">
        <v>50</v>
      </c>
      <c r="AN245" s="20" t="b">
        <v>0</v>
      </c>
    </row>
    <row r="246">
      <c r="A246" s="19" t="n">
        <v>46177</v>
      </c>
      <c r="B246" s="20" t="inlineStr">
        <is>
          <t>A178320</t>
        </is>
      </c>
      <c r="C246" s="20" t="inlineStr">
        <is>
          <t>서진시스템</t>
        </is>
      </c>
      <c r="D246" s="20" t="n">
        <v>57</v>
      </c>
      <c r="E246" s="20" t="inlineStr">
        <is>
          <t>C</t>
        </is>
      </c>
      <c r="F246" s="20" t="n">
        <v>63.2</v>
      </c>
      <c r="G246" s="20" t="n">
        <v>42.8</v>
      </c>
      <c r="H246" s="20" t="n">
        <v>56.2</v>
      </c>
      <c r="I246" s="19" t="n">
        <v>46177</v>
      </c>
      <c r="J246" s="20" t="inlineStr">
        <is>
          <t>FinanceDataReader</t>
        </is>
      </c>
      <c r="K246" s="20" t="b">
        <v>1</v>
      </c>
      <c r="L246" s="20" t="n">
        <v>71600</v>
      </c>
      <c r="M246" s="20" t="n">
        <v>-9.140000000000001</v>
      </c>
      <c r="N246" s="20" t="n">
        <v>16.8</v>
      </c>
      <c r="O246" s="20" t="n">
        <v>3.09</v>
      </c>
      <c r="P246" s="20" t="n">
        <v>5.45</v>
      </c>
      <c r="Q246" s="20" t="n">
        <v>42.6</v>
      </c>
      <c r="R246" s="20" t="n">
        <v>75540</v>
      </c>
      <c r="S246" s="20" t="n">
        <v>75030</v>
      </c>
      <c r="T246" s="20" t="n">
        <v>71145</v>
      </c>
      <c r="U246" s="20" t="b">
        <v>0</v>
      </c>
      <c r="V246" s="20" t="b">
        <v>1</v>
      </c>
      <c r="W246" s="20" t="n">
        <v>1074926</v>
      </c>
      <c r="X246" s="20" t="n">
        <v>2248817.6</v>
      </c>
      <c r="Y246" s="20" t="n">
        <v>2403001.75</v>
      </c>
      <c r="Z246" s="20" t="n">
        <v>76964701600</v>
      </c>
      <c r="AA246" s="20" t="n">
        <v>171996339040</v>
      </c>
      <c r="AB246" s="20" t="n">
        <v>171535249390</v>
      </c>
      <c r="AC246" s="20" t="n">
        <v>0.45</v>
      </c>
      <c r="AD246" s="20" t="n">
        <v>-3824672.1</v>
      </c>
      <c r="AE246" s="20" t="n">
        <v>-2415313.4</v>
      </c>
      <c r="AF246" s="20" t="n">
        <v>-4944573.5</v>
      </c>
      <c r="AG246" s="20" t="n">
        <v>6901738</v>
      </c>
      <c r="AH246" s="20" t="n">
        <v>-4.45</v>
      </c>
      <c r="AI246" s="20" t="n">
        <v>-0.7</v>
      </c>
      <c r="AJ246" s="20" t="n">
        <v>-5.75</v>
      </c>
      <c r="AK246" s="20" t="n">
        <v>2.01</v>
      </c>
      <c r="AL246" s="20" t="n">
        <v>70</v>
      </c>
      <c r="AM246" s="20" t="n">
        <v>65</v>
      </c>
      <c r="AN246" s="20" t="b">
        <v>0</v>
      </c>
    </row>
    <row r="247">
      <c r="A247" s="19" t="n">
        <v>46177</v>
      </c>
      <c r="B247" s="20" t="inlineStr">
        <is>
          <t>A453340</t>
        </is>
      </c>
      <c r="C247" s="20" t="inlineStr">
        <is>
          <t>현대그린푸드</t>
        </is>
      </c>
      <c r="D247" s="20" t="n">
        <v>56.9</v>
      </c>
      <c r="E247" s="20" t="inlineStr">
        <is>
          <t>C</t>
        </is>
      </c>
      <c r="F247" s="20" t="n">
        <v>62.3</v>
      </c>
      <c r="G247" s="20" t="n">
        <v>76.09999999999999</v>
      </c>
      <c r="H247" s="20" t="n">
        <v>35.2</v>
      </c>
      <c r="I247" s="19" t="n">
        <v>46177</v>
      </c>
      <c r="J247" s="20" t="inlineStr">
        <is>
          <t>FinanceDataReader</t>
        </is>
      </c>
      <c r="K247" s="20" t="b">
        <v>1</v>
      </c>
      <c r="L247" s="20" t="n">
        <v>16930</v>
      </c>
      <c r="M247" s="20" t="n">
        <v>-2.7</v>
      </c>
      <c r="N247" s="20" t="n">
        <v>3.55</v>
      </c>
      <c r="O247" s="20" t="n">
        <v>1.03</v>
      </c>
      <c r="P247" s="20" t="n">
        <v>3.45</v>
      </c>
      <c r="Q247" s="20" t="n">
        <v>38.61</v>
      </c>
      <c r="R247" s="20" t="n">
        <v>16904</v>
      </c>
      <c r="S247" s="20" t="n">
        <v>17422</v>
      </c>
      <c r="T247" s="20" t="n">
        <v>17883.5</v>
      </c>
      <c r="U247" s="20" t="b">
        <v>0</v>
      </c>
      <c r="V247" s="20" t="b">
        <v>0</v>
      </c>
      <c r="W247" s="20" t="n">
        <v>54758</v>
      </c>
      <c r="X247" s="20" t="n">
        <v>77679.8</v>
      </c>
      <c r="Y247" s="20" t="n">
        <v>111580.05</v>
      </c>
      <c r="Z247" s="20" t="n">
        <v>927052940</v>
      </c>
      <c r="AA247" s="20" t="n">
        <v>1313314438</v>
      </c>
      <c r="AB247" s="20" t="n">
        <v>1990369564</v>
      </c>
      <c r="AC247" s="20" t="n">
        <v>0.47</v>
      </c>
      <c r="AD247" s="20" t="n">
        <v>21532.7</v>
      </c>
      <c r="AE247" s="20" t="n">
        <v>81208.5</v>
      </c>
      <c r="AF247" s="20" t="n">
        <v>23847.2</v>
      </c>
      <c r="AG247" s="20" t="n">
        <v>283744.2</v>
      </c>
      <c r="AH247" s="20" t="n">
        <v>3.28</v>
      </c>
      <c r="AI247" s="20" t="n">
        <v>2.04</v>
      </c>
      <c r="AJ247" s="20" t="n">
        <v>3.63</v>
      </c>
      <c r="AK247" s="20" t="n">
        <v>7.13</v>
      </c>
      <c r="AL247" s="20" t="n">
        <v>50</v>
      </c>
      <c r="AM247" s="20" t="n">
        <v>80</v>
      </c>
      <c r="AN247" s="20" t="b">
        <v>1</v>
      </c>
    </row>
    <row r="248">
      <c r="A248" s="19" t="n">
        <v>46177</v>
      </c>
      <c r="B248" s="20" t="inlineStr">
        <is>
          <t>A138540</t>
        </is>
      </c>
      <c r="C248" s="20" t="inlineStr">
        <is>
          <t>TIGER 현대차그룹플러스</t>
        </is>
      </c>
      <c r="D248" s="20" t="n">
        <v>56.7</v>
      </c>
      <c r="E248" s="20" t="inlineStr">
        <is>
          <t>C</t>
        </is>
      </c>
      <c r="F248" s="20" t="n">
        <v>75.2</v>
      </c>
      <c r="G248" s="20" t="n">
        <v>43.7</v>
      </c>
      <c r="H248" s="20" t="n">
        <v>34.4</v>
      </c>
      <c r="I248" s="19" t="n">
        <v>46177</v>
      </c>
      <c r="J248" s="20" t="inlineStr">
        <is>
          <t>FinanceDataReader</t>
        </is>
      </c>
      <c r="K248" s="20" t="b">
        <v>1</v>
      </c>
      <c r="L248" s="20" t="n">
        <v>72540</v>
      </c>
      <c r="M248" s="20" t="n">
        <v>0.65</v>
      </c>
      <c r="N248" s="20" t="n">
        <v>16.62</v>
      </c>
      <c r="O248" s="20" t="n">
        <v>3.6</v>
      </c>
      <c r="P248" s="20" t="n">
        <v>4.62</v>
      </c>
      <c r="Q248" s="20" t="n">
        <v>57.97</v>
      </c>
      <c r="R248" s="20" t="n">
        <v>73695</v>
      </c>
      <c r="S248" s="20" t="n">
        <v>71672</v>
      </c>
      <c r="T248" s="20" t="n">
        <v>70371.25</v>
      </c>
      <c r="U248" s="20" t="b">
        <v>1</v>
      </c>
      <c r="V248" s="20" t="b">
        <v>1</v>
      </c>
      <c r="W248" s="20" t="n">
        <v>689269</v>
      </c>
      <c r="X248" s="20" t="n">
        <v>1818967.6</v>
      </c>
      <c r="Y248" s="20" t="n">
        <v>2457597.2</v>
      </c>
      <c r="Z248" s="20" t="n">
        <v>49999573260</v>
      </c>
      <c r="AA248" s="20" t="n">
        <v>134328018685</v>
      </c>
      <c r="AB248" s="20" t="n">
        <v>174196104083.75</v>
      </c>
      <c r="AC248" s="20" t="n">
        <v>0.29</v>
      </c>
      <c r="AD248" s="20" t="n">
        <v>949093.3</v>
      </c>
      <c r="AE248" s="20" t="n">
        <v>-6705505.1</v>
      </c>
      <c r="AF248" s="20" t="n">
        <v>-149297.8</v>
      </c>
      <c r="AG248" s="20" t="n">
        <v>-35743.1</v>
      </c>
      <c r="AH248" s="20" t="n">
        <v>1.41</v>
      </c>
      <c r="AI248" s="20" t="n">
        <v>-1.92</v>
      </c>
      <c r="AJ248" s="20" t="n">
        <v>-0.22</v>
      </c>
      <c r="AK248" s="20" t="n">
        <v>-0.01</v>
      </c>
      <c r="AL248" s="20" t="n">
        <v>30</v>
      </c>
      <c r="AM248" s="20" t="n">
        <v>35</v>
      </c>
      <c r="AN248" s="20" t="b">
        <v>0</v>
      </c>
    </row>
    <row r="249">
      <c r="A249" s="19" t="n">
        <v>46177</v>
      </c>
      <c r="B249" s="20" t="inlineStr">
        <is>
          <t>A361580</t>
        </is>
      </c>
      <c r="C249" s="20" t="inlineStr">
        <is>
          <t>RISE 200TR</t>
        </is>
      </c>
      <c r="D249" s="20" t="n">
        <v>56.6</v>
      </c>
      <c r="E249" s="20" t="inlineStr">
        <is>
          <t>C</t>
        </is>
      </c>
      <c r="F249" s="20" t="n">
        <v>87.2</v>
      </c>
      <c r="G249" s="20" t="n">
        <v>44.6</v>
      </c>
      <c r="H249" s="20" t="n">
        <v>13.6</v>
      </c>
      <c r="I249" s="19" t="n">
        <v>46177</v>
      </c>
      <c r="J249" s="20" t="inlineStr">
        <is>
          <t>FinanceDataReader</t>
        </is>
      </c>
      <c r="K249" s="20" t="b">
        <v>1</v>
      </c>
      <c r="L249" s="20" t="n">
        <v>79310</v>
      </c>
      <c r="M249" s="20" t="n">
        <v>6.93</v>
      </c>
      <c r="N249" s="20" t="n">
        <v>32.53</v>
      </c>
      <c r="O249" s="20" t="n">
        <v>9</v>
      </c>
      <c r="P249" s="20" t="n">
        <v>3.61</v>
      </c>
      <c r="Q249" s="20" t="n">
        <v>72.91</v>
      </c>
      <c r="R249" s="20" t="n">
        <v>78149</v>
      </c>
      <c r="S249" s="20" t="n">
        <v>74125</v>
      </c>
      <c r="T249" s="20" t="n">
        <v>70662.25</v>
      </c>
      <c r="U249" s="20" t="b">
        <v>1</v>
      </c>
      <c r="V249" s="20" t="b">
        <v>1</v>
      </c>
      <c r="W249" s="20" t="n">
        <v>39121</v>
      </c>
      <c r="X249" s="20" t="n">
        <v>135048</v>
      </c>
      <c r="Y249" s="20" t="n">
        <v>187396.45</v>
      </c>
      <c r="Z249" s="20" t="n">
        <v>3102686510</v>
      </c>
      <c r="AA249" s="20" t="n">
        <v>10643164574</v>
      </c>
      <c r="AB249" s="20" t="n">
        <v>13155262785.75</v>
      </c>
      <c r="AC249" s="20" t="n">
        <v>0.24</v>
      </c>
      <c r="AD249" s="20" t="n">
        <v>9998.9</v>
      </c>
      <c r="AE249" s="20" t="n">
        <v>-226151.5</v>
      </c>
      <c r="AF249" s="20" t="n">
        <v>-9960.799999999999</v>
      </c>
      <c r="AG249" s="20" t="n">
        <v>-16164.3</v>
      </c>
      <c r="AH249" s="20" t="n">
        <v>0.19</v>
      </c>
      <c r="AI249" s="20" t="n">
        <v>-0.86</v>
      </c>
      <c r="AJ249" s="20" t="n">
        <v>-0.19</v>
      </c>
      <c r="AK249" s="20" t="n">
        <v>-0.06</v>
      </c>
      <c r="AL249" s="20" t="n">
        <v>40</v>
      </c>
      <c r="AM249" s="20" t="n">
        <v>40</v>
      </c>
      <c r="AN249" s="20" t="b">
        <v>0</v>
      </c>
    </row>
    <row r="250">
      <c r="A250" s="19" t="n">
        <v>46177</v>
      </c>
      <c r="B250" s="20" t="inlineStr">
        <is>
          <t>A310970</t>
        </is>
      </c>
      <c r="C250" s="20" t="inlineStr">
        <is>
          <t>TIGER MSCI Korea TR</t>
        </is>
      </c>
      <c r="D250" s="20" t="n">
        <v>56.2</v>
      </c>
      <c r="E250" s="20" t="inlineStr">
        <is>
          <t>C</t>
        </is>
      </c>
      <c r="F250" s="20" t="n">
        <v>88.59999999999999</v>
      </c>
      <c r="G250" s="20" t="n">
        <v>49.2</v>
      </c>
      <c r="H250" s="20" t="n">
        <v>6.9</v>
      </c>
      <c r="I250" s="19" t="n">
        <v>46177</v>
      </c>
      <c r="J250" s="20" t="inlineStr">
        <is>
          <t>FinanceDataReader</t>
        </is>
      </c>
      <c r="K250" s="20" t="b">
        <v>1</v>
      </c>
      <c r="L250" s="20" t="n">
        <v>62250</v>
      </c>
      <c r="M250" s="20" t="n">
        <v>7.9</v>
      </c>
      <c r="N250" s="20" t="n">
        <v>34.65</v>
      </c>
      <c r="O250" s="20" t="n">
        <v>8.92</v>
      </c>
      <c r="P250" s="20" t="n">
        <v>3.88</v>
      </c>
      <c r="Q250" s="20" t="n">
        <v>73.77</v>
      </c>
      <c r="R250" s="20" t="n">
        <v>61243</v>
      </c>
      <c r="S250" s="20" t="n">
        <v>57982.5</v>
      </c>
      <c r="T250" s="20" t="n">
        <v>55178.5</v>
      </c>
      <c r="U250" s="20" t="b">
        <v>1</v>
      </c>
      <c r="V250" s="20" t="b">
        <v>1</v>
      </c>
      <c r="W250" s="20" t="n">
        <v>39444</v>
      </c>
      <c r="X250" s="20" t="n">
        <v>336137.6</v>
      </c>
      <c r="Y250" s="20" t="n">
        <v>419775.9</v>
      </c>
      <c r="Z250" s="20" t="n">
        <v>2455389000</v>
      </c>
      <c r="AA250" s="20" t="n">
        <v>19600938760</v>
      </c>
      <c r="AB250" s="20" t="n">
        <v>23758864401.5</v>
      </c>
      <c r="AC250" s="20" t="n">
        <v>0.1</v>
      </c>
      <c r="AD250" s="20" t="n">
        <v>-26370981.7</v>
      </c>
      <c r="AE250" s="20" t="n">
        <v>-42335343.2</v>
      </c>
      <c r="AF250" s="20" t="n">
        <v>26039997.7</v>
      </c>
      <c r="AG250" s="20" t="n">
        <v>41565515.2</v>
      </c>
      <c r="AH250" s="20" t="n">
        <v>-269.08</v>
      </c>
      <c r="AI250" s="20" t="n">
        <v>-89.09</v>
      </c>
      <c r="AJ250" s="20" t="n">
        <v>265.7</v>
      </c>
      <c r="AK250" s="20" t="n">
        <v>87.47</v>
      </c>
      <c r="AL250" s="20" t="n">
        <v>0</v>
      </c>
      <c r="AM250" s="20" t="n">
        <v>85</v>
      </c>
      <c r="AN250" s="20" t="b">
        <v>0</v>
      </c>
    </row>
    <row r="251">
      <c r="A251" s="19" t="n">
        <v>46177</v>
      </c>
      <c r="B251" s="20" t="inlineStr">
        <is>
          <t>A476550</t>
        </is>
      </c>
      <c r="C251" s="20" t="inlineStr">
        <is>
          <t>TIGER 미국30년국채커버드콜액티브(H)</t>
        </is>
      </c>
      <c r="D251" s="20" t="n">
        <v>55.8</v>
      </c>
      <c r="E251" s="20" t="inlineStr">
        <is>
          <t>C</t>
        </is>
      </c>
      <c r="F251" s="20" t="n">
        <v>60.5</v>
      </c>
      <c r="G251" s="20" t="n">
        <v>62.9</v>
      </c>
      <c r="H251" s="20" t="n">
        <v>43.4</v>
      </c>
      <c r="I251" s="19" t="n">
        <v>46177</v>
      </c>
      <c r="J251" s="20" t="inlineStr">
        <is>
          <t>FinanceDataReader</t>
        </is>
      </c>
      <c r="K251" s="20" t="b">
        <v>1</v>
      </c>
      <c r="L251" s="20" t="n">
        <v>7190</v>
      </c>
      <c r="M251" s="20" t="n">
        <v>-0.55</v>
      </c>
      <c r="N251" s="20" t="n">
        <v>-0.83</v>
      </c>
      <c r="O251" s="20" t="n">
        <v>-1.41</v>
      </c>
      <c r="P251" s="20" t="n">
        <v>0.59</v>
      </c>
      <c r="Q251" s="20" t="n">
        <v>51.09</v>
      </c>
      <c r="R251" s="20" t="n">
        <v>7182</v>
      </c>
      <c r="S251" s="20" t="n">
        <v>7166.5</v>
      </c>
      <c r="T251" s="20" t="n">
        <v>7187.5</v>
      </c>
      <c r="U251" s="20" t="b">
        <v>1</v>
      </c>
      <c r="V251" s="20" t="b">
        <v>1</v>
      </c>
      <c r="W251" s="20" t="n">
        <v>977751</v>
      </c>
      <c r="X251" s="20" t="n">
        <v>1973082.2</v>
      </c>
      <c r="Y251" s="20" t="n">
        <v>2185520.2</v>
      </c>
      <c r="Z251" s="20" t="n">
        <v>7030029690</v>
      </c>
      <c r="AA251" s="20" t="n">
        <v>14171562098</v>
      </c>
      <c r="AB251" s="20" t="n">
        <v>15703462314.75</v>
      </c>
      <c r="AC251" s="20" t="n">
        <v>0.45</v>
      </c>
      <c r="AD251" s="20" t="n">
        <v>2338276.5</v>
      </c>
      <c r="AE251" s="20" t="n">
        <v>7021081.9</v>
      </c>
      <c r="AF251" s="20" t="n">
        <v>-27044.2</v>
      </c>
      <c r="AG251" s="20" t="n">
        <v>-25091.9</v>
      </c>
      <c r="AH251" s="20" t="n">
        <v>33</v>
      </c>
      <c r="AI251" s="20" t="n">
        <v>22.36</v>
      </c>
      <c r="AJ251" s="20" t="n">
        <v>-0.38</v>
      </c>
      <c r="AK251" s="20" t="n">
        <v>-0.08</v>
      </c>
      <c r="AL251" s="20" t="n">
        <v>95</v>
      </c>
      <c r="AM251" s="20" t="n">
        <v>55</v>
      </c>
      <c r="AN251" s="20" t="b">
        <v>0</v>
      </c>
    </row>
    <row r="252">
      <c r="A252" s="19" t="n">
        <v>46177</v>
      </c>
      <c r="B252" s="20" t="inlineStr">
        <is>
          <t>A175330</t>
        </is>
      </c>
      <c r="C252" s="20" t="inlineStr">
        <is>
          <t>JB금융지주</t>
        </is>
      </c>
      <c r="D252" s="20" t="n">
        <v>55.7</v>
      </c>
      <c r="E252" s="20" t="inlineStr">
        <is>
          <t>C</t>
        </is>
      </c>
      <c r="F252" s="20" t="n">
        <v>61.5</v>
      </c>
      <c r="G252" s="20" t="n">
        <v>49.3</v>
      </c>
      <c r="H252" s="20" t="n">
        <v>50.3</v>
      </c>
      <c r="I252" s="19" t="n">
        <v>46177</v>
      </c>
      <c r="J252" s="20" t="inlineStr">
        <is>
          <t>FinanceDataReader</t>
        </is>
      </c>
      <c r="K252" s="20" t="b">
        <v>1</v>
      </c>
      <c r="L252" s="20" t="n">
        <v>25750</v>
      </c>
      <c r="M252" s="20" t="n">
        <v>5.75</v>
      </c>
      <c r="N252" s="20" t="n">
        <v>-5.85</v>
      </c>
      <c r="O252" s="20" t="n">
        <v>-2.16</v>
      </c>
      <c r="P252" s="20" t="n">
        <v>2.7</v>
      </c>
      <c r="Q252" s="20" t="n">
        <v>56.06</v>
      </c>
      <c r="R252" s="20" t="n">
        <v>24340</v>
      </c>
      <c r="S252" s="20" t="n">
        <v>24650</v>
      </c>
      <c r="T252" s="20" t="n">
        <v>25175</v>
      </c>
      <c r="U252" s="20" t="b">
        <v>1</v>
      </c>
      <c r="V252" s="20" t="b">
        <v>0</v>
      </c>
      <c r="W252" s="20" t="n">
        <v>470810</v>
      </c>
      <c r="X252" s="20" t="n">
        <v>2350214</v>
      </c>
      <c r="Y252" s="20" t="n">
        <v>1040283.6</v>
      </c>
      <c r="Z252" s="20" t="n">
        <v>12123357500</v>
      </c>
      <c r="AA252" s="20" t="n">
        <v>56377462360</v>
      </c>
      <c r="AB252" s="20" t="n">
        <v>25595340467.5</v>
      </c>
      <c r="AC252" s="20" t="n">
        <v>0.47</v>
      </c>
      <c r="AD252" s="20" t="n">
        <v>-503622.6</v>
      </c>
      <c r="AE252" s="20" t="n">
        <v>-2876264.6</v>
      </c>
      <c r="AF252" s="20" t="n">
        <v>569533.3</v>
      </c>
      <c r="AG252" s="20" t="n">
        <v>2197354.6</v>
      </c>
      <c r="AH252" s="20" t="n">
        <v>-1.79</v>
      </c>
      <c r="AI252" s="20" t="n">
        <v>-5.62</v>
      </c>
      <c r="AJ252" s="20" t="n">
        <v>2.02</v>
      </c>
      <c r="AK252" s="20" t="n">
        <v>4.29</v>
      </c>
      <c r="AL252" s="20" t="n">
        <v>10</v>
      </c>
      <c r="AM252" s="20" t="n">
        <v>60</v>
      </c>
      <c r="AN252" s="20" t="b">
        <v>0</v>
      </c>
    </row>
    <row r="253">
      <c r="A253" s="19" t="n">
        <v>46177</v>
      </c>
      <c r="B253" s="20" t="inlineStr">
        <is>
          <t>A277810</t>
        </is>
      </c>
      <c r="C253" s="20" t="inlineStr">
        <is>
          <t>레인보우로보틱스</t>
        </is>
      </c>
      <c r="D253" s="20" t="n">
        <v>55.7</v>
      </c>
      <c r="E253" s="20" t="inlineStr">
        <is>
          <t>C</t>
        </is>
      </c>
      <c r="F253" s="20" t="n">
        <v>66.8</v>
      </c>
      <c r="G253" s="20" t="n">
        <v>49.6</v>
      </c>
      <c r="H253" s="20" t="n">
        <v>41.2</v>
      </c>
      <c r="I253" s="19" t="n">
        <v>46177</v>
      </c>
      <c r="J253" s="20" t="inlineStr">
        <is>
          <t>FinanceDataReader</t>
        </is>
      </c>
      <c r="K253" s="20" t="b">
        <v>1</v>
      </c>
      <c r="L253" s="20" t="n">
        <v>726000</v>
      </c>
      <c r="M253" s="20" t="n">
        <v>-0.82</v>
      </c>
      <c r="N253" s="20" t="n">
        <v>5.99</v>
      </c>
      <c r="O253" s="20" t="n">
        <v>0.82</v>
      </c>
      <c r="P253" s="20" t="n">
        <v>7.3</v>
      </c>
      <c r="Q253" s="20" t="n">
        <v>49.51</v>
      </c>
      <c r="R253" s="20" t="n">
        <v>736000</v>
      </c>
      <c r="S253" s="20" t="n">
        <v>731900</v>
      </c>
      <c r="T253" s="20" t="n">
        <v>758150</v>
      </c>
      <c r="U253" s="20" t="b">
        <v>0</v>
      </c>
      <c r="V253" s="20" t="b">
        <v>1</v>
      </c>
      <c r="W253" s="20" t="n">
        <v>95962</v>
      </c>
      <c r="X253" s="20" t="n">
        <v>235946.4</v>
      </c>
      <c r="Y253" s="20" t="n">
        <v>276708</v>
      </c>
      <c r="Z253" s="20" t="n">
        <v>69668412000</v>
      </c>
      <c r="AA253" s="20" t="n">
        <v>177290828200</v>
      </c>
      <c r="AB253" s="20" t="n">
        <v>215398655450</v>
      </c>
      <c r="AC253" s="20" t="n">
        <v>0.32</v>
      </c>
      <c r="AD253" s="20" t="n">
        <v>3362387.2</v>
      </c>
      <c r="AE253" s="20" t="n">
        <v>9129751.4</v>
      </c>
      <c r="AF253" s="20" t="n">
        <v>-8142600.5</v>
      </c>
      <c r="AG253" s="20" t="n">
        <v>8270021.2</v>
      </c>
      <c r="AH253" s="20" t="n">
        <v>3.79</v>
      </c>
      <c r="AI253" s="20" t="n">
        <v>2.12</v>
      </c>
      <c r="AJ253" s="20" t="n">
        <v>-9.19</v>
      </c>
      <c r="AK253" s="20" t="n">
        <v>1.92</v>
      </c>
      <c r="AL253" s="20" t="n">
        <v>55</v>
      </c>
      <c r="AM253" s="20" t="n">
        <v>30</v>
      </c>
      <c r="AN253" s="20" t="b">
        <v>0</v>
      </c>
    </row>
    <row r="254">
      <c r="A254" s="19" t="n">
        <v>46177</v>
      </c>
      <c r="B254" s="20" t="inlineStr">
        <is>
          <t>A000080</t>
        </is>
      </c>
      <c r="C254" s="20" t="inlineStr">
        <is>
          <t>하이트진로</t>
        </is>
      </c>
      <c r="D254" s="20" t="n">
        <v>55.7</v>
      </c>
      <c r="E254" s="20" t="inlineStr">
        <is>
          <t>C</t>
        </is>
      </c>
      <c r="F254" s="20" t="n">
        <v>61.8</v>
      </c>
      <c r="G254" s="20" t="n">
        <v>50.7</v>
      </c>
      <c r="H254" s="20" t="n">
        <v>48.8</v>
      </c>
      <c r="I254" s="19" t="n">
        <v>46177</v>
      </c>
      <c r="J254" s="20" t="inlineStr">
        <is>
          <t>FinanceDataReader</t>
        </is>
      </c>
      <c r="K254" s="20" t="b">
        <v>1</v>
      </c>
      <c r="L254" s="20" t="n">
        <v>16560</v>
      </c>
      <c r="M254" s="20" t="n">
        <v>2.03</v>
      </c>
      <c r="N254" s="20" t="n">
        <v>-2.99</v>
      </c>
      <c r="O254" s="20" t="n">
        <v>-1.26</v>
      </c>
      <c r="P254" s="20" t="n">
        <v>2.37</v>
      </c>
      <c r="Q254" s="20" t="n">
        <v>49.88</v>
      </c>
      <c r="R254" s="20" t="n">
        <v>16286</v>
      </c>
      <c r="S254" s="20" t="n">
        <v>16428</v>
      </c>
      <c r="T254" s="20" t="n">
        <v>16603</v>
      </c>
      <c r="U254" s="20" t="b">
        <v>1</v>
      </c>
      <c r="V254" s="20" t="b">
        <v>0</v>
      </c>
      <c r="W254" s="20" t="n">
        <v>114931</v>
      </c>
      <c r="X254" s="20" t="n">
        <v>222176.2</v>
      </c>
      <c r="Y254" s="20" t="n">
        <v>207023.15</v>
      </c>
      <c r="Z254" s="20" t="n">
        <v>1903257360</v>
      </c>
      <c r="AA254" s="20" t="n">
        <v>3614206124</v>
      </c>
      <c r="AB254" s="20" t="n">
        <v>3441366504</v>
      </c>
      <c r="AC254" s="20" t="n">
        <v>0.55</v>
      </c>
      <c r="AD254" s="20" t="n">
        <v>-121328.3</v>
      </c>
      <c r="AE254" s="20" t="n">
        <v>-217226.9</v>
      </c>
      <c r="AF254" s="20" t="n">
        <v>217246.5</v>
      </c>
      <c r="AG254" s="20" t="n">
        <v>298791.9</v>
      </c>
      <c r="AH254" s="20" t="n">
        <v>-6.71</v>
      </c>
      <c r="AI254" s="20" t="n">
        <v>-3.16</v>
      </c>
      <c r="AJ254" s="20" t="n">
        <v>12.02</v>
      </c>
      <c r="AK254" s="20" t="n">
        <v>4.34</v>
      </c>
      <c r="AL254" s="20" t="n">
        <v>15</v>
      </c>
      <c r="AM254" s="20" t="n">
        <v>40</v>
      </c>
      <c r="AN254" s="20" t="b">
        <v>0</v>
      </c>
    </row>
    <row r="255">
      <c r="A255" s="19" t="n">
        <v>46177</v>
      </c>
      <c r="B255" s="20" t="inlineStr">
        <is>
          <t>A007070</t>
        </is>
      </c>
      <c r="C255" s="20" t="inlineStr">
        <is>
          <t>GS리테일</t>
        </is>
      </c>
      <c r="D255" s="20" t="n">
        <v>55.5</v>
      </c>
      <c r="E255" s="20" t="inlineStr">
        <is>
          <t>C</t>
        </is>
      </c>
      <c r="F255" s="20" t="n">
        <v>52.8</v>
      </c>
      <c r="G255" s="20" t="n">
        <v>87.7</v>
      </c>
      <c r="H255" s="20" t="n">
        <v>38.6</v>
      </c>
      <c r="I255" s="19" t="n">
        <v>46177</v>
      </c>
      <c r="J255" s="20" t="inlineStr">
        <is>
          <t>FinanceDataReader</t>
        </is>
      </c>
      <c r="K255" s="20" t="b">
        <v>1</v>
      </c>
      <c r="L255" s="20" t="n">
        <v>23750</v>
      </c>
      <c r="M255" s="20" t="n">
        <v>-12.04</v>
      </c>
      <c r="N255" s="20" t="n">
        <v>3.04</v>
      </c>
      <c r="O255" s="20" t="n">
        <v>0.6899999999999999</v>
      </c>
      <c r="P255" s="20" t="n">
        <v>4.4</v>
      </c>
      <c r="Q255" s="20" t="n">
        <v>27.29</v>
      </c>
      <c r="R255" s="20" t="n">
        <v>24930</v>
      </c>
      <c r="S255" s="20" t="n">
        <v>25980</v>
      </c>
      <c r="T255" s="20" t="n">
        <v>26177.5</v>
      </c>
      <c r="U255" s="20" t="b">
        <v>0</v>
      </c>
      <c r="V255" s="20" t="b">
        <v>0</v>
      </c>
      <c r="W255" s="20" t="n">
        <v>163375</v>
      </c>
      <c r="X255" s="20" t="n">
        <v>178318.8</v>
      </c>
      <c r="Y255" s="20" t="n">
        <v>330019.9</v>
      </c>
      <c r="Z255" s="20" t="n">
        <v>3880156250</v>
      </c>
      <c r="AA255" s="20" t="n">
        <v>4448469740</v>
      </c>
      <c r="AB255" s="20" t="n">
        <v>8781024817.5</v>
      </c>
      <c r="AC255" s="20" t="n">
        <v>0.44</v>
      </c>
      <c r="AD255" s="20" t="n">
        <v>207788</v>
      </c>
      <c r="AE255" s="20" t="n">
        <v>2136737.6</v>
      </c>
      <c r="AF255" s="20" t="n">
        <v>128564.7</v>
      </c>
      <c r="AG255" s="20" t="n">
        <v>2295665.6</v>
      </c>
      <c r="AH255" s="20" t="n">
        <v>9.34</v>
      </c>
      <c r="AI255" s="20" t="n">
        <v>12.17</v>
      </c>
      <c r="AJ255" s="20" t="n">
        <v>5.78</v>
      </c>
      <c r="AK255" s="20" t="n">
        <v>13.07</v>
      </c>
      <c r="AL255" s="20" t="n">
        <v>80</v>
      </c>
      <c r="AM255" s="20" t="n">
        <v>100</v>
      </c>
      <c r="AN255" s="20" t="b">
        <v>1</v>
      </c>
    </row>
    <row r="256">
      <c r="A256" s="19" t="n">
        <v>46177</v>
      </c>
      <c r="B256" s="20" t="inlineStr">
        <is>
          <t>A397030</t>
        </is>
      </c>
      <c r="C256" s="20" t="inlineStr">
        <is>
          <t>에이프릴바이오</t>
        </is>
      </c>
      <c r="D256" s="20" t="n">
        <v>55.4</v>
      </c>
      <c r="E256" s="20" t="inlineStr">
        <is>
          <t>C</t>
        </is>
      </c>
      <c r="F256" s="20" t="n">
        <v>49.1</v>
      </c>
      <c r="G256" s="20" t="n">
        <v>78.90000000000001</v>
      </c>
      <c r="H256" s="20" t="n">
        <v>50.3</v>
      </c>
      <c r="I256" s="19" t="n">
        <v>46177</v>
      </c>
      <c r="J256" s="20" t="inlineStr">
        <is>
          <t>FinanceDataReader</t>
        </is>
      </c>
      <c r="K256" s="20" t="b">
        <v>1</v>
      </c>
      <c r="L256" s="20" t="n">
        <v>55800</v>
      </c>
      <c r="M256" s="20" t="n">
        <v>-15.07</v>
      </c>
      <c r="N256" s="20" t="n">
        <v>-3.29</v>
      </c>
      <c r="O256" s="20" t="n">
        <v>-0.45</v>
      </c>
      <c r="P256" s="20" t="n">
        <v>7.35</v>
      </c>
      <c r="Q256" s="20" t="n">
        <v>47.94</v>
      </c>
      <c r="R256" s="20" t="n">
        <v>61380</v>
      </c>
      <c r="S256" s="20" t="n">
        <v>58940</v>
      </c>
      <c r="T256" s="20" t="n">
        <v>60630</v>
      </c>
      <c r="U256" s="20" t="b">
        <v>0</v>
      </c>
      <c r="V256" s="20" t="b">
        <v>1</v>
      </c>
      <c r="W256" s="20" t="n">
        <v>197356</v>
      </c>
      <c r="X256" s="20" t="n">
        <v>353107.6</v>
      </c>
      <c r="Y256" s="20" t="n">
        <v>366105.35</v>
      </c>
      <c r="Z256" s="20" t="n">
        <v>11012464800</v>
      </c>
      <c r="AA256" s="20" t="n">
        <v>22468232880</v>
      </c>
      <c r="AB256" s="20" t="n">
        <v>23077928785</v>
      </c>
      <c r="AC256" s="20" t="n">
        <v>0.48</v>
      </c>
      <c r="AD256" s="20" t="n">
        <v>1657064.2</v>
      </c>
      <c r="AE256" s="20" t="n">
        <v>2037993.6</v>
      </c>
      <c r="AF256" s="20" t="n">
        <v>404750.8</v>
      </c>
      <c r="AG256" s="20" t="n">
        <v>1751216</v>
      </c>
      <c r="AH256" s="20" t="n">
        <v>14.75</v>
      </c>
      <c r="AI256" s="20" t="n">
        <v>4.42</v>
      </c>
      <c r="AJ256" s="20" t="n">
        <v>3.6</v>
      </c>
      <c r="AK256" s="20" t="n">
        <v>3.79</v>
      </c>
      <c r="AL256" s="20" t="n">
        <v>55</v>
      </c>
      <c r="AM256" s="20" t="n">
        <v>65</v>
      </c>
      <c r="AN256" s="20" t="b">
        <v>1</v>
      </c>
    </row>
    <row r="257">
      <c r="A257" s="19" t="n">
        <v>46177</v>
      </c>
      <c r="B257" s="20" t="inlineStr">
        <is>
          <t>A016360</t>
        </is>
      </c>
      <c r="C257" s="20" t="inlineStr">
        <is>
          <t>삼성증권</t>
        </is>
      </c>
      <c r="D257" s="20" t="n">
        <v>55.4</v>
      </c>
      <c r="E257" s="20" t="inlineStr">
        <is>
          <t>C</t>
        </is>
      </c>
      <c r="F257" s="20" t="n">
        <v>58.7</v>
      </c>
      <c r="G257" s="20" t="n">
        <v>34.1</v>
      </c>
      <c r="H257" s="20" t="n">
        <v>64.09999999999999</v>
      </c>
      <c r="I257" s="19" t="n">
        <v>46177</v>
      </c>
      <c r="J257" s="20" t="inlineStr">
        <is>
          <t>FinanceDataReader</t>
        </is>
      </c>
      <c r="K257" s="20" t="b">
        <v>1</v>
      </c>
      <c r="L257" s="20" t="n">
        <v>127000</v>
      </c>
      <c r="M257" s="20" t="n">
        <v>2.25</v>
      </c>
      <c r="N257" s="20" t="n">
        <v>-7.9</v>
      </c>
      <c r="O257" s="20" t="n">
        <v>-1.77</v>
      </c>
      <c r="P257" s="20" t="n">
        <v>4.48</v>
      </c>
      <c r="Q257" s="20" t="n">
        <v>56.03</v>
      </c>
      <c r="R257" s="20" t="n">
        <v>122540</v>
      </c>
      <c r="S257" s="20" t="n">
        <v>122870</v>
      </c>
      <c r="T257" s="20" t="n">
        <v>126965</v>
      </c>
      <c r="U257" s="20" t="b">
        <v>1</v>
      </c>
      <c r="V257" s="20" t="b">
        <v>0</v>
      </c>
      <c r="W257" s="20" t="n">
        <v>523142</v>
      </c>
      <c r="X257" s="20" t="n">
        <v>640886.6</v>
      </c>
      <c r="Y257" s="20" t="n">
        <v>974891.8</v>
      </c>
      <c r="Z257" s="20" t="n">
        <v>66439034000</v>
      </c>
      <c r="AA257" s="20" t="n">
        <v>78490058920</v>
      </c>
      <c r="AB257" s="20" t="n">
        <v>129399639630</v>
      </c>
      <c r="AC257" s="20" t="n">
        <v>0.51</v>
      </c>
      <c r="AD257" s="20" t="n">
        <v>-1807104.1</v>
      </c>
      <c r="AE257" s="20" t="n">
        <v>-9066616.300000001</v>
      </c>
      <c r="AF257" s="20" t="n">
        <v>1085947.2</v>
      </c>
      <c r="AG257" s="20" t="n">
        <v>-20679209.8</v>
      </c>
      <c r="AH257" s="20" t="n">
        <v>-4.6</v>
      </c>
      <c r="AI257" s="20" t="n">
        <v>-3.5</v>
      </c>
      <c r="AJ257" s="20" t="n">
        <v>2.77</v>
      </c>
      <c r="AK257" s="20" t="n">
        <v>-7.99</v>
      </c>
      <c r="AL257" s="20" t="n">
        <v>15</v>
      </c>
      <c r="AM257" s="20" t="n">
        <v>30</v>
      </c>
      <c r="AN257" s="20" t="b">
        <v>0</v>
      </c>
    </row>
    <row r="258">
      <c r="A258" s="19" t="n">
        <v>46177</v>
      </c>
      <c r="B258" s="20" t="inlineStr">
        <is>
          <t>A008770</t>
        </is>
      </c>
      <c r="C258" s="20" t="inlineStr">
        <is>
          <t>호텔신라</t>
        </is>
      </c>
      <c r="D258" s="20" t="n">
        <v>55.3</v>
      </c>
      <c r="E258" s="20" t="inlineStr">
        <is>
          <t>C</t>
        </is>
      </c>
      <c r="F258" s="20" t="n">
        <v>42.6</v>
      </c>
      <c r="G258" s="20" t="n">
        <v>82</v>
      </c>
      <c r="H258" s="20" t="n">
        <v>58.6</v>
      </c>
      <c r="I258" s="19" t="n">
        <v>46177</v>
      </c>
      <c r="J258" s="20" t="inlineStr">
        <is>
          <t>FinanceDataReader</t>
        </is>
      </c>
      <c r="K258" s="20" t="b">
        <v>1</v>
      </c>
      <c r="L258" s="20" t="n">
        <v>55000</v>
      </c>
      <c r="M258" s="20" t="n">
        <v>0.55</v>
      </c>
      <c r="N258" s="20" t="n">
        <v>-15.12</v>
      </c>
      <c r="O258" s="20" t="n">
        <v>-4.43</v>
      </c>
      <c r="P258" s="20" t="n">
        <v>3.41</v>
      </c>
      <c r="Q258" s="20" t="n">
        <v>44.13</v>
      </c>
      <c r="R258" s="20" t="n">
        <v>54340</v>
      </c>
      <c r="S258" s="20" t="n">
        <v>55490</v>
      </c>
      <c r="T258" s="20" t="n">
        <v>59105</v>
      </c>
      <c r="U258" s="20" t="b">
        <v>0</v>
      </c>
      <c r="V258" s="20" t="b">
        <v>0</v>
      </c>
      <c r="W258" s="20" t="n">
        <v>240661</v>
      </c>
      <c r="X258" s="20" t="n">
        <v>343230</v>
      </c>
      <c r="Y258" s="20" t="n">
        <v>406460.65</v>
      </c>
      <c r="Z258" s="20" t="n">
        <v>13236355000</v>
      </c>
      <c r="AA258" s="20" t="n">
        <v>18666231040</v>
      </c>
      <c r="AB258" s="20" t="n">
        <v>24350141045</v>
      </c>
      <c r="AC258" s="20" t="n">
        <v>0.54</v>
      </c>
      <c r="AD258" s="20" t="n">
        <v>366555</v>
      </c>
      <c r="AE258" s="20" t="n">
        <v>3505513.3</v>
      </c>
      <c r="AF258" s="20" t="n">
        <v>431967.2</v>
      </c>
      <c r="AG258" s="20" t="n">
        <v>3881051.4</v>
      </c>
      <c r="AH258" s="20" t="n">
        <v>3.93</v>
      </c>
      <c r="AI258" s="20" t="n">
        <v>7.2</v>
      </c>
      <c r="AJ258" s="20" t="n">
        <v>4.63</v>
      </c>
      <c r="AK258" s="20" t="n">
        <v>7.97</v>
      </c>
      <c r="AL258" s="20" t="n">
        <v>70</v>
      </c>
      <c r="AM258" s="20" t="n">
        <v>100</v>
      </c>
      <c r="AN258" s="20" t="b">
        <v>1</v>
      </c>
    </row>
    <row r="259">
      <c r="A259" s="19" t="n">
        <v>46177</v>
      </c>
      <c r="B259" s="20" t="inlineStr">
        <is>
          <t>A364980</t>
        </is>
      </c>
      <c r="C259" s="20" t="inlineStr">
        <is>
          <t>TIGER 2차전지TOP10</t>
        </is>
      </c>
      <c r="D259" s="20" t="n">
        <v>55.3</v>
      </c>
      <c r="E259" s="20" t="inlineStr">
        <is>
          <t>C</t>
        </is>
      </c>
      <c r="F259" s="20" t="n">
        <v>42.8</v>
      </c>
      <c r="G259" s="20" t="n">
        <v>61.1</v>
      </c>
      <c r="H259" s="20" t="n">
        <v>72.2</v>
      </c>
      <c r="I259" s="19" t="n">
        <v>46177</v>
      </c>
      <c r="J259" s="20" t="inlineStr">
        <is>
          <t>FinanceDataReader</t>
        </is>
      </c>
      <c r="K259" s="20" t="b">
        <v>1</v>
      </c>
      <c r="L259" s="20" t="n">
        <v>12395</v>
      </c>
      <c r="M259" s="20" t="n">
        <v>-0.28</v>
      </c>
      <c r="N259" s="20" t="n">
        <v>-14.87</v>
      </c>
      <c r="O259" s="20" t="n">
        <v>-4.2</v>
      </c>
      <c r="P259" s="20" t="n">
        <v>3.54</v>
      </c>
      <c r="Q259" s="20" t="n">
        <v>48.27</v>
      </c>
      <c r="R259" s="20" t="n">
        <v>12872</v>
      </c>
      <c r="S259" s="20" t="n">
        <v>12689.5</v>
      </c>
      <c r="T259" s="20" t="n">
        <v>13199</v>
      </c>
      <c r="U259" s="20" t="b">
        <v>0</v>
      </c>
      <c r="V259" s="20" t="b">
        <v>1</v>
      </c>
      <c r="W259" s="20" t="n">
        <v>4177212</v>
      </c>
      <c r="X259" s="20" t="n">
        <v>7454993.8</v>
      </c>
      <c r="Y259" s="20" t="n">
        <v>6452500.05</v>
      </c>
      <c r="Z259" s="20" t="n">
        <v>51776542740</v>
      </c>
      <c r="AA259" s="20" t="n">
        <v>96343396932</v>
      </c>
      <c r="AB259" s="20" t="n">
        <v>85223758457.25</v>
      </c>
      <c r="AC259" s="20" t="n">
        <v>0.61</v>
      </c>
      <c r="AD259" s="20" t="n">
        <v>15866.3</v>
      </c>
      <c r="AE259" s="20" t="n">
        <v>932728.5</v>
      </c>
      <c r="AF259" s="20" t="n">
        <v>258663.2</v>
      </c>
      <c r="AG259" s="20" t="n">
        <v>282068.6</v>
      </c>
      <c r="AH259" s="20" t="n">
        <v>0.03</v>
      </c>
      <c r="AI259" s="20" t="n">
        <v>0.55</v>
      </c>
      <c r="AJ259" s="20" t="n">
        <v>0.54</v>
      </c>
      <c r="AK259" s="20" t="n">
        <v>0.17</v>
      </c>
      <c r="AL259" s="20" t="n">
        <v>60</v>
      </c>
      <c r="AM259" s="20" t="n">
        <v>60</v>
      </c>
      <c r="AN259" s="20" t="b">
        <v>1</v>
      </c>
    </row>
    <row r="260">
      <c r="A260" s="19" t="n">
        <v>46177</v>
      </c>
      <c r="B260" s="20" t="inlineStr">
        <is>
          <t>A081660</t>
        </is>
      </c>
      <c r="C260" s="20" t="inlineStr">
        <is>
          <t>미스토홀딩스</t>
        </is>
      </c>
      <c r="D260" s="20" t="n">
        <v>55.3</v>
      </c>
      <c r="E260" s="20" t="inlineStr">
        <is>
          <t>C</t>
        </is>
      </c>
      <c r="F260" s="20" t="n">
        <v>61.8</v>
      </c>
      <c r="G260" s="20" t="n">
        <v>34.8</v>
      </c>
      <c r="H260" s="20" t="n">
        <v>58.1</v>
      </c>
      <c r="I260" s="19" t="n">
        <v>46177</v>
      </c>
      <c r="J260" s="20" t="inlineStr">
        <is>
          <t>FinanceDataReader</t>
        </is>
      </c>
      <c r="K260" s="20" t="b">
        <v>1</v>
      </c>
      <c r="L260" s="20" t="n">
        <v>38850</v>
      </c>
      <c r="M260" s="20" t="n">
        <v>2.24</v>
      </c>
      <c r="N260" s="20" t="n">
        <v>-3.72</v>
      </c>
      <c r="O260" s="20" t="n">
        <v>-1.32</v>
      </c>
      <c r="P260" s="20" t="n">
        <v>2.81</v>
      </c>
      <c r="Q260" s="20" t="n">
        <v>49.79</v>
      </c>
      <c r="R260" s="20" t="n">
        <v>38320</v>
      </c>
      <c r="S260" s="20" t="n">
        <v>38605</v>
      </c>
      <c r="T260" s="20" t="n">
        <v>38552.5</v>
      </c>
      <c r="U260" s="20" t="b">
        <v>1</v>
      </c>
      <c r="V260" s="20" t="b">
        <v>0</v>
      </c>
      <c r="W260" s="20" t="n">
        <v>112002</v>
      </c>
      <c r="X260" s="20" t="n">
        <v>171818.4</v>
      </c>
      <c r="Y260" s="20" t="n">
        <v>184491.6</v>
      </c>
      <c r="Z260" s="20" t="n">
        <v>4351277700</v>
      </c>
      <c r="AA260" s="20" t="n">
        <v>6623525920</v>
      </c>
      <c r="AB260" s="20" t="n">
        <v>7119023647.5</v>
      </c>
      <c r="AC260" s="20" t="n">
        <v>0.61</v>
      </c>
      <c r="AD260" s="20" t="n">
        <v>-562288.4</v>
      </c>
      <c r="AE260" s="20" t="n">
        <v>-262434.5</v>
      </c>
      <c r="AF260" s="20" t="n">
        <v>222874.7</v>
      </c>
      <c r="AG260" s="20" t="n">
        <v>-463276.4</v>
      </c>
      <c r="AH260" s="20" t="n">
        <v>-16.98</v>
      </c>
      <c r="AI260" s="20" t="n">
        <v>-1.84</v>
      </c>
      <c r="AJ260" s="20" t="n">
        <v>6.73</v>
      </c>
      <c r="AK260" s="20" t="n">
        <v>-3.25</v>
      </c>
      <c r="AL260" s="20" t="n">
        <v>35</v>
      </c>
      <c r="AM260" s="20" t="n">
        <v>30</v>
      </c>
      <c r="AN260" s="20" t="b">
        <v>0</v>
      </c>
    </row>
    <row r="261">
      <c r="A261" s="19" t="n">
        <v>46177</v>
      </c>
      <c r="B261" s="20" t="inlineStr">
        <is>
          <t>A011200</t>
        </is>
      </c>
      <c r="C261" s="20" t="inlineStr">
        <is>
          <t>HMM</t>
        </is>
      </c>
      <c r="D261" s="20" t="n">
        <v>55.2</v>
      </c>
      <c r="E261" s="20" t="inlineStr">
        <is>
          <t>C</t>
        </is>
      </c>
      <c r="F261" s="20" t="n">
        <v>52.9</v>
      </c>
      <c r="G261" s="20" t="n">
        <v>41.3</v>
      </c>
      <c r="H261" s="20" t="n">
        <v>68.40000000000001</v>
      </c>
      <c r="I261" s="19" t="n">
        <v>46177</v>
      </c>
      <c r="J261" s="20" t="inlineStr">
        <is>
          <t>FinanceDataReader</t>
        </is>
      </c>
      <c r="K261" s="20" t="b">
        <v>1</v>
      </c>
      <c r="L261" s="20" t="n">
        <v>19845</v>
      </c>
      <c r="M261" s="20" t="n">
        <v>0.53</v>
      </c>
      <c r="N261" s="20" t="n">
        <v>-6.17</v>
      </c>
      <c r="O261" s="20" t="n">
        <v>-3.82</v>
      </c>
      <c r="P261" s="20" t="n">
        <v>1.61</v>
      </c>
      <c r="Q261" s="20" t="n">
        <v>47.72</v>
      </c>
      <c r="R261" s="20" t="n">
        <v>19659</v>
      </c>
      <c r="S261" s="20" t="n">
        <v>19865.5</v>
      </c>
      <c r="T261" s="20" t="n">
        <v>20010.25</v>
      </c>
      <c r="U261" s="20" t="b">
        <v>0</v>
      </c>
      <c r="V261" s="20" t="b">
        <v>0</v>
      </c>
      <c r="W261" s="20" t="n">
        <v>1033712</v>
      </c>
      <c r="X261" s="20" t="n">
        <v>2258869.4</v>
      </c>
      <c r="Y261" s="20" t="n">
        <v>1666832.55</v>
      </c>
      <c r="Z261" s="20" t="n">
        <v>20514014640</v>
      </c>
      <c r="AA261" s="20" t="n">
        <v>44322777686</v>
      </c>
      <c r="AB261" s="20" t="n">
        <v>33254630809</v>
      </c>
      <c r="AC261" s="20" t="n">
        <v>0.62</v>
      </c>
      <c r="AD261" s="20" t="n">
        <v>-987453.9</v>
      </c>
      <c r="AE261" s="20" t="n">
        <v>-3860466.2</v>
      </c>
      <c r="AF261" s="20" t="n">
        <v>89329.2</v>
      </c>
      <c r="AG261" s="20" t="n">
        <v>1588319.7</v>
      </c>
      <c r="AH261" s="20" t="n">
        <v>-4.46</v>
      </c>
      <c r="AI261" s="20" t="n">
        <v>-5.8</v>
      </c>
      <c r="AJ261" s="20" t="n">
        <v>0.4</v>
      </c>
      <c r="AK261" s="20" t="n">
        <v>2.39</v>
      </c>
      <c r="AL261" s="20" t="n">
        <v>15</v>
      </c>
      <c r="AM261" s="20" t="n">
        <v>50</v>
      </c>
      <c r="AN261" s="20" t="b">
        <v>0</v>
      </c>
    </row>
    <row r="262">
      <c r="A262" s="19" t="n">
        <v>46177</v>
      </c>
      <c r="B262" s="20" t="inlineStr">
        <is>
          <t>A498410</t>
        </is>
      </c>
      <c r="C262" s="20" t="inlineStr">
        <is>
          <t>KODEX 금융고배당TOP10타겟위클리커버드콜</t>
        </is>
      </c>
      <c r="D262" s="20" t="n">
        <v>55.1</v>
      </c>
      <c r="E262" s="20" t="inlineStr">
        <is>
          <t>C</t>
        </is>
      </c>
      <c r="F262" s="20" t="n">
        <v>52.6</v>
      </c>
      <c r="G262" s="20" t="n">
        <v>22.7</v>
      </c>
      <c r="H262" s="20" t="n">
        <v>80.8</v>
      </c>
      <c r="I262" s="19" t="n">
        <v>46177</v>
      </c>
      <c r="J262" s="20" t="inlineStr">
        <is>
          <t>FinanceDataReader</t>
        </is>
      </c>
      <c r="K262" s="20" t="b">
        <v>1</v>
      </c>
      <c r="L262" s="20" t="n">
        <v>12100</v>
      </c>
      <c r="M262" s="20" t="n">
        <v>0.58</v>
      </c>
      <c r="N262" s="20" t="n">
        <v>-7.39</v>
      </c>
      <c r="O262" s="20" t="n">
        <v>-3.71</v>
      </c>
      <c r="P262" s="20" t="n">
        <v>1.99</v>
      </c>
      <c r="Q262" s="20" t="n">
        <v>49.82</v>
      </c>
      <c r="R262" s="20" t="n">
        <v>11604</v>
      </c>
      <c r="S262" s="20" t="n">
        <v>11857.5</v>
      </c>
      <c r="T262" s="20" t="n">
        <v>12156.5</v>
      </c>
      <c r="U262" s="20" t="b">
        <v>1</v>
      </c>
      <c r="V262" s="20" t="b">
        <v>0</v>
      </c>
      <c r="W262" s="20" t="n">
        <v>1990942</v>
      </c>
      <c r="X262" s="20" t="n">
        <v>2357481</v>
      </c>
      <c r="Y262" s="20" t="n">
        <v>2430264.7</v>
      </c>
      <c r="Z262" s="20" t="n">
        <v>24090398200</v>
      </c>
      <c r="AA262" s="20" t="n">
        <v>27322359980</v>
      </c>
      <c r="AB262" s="20" t="n">
        <v>29578111606.25</v>
      </c>
      <c r="AC262" s="20" t="n">
        <v>0.8100000000000001</v>
      </c>
      <c r="AD262" s="20" t="n">
        <v>-2828598.3</v>
      </c>
      <c r="AE262" s="20" t="n">
        <v>-9539561.1</v>
      </c>
      <c r="AF262" s="20" t="n">
        <v>72974.3</v>
      </c>
      <c r="AG262" s="20" t="n">
        <v>-160697.1</v>
      </c>
      <c r="AH262" s="20" t="n">
        <v>-20.71</v>
      </c>
      <c r="AI262" s="20" t="n">
        <v>-16.13</v>
      </c>
      <c r="AJ262" s="20" t="n">
        <v>0.53</v>
      </c>
      <c r="AK262" s="20" t="n">
        <v>-0.27</v>
      </c>
      <c r="AL262" s="20" t="n">
        <v>0</v>
      </c>
      <c r="AM262" s="20" t="n">
        <v>35</v>
      </c>
      <c r="AN262" s="20" t="b">
        <v>0</v>
      </c>
    </row>
    <row r="263">
      <c r="A263" s="19" t="n">
        <v>46177</v>
      </c>
      <c r="B263" s="20" t="inlineStr">
        <is>
          <t>A033160</t>
        </is>
      </c>
      <c r="C263" s="20" t="inlineStr">
        <is>
          <t>엠케이전자</t>
        </is>
      </c>
      <c r="D263" s="20" t="n">
        <v>55</v>
      </c>
      <c r="E263" s="20" t="inlineStr">
        <is>
          <t>C</t>
        </is>
      </c>
      <c r="F263" s="20" t="n">
        <v>49.3</v>
      </c>
      <c r="G263" s="20" t="n">
        <v>54.5</v>
      </c>
      <c r="H263" s="20" t="n">
        <v>64.8</v>
      </c>
      <c r="I263" s="19" t="n">
        <v>46177</v>
      </c>
      <c r="J263" s="20" t="inlineStr">
        <is>
          <t>FinanceDataReader</t>
        </is>
      </c>
      <c r="K263" s="20" t="b">
        <v>1</v>
      </c>
      <c r="L263" s="20" t="n">
        <v>27150</v>
      </c>
      <c r="M263" s="20" t="n">
        <v>-9.800000000000001</v>
      </c>
      <c r="N263" s="20" t="n">
        <v>-1.27</v>
      </c>
      <c r="O263" s="20" t="n">
        <v>-0.12</v>
      </c>
      <c r="P263" s="20" t="n">
        <v>10.37</v>
      </c>
      <c r="Q263" s="20" t="n">
        <v>20.76</v>
      </c>
      <c r="R263" s="20" t="n">
        <v>25160</v>
      </c>
      <c r="S263" s="20" t="n">
        <v>28720</v>
      </c>
      <c r="T263" s="20" t="n">
        <v>28355</v>
      </c>
      <c r="U263" s="20" t="b">
        <v>0</v>
      </c>
      <c r="V263" s="20" t="b">
        <v>0</v>
      </c>
      <c r="W263" s="20" t="n">
        <v>736397</v>
      </c>
      <c r="X263" s="20" t="n">
        <v>1344009.8</v>
      </c>
      <c r="Y263" s="20" t="n">
        <v>1223647.55</v>
      </c>
      <c r="Z263" s="20" t="n">
        <v>19993178550</v>
      </c>
      <c r="AA263" s="20" t="n">
        <v>32163812130</v>
      </c>
      <c r="AB263" s="20" t="n">
        <v>34776443362.5</v>
      </c>
      <c r="AC263" s="20" t="n">
        <v>0.57</v>
      </c>
      <c r="AD263" s="20" t="n">
        <v>-1161965.8</v>
      </c>
      <c r="AE263" s="20" t="n">
        <v>-158749.6</v>
      </c>
      <c r="AF263" s="20" t="n">
        <v>251156.8</v>
      </c>
      <c r="AG263" s="20" t="n">
        <v>3518329.4</v>
      </c>
      <c r="AH263" s="20" t="n">
        <v>-7.23</v>
      </c>
      <c r="AI263" s="20" t="n">
        <v>-0.23</v>
      </c>
      <c r="AJ263" s="20" t="n">
        <v>1.56</v>
      </c>
      <c r="AK263" s="20" t="n">
        <v>5.06</v>
      </c>
      <c r="AL263" s="20" t="n">
        <v>40</v>
      </c>
      <c r="AM263" s="20" t="n">
        <v>90</v>
      </c>
      <c r="AN263" s="20" t="b">
        <v>0</v>
      </c>
    </row>
    <row r="264">
      <c r="A264" s="19" t="n">
        <v>46177</v>
      </c>
      <c r="B264" s="20" t="inlineStr">
        <is>
          <t>A293180</t>
        </is>
      </c>
      <c r="C264" s="20" t="inlineStr">
        <is>
          <t>HANARO 200</t>
        </is>
      </c>
      <c r="D264" s="20" t="n">
        <v>55</v>
      </c>
      <c r="E264" s="20" t="inlineStr">
        <is>
          <t>C</t>
        </is>
      </c>
      <c r="F264" s="20" t="n">
        <v>87.7</v>
      </c>
      <c r="G264" s="20" t="n">
        <v>46.9</v>
      </c>
      <c r="H264" s="20" t="n">
        <v>5.9</v>
      </c>
      <c r="I264" s="19" t="n">
        <v>46177</v>
      </c>
      <c r="J264" s="20" t="inlineStr">
        <is>
          <t>FinanceDataReader</t>
        </is>
      </c>
      <c r="K264" s="20" t="b">
        <v>1</v>
      </c>
      <c r="L264" s="20" t="n">
        <v>140035</v>
      </c>
      <c r="M264" s="20" t="n">
        <v>6.99</v>
      </c>
      <c r="N264" s="20" t="n">
        <v>32.55</v>
      </c>
      <c r="O264" s="20" t="n">
        <v>9.06</v>
      </c>
      <c r="P264" s="20" t="n">
        <v>3.59</v>
      </c>
      <c r="Q264" s="20" t="n">
        <v>73.06999999999999</v>
      </c>
      <c r="R264" s="20" t="n">
        <v>137978</v>
      </c>
      <c r="S264" s="20" t="n">
        <v>130814</v>
      </c>
      <c r="T264" s="20" t="n">
        <v>124637.75</v>
      </c>
      <c r="U264" s="20" t="b">
        <v>1</v>
      </c>
      <c r="V264" s="20" t="b">
        <v>1</v>
      </c>
      <c r="W264" s="20" t="n">
        <v>11898</v>
      </c>
      <c r="X264" s="20" t="n">
        <v>79609.8</v>
      </c>
      <c r="Y264" s="20" t="n">
        <v>102734.15</v>
      </c>
      <c r="Z264" s="20" t="n">
        <v>1666136430</v>
      </c>
      <c r="AA264" s="20" t="n">
        <v>11034223109</v>
      </c>
      <c r="AB264" s="20" t="n">
        <v>12702323015.25</v>
      </c>
      <c r="AC264" s="20" t="n">
        <v>0.13</v>
      </c>
      <c r="AD264" s="20" t="n">
        <v>27400.9</v>
      </c>
      <c r="AE264" s="20" t="n">
        <v>72709.2</v>
      </c>
      <c r="AF264" s="20" t="n">
        <v>-12462.1</v>
      </c>
      <c r="AG264" s="20" t="n">
        <v>-46814.6</v>
      </c>
      <c r="AH264" s="20" t="n">
        <v>0.5</v>
      </c>
      <c r="AI264" s="20" t="n">
        <v>0.29</v>
      </c>
      <c r="AJ264" s="20" t="n">
        <v>-0.23</v>
      </c>
      <c r="AK264" s="20" t="n">
        <v>-0.18</v>
      </c>
      <c r="AL264" s="20" t="n">
        <v>70</v>
      </c>
      <c r="AM264" s="20" t="n">
        <v>35</v>
      </c>
      <c r="AN264" s="20" t="b">
        <v>0</v>
      </c>
    </row>
    <row r="265">
      <c r="A265" s="19" t="n">
        <v>46177</v>
      </c>
      <c r="B265" s="20" t="inlineStr">
        <is>
          <t>A233740</t>
        </is>
      </c>
      <c r="C265" s="20" t="inlineStr">
        <is>
          <t>KODEX 코스닥150레버리지</t>
        </is>
      </c>
      <c r="D265" s="20" t="n">
        <v>54.8</v>
      </c>
      <c r="E265" s="20" t="inlineStr">
        <is>
          <t>C</t>
        </is>
      </c>
      <c r="F265" s="20" t="n">
        <v>40.9</v>
      </c>
      <c r="G265" s="20" t="n">
        <v>29.4</v>
      </c>
      <c r="H265" s="20" t="n">
        <v>94.90000000000001</v>
      </c>
      <c r="I265" s="19" t="n">
        <v>46177</v>
      </c>
      <c r="J265" s="20" t="inlineStr">
        <is>
          <t>FinanceDataReader</t>
        </is>
      </c>
      <c r="K265" s="20" t="b">
        <v>1</v>
      </c>
      <c r="L265" s="20" t="n">
        <v>14625</v>
      </c>
      <c r="M265" s="20" t="n">
        <v>-6.61</v>
      </c>
      <c r="N265" s="20" t="n">
        <v>-14.4</v>
      </c>
      <c r="O265" s="20" t="n">
        <v>-2.41</v>
      </c>
      <c r="P265" s="20" t="n">
        <v>5.97</v>
      </c>
      <c r="Q265" s="20" t="n">
        <v>43.71</v>
      </c>
      <c r="R265" s="20" t="n">
        <v>14318</v>
      </c>
      <c r="S265" s="20" t="n">
        <v>14705.5</v>
      </c>
      <c r="T265" s="20" t="n">
        <v>15329.5</v>
      </c>
      <c r="U265" s="20" t="b">
        <v>0</v>
      </c>
      <c r="V265" s="20" t="b">
        <v>0</v>
      </c>
      <c r="W265" s="20" t="n">
        <v>63158088</v>
      </c>
      <c r="X265" s="20" t="n">
        <v>66369460.8</v>
      </c>
      <c r="Y265" s="20" t="n">
        <v>53612558.45</v>
      </c>
      <c r="Z265" s="20" t="n">
        <v>923687037000</v>
      </c>
      <c r="AA265" s="20" t="n">
        <v>946295972240</v>
      </c>
      <c r="AB265" s="20" t="n">
        <v>811525023791.75</v>
      </c>
      <c r="AC265" s="20" t="n">
        <v>1.14</v>
      </c>
      <c r="AD265" s="20" t="n">
        <v>-64732363.4</v>
      </c>
      <c r="AE265" s="20" t="n">
        <v>-40969506.5</v>
      </c>
      <c r="AF265" s="20" t="n">
        <v>-1428572.5</v>
      </c>
      <c r="AG265" s="20" t="n">
        <v>-1890918.6</v>
      </c>
      <c r="AH265" s="20" t="n">
        <v>-13.68</v>
      </c>
      <c r="AI265" s="20" t="n">
        <v>-2.52</v>
      </c>
      <c r="AJ265" s="20" t="n">
        <v>-0.3</v>
      </c>
      <c r="AK265" s="20" t="n">
        <v>-0.12</v>
      </c>
      <c r="AL265" s="20" t="n">
        <v>60</v>
      </c>
      <c r="AM265" s="20" t="n">
        <v>25</v>
      </c>
      <c r="AN265" s="20" t="b">
        <v>0</v>
      </c>
    </row>
    <row r="266">
      <c r="A266" s="19" t="n">
        <v>46177</v>
      </c>
      <c r="B266" s="20" t="inlineStr">
        <is>
          <t>A010140</t>
        </is>
      </c>
      <c r="C266" s="20" t="inlineStr">
        <is>
          <t>삼성중공업</t>
        </is>
      </c>
      <c r="D266" s="20" t="n">
        <v>54.8</v>
      </c>
      <c r="E266" s="20" t="inlineStr">
        <is>
          <t>C</t>
        </is>
      </c>
      <c r="F266" s="20" t="n">
        <v>46.8</v>
      </c>
      <c r="G266" s="20" t="n">
        <v>20</v>
      </c>
      <c r="H266" s="20" t="n">
        <v>91.3</v>
      </c>
      <c r="I266" s="19" t="n">
        <v>46177</v>
      </c>
      <c r="J266" s="20" t="inlineStr">
        <is>
          <t>FinanceDataReader</t>
        </is>
      </c>
      <c r="K266" s="20" t="b">
        <v>1</v>
      </c>
      <c r="L266" s="20" t="n">
        <v>28700</v>
      </c>
      <c r="M266" s="20" t="n">
        <v>-2.55</v>
      </c>
      <c r="N266" s="20" t="n">
        <v>-11.01</v>
      </c>
      <c r="O266" s="20" t="n">
        <v>-2.94</v>
      </c>
      <c r="P266" s="20" t="n">
        <v>3.74</v>
      </c>
      <c r="Q266" s="20" t="n">
        <v>46.95</v>
      </c>
      <c r="R266" s="20" t="n">
        <v>28060</v>
      </c>
      <c r="S266" s="20" t="n">
        <v>28600</v>
      </c>
      <c r="T266" s="20" t="n">
        <v>29872.5</v>
      </c>
      <c r="U266" s="20" t="b">
        <v>1</v>
      </c>
      <c r="V266" s="20" t="b">
        <v>0</v>
      </c>
      <c r="W266" s="20" t="n">
        <v>7363113</v>
      </c>
      <c r="X266" s="20" t="n">
        <v>7397931.8</v>
      </c>
      <c r="Y266" s="20" t="n">
        <v>7513898.45</v>
      </c>
      <c r="Z266" s="20" t="n">
        <v>211321343100</v>
      </c>
      <c r="AA266" s="20" t="n">
        <v>207307515580</v>
      </c>
      <c r="AB266" s="20" t="n">
        <v>227692275227.5</v>
      </c>
      <c r="AC266" s="20" t="n">
        <v>0.93</v>
      </c>
      <c r="AD266" s="20" t="n">
        <v>-3960184.9</v>
      </c>
      <c r="AE266" s="20" t="n">
        <v>-23870247.1</v>
      </c>
      <c r="AF266" s="20" t="n">
        <v>-8354356.7</v>
      </c>
      <c r="AG266" s="20" t="n">
        <v>-66053394.8</v>
      </c>
      <c r="AH266" s="20" t="n">
        <v>-3.82</v>
      </c>
      <c r="AI266" s="20" t="n">
        <v>-5.24</v>
      </c>
      <c r="AJ266" s="20" t="n">
        <v>-8.06</v>
      </c>
      <c r="AK266" s="20" t="n">
        <v>-14.5</v>
      </c>
      <c r="AL266" s="20" t="n">
        <v>30</v>
      </c>
      <c r="AM266" s="20" t="n">
        <v>0</v>
      </c>
      <c r="AN266" s="20" t="b">
        <v>0</v>
      </c>
    </row>
    <row r="267">
      <c r="A267" s="19" t="n">
        <v>46177</v>
      </c>
      <c r="B267" s="20" t="inlineStr">
        <is>
          <t>A241560</t>
        </is>
      </c>
      <c r="C267" s="20" t="inlineStr">
        <is>
          <t>두산밥캣</t>
        </is>
      </c>
      <c r="D267" s="20" t="n">
        <v>54.8</v>
      </c>
      <c r="E267" s="20" t="inlineStr">
        <is>
          <t>C</t>
        </is>
      </c>
      <c r="F267" s="20" t="n">
        <v>49.8</v>
      </c>
      <c r="G267" s="20" t="n">
        <v>50.3</v>
      </c>
      <c r="H267" s="20" t="n">
        <v>66.09999999999999</v>
      </c>
      <c r="I267" s="19" t="n">
        <v>46177</v>
      </c>
      <c r="J267" s="20" t="inlineStr">
        <is>
          <t>FinanceDataReader</t>
        </is>
      </c>
      <c r="K267" s="20" t="b">
        <v>1</v>
      </c>
      <c r="L267" s="20" t="n">
        <v>67300</v>
      </c>
      <c r="M267" s="20" t="n">
        <v>-1.17</v>
      </c>
      <c r="N267" s="20" t="n">
        <v>-9.050000000000001</v>
      </c>
      <c r="O267" s="20" t="n">
        <v>-3.24</v>
      </c>
      <c r="P267" s="20" t="n">
        <v>2.79</v>
      </c>
      <c r="Q267" s="20" t="n">
        <v>50.3</v>
      </c>
      <c r="R267" s="20" t="n">
        <v>66000</v>
      </c>
      <c r="S267" s="20" t="n">
        <v>66600</v>
      </c>
      <c r="T267" s="20" t="n">
        <v>69080</v>
      </c>
      <c r="U267" s="20" t="b">
        <v>1</v>
      </c>
      <c r="V267" s="20" t="b">
        <v>0</v>
      </c>
      <c r="W267" s="20" t="n">
        <v>194469</v>
      </c>
      <c r="X267" s="20" t="n">
        <v>360832</v>
      </c>
      <c r="Y267" s="20" t="n">
        <v>304396.45</v>
      </c>
      <c r="Z267" s="20" t="n">
        <v>13087763700</v>
      </c>
      <c r="AA267" s="20" t="n">
        <v>23737832280</v>
      </c>
      <c r="AB267" s="20" t="n">
        <v>20999503720</v>
      </c>
      <c r="AC267" s="20" t="n">
        <v>0.62</v>
      </c>
      <c r="AD267" s="20" t="n">
        <v>-2378279.1</v>
      </c>
      <c r="AE267" s="20" t="n">
        <v>-2929366.3</v>
      </c>
      <c r="AF267" s="20" t="n">
        <v>1834787.6</v>
      </c>
      <c r="AG267" s="20" t="n">
        <v>4261711.7</v>
      </c>
      <c r="AH267" s="20" t="n">
        <v>-20.04</v>
      </c>
      <c r="AI267" s="20" t="n">
        <v>-6.97</v>
      </c>
      <c r="AJ267" s="20" t="n">
        <v>15.46</v>
      </c>
      <c r="AK267" s="20" t="n">
        <v>10.15</v>
      </c>
      <c r="AL267" s="20" t="n">
        <v>30</v>
      </c>
      <c r="AM267" s="20" t="n">
        <v>70</v>
      </c>
      <c r="AN267" s="20" t="b">
        <v>0</v>
      </c>
    </row>
    <row r="268">
      <c r="A268" s="19" t="n">
        <v>46177</v>
      </c>
      <c r="B268" s="20" t="inlineStr">
        <is>
          <t>A950160</t>
        </is>
      </c>
      <c r="C268" s="20" t="inlineStr">
        <is>
          <t>코오롱티슈진</t>
        </is>
      </c>
      <c r="D268" s="20" t="n">
        <v>54.7</v>
      </c>
      <c r="E268" s="20" t="inlineStr">
        <is>
          <t>C</t>
        </is>
      </c>
      <c r="F268" s="20" t="n">
        <v>65.3</v>
      </c>
      <c r="G268" s="20" t="n">
        <v>34.9</v>
      </c>
      <c r="H268" s="20" t="n">
        <v>50.3</v>
      </c>
      <c r="I268" s="19" t="n">
        <v>46177</v>
      </c>
      <c r="J268" s="20" t="inlineStr">
        <is>
          <t>FinanceDataReader</t>
        </is>
      </c>
      <c r="K268" s="20" t="b">
        <v>1</v>
      </c>
      <c r="L268" s="20" t="n">
        <v>108600</v>
      </c>
      <c r="M268" s="20" t="n">
        <v>-1.81</v>
      </c>
      <c r="N268" s="20" t="n">
        <v>3.63</v>
      </c>
      <c r="O268" s="20" t="n">
        <v>0.54</v>
      </c>
      <c r="P268" s="20" t="n">
        <v>6.68</v>
      </c>
      <c r="Q268" s="20" t="n">
        <v>54.5</v>
      </c>
      <c r="R268" s="20" t="n">
        <v>102560</v>
      </c>
      <c r="S268" s="20" t="n">
        <v>104340</v>
      </c>
      <c r="T268" s="20" t="n">
        <v>111240</v>
      </c>
      <c r="U268" s="20" t="b">
        <v>1</v>
      </c>
      <c r="V268" s="20" t="b">
        <v>0</v>
      </c>
      <c r="W268" s="20" t="n">
        <v>308691</v>
      </c>
      <c r="X268" s="20" t="n">
        <v>645774</v>
      </c>
      <c r="Y268" s="20" t="n">
        <v>681396.6</v>
      </c>
      <c r="Z268" s="20" t="n">
        <v>33523842600</v>
      </c>
      <c r="AA268" s="20" t="n">
        <v>66171121940</v>
      </c>
      <c r="AB268" s="20" t="n">
        <v>78108074900</v>
      </c>
      <c r="AC268" s="20" t="n">
        <v>0.43</v>
      </c>
      <c r="AD268" s="20" t="n">
        <v>-91773.10000000001</v>
      </c>
      <c r="AE268" s="20" t="n">
        <v>-1125073.4</v>
      </c>
      <c r="AF268" s="20" t="n">
        <v>-1863360.8</v>
      </c>
      <c r="AG268" s="20" t="n">
        <v>-3045695.6</v>
      </c>
      <c r="AH268" s="20" t="n">
        <v>-0.28</v>
      </c>
      <c r="AI268" s="20" t="n">
        <v>-0.72</v>
      </c>
      <c r="AJ268" s="20" t="n">
        <v>-5.63</v>
      </c>
      <c r="AK268" s="20" t="n">
        <v>-1.95</v>
      </c>
      <c r="AL268" s="20" t="n">
        <v>15</v>
      </c>
      <c r="AM268" s="20" t="n">
        <v>40</v>
      </c>
      <c r="AN268" s="20" t="b">
        <v>0</v>
      </c>
    </row>
    <row r="269">
      <c r="A269" s="19" t="n">
        <v>46177</v>
      </c>
      <c r="B269" s="20" t="inlineStr">
        <is>
          <t>A051900</t>
        </is>
      </c>
      <c r="C269" s="20" t="inlineStr">
        <is>
          <t>LG생활건강</t>
        </is>
      </c>
      <c r="D269" s="20" t="n">
        <v>54.5</v>
      </c>
      <c r="E269" s="20" t="inlineStr">
        <is>
          <t>C</t>
        </is>
      </c>
      <c r="F269" s="20" t="n">
        <v>49.9</v>
      </c>
      <c r="G269" s="20" t="n">
        <v>62.9</v>
      </c>
      <c r="H269" s="20" t="n">
        <v>56.7</v>
      </c>
      <c r="I269" s="19" t="n">
        <v>46177</v>
      </c>
      <c r="J269" s="20" t="inlineStr">
        <is>
          <t>FinanceDataReader</t>
        </is>
      </c>
      <c r="K269" s="20" t="b">
        <v>1</v>
      </c>
      <c r="L269" s="20" t="n">
        <v>251000</v>
      </c>
      <c r="M269" s="20" t="n">
        <v>-0.59</v>
      </c>
      <c r="N269" s="20" t="n">
        <v>-10.2</v>
      </c>
      <c r="O269" s="20" t="n">
        <v>-2.84</v>
      </c>
      <c r="P269" s="20" t="n">
        <v>3.59</v>
      </c>
      <c r="Q269" s="20" t="n">
        <v>47.14</v>
      </c>
      <c r="R269" s="20" t="n">
        <v>247800</v>
      </c>
      <c r="S269" s="20" t="n">
        <v>251200</v>
      </c>
      <c r="T269" s="20" t="n">
        <v>259475</v>
      </c>
      <c r="U269" s="20" t="b">
        <v>0</v>
      </c>
      <c r="V269" s="20" t="b">
        <v>0</v>
      </c>
      <c r="W269" s="20" t="n">
        <v>43144</v>
      </c>
      <c r="X269" s="20" t="n">
        <v>84184.2</v>
      </c>
      <c r="Y269" s="20" t="n">
        <v>77654.35000000001</v>
      </c>
      <c r="Z269" s="20" t="n">
        <v>10829144000</v>
      </c>
      <c r="AA269" s="20" t="n">
        <v>20867683300</v>
      </c>
      <c r="AB269" s="20" t="n">
        <v>20258461900</v>
      </c>
      <c r="AC269" s="20" t="n">
        <v>0.53</v>
      </c>
      <c r="AD269" s="20" t="n">
        <v>290991.5</v>
      </c>
      <c r="AE269" s="20" t="n">
        <v>3975278.2</v>
      </c>
      <c r="AF269" s="20" t="n">
        <v>-78195.60000000001</v>
      </c>
      <c r="AG269" s="20" t="n">
        <v>882839.4</v>
      </c>
      <c r="AH269" s="20" t="n">
        <v>2.79</v>
      </c>
      <c r="AI269" s="20" t="n">
        <v>9.81</v>
      </c>
      <c r="AJ269" s="20" t="n">
        <v>-0.75</v>
      </c>
      <c r="AK269" s="20" t="n">
        <v>2.18</v>
      </c>
      <c r="AL269" s="20" t="n">
        <v>85</v>
      </c>
      <c r="AM269" s="20" t="n">
        <v>75</v>
      </c>
      <c r="AN269" s="20" t="b">
        <v>0</v>
      </c>
    </row>
    <row r="270">
      <c r="A270" s="19" t="n">
        <v>46177</v>
      </c>
      <c r="B270" s="20" t="inlineStr">
        <is>
          <t>A204320</t>
        </is>
      </c>
      <c r="C270" s="20" t="inlineStr">
        <is>
          <t>HL만도</t>
        </is>
      </c>
      <c r="D270" s="20" t="n">
        <v>54.4</v>
      </c>
      <c r="E270" s="20" t="inlineStr">
        <is>
          <t>C</t>
        </is>
      </c>
      <c r="F270" s="20" t="n">
        <v>56.7</v>
      </c>
      <c r="G270" s="20" t="n">
        <v>82.2</v>
      </c>
      <c r="H270" s="20" t="n">
        <v>32</v>
      </c>
      <c r="I270" s="19" t="n">
        <v>46177</v>
      </c>
      <c r="J270" s="20" t="inlineStr">
        <is>
          <t>FinanceDataReader</t>
        </is>
      </c>
      <c r="K270" s="20" t="b">
        <v>1</v>
      </c>
      <c r="L270" s="20" t="n">
        <v>58000</v>
      </c>
      <c r="M270" s="20" t="n">
        <v>-6.6</v>
      </c>
      <c r="N270" s="20" t="n">
        <v>0</v>
      </c>
      <c r="O270" s="20" t="n">
        <v>0</v>
      </c>
      <c r="P270" s="20" t="n">
        <v>4.78</v>
      </c>
      <c r="Q270" s="20" t="n">
        <v>42.72</v>
      </c>
      <c r="R270" s="20" t="n">
        <v>60840</v>
      </c>
      <c r="S270" s="20" t="n">
        <v>60570</v>
      </c>
      <c r="T270" s="20" t="n">
        <v>60150</v>
      </c>
      <c r="U270" s="20" t="b">
        <v>0</v>
      </c>
      <c r="V270" s="20" t="b">
        <v>1</v>
      </c>
      <c r="W270" s="20" t="n">
        <v>275570</v>
      </c>
      <c r="X270" s="20" t="n">
        <v>727270.4</v>
      </c>
      <c r="Y270" s="20" t="n">
        <v>839862.2</v>
      </c>
      <c r="Z270" s="20" t="n">
        <v>15983060000</v>
      </c>
      <c r="AA270" s="20" t="n">
        <v>44649893020</v>
      </c>
      <c r="AB270" s="20" t="n">
        <v>51061581770</v>
      </c>
      <c r="AC270" s="20" t="n">
        <v>0.31</v>
      </c>
      <c r="AD270" s="20" t="n">
        <v>1362861.5</v>
      </c>
      <c r="AE270" s="20" t="n">
        <v>5517278.9</v>
      </c>
      <c r="AF270" s="20" t="n">
        <v>978427.3</v>
      </c>
      <c r="AG270" s="20" t="n">
        <v>7718999</v>
      </c>
      <c r="AH270" s="20" t="n">
        <v>6.1</v>
      </c>
      <c r="AI270" s="20" t="n">
        <v>5.4</v>
      </c>
      <c r="AJ270" s="20" t="n">
        <v>4.38</v>
      </c>
      <c r="AK270" s="20" t="n">
        <v>7.56</v>
      </c>
      <c r="AL270" s="20" t="n">
        <v>80</v>
      </c>
      <c r="AM270" s="20" t="n">
        <v>90</v>
      </c>
      <c r="AN270" s="20" t="b">
        <v>1</v>
      </c>
    </row>
    <row r="271">
      <c r="A271" s="19" t="n">
        <v>46177</v>
      </c>
      <c r="B271" s="20" t="inlineStr">
        <is>
          <t>A009420</t>
        </is>
      </c>
      <c r="C271" s="20" t="inlineStr">
        <is>
          <t>한올바이오파마</t>
        </is>
      </c>
      <c r="D271" s="20" t="n">
        <v>54.3</v>
      </c>
      <c r="E271" s="20" t="inlineStr">
        <is>
          <t>C</t>
        </is>
      </c>
      <c r="F271" s="20" t="n">
        <v>61.3</v>
      </c>
      <c r="G271" s="20" t="n">
        <v>52.9</v>
      </c>
      <c r="H271" s="20" t="n">
        <v>43.6</v>
      </c>
      <c r="I271" s="19" t="n">
        <v>46177</v>
      </c>
      <c r="J271" s="20" t="inlineStr">
        <is>
          <t>FinanceDataReader</t>
        </is>
      </c>
      <c r="K271" s="20" t="b">
        <v>1</v>
      </c>
      <c r="L271" s="20" t="n">
        <v>56300</v>
      </c>
      <c r="M271" s="20" t="n">
        <v>-20.37</v>
      </c>
      <c r="N271" s="20" t="n">
        <v>21.6</v>
      </c>
      <c r="O271" s="20" t="n">
        <v>2.21</v>
      </c>
      <c r="P271" s="20" t="n">
        <v>9.779999999999999</v>
      </c>
      <c r="Q271" s="20" t="n">
        <v>53.08</v>
      </c>
      <c r="R271" s="20" t="n">
        <v>59220</v>
      </c>
      <c r="S271" s="20" t="n">
        <v>57300</v>
      </c>
      <c r="T271" s="20" t="n">
        <v>50932.5</v>
      </c>
      <c r="U271" s="20" t="b">
        <v>0</v>
      </c>
      <c r="V271" s="20" t="b">
        <v>1</v>
      </c>
      <c r="W271" s="20" t="n">
        <v>273933</v>
      </c>
      <c r="X271" s="20" t="n">
        <v>817462.2</v>
      </c>
      <c r="Y271" s="20" t="n">
        <v>668145.6</v>
      </c>
      <c r="Z271" s="20" t="n">
        <v>15422427900</v>
      </c>
      <c r="AA271" s="20" t="n">
        <v>49488743700</v>
      </c>
      <c r="AB271" s="20" t="n">
        <v>37581761362.5</v>
      </c>
      <c r="AC271" s="20" t="n">
        <v>0.41</v>
      </c>
      <c r="AD271" s="20" t="n">
        <v>-23045.2</v>
      </c>
      <c r="AE271" s="20" t="n">
        <v>1669047.3</v>
      </c>
      <c r="AF271" s="20" t="n">
        <v>-568535</v>
      </c>
      <c r="AG271" s="20" t="n">
        <v>1238370</v>
      </c>
      <c r="AH271" s="20" t="n">
        <v>-0.09</v>
      </c>
      <c r="AI271" s="20" t="n">
        <v>2.22</v>
      </c>
      <c r="AJ271" s="20" t="n">
        <v>-2.3</v>
      </c>
      <c r="AK271" s="20" t="n">
        <v>1.65</v>
      </c>
      <c r="AL271" s="20" t="n">
        <v>45</v>
      </c>
      <c r="AM271" s="20" t="n">
        <v>70</v>
      </c>
      <c r="AN271" s="20" t="b">
        <v>0</v>
      </c>
    </row>
    <row r="272">
      <c r="A272" s="19" t="n">
        <v>46177</v>
      </c>
      <c r="B272" s="20" t="inlineStr">
        <is>
          <t>A010170</t>
        </is>
      </c>
      <c r="C272" s="20" t="inlineStr">
        <is>
          <t>대한광통신</t>
        </is>
      </c>
      <c r="D272" s="20" t="n">
        <v>54.3</v>
      </c>
      <c r="E272" s="20" t="inlineStr">
        <is>
          <t>C</t>
        </is>
      </c>
      <c r="F272" s="20" t="n">
        <v>54.3</v>
      </c>
      <c r="G272" s="20" t="n">
        <v>38.8</v>
      </c>
      <c r="H272" s="20" t="n">
        <v>64.59999999999999</v>
      </c>
      <c r="I272" s="19" t="n">
        <v>46177</v>
      </c>
      <c r="J272" s="20" t="inlineStr">
        <is>
          <t>FinanceDataReader</t>
        </is>
      </c>
      <c r="K272" s="20" t="b">
        <v>1</v>
      </c>
      <c r="L272" s="20" t="n">
        <v>20400</v>
      </c>
      <c r="M272" s="20" t="n">
        <v>-26.09</v>
      </c>
      <c r="N272" s="20" t="n">
        <v>15.25</v>
      </c>
      <c r="O272" s="20" t="n">
        <v>1.48</v>
      </c>
      <c r="P272" s="20" t="n">
        <v>10.29</v>
      </c>
      <c r="Q272" s="20" t="n">
        <v>16.71</v>
      </c>
      <c r="R272" s="20" t="n">
        <v>21250</v>
      </c>
      <c r="S272" s="20" t="n">
        <v>23195</v>
      </c>
      <c r="T272" s="20" t="n">
        <v>23428.5</v>
      </c>
      <c r="U272" s="20" t="b">
        <v>0</v>
      </c>
      <c r="V272" s="20" t="b">
        <v>0</v>
      </c>
      <c r="W272" s="20" t="n">
        <v>18961719</v>
      </c>
      <c r="X272" s="20" t="n">
        <v>19923451.6</v>
      </c>
      <c r="Y272" s="20" t="n">
        <v>33529710.05</v>
      </c>
      <c r="Z272" s="20" t="n">
        <v>386819067600</v>
      </c>
      <c r="AA272" s="20" t="n">
        <v>424299978300</v>
      </c>
      <c r="AB272" s="20" t="n">
        <v>806547798056.5</v>
      </c>
      <c r="AC272" s="20" t="n">
        <v>0.48</v>
      </c>
      <c r="AD272" s="20" t="n">
        <v>-472522.9</v>
      </c>
      <c r="AE272" s="20" t="n">
        <v>328417.1</v>
      </c>
      <c r="AF272" s="20" t="n">
        <v>-9305691.4</v>
      </c>
      <c r="AG272" s="20" t="n">
        <v>-9425208.800000001</v>
      </c>
      <c r="AH272" s="20" t="n">
        <v>-0.22</v>
      </c>
      <c r="AI272" s="20" t="n">
        <v>0.02</v>
      </c>
      <c r="AJ272" s="20" t="n">
        <v>-4.39</v>
      </c>
      <c r="AK272" s="20" t="n">
        <v>-0.58</v>
      </c>
      <c r="AL272" s="20" t="n">
        <v>55</v>
      </c>
      <c r="AM272" s="20" t="n">
        <v>25</v>
      </c>
      <c r="AN272" s="20" t="b">
        <v>0</v>
      </c>
    </row>
    <row r="273">
      <c r="A273" s="19" t="n">
        <v>46177</v>
      </c>
      <c r="B273" s="20" t="inlineStr">
        <is>
          <t>A403870</t>
        </is>
      </c>
      <c r="C273" s="20" t="inlineStr">
        <is>
          <t>HPSP</t>
        </is>
      </c>
      <c r="D273" s="20" t="n">
        <v>54.3</v>
      </c>
      <c r="E273" s="20" t="inlineStr">
        <is>
          <t>C</t>
        </is>
      </c>
      <c r="F273" s="20" t="n">
        <v>36.3</v>
      </c>
      <c r="G273" s="20" t="n">
        <v>41.1</v>
      </c>
      <c r="H273" s="20" t="n">
        <v>93.2</v>
      </c>
      <c r="I273" s="19" t="n">
        <v>46177</v>
      </c>
      <c r="J273" s="20" t="inlineStr">
        <is>
          <t>FinanceDataReader</t>
        </is>
      </c>
      <c r="K273" s="20" t="b">
        <v>1</v>
      </c>
      <c r="L273" s="20" t="n">
        <v>47650</v>
      </c>
      <c r="M273" s="20" t="n">
        <v>-13.68</v>
      </c>
      <c r="N273" s="20" t="n">
        <v>-12.41</v>
      </c>
      <c r="O273" s="20" t="n">
        <v>-1.94</v>
      </c>
      <c r="P273" s="20" t="n">
        <v>6.38</v>
      </c>
      <c r="Q273" s="20" t="n">
        <v>25.86</v>
      </c>
      <c r="R273" s="20" t="n">
        <v>47590</v>
      </c>
      <c r="S273" s="20" t="n">
        <v>50975</v>
      </c>
      <c r="T273" s="20" t="n">
        <v>52117.5</v>
      </c>
      <c r="U273" s="20" t="b">
        <v>0</v>
      </c>
      <c r="V273" s="20" t="b">
        <v>0</v>
      </c>
      <c r="W273" s="20" t="n">
        <v>3591896</v>
      </c>
      <c r="X273" s="20" t="n">
        <v>2944524.2</v>
      </c>
      <c r="Y273" s="20" t="n">
        <v>2819016.75</v>
      </c>
      <c r="Z273" s="20" t="n">
        <v>171153844400</v>
      </c>
      <c r="AA273" s="20" t="n">
        <v>140008691960</v>
      </c>
      <c r="AB273" s="20" t="n">
        <v>148788644105</v>
      </c>
      <c r="AC273" s="20" t="n">
        <v>1.15</v>
      </c>
      <c r="AD273" s="20" t="n">
        <v>-9542819.5</v>
      </c>
      <c r="AE273" s="20" t="n">
        <v>-6023019.4</v>
      </c>
      <c r="AF273" s="20" t="n">
        <v>-576228.9</v>
      </c>
      <c r="AG273" s="20" t="n">
        <v>5762283.1</v>
      </c>
      <c r="AH273" s="20" t="n">
        <v>-13.63</v>
      </c>
      <c r="AI273" s="20" t="n">
        <v>-2.02</v>
      </c>
      <c r="AJ273" s="20" t="n">
        <v>-0.82</v>
      </c>
      <c r="AK273" s="20" t="n">
        <v>1.94</v>
      </c>
      <c r="AL273" s="20" t="n">
        <v>70</v>
      </c>
      <c r="AM273" s="20" t="n">
        <v>85</v>
      </c>
      <c r="AN273" s="20" t="b">
        <v>0</v>
      </c>
    </row>
    <row r="274">
      <c r="A274" s="19" t="n">
        <v>46177</v>
      </c>
      <c r="B274" s="20" t="inlineStr">
        <is>
          <t>A458250</t>
        </is>
      </c>
      <c r="C274" s="20" t="inlineStr">
        <is>
          <t>TIGER 미국30년국채스트립액티브(합성 H)</t>
        </is>
      </c>
      <c r="D274" s="20" t="n">
        <v>54.2</v>
      </c>
      <c r="E274" s="20" t="inlineStr">
        <is>
          <t>C</t>
        </is>
      </c>
      <c r="F274" s="20" t="n">
        <v>65.90000000000001</v>
      </c>
      <c r="G274" s="20" t="n">
        <v>58</v>
      </c>
      <c r="H274" s="20" t="n">
        <v>32</v>
      </c>
      <c r="I274" s="19" t="n">
        <v>46177</v>
      </c>
      <c r="J274" s="20" t="inlineStr">
        <is>
          <t>FinanceDataReader</t>
        </is>
      </c>
      <c r="K274" s="20" t="b">
        <v>1</v>
      </c>
      <c r="L274" s="20" t="n">
        <v>36650</v>
      </c>
      <c r="M274" s="20" t="n">
        <v>1.09</v>
      </c>
      <c r="N274" s="20" t="n">
        <v>-0.05</v>
      </c>
      <c r="O274" s="20" t="n">
        <v>-0.06</v>
      </c>
      <c r="P274" s="20" t="n">
        <v>0.96</v>
      </c>
      <c r="Q274" s="20" t="n">
        <v>55.96</v>
      </c>
      <c r="R274" s="20" t="n">
        <v>36442</v>
      </c>
      <c r="S274" s="20" t="n">
        <v>36007</v>
      </c>
      <c r="T274" s="20" t="n">
        <v>36082.75</v>
      </c>
      <c r="U274" s="20" t="b">
        <v>1</v>
      </c>
      <c r="V274" s="20" t="b">
        <v>1</v>
      </c>
      <c r="W274" s="20" t="n">
        <v>79639</v>
      </c>
      <c r="X274" s="20" t="n">
        <v>165221.4</v>
      </c>
      <c r="Y274" s="20" t="n">
        <v>205530.45</v>
      </c>
      <c r="Z274" s="20" t="n">
        <v>2918769350</v>
      </c>
      <c r="AA274" s="20" t="n">
        <v>6020818570</v>
      </c>
      <c r="AB274" s="20" t="n">
        <v>7409040401</v>
      </c>
      <c r="AC274" s="20" t="n">
        <v>0.39</v>
      </c>
      <c r="AD274" s="20" t="n">
        <v>1031400.1</v>
      </c>
      <c r="AE274" s="20" t="n">
        <v>2841789.6</v>
      </c>
      <c r="AF274" s="20" t="n">
        <v>-36027.4</v>
      </c>
      <c r="AG274" s="20" t="n">
        <v>-25875.1</v>
      </c>
      <c r="AH274" s="20" t="n">
        <v>34.26</v>
      </c>
      <c r="AI274" s="20" t="n">
        <v>19.18</v>
      </c>
      <c r="AJ274" s="20" t="n">
        <v>-1.2</v>
      </c>
      <c r="AK274" s="20" t="n">
        <v>-0.17</v>
      </c>
      <c r="AL274" s="20" t="n">
        <v>95</v>
      </c>
      <c r="AM274" s="20" t="n">
        <v>35</v>
      </c>
      <c r="AN274" s="20" t="b">
        <v>0</v>
      </c>
    </row>
    <row r="275">
      <c r="A275" s="19" t="n">
        <v>46177</v>
      </c>
      <c r="B275" s="20" t="inlineStr">
        <is>
          <t>A005940</t>
        </is>
      </c>
      <c r="C275" s="20" t="inlineStr">
        <is>
          <t>NH투자증권</t>
        </is>
      </c>
      <c r="D275" s="20" t="n">
        <v>54</v>
      </c>
      <c r="E275" s="20" t="inlineStr">
        <is>
          <t>C</t>
        </is>
      </c>
      <c r="F275" s="20" t="n">
        <v>51.7</v>
      </c>
      <c r="G275" s="20" t="n">
        <v>47.1</v>
      </c>
      <c r="H275" s="20" t="n">
        <v>62.5</v>
      </c>
      <c r="I275" s="19" t="n">
        <v>46177</v>
      </c>
      <c r="J275" s="20" t="inlineStr">
        <is>
          <t>FinanceDataReader</t>
        </is>
      </c>
      <c r="K275" s="20" t="b">
        <v>1</v>
      </c>
      <c r="L275" s="20" t="n">
        <v>32100</v>
      </c>
      <c r="M275" s="20" t="n">
        <v>3.05</v>
      </c>
      <c r="N275" s="20" t="n">
        <v>-11.93</v>
      </c>
      <c r="O275" s="20" t="n">
        <v>-3.34</v>
      </c>
      <c r="P275" s="20" t="n">
        <v>3.57</v>
      </c>
      <c r="Q275" s="20" t="n">
        <v>52.68</v>
      </c>
      <c r="R275" s="20" t="n">
        <v>30920</v>
      </c>
      <c r="S275" s="20" t="n">
        <v>31295</v>
      </c>
      <c r="T275" s="20" t="n">
        <v>32992.5</v>
      </c>
      <c r="U275" s="20" t="b">
        <v>1</v>
      </c>
      <c r="V275" s="20" t="b">
        <v>0</v>
      </c>
      <c r="W275" s="20" t="n">
        <v>676824</v>
      </c>
      <c r="X275" s="20" t="n">
        <v>1258211.4</v>
      </c>
      <c r="Y275" s="20" t="n">
        <v>1189631.8</v>
      </c>
      <c r="Z275" s="20" t="n">
        <v>21726050400</v>
      </c>
      <c r="AA275" s="20" t="n">
        <v>38637098610</v>
      </c>
      <c r="AB275" s="20" t="n">
        <v>39484905980</v>
      </c>
      <c r="AC275" s="20" t="n">
        <v>0.55</v>
      </c>
      <c r="AD275" s="20" t="n">
        <v>-4193014.1</v>
      </c>
      <c r="AE275" s="20" t="n">
        <v>-12104645.5</v>
      </c>
      <c r="AF275" s="20" t="n">
        <v>3296661.5</v>
      </c>
      <c r="AG275" s="20" t="n">
        <v>7579689.5</v>
      </c>
      <c r="AH275" s="20" t="n">
        <v>-21.7</v>
      </c>
      <c r="AI275" s="20" t="n">
        <v>-15.33</v>
      </c>
      <c r="AJ275" s="20" t="n">
        <v>17.06</v>
      </c>
      <c r="AK275" s="20" t="n">
        <v>9.6</v>
      </c>
      <c r="AL275" s="20" t="n">
        <v>0</v>
      </c>
      <c r="AM275" s="20" t="n">
        <v>75</v>
      </c>
      <c r="AN275" s="20" t="b">
        <v>0</v>
      </c>
    </row>
    <row r="276">
      <c r="A276" s="19" t="n">
        <v>46177</v>
      </c>
      <c r="B276" s="20" t="inlineStr">
        <is>
          <t>A053610</t>
        </is>
      </c>
      <c r="C276" s="20" t="inlineStr">
        <is>
          <t>프로텍</t>
        </is>
      </c>
      <c r="D276" s="20" t="n">
        <v>54</v>
      </c>
      <c r="E276" s="20" t="inlineStr">
        <is>
          <t>C</t>
        </is>
      </c>
      <c r="F276" s="20" t="n">
        <v>50.7</v>
      </c>
      <c r="G276" s="20" t="n">
        <v>50.7</v>
      </c>
      <c r="H276" s="20" t="n">
        <v>61.8</v>
      </c>
      <c r="I276" s="19" t="n">
        <v>46177</v>
      </c>
      <c r="J276" s="20" t="inlineStr">
        <is>
          <t>FinanceDataReader</t>
        </is>
      </c>
      <c r="K276" s="20" t="b">
        <v>1</v>
      </c>
      <c r="L276" s="20" t="n">
        <v>80300</v>
      </c>
      <c r="M276" s="20" t="n">
        <v>-7.38</v>
      </c>
      <c r="N276" s="20" t="n">
        <v>-2.43</v>
      </c>
      <c r="O276" s="20" t="n">
        <v>-0.43</v>
      </c>
      <c r="P276" s="20" t="n">
        <v>5.67</v>
      </c>
      <c r="Q276" s="20" t="n">
        <v>25.61</v>
      </c>
      <c r="R276" s="20" t="n">
        <v>80160</v>
      </c>
      <c r="S276" s="20" t="n">
        <v>85960</v>
      </c>
      <c r="T276" s="20" t="n">
        <v>86295</v>
      </c>
      <c r="U276" s="20" t="b">
        <v>0</v>
      </c>
      <c r="V276" s="20" t="b">
        <v>0</v>
      </c>
      <c r="W276" s="20" t="n">
        <v>68563</v>
      </c>
      <c r="X276" s="20" t="n">
        <v>97634</v>
      </c>
      <c r="Y276" s="20" t="n">
        <v>100304.55</v>
      </c>
      <c r="Z276" s="20" t="n">
        <v>5505608900</v>
      </c>
      <c r="AA276" s="20" t="n">
        <v>7891188440</v>
      </c>
      <c r="AB276" s="20" t="n">
        <v>8687883735</v>
      </c>
      <c r="AC276" s="20" t="n">
        <v>0.63</v>
      </c>
      <c r="AD276" s="20" t="n">
        <v>-14741.7</v>
      </c>
      <c r="AE276" s="20" t="n">
        <v>285458.7</v>
      </c>
      <c r="AF276" s="20" t="n">
        <v>-129724.4</v>
      </c>
      <c r="AG276" s="20" t="n">
        <v>155126.4</v>
      </c>
      <c r="AH276" s="20" t="n">
        <v>-0.37</v>
      </c>
      <c r="AI276" s="20" t="n">
        <v>1.64</v>
      </c>
      <c r="AJ276" s="20" t="n">
        <v>-3.29</v>
      </c>
      <c r="AK276" s="20" t="n">
        <v>0.89</v>
      </c>
      <c r="AL276" s="20" t="n">
        <v>50</v>
      </c>
      <c r="AM276" s="20" t="n">
        <v>70</v>
      </c>
      <c r="AN276" s="20" t="b">
        <v>0</v>
      </c>
    </row>
    <row r="277">
      <c r="A277" s="19" t="n">
        <v>46177</v>
      </c>
      <c r="B277" s="20" t="inlineStr">
        <is>
          <t>A003490</t>
        </is>
      </c>
      <c r="C277" s="20" t="inlineStr">
        <is>
          <t>대한항공</t>
        </is>
      </c>
      <c r="D277" s="20" t="n">
        <v>53.9</v>
      </c>
      <c r="E277" s="20" t="inlineStr">
        <is>
          <t>C</t>
        </is>
      </c>
      <c r="F277" s="20" t="n">
        <v>59</v>
      </c>
      <c r="G277" s="20" t="n">
        <v>70</v>
      </c>
      <c r="H277" s="20" t="n">
        <v>34.6</v>
      </c>
      <c r="I277" s="19" t="n">
        <v>46177</v>
      </c>
      <c r="J277" s="20" t="inlineStr">
        <is>
          <t>FinanceDataReader</t>
        </is>
      </c>
      <c r="K277" s="20" t="b">
        <v>1</v>
      </c>
      <c r="L277" s="20" t="n">
        <v>25150</v>
      </c>
      <c r="M277" s="20" t="n">
        <v>-6.33</v>
      </c>
      <c r="N277" s="20" t="n">
        <v>2.65</v>
      </c>
      <c r="O277" s="20" t="n">
        <v>0.72</v>
      </c>
      <c r="P277" s="20" t="n">
        <v>3.71</v>
      </c>
      <c r="Q277" s="20" t="n">
        <v>40.23</v>
      </c>
      <c r="R277" s="20" t="n">
        <v>26010</v>
      </c>
      <c r="S277" s="20" t="n">
        <v>26240</v>
      </c>
      <c r="T277" s="20" t="n">
        <v>26070</v>
      </c>
      <c r="U277" s="20" t="b">
        <v>0</v>
      </c>
      <c r="V277" s="20" t="b">
        <v>0</v>
      </c>
      <c r="W277" s="20" t="n">
        <v>794306</v>
      </c>
      <c r="X277" s="20" t="n">
        <v>2224844.4</v>
      </c>
      <c r="Y277" s="20" t="n">
        <v>2370929.6</v>
      </c>
      <c r="Z277" s="20" t="n">
        <v>19976795900</v>
      </c>
      <c r="AA277" s="20" t="n">
        <v>58583421680</v>
      </c>
      <c r="AB277" s="20" t="n">
        <v>62277242615</v>
      </c>
      <c r="AC277" s="20" t="n">
        <v>0.32</v>
      </c>
      <c r="AD277" s="20" t="n">
        <v>-691698.6</v>
      </c>
      <c r="AE277" s="20" t="n">
        <v>4725238</v>
      </c>
      <c r="AF277" s="20" t="n">
        <v>1931988</v>
      </c>
      <c r="AG277" s="20" t="n">
        <v>8981280.5</v>
      </c>
      <c r="AH277" s="20" t="n">
        <v>-2.36</v>
      </c>
      <c r="AI277" s="20" t="n">
        <v>3.79</v>
      </c>
      <c r="AJ277" s="20" t="n">
        <v>6.6</v>
      </c>
      <c r="AK277" s="20" t="n">
        <v>7.21</v>
      </c>
      <c r="AL277" s="20" t="n">
        <v>80</v>
      </c>
      <c r="AM277" s="20" t="n">
        <v>95</v>
      </c>
      <c r="AN277" s="20" t="b">
        <v>0</v>
      </c>
    </row>
    <row r="278">
      <c r="A278" s="19" t="n">
        <v>46177</v>
      </c>
      <c r="B278" s="20" t="inlineStr">
        <is>
          <t>A058470</t>
        </is>
      </c>
      <c r="C278" s="20" t="inlineStr">
        <is>
          <t>리노공업</t>
        </is>
      </c>
      <c r="D278" s="20" t="n">
        <v>53.8</v>
      </c>
      <c r="E278" s="20" t="inlineStr">
        <is>
          <t>C</t>
        </is>
      </c>
      <c r="F278" s="20" t="n">
        <v>39.4</v>
      </c>
      <c r="G278" s="20" t="n">
        <v>41.9</v>
      </c>
      <c r="H278" s="20" t="n">
        <v>85.59999999999999</v>
      </c>
      <c r="I278" s="19" t="n">
        <v>46177</v>
      </c>
      <c r="J278" s="20" t="inlineStr">
        <is>
          <t>FinanceDataReader</t>
        </is>
      </c>
      <c r="K278" s="20" t="b">
        <v>1</v>
      </c>
      <c r="L278" s="20" t="n">
        <v>99900</v>
      </c>
      <c r="M278" s="20" t="n">
        <v>-2.54</v>
      </c>
      <c r="N278" s="20" t="n">
        <v>-17.3</v>
      </c>
      <c r="O278" s="20" t="n">
        <v>-3.53</v>
      </c>
      <c r="P278" s="20" t="n">
        <v>4.91</v>
      </c>
      <c r="Q278" s="20" t="n">
        <v>41.82</v>
      </c>
      <c r="R278" s="20" t="n">
        <v>97300</v>
      </c>
      <c r="S278" s="20" t="n">
        <v>100700</v>
      </c>
      <c r="T278" s="20" t="n">
        <v>104930</v>
      </c>
      <c r="U278" s="20" t="b">
        <v>0</v>
      </c>
      <c r="V278" s="20" t="b">
        <v>0</v>
      </c>
      <c r="W278" s="20" t="n">
        <v>846179</v>
      </c>
      <c r="X278" s="20" t="n">
        <v>1004199.2</v>
      </c>
      <c r="Y278" s="20" t="n">
        <v>994321.95</v>
      </c>
      <c r="Z278" s="20" t="n">
        <v>84533282100</v>
      </c>
      <c r="AA278" s="20" t="n">
        <v>97597681620</v>
      </c>
      <c r="AB278" s="20" t="n">
        <v>104718662085</v>
      </c>
      <c r="AC278" s="20" t="n">
        <v>0.8100000000000001</v>
      </c>
      <c r="AD278" s="20" t="n">
        <v>-20259715.2</v>
      </c>
      <c r="AE278" s="20" t="n">
        <v>-20743654</v>
      </c>
      <c r="AF278" s="20" t="n">
        <v>10091527.2</v>
      </c>
      <c r="AG278" s="20" t="n">
        <v>1630063.8</v>
      </c>
      <c r="AH278" s="20" t="n">
        <v>-41.52</v>
      </c>
      <c r="AI278" s="20" t="n">
        <v>-9.9</v>
      </c>
      <c r="AJ278" s="20" t="n">
        <v>20.68</v>
      </c>
      <c r="AK278" s="20" t="n">
        <v>0.78</v>
      </c>
      <c r="AL278" s="20" t="n">
        <v>50</v>
      </c>
      <c r="AM278" s="20" t="n">
        <v>50</v>
      </c>
      <c r="AN278" s="20" t="b">
        <v>0</v>
      </c>
    </row>
    <row r="279">
      <c r="A279" s="19" t="n">
        <v>46177</v>
      </c>
      <c r="B279" s="20" t="inlineStr">
        <is>
          <t>A068270</t>
        </is>
      </c>
      <c r="C279" s="20" t="inlineStr">
        <is>
          <t>셀트리온</t>
        </is>
      </c>
      <c r="D279" s="20" t="n">
        <v>53.8</v>
      </c>
      <c r="E279" s="20" t="inlineStr">
        <is>
          <t>C</t>
        </is>
      </c>
      <c r="F279" s="20" t="n">
        <v>50.6</v>
      </c>
      <c r="G279" s="20" t="n">
        <v>56.2</v>
      </c>
      <c r="H279" s="20" t="n">
        <v>57.5</v>
      </c>
      <c r="I279" s="19" t="n">
        <v>46177</v>
      </c>
      <c r="J279" s="20" t="inlineStr">
        <is>
          <t>FinanceDataReader</t>
        </is>
      </c>
      <c r="K279" s="20" t="b">
        <v>1</v>
      </c>
      <c r="L279" s="20" t="n">
        <v>177000</v>
      </c>
      <c r="M279" s="20" t="n">
        <v>-4.53</v>
      </c>
      <c r="N279" s="20" t="n">
        <v>-6.12</v>
      </c>
      <c r="O279" s="20" t="n">
        <v>-2.28</v>
      </c>
      <c r="P279" s="20" t="n">
        <v>2.69</v>
      </c>
      <c r="Q279" s="20" t="n">
        <v>44.04</v>
      </c>
      <c r="R279" s="20" t="n">
        <v>180757.6</v>
      </c>
      <c r="S279" s="20" t="n">
        <v>181615.7</v>
      </c>
      <c r="T279" s="20" t="n">
        <v>182325.9</v>
      </c>
      <c r="U279" s="20" t="b">
        <v>0</v>
      </c>
      <c r="V279" s="20" t="b">
        <v>0</v>
      </c>
      <c r="W279" s="20" t="n">
        <v>385117</v>
      </c>
      <c r="X279" s="20" t="n">
        <v>786727.2</v>
      </c>
      <c r="Y279" s="20" t="n">
        <v>804756.6</v>
      </c>
      <c r="Z279" s="20" t="n">
        <v>68165709000</v>
      </c>
      <c r="AA279" s="20" t="n">
        <v>142813639343.8</v>
      </c>
      <c r="AB279" s="20" t="n">
        <v>147256519926.35</v>
      </c>
      <c r="AC279" s="20" t="n">
        <v>0.46</v>
      </c>
      <c r="AD279" s="20" t="n">
        <v>-2122760.7</v>
      </c>
      <c r="AE279" s="20" t="n">
        <v>-5631230.4</v>
      </c>
      <c r="AF279" s="20" t="n">
        <v>4820317.4</v>
      </c>
      <c r="AG279" s="20" t="n">
        <v>8917662.1</v>
      </c>
      <c r="AH279" s="20" t="n">
        <v>-2.97</v>
      </c>
      <c r="AI279" s="20" t="n">
        <v>-1.91</v>
      </c>
      <c r="AJ279" s="20" t="n">
        <v>6.75</v>
      </c>
      <c r="AK279" s="20" t="n">
        <v>3.03</v>
      </c>
      <c r="AL279" s="20" t="n">
        <v>30</v>
      </c>
      <c r="AM279" s="20" t="n">
        <v>70</v>
      </c>
      <c r="AN279" s="20" t="b">
        <v>0</v>
      </c>
    </row>
    <row r="280">
      <c r="A280" s="19" t="n">
        <v>46177</v>
      </c>
      <c r="B280" s="20" t="inlineStr">
        <is>
          <t>A058650</t>
        </is>
      </c>
      <c r="C280" s="20" t="inlineStr">
        <is>
          <t>세아홀딩스</t>
        </is>
      </c>
      <c r="D280" s="20" t="n">
        <v>53.8</v>
      </c>
      <c r="E280" s="20" t="inlineStr">
        <is>
          <t>C</t>
        </is>
      </c>
      <c r="F280" s="20" t="n">
        <v>61.8</v>
      </c>
      <c r="G280" s="20" t="n">
        <v>44.9</v>
      </c>
      <c r="H280" s="20" t="n">
        <v>46.3</v>
      </c>
      <c r="I280" s="19" t="n">
        <v>46177</v>
      </c>
      <c r="J280" s="20" t="inlineStr">
        <is>
          <t>FinanceDataReader</t>
        </is>
      </c>
      <c r="K280" s="20" t="b">
        <v>1</v>
      </c>
      <c r="L280" s="20" t="n">
        <v>157700</v>
      </c>
      <c r="M280" s="20" t="n">
        <v>0.13</v>
      </c>
      <c r="N280" s="20" t="n">
        <v>-1.99</v>
      </c>
      <c r="O280" s="20" t="n">
        <v>-0.64</v>
      </c>
      <c r="P280" s="20" t="n">
        <v>3.13</v>
      </c>
      <c r="Q280" s="20" t="n">
        <v>51.48</v>
      </c>
      <c r="R280" s="20" t="n">
        <v>156560</v>
      </c>
      <c r="S280" s="20" t="n">
        <v>156550</v>
      </c>
      <c r="T280" s="20" t="n">
        <v>152910</v>
      </c>
      <c r="U280" s="20" t="b">
        <v>1</v>
      </c>
      <c r="V280" s="20" t="b">
        <v>1</v>
      </c>
      <c r="W280" s="20" t="n">
        <v>5083</v>
      </c>
      <c r="X280" s="20" t="n">
        <v>9579.799999999999</v>
      </c>
      <c r="Y280" s="20" t="n">
        <v>9248.200000000001</v>
      </c>
      <c r="Z280" s="20" t="n">
        <v>801589100</v>
      </c>
      <c r="AA280" s="20" t="n">
        <v>1498458360</v>
      </c>
      <c r="AB280" s="20" t="n">
        <v>1427644110</v>
      </c>
      <c r="AC280" s="20" t="n">
        <v>0.5600000000000001</v>
      </c>
      <c r="AD280" s="20" t="n">
        <v>137460.6</v>
      </c>
      <c r="AE280" s="20" t="n">
        <v>449934.2</v>
      </c>
      <c r="AF280" s="20" t="n">
        <v>-244520.2</v>
      </c>
      <c r="AG280" s="20" t="n">
        <v>-391334.9</v>
      </c>
      <c r="AH280" s="20" t="n">
        <v>18.35</v>
      </c>
      <c r="AI280" s="20" t="n">
        <v>15.76</v>
      </c>
      <c r="AJ280" s="20" t="n">
        <v>-32.64</v>
      </c>
      <c r="AK280" s="20" t="n">
        <v>-13.71</v>
      </c>
      <c r="AL280" s="20" t="n">
        <v>90</v>
      </c>
      <c r="AM280" s="20" t="n">
        <v>10</v>
      </c>
      <c r="AN280" s="20" t="b">
        <v>0</v>
      </c>
    </row>
    <row r="281">
      <c r="A281" s="19" t="n">
        <v>46177</v>
      </c>
      <c r="B281" s="20" t="inlineStr">
        <is>
          <t>A383220</t>
        </is>
      </c>
      <c r="C281" s="20" t="inlineStr">
        <is>
          <t>F&amp;F</t>
        </is>
      </c>
      <c r="D281" s="20" t="n">
        <v>53.7</v>
      </c>
      <c r="E281" s="20" t="inlineStr">
        <is>
          <t>C</t>
        </is>
      </c>
      <c r="F281" s="20" t="n">
        <v>52.5</v>
      </c>
      <c r="G281" s="20" t="n">
        <v>60.1</v>
      </c>
      <c r="H281" s="20" t="n">
        <v>51.5</v>
      </c>
      <c r="I281" s="19" t="n">
        <v>46177</v>
      </c>
      <c r="J281" s="20" t="inlineStr">
        <is>
          <t>FinanceDataReader</t>
        </is>
      </c>
      <c r="K281" s="20" t="b">
        <v>1</v>
      </c>
      <c r="L281" s="20" t="n">
        <v>72400</v>
      </c>
      <c r="M281" s="20" t="n">
        <v>-2.69</v>
      </c>
      <c r="N281" s="20" t="n">
        <v>-5.48</v>
      </c>
      <c r="O281" s="20" t="n">
        <v>-2.14</v>
      </c>
      <c r="P281" s="20" t="n">
        <v>2.57</v>
      </c>
      <c r="Q281" s="20" t="n">
        <v>40.35</v>
      </c>
      <c r="R281" s="20" t="n">
        <v>72180</v>
      </c>
      <c r="S281" s="20" t="n">
        <v>74100</v>
      </c>
      <c r="T281" s="20" t="n">
        <v>78150</v>
      </c>
      <c r="U281" s="20" t="b">
        <v>0</v>
      </c>
      <c r="V281" s="20" t="b">
        <v>0</v>
      </c>
      <c r="W281" s="20" t="n">
        <v>66045</v>
      </c>
      <c r="X281" s="20" t="n">
        <v>97886</v>
      </c>
      <c r="Y281" s="20" t="n">
        <v>114274.5</v>
      </c>
      <c r="Z281" s="20" t="n">
        <v>4781658000</v>
      </c>
      <c r="AA281" s="20" t="n">
        <v>7059384620</v>
      </c>
      <c r="AB281" s="20" t="n">
        <v>8977505085</v>
      </c>
      <c r="AC281" s="20" t="n">
        <v>0.53</v>
      </c>
      <c r="AD281" s="20" t="n">
        <v>-431379.9</v>
      </c>
      <c r="AE281" s="20" t="n">
        <v>-626622.3</v>
      </c>
      <c r="AF281" s="20" t="n">
        <v>656602</v>
      </c>
      <c r="AG281" s="20" t="n">
        <v>3723874.5</v>
      </c>
      <c r="AH281" s="20" t="n">
        <v>-12.22</v>
      </c>
      <c r="AI281" s="20" t="n">
        <v>-3.49</v>
      </c>
      <c r="AJ281" s="20" t="n">
        <v>18.6</v>
      </c>
      <c r="AK281" s="20" t="n">
        <v>20.74</v>
      </c>
      <c r="AL281" s="20" t="n">
        <v>35</v>
      </c>
      <c r="AM281" s="20" t="n">
        <v>100</v>
      </c>
      <c r="AN281" s="20" t="b">
        <v>0</v>
      </c>
    </row>
    <row r="282">
      <c r="A282" s="19" t="n">
        <v>46177</v>
      </c>
      <c r="B282" s="20" t="inlineStr">
        <is>
          <t>A357780</t>
        </is>
      </c>
      <c r="C282" s="20" t="inlineStr">
        <is>
          <t>솔브레인</t>
        </is>
      </c>
      <c r="D282" s="20" t="n">
        <v>53.6</v>
      </c>
      <c r="E282" s="20" t="inlineStr">
        <is>
          <t>C</t>
        </is>
      </c>
      <c r="F282" s="20" t="n">
        <v>40.2</v>
      </c>
      <c r="G282" s="20" t="n">
        <v>47.4</v>
      </c>
      <c r="H282" s="20" t="n">
        <v>79.90000000000001</v>
      </c>
      <c r="I282" s="19" t="n">
        <v>46177</v>
      </c>
      <c r="J282" s="20" t="inlineStr">
        <is>
          <t>FinanceDataReader</t>
        </is>
      </c>
      <c r="K282" s="20" t="b">
        <v>1</v>
      </c>
      <c r="L282" s="20" t="n">
        <v>390500</v>
      </c>
      <c r="M282" s="20" t="n">
        <v>-5.33</v>
      </c>
      <c r="N282" s="20" t="n">
        <v>-14.83</v>
      </c>
      <c r="O282" s="20" t="n">
        <v>-2.32</v>
      </c>
      <c r="P282" s="20" t="n">
        <v>6.38</v>
      </c>
      <c r="Q282" s="20" t="n">
        <v>34.49</v>
      </c>
      <c r="R282" s="20" t="n">
        <v>384900</v>
      </c>
      <c r="S282" s="20" t="n">
        <v>403950</v>
      </c>
      <c r="T282" s="20" t="n">
        <v>425600</v>
      </c>
      <c r="U282" s="20" t="b">
        <v>0</v>
      </c>
      <c r="V282" s="20" t="b">
        <v>0</v>
      </c>
      <c r="W282" s="20" t="n">
        <v>57178</v>
      </c>
      <c r="X282" s="20" t="n">
        <v>63200.4</v>
      </c>
      <c r="Y282" s="20" t="n">
        <v>64985</v>
      </c>
      <c r="Z282" s="20" t="n">
        <v>22328009000</v>
      </c>
      <c r="AA282" s="20" t="n">
        <v>24138002000</v>
      </c>
      <c r="AB282" s="20" t="n">
        <v>27614841825</v>
      </c>
      <c r="AC282" s="20" t="n">
        <v>0.8100000000000001</v>
      </c>
      <c r="AD282" s="20" t="n">
        <v>-5146387.7</v>
      </c>
      <c r="AE282" s="20" t="n">
        <v>-8716404.5</v>
      </c>
      <c r="AF282" s="20" t="n">
        <v>2220082.4</v>
      </c>
      <c r="AG282" s="20" t="n">
        <v>5798449.2</v>
      </c>
      <c r="AH282" s="20" t="n">
        <v>-42.64</v>
      </c>
      <c r="AI282" s="20" t="n">
        <v>-15.78</v>
      </c>
      <c r="AJ282" s="20" t="n">
        <v>18.39</v>
      </c>
      <c r="AK282" s="20" t="n">
        <v>10.5</v>
      </c>
      <c r="AL282" s="20" t="n">
        <v>10</v>
      </c>
      <c r="AM282" s="20" t="n">
        <v>95</v>
      </c>
      <c r="AN282" s="20" t="b">
        <v>0</v>
      </c>
    </row>
    <row r="283">
      <c r="A283" s="19" t="n">
        <v>46177</v>
      </c>
      <c r="B283" s="20" t="inlineStr">
        <is>
          <t>A479520</t>
        </is>
      </c>
      <c r="C283" s="20" t="inlineStr">
        <is>
          <t>RISE KOFR금리액티브(합성)</t>
        </is>
      </c>
      <c r="D283" s="20" t="n">
        <v>53.6</v>
      </c>
      <c r="E283" s="20" t="inlineStr">
        <is>
          <t>C</t>
        </is>
      </c>
      <c r="F283" s="20" t="n">
        <v>72.09999999999999</v>
      </c>
      <c r="G283" s="20" t="n">
        <v>54.7</v>
      </c>
      <c r="H283" s="20" t="n">
        <v>21.9</v>
      </c>
      <c r="I283" s="19" t="n">
        <v>46177</v>
      </c>
      <c r="J283" s="20" t="inlineStr">
        <is>
          <t>FinanceDataReader</t>
        </is>
      </c>
      <c r="K283" s="20" t="b">
        <v>1</v>
      </c>
      <c r="L283" s="20" t="n">
        <v>105685</v>
      </c>
      <c r="M283" s="20" t="n">
        <v>0.06</v>
      </c>
      <c r="N283" s="20" t="n">
        <v>0.21</v>
      </c>
      <c r="O283" s="20" t="n">
        <v>25.4</v>
      </c>
      <c r="P283" s="20" t="n">
        <v>0.01</v>
      </c>
      <c r="Q283" s="20" t="n">
        <v>50.17</v>
      </c>
      <c r="R283" s="20" t="n">
        <v>105661</v>
      </c>
      <c r="S283" s="20" t="n">
        <v>105628.5</v>
      </c>
      <c r="T283" s="20" t="n">
        <v>105574.25</v>
      </c>
      <c r="U283" s="20" t="b">
        <v>1</v>
      </c>
      <c r="V283" s="20" t="b">
        <v>1</v>
      </c>
      <c r="W283" s="20" t="n">
        <v>1908</v>
      </c>
      <c r="X283" s="20" t="n">
        <v>4014.4</v>
      </c>
      <c r="Y283" s="20" t="n">
        <v>5205.75</v>
      </c>
      <c r="Z283" s="20" t="n">
        <v>201646980</v>
      </c>
      <c r="AA283" s="20" t="n">
        <v>424161730</v>
      </c>
      <c r="AB283" s="20" t="n">
        <v>549547074.25</v>
      </c>
      <c r="AC283" s="20" t="n">
        <v>0.37</v>
      </c>
      <c r="AD283" s="20" t="n">
        <v>-4290.8</v>
      </c>
      <c r="AE283" s="20" t="n">
        <v>71072.10000000001</v>
      </c>
      <c r="AF283" s="20" t="n">
        <v>0.3</v>
      </c>
      <c r="AG283" s="20" t="n">
        <v>1</v>
      </c>
      <c r="AH283" s="20" t="n">
        <v>-2.02</v>
      </c>
      <c r="AI283" s="20" t="n">
        <v>6.47</v>
      </c>
      <c r="AJ283" s="20" t="n">
        <v>0</v>
      </c>
      <c r="AK283" s="20" t="n">
        <v>0</v>
      </c>
      <c r="AL283" s="20" t="n">
        <v>65</v>
      </c>
      <c r="AM283" s="20" t="n">
        <v>70</v>
      </c>
      <c r="AN283" s="20" t="b">
        <v>0</v>
      </c>
    </row>
    <row r="284">
      <c r="A284" s="19" t="n">
        <v>46177</v>
      </c>
      <c r="B284" s="20" t="inlineStr">
        <is>
          <t>A000880</t>
        </is>
      </c>
      <c r="C284" s="20" t="inlineStr">
        <is>
          <t>한화</t>
        </is>
      </c>
      <c r="D284" s="20" t="n">
        <v>53.4</v>
      </c>
      <c r="E284" s="20" t="inlineStr">
        <is>
          <t>C</t>
        </is>
      </c>
      <c r="F284" s="20" t="n">
        <v>42.7</v>
      </c>
      <c r="G284" s="20" t="n">
        <v>50.8</v>
      </c>
      <c r="H284" s="20" t="n">
        <v>72.8</v>
      </c>
      <c r="I284" s="19" t="n">
        <v>46177</v>
      </c>
      <c r="J284" s="20" t="inlineStr">
        <is>
          <t>FinanceDataReader</t>
        </is>
      </c>
      <c r="K284" s="20" t="b">
        <v>1</v>
      </c>
      <c r="L284" s="20" t="n">
        <v>129200</v>
      </c>
      <c r="M284" s="20" t="n">
        <v>-14.38</v>
      </c>
      <c r="N284" s="20" t="n">
        <v>-7.65</v>
      </c>
      <c r="O284" s="20" t="n">
        <v>-1.46</v>
      </c>
      <c r="P284" s="20" t="n">
        <v>5.23</v>
      </c>
      <c r="Q284" s="20" t="n">
        <v>35.26</v>
      </c>
      <c r="R284" s="20" t="n">
        <v>129980</v>
      </c>
      <c r="S284" s="20" t="n">
        <v>134710</v>
      </c>
      <c r="T284" s="20" t="n">
        <v>136265</v>
      </c>
      <c r="U284" s="20" t="b">
        <v>0</v>
      </c>
      <c r="V284" s="20" t="b">
        <v>0</v>
      </c>
      <c r="W284" s="20" t="n">
        <v>227867</v>
      </c>
      <c r="X284" s="20" t="n">
        <v>271365.6</v>
      </c>
      <c r="Y284" s="20" t="n">
        <v>328313.5</v>
      </c>
      <c r="Z284" s="20" t="n">
        <v>29440416400</v>
      </c>
      <c r="AA284" s="20" t="n">
        <v>35237142520</v>
      </c>
      <c r="AB284" s="20" t="n">
        <v>44995961695</v>
      </c>
      <c r="AC284" s="20" t="n">
        <v>0.65</v>
      </c>
      <c r="AD284" s="20" t="n">
        <v>-660738.3</v>
      </c>
      <c r="AE284" s="20" t="n">
        <v>-4392410.8</v>
      </c>
      <c r="AF284" s="20" t="n">
        <v>285078</v>
      </c>
      <c r="AG284" s="20" t="n">
        <v>7542889.1</v>
      </c>
      <c r="AH284" s="20" t="n">
        <v>-3.75</v>
      </c>
      <c r="AI284" s="20" t="n">
        <v>-4.88</v>
      </c>
      <c r="AJ284" s="20" t="n">
        <v>1.62</v>
      </c>
      <c r="AK284" s="20" t="n">
        <v>8.380000000000001</v>
      </c>
      <c r="AL284" s="20" t="n">
        <v>0</v>
      </c>
      <c r="AM284" s="20" t="n">
        <v>85</v>
      </c>
      <c r="AN284" s="20" t="b">
        <v>0</v>
      </c>
    </row>
    <row r="285">
      <c r="A285" s="19" t="n">
        <v>46177</v>
      </c>
      <c r="B285" s="20" t="inlineStr">
        <is>
          <t>A008060</t>
        </is>
      </c>
      <c r="C285" s="20" t="inlineStr">
        <is>
          <t>대덕</t>
        </is>
      </c>
      <c r="D285" s="20" t="n">
        <v>53.4</v>
      </c>
      <c r="E285" s="20" t="inlineStr">
        <is>
          <t>C</t>
        </is>
      </c>
      <c r="F285" s="20" t="n">
        <v>67.7</v>
      </c>
      <c r="G285" s="20" t="n">
        <v>70.7</v>
      </c>
      <c r="H285" s="20" t="n">
        <v>17.9</v>
      </c>
      <c r="I285" s="19" t="n">
        <v>46177</v>
      </c>
      <c r="J285" s="20" t="inlineStr">
        <is>
          <t>FinanceDataReader</t>
        </is>
      </c>
      <c r="K285" s="20" t="b">
        <v>1</v>
      </c>
      <c r="L285" s="20" t="n">
        <v>20400</v>
      </c>
      <c r="M285" s="20" t="n">
        <v>-5.34</v>
      </c>
      <c r="N285" s="20" t="n">
        <v>24.39</v>
      </c>
      <c r="O285" s="20" t="n">
        <v>4.7</v>
      </c>
      <c r="P285" s="20" t="n">
        <v>5.19</v>
      </c>
      <c r="Q285" s="20" t="n">
        <v>39.74</v>
      </c>
      <c r="R285" s="20" t="n">
        <v>20820</v>
      </c>
      <c r="S285" s="20" t="n">
        <v>21164</v>
      </c>
      <c r="T285" s="20" t="n">
        <v>20218</v>
      </c>
      <c r="U285" s="20" t="b">
        <v>0</v>
      </c>
      <c r="V285" s="20" t="b">
        <v>0</v>
      </c>
      <c r="W285" s="20" t="n">
        <v>64374</v>
      </c>
      <c r="X285" s="20" t="n">
        <v>143179</v>
      </c>
      <c r="Y285" s="20" t="n">
        <v>207111.75</v>
      </c>
      <c r="Z285" s="20" t="n">
        <v>1313229600</v>
      </c>
      <c r="AA285" s="20" t="n">
        <v>2987154230</v>
      </c>
      <c r="AB285" s="20" t="n">
        <v>4158646832.5</v>
      </c>
      <c r="AC285" s="20" t="n">
        <v>0.32</v>
      </c>
      <c r="AD285" s="20" t="n">
        <v>-53835.6</v>
      </c>
      <c r="AE285" s="20" t="n">
        <v>88354</v>
      </c>
      <c r="AF285" s="20" t="n">
        <v>350026.6</v>
      </c>
      <c r="AG285" s="20" t="n">
        <v>547468.9</v>
      </c>
      <c r="AH285" s="20" t="n">
        <v>-3.6</v>
      </c>
      <c r="AI285" s="20" t="n">
        <v>1.06</v>
      </c>
      <c r="AJ285" s="20" t="n">
        <v>23.44</v>
      </c>
      <c r="AK285" s="20" t="n">
        <v>6.58</v>
      </c>
      <c r="AL285" s="20" t="n">
        <v>60</v>
      </c>
      <c r="AM285" s="20" t="n">
        <v>75</v>
      </c>
      <c r="AN285" s="20" t="b">
        <v>0</v>
      </c>
    </row>
    <row r="286">
      <c r="A286" s="19" t="n">
        <v>46177</v>
      </c>
      <c r="B286" s="20" t="inlineStr">
        <is>
          <t>A196170</t>
        </is>
      </c>
      <c r="C286" s="20" t="inlineStr">
        <is>
          <t>알테오젠</t>
        </is>
      </c>
      <c r="D286" s="20" t="n">
        <v>53.2</v>
      </c>
      <c r="E286" s="20" t="inlineStr">
        <is>
          <t>C</t>
        </is>
      </c>
      <c r="F286" s="20" t="n">
        <v>48.5</v>
      </c>
      <c r="G286" s="20" t="n">
        <v>56.7</v>
      </c>
      <c r="H286" s="20" t="n">
        <v>58.7</v>
      </c>
      <c r="I286" s="19" t="n">
        <v>46177</v>
      </c>
      <c r="J286" s="20" t="inlineStr">
        <is>
          <t>FinanceDataReader</t>
        </is>
      </c>
      <c r="K286" s="20" t="b">
        <v>1</v>
      </c>
      <c r="L286" s="20" t="n">
        <v>352000</v>
      </c>
      <c r="M286" s="20" t="n">
        <v>-8.93</v>
      </c>
      <c r="N286" s="20" t="n">
        <v>-5.63</v>
      </c>
      <c r="O286" s="20" t="n">
        <v>-1.46</v>
      </c>
      <c r="P286" s="20" t="n">
        <v>3.86</v>
      </c>
      <c r="Q286" s="20" t="n">
        <v>42.74</v>
      </c>
      <c r="R286" s="20" t="n">
        <v>362700</v>
      </c>
      <c r="S286" s="20" t="n">
        <v>364100</v>
      </c>
      <c r="T286" s="20" t="n">
        <v>360025</v>
      </c>
      <c r="U286" s="20" t="b">
        <v>0</v>
      </c>
      <c r="V286" s="20" t="b">
        <v>0</v>
      </c>
      <c r="W286" s="20" t="n">
        <v>285851</v>
      </c>
      <c r="X286" s="20" t="n">
        <v>488652.8</v>
      </c>
      <c r="Y286" s="20" t="n">
        <v>602622.65</v>
      </c>
      <c r="Z286" s="20" t="n">
        <v>100619552000</v>
      </c>
      <c r="AA286" s="20" t="n">
        <v>177757759100</v>
      </c>
      <c r="AB286" s="20" t="n">
        <v>218461244350</v>
      </c>
      <c r="AC286" s="20" t="n">
        <v>0.46</v>
      </c>
      <c r="AD286" s="20" t="n">
        <v>13644298.8</v>
      </c>
      <c r="AE286" s="20" t="n">
        <v>15695082.5</v>
      </c>
      <c r="AF286" s="20" t="n">
        <v>-551349.6</v>
      </c>
      <c r="AG286" s="20" t="n">
        <v>-1063026.1</v>
      </c>
      <c r="AH286" s="20" t="n">
        <v>15.35</v>
      </c>
      <c r="AI286" s="20" t="n">
        <v>3.59</v>
      </c>
      <c r="AJ286" s="20" t="n">
        <v>-0.62</v>
      </c>
      <c r="AK286" s="20" t="n">
        <v>-0.24</v>
      </c>
      <c r="AL286" s="20" t="n">
        <v>60</v>
      </c>
      <c r="AM286" s="20" t="n">
        <v>45</v>
      </c>
      <c r="AN286" s="20" t="b">
        <v>0</v>
      </c>
    </row>
    <row r="287">
      <c r="A287" s="19" t="n">
        <v>46177</v>
      </c>
      <c r="B287" s="20" t="inlineStr">
        <is>
          <t>A138930</t>
        </is>
      </c>
      <c r="C287" s="20" t="inlineStr">
        <is>
          <t>BNK금융지주</t>
        </is>
      </c>
      <c r="D287" s="20" t="n">
        <v>53.2</v>
      </c>
      <c r="E287" s="20" t="inlineStr">
        <is>
          <t>C</t>
        </is>
      </c>
      <c r="F287" s="20" t="n">
        <v>58.7</v>
      </c>
      <c r="G287" s="20" t="n">
        <v>44.7</v>
      </c>
      <c r="H287" s="20" t="n">
        <v>49.6</v>
      </c>
      <c r="I287" s="19" t="n">
        <v>46177</v>
      </c>
      <c r="J287" s="20" t="inlineStr">
        <is>
          <t>FinanceDataReader</t>
        </is>
      </c>
      <c r="K287" s="20" t="b">
        <v>1</v>
      </c>
      <c r="L287" s="20" t="n">
        <v>17440</v>
      </c>
      <c r="M287" s="20" t="n">
        <v>1.75</v>
      </c>
      <c r="N287" s="20" t="n">
        <v>-4.18</v>
      </c>
      <c r="O287" s="20" t="n">
        <v>-2.53</v>
      </c>
      <c r="P287" s="20" t="n">
        <v>1.65</v>
      </c>
      <c r="Q287" s="20" t="n">
        <v>52.41</v>
      </c>
      <c r="R287" s="20" t="n">
        <v>17106</v>
      </c>
      <c r="S287" s="20" t="n">
        <v>17169</v>
      </c>
      <c r="T287" s="20" t="n">
        <v>17378.5</v>
      </c>
      <c r="U287" s="20" t="b">
        <v>1</v>
      </c>
      <c r="V287" s="20" t="b">
        <v>0</v>
      </c>
      <c r="W287" s="20" t="n">
        <v>667525</v>
      </c>
      <c r="X287" s="20" t="n">
        <v>1875054</v>
      </c>
      <c r="Y287" s="20" t="n">
        <v>1424167.55</v>
      </c>
      <c r="Z287" s="20" t="n">
        <v>11641636000</v>
      </c>
      <c r="AA287" s="20" t="n">
        <v>31811570156</v>
      </c>
      <c r="AB287" s="20" t="n">
        <v>24635425317.5</v>
      </c>
      <c r="AC287" s="20" t="n">
        <v>0.47</v>
      </c>
      <c r="AD287" s="20" t="n">
        <v>766397.3</v>
      </c>
      <c r="AE287" s="20" t="n">
        <v>2107534.2</v>
      </c>
      <c r="AF287" s="20" t="n">
        <v>-1189201.4</v>
      </c>
      <c r="AG287" s="20" t="n">
        <v>-2472948</v>
      </c>
      <c r="AH287" s="20" t="n">
        <v>4.82</v>
      </c>
      <c r="AI287" s="20" t="n">
        <v>4.28</v>
      </c>
      <c r="AJ287" s="20" t="n">
        <v>-7.48</v>
      </c>
      <c r="AK287" s="20" t="n">
        <v>-5.02</v>
      </c>
      <c r="AL287" s="20" t="n">
        <v>65</v>
      </c>
      <c r="AM287" s="20" t="n">
        <v>25</v>
      </c>
      <c r="AN287" s="20" t="b">
        <v>0</v>
      </c>
    </row>
    <row r="288">
      <c r="A288" s="19" t="n">
        <v>46177</v>
      </c>
      <c r="B288" s="20" t="inlineStr">
        <is>
          <t>A114090</t>
        </is>
      </c>
      <c r="C288" s="20" t="inlineStr">
        <is>
          <t>GKL</t>
        </is>
      </c>
      <c r="D288" s="20" t="n">
        <v>53.2</v>
      </c>
      <c r="E288" s="20" t="inlineStr">
        <is>
          <t>C</t>
        </is>
      </c>
      <c r="F288" s="20" t="n">
        <v>53.9</v>
      </c>
      <c r="G288" s="20" t="n">
        <v>61.8</v>
      </c>
      <c r="H288" s="20" t="n">
        <v>46.4</v>
      </c>
      <c r="I288" s="19" t="n">
        <v>46177</v>
      </c>
      <c r="J288" s="20" t="inlineStr">
        <is>
          <t>FinanceDataReader</t>
        </is>
      </c>
      <c r="K288" s="20" t="b">
        <v>1</v>
      </c>
      <c r="L288" s="20" t="n">
        <v>11200</v>
      </c>
      <c r="M288" s="20" t="n">
        <v>2.85</v>
      </c>
      <c r="N288" s="20" t="n">
        <v>-9.529999999999999</v>
      </c>
      <c r="O288" s="20" t="n">
        <v>-2.84</v>
      </c>
      <c r="P288" s="20" t="n">
        <v>3.35</v>
      </c>
      <c r="Q288" s="20" t="n">
        <v>46.56</v>
      </c>
      <c r="R288" s="20" t="n">
        <v>10740</v>
      </c>
      <c r="S288" s="20" t="n">
        <v>11068</v>
      </c>
      <c r="T288" s="20" t="n">
        <v>11460</v>
      </c>
      <c r="U288" s="20" t="b">
        <v>1</v>
      </c>
      <c r="V288" s="20" t="b">
        <v>0</v>
      </c>
      <c r="W288" s="20" t="n">
        <v>243483</v>
      </c>
      <c r="X288" s="20" t="n">
        <v>496888.2</v>
      </c>
      <c r="Y288" s="20" t="n">
        <v>464028.9</v>
      </c>
      <c r="Z288" s="20" t="n">
        <v>2727009600</v>
      </c>
      <c r="AA288" s="20" t="n">
        <v>5304555228</v>
      </c>
      <c r="AB288" s="20" t="n">
        <v>5307715481</v>
      </c>
      <c r="AC288" s="20" t="n">
        <v>0.51</v>
      </c>
      <c r="AD288" s="20" t="n">
        <v>25874</v>
      </c>
      <c r="AE288" s="20" t="n">
        <v>59957.3</v>
      </c>
      <c r="AF288" s="20" t="n">
        <v>237284.6</v>
      </c>
      <c r="AG288" s="20" t="n">
        <v>-412317.2</v>
      </c>
      <c r="AH288" s="20" t="n">
        <v>0.98</v>
      </c>
      <c r="AI288" s="20" t="n">
        <v>0.5600000000000001</v>
      </c>
      <c r="AJ288" s="20" t="n">
        <v>8.949999999999999</v>
      </c>
      <c r="AK288" s="20" t="n">
        <v>-3.88</v>
      </c>
      <c r="AL288" s="20" t="n">
        <v>40</v>
      </c>
      <c r="AM288" s="20" t="n">
        <v>50</v>
      </c>
      <c r="AN288" s="20" t="b">
        <v>1</v>
      </c>
    </row>
    <row r="289">
      <c r="A289" s="19" t="n">
        <v>46177</v>
      </c>
      <c r="B289" s="20" t="inlineStr">
        <is>
          <t>A088980</t>
        </is>
      </c>
      <c r="C289" s="20" t="inlineStr">
        <is>
          <t>맥쿼리인프라</t>
        </is>
      </c>
      <c r="D289" s="20" t="n">
        <v>53</v>
      </c>
      <c r="E289" s="20" t="inlineStr">
        <is>
          <t>C</t>
        </is>
      </c>
      <c r="F289" s="20" t="n">
        <v>53.4</v>
      </c>
      <c r="G289" s="20" t="n">
        <v>28.7</v>
      </c>
      <c r="H289" s="20" t="n">
        <v>68.59999999999999</v>
      </c>
      <c r="I289" s="19" t="n">
        <v>46177</v>
      </c>
      <c r="J289" s="20" t="inlineStr">
        <is>
          <t>FinanceDataReader</t>
        </is>
      </c>
      <c r="K289" s="20" t="b">
        <v>1</v>
      </c>
      <c r="L289" s="20" t="n">
        <v>11010</v>
      </c>
      <c r="M289" s="20" t="n">
        <v>-0.18</v>
      </c>
      <c r="N289" s="20" t="n">
        <v>-2.57</v>
      </c>
      <c r="O289" s="20" t="n">
        <v>-3.97</v>
      </c>
      <c r="P289" s="20" t="n">
        <v>0.65</v>
      </c>
      <c r="Q289" s="20" t="n">
        <v>48.91</v>
      </c>
      <c r="R289" s="20" t="n">
        <v>10954</v>
      </c>
      <c r="S289" s="20" t="n">
        <v>11012</v>
      </c>
      <c r="T289" s="20" t="n">
        <v>11111.5</v>
      </c>
      <c r="U289" s="20" t="b">
        <v>0</v>
      </c>
      <c r="V289" s="20" t="b">
        <v>0</v>
      </c>
      <c r="W289" s="20" t="n">
        <v>1378231</v>
      </c>
      <c r="X289" s="20" t="n">
        <v>2375351.2</v>
      </c>
      <c r="Y289" s="20" t="n">
        <v>2104647.15</v>
      </c>
      <c r="Z289" s="20" t="n">
        <v>15174323310</v>
      </c>
      <c r="AA289" s="20" t="n">
        <v>25976242906</v>
      </c>
      <c r="AB289" s="20" t="n">
        <v>23364385078.5</v>
      </c>
      <c r="AC289" s="20" t="n">
        <v>0.65</v>
      </c>
      <c r="AD289" s="20" t="n">
        <v>123050.3</v>
      </c>
      <c r="AE289" s="20" t="n">
        <v>-989243.1</v>
      </c>
      <c r="AF289" s="20" t="n">
        <v>-1264009.7</v>
      </c>
      <c r="AG289" s="20" t="n">
        <v>-6861591.5</v>
      </c>
      <c r="AH289" s="20" t="n">
        <v>0.95</v>
      </c>
      <c r="AI289" s="20" t="n">
        <v>-2.12</v>
      </c>
      <c r="AJ289" s="20" t="n">
        <v>-9.73</v>
      </c>
      <c r="AK289" s="20" t="n">
        <v>-14.68</v>
      </c>
      <c r="AL289" s="20" t="n">
        <v>35</v>
      </c>
      <c r="AM289" s="20" t="n">
        <v>0</v>
      </c>
      <c r="AN289" s="20" t="b">
        <v>0</v>
      </c>
    </row>
    <row r="290">
      <c r="A290" s="19" t="n">
        <v>46177</v>
      </c>
      <c r="B290" s="20" t="inlineStr">
        <is>
          <t>A207940</t>
        </is>
      </c>
      <c r="C290" s="20" t="inlineStr">
        <is>
          <t>삼성바이오로직스</t>
        </is>
      </c>
      <c r="D290" s="20" t="n">
        <v>52.6</v>
      </c>
      <c r="E290" s="20" t="inlineStr">
        <is>
          <t>C</t>
        </is>
      </c>
      <c r="F290" s="20" t="n">
        <v>45.9</v>
      </c>
      <c r="G290" s="20" t="n">
        <v>35.7</v>
      </c>
      <c r="H290" s="20" t="n">
        <v>75.2</v>
      </c>
      <c r="I290" s="19" t="n">
        <v>46177</v>
      </c>
      <c r="J290" s="20" t="inlineStr">
        <is>
          <t>FinanceDataReader</t>
        </is>
      </c>
      <c r="K290" s="20" t="b">
        <v>1</v>
      </c>
      <c r="L290" s="20" t="n">
        <v>1361000</v>
      </c>
      <c r="M290" s="20" t="n">
        <v>-1.66</v>
      </c>
      <c r="N290" s="20" t="n">
        <v>-8.35</v>
      </c>
      <c r="O290" s="20" t="n">
        <v>-4.58</v>
      </c>
      <c r="P290" s="20" t="n">
        <v>1.82</v>
      </c>
      <c r="Q290" s="20" t="n">
        <v>45.64</v>
      </c>
      <c r="R290" s="20" t="n">
        <v>1368200</v>
      </c>
      <c r="S290" s="20" t="n">
        <v>1379700</v>
      </c>
      <c r="T290" s="20" t="n">
        <v>1406400</v>
      </c>
      <c r="U290" s="20" t="b">
        <v>0</v>
      </c>
      <c r="V290" s="20" t="b">
        <v>0</v>
      </c>
      <c r="W290" s="20" t="n">
        <v>45498</v>
      </c>
      <c r="X290" s="20" t="n">
        <v>70913.60000000001</v>
      </c>
      <c r="Y290" s="20" t="n">
        <v>69234.39999999999</v>
      </c>
      <c r="Z290" s="20" t="n">
        <v>61922778000</v>
      </c>
      <c r="AA290" s="20" t="n">
        <v>96986750400</v>
      </c>
      <c r="AB290" s="20" t="n">
        <v>97471126550</v>
      </c>
      <c r="AC290" s="20" t="n">
        <v>0.64</v>
      </c>
      <c r="AD290" s="20" t="n">
        <v>-4299232.5</v>
      </c>
      <c r="AE290" s="20" t="n">
        <v>-24361870.2</v>
      </c>
      <c r="AF290" s="20" t="n">
        <v>2852040.2</v>
      </c>
      <c r="AG290" s="20" t="n">
        <v>-1211785.1</v>
      </c>
      <c r="AH290" s="20" t="n">
        <v>-8.869999999999999</v>
      </c>
      <c r="AI290" s="20" t="n">
        <v>-12.5</v>
      </c>
      <c r="AJ290" s="20" t="n">
        <v>5.88</v>
      </c>
      <c r="AK290" s="20" t="n">
        <v>-0.62</v>
      </c>
      <c r="AL290" s="20" t="n">
        <v>0</v>
      </c>
      <c r="AM290" s="20" t="n">
        <v>55</v>
      </c>
      <c r="AN290" s="20" t="b">
        <v>0</v>
      </c>
    </row>
    <row r="291">
      <c r="A291" s="19" t="n">
        <v>46177</v>
      </c>
      <c r="B291" s="20" t="inlineStr">
        <is>
          <t>A462870</t>
        </is>
      </c>
      <c r="C291" s="20" t="inlineStr">
        <is>
          <t>시프트업</t>
        </is>
      </c>
      <c r="D291" s="20" t="n">
        <v>52.6</v>
      </c>
      <c r="E291" s="20" t="inlineStr">
        <is>
          <t>C</t>
        </is>
      </c>
      <c r="F291" s="20" t="n">
        <v>58.3</v>
      </c>
      <c r="G291" s="20" t="n">
        <v>34.2</v>
      </c>
      <c r="H291" s="20" t="n">
        <v>55.3</v>
      </c>
      <c r="I291" s="19" t="n">
        <v>46177</v>
      </c>
      <c r="J291" s="20" t="inlineStr">
        <is>
          <t>FinanceDataReader</t>
        </is>
      </c>
      <c r="K291" s="20" t="b">
        <v>1</v>
      </c>
      <c r="L291" s="20" t="n">
        <v>30450</v>
      </c>
      <c r="M291" s="20" t="n">
        <v>7.98</v>
      </c>
      <c r="N291" s="20" t="n">
        <v>-8.699999999999999</v>
      </c>
      <c r="O291" s="20" t="n">
        <v>-3.53</v>
      </c>
      <c r="P291" s="20" t="n">
        <v>2.46</v>
      </c>
      <c r="Q291" s="20" t="n">
        <v>60.75</v>
      </c>
      <c r="R291" s="20" t="n">
        <v>29450</v>
      </c>
      <c r="S291" s="20" t="n">
        <v>29140</v>
      </c>
      <c r="T291" s="20" t="n">
        <v>29942.5</v>
      </c>
      <c r="U291" s="20" t="b">
        <v>1</v>
      </c>
      <c r="V291" s="20" t="b">
        <v>1</v>
      </c>
      <c r="W291" s="20" t="n">
        <v>53253</v>
      </c>
      <c r="X291" s="20" t="n">
        <v>103538.2</v>
      </c>
      <c r="Y291" s="20" t="n">
        <v>85000.45</v>
      </c>
      <c r="Z291" s="20" t="n">
        <v>1621553850</v>
      </c>
      <c r="AA291" s="20" t="n">
        <v>3046356670</v>
      </c>
      <c r="AB291" s="20" t="n">
        <v>2543041412.5</v>
      </c>
      <c r="AC291" s="20" t="n">
        <v>0.64</v>
      </c>
      <c r="AD291" s="20" t="n">
        <v>97187.89999999999</v>
      </c>
      <c r="AE291" s="20" t="n">
        <v>-130209.9</v>
      </c>
      <c r="AF291" s="20" t="n">
        <v>-75240.2</v>
      </c>
      <c r="AG291" s="20" t="n">
        <v>-345659.4</v>
      </c>
      <c r="AH291" s="20" t="n">
        <v>6.38</v>
      </c>
      <c r="AI291" s="20" t="n">
        <v>-2.56</v>
      </c>
      <c r="AJ291" s="20" t="n">
        <v>-4.94</v>
      </c>
      <c r="AK291" s="20" t="n">
        <v>-6.8</v>
      </c>
      <c r="AL291" s="20" t="n">
        <v>15</v>
      </c>
      <c r="AM291" s="20" t="n">
        <v>0</v>
      </c>
      <c r="AN291" s="20" t="b">
        <v>0</v>
      </c>
    </row>
    <row r="292">
      <c r="A292" s="19" t="n">
        <v>46177</v>
      </c>
      <c r="B292" s="20" t="inlineStr">
        <is>
          <t>A305540</t>
        </is>
      </c>
      <c r="C292" s="20" t="inlineStr">
        <is>
          <t>TIGER 2차전지테마</t>
        </is>
      </c>
      <c r="D292" s="20" t="n">
        <v>52.6</v>
      </c>
      <c r="E292" s="20" t="inlineStr">
        <is>
          <t>C</t>
        </is>
      </c>
      <c r="F292" s="20" t="n">
        <v>41.5</v>
      </c>
      <c r="G292" s="20" t="n">
        <v>70.90000000000001</v>
      </c>
      <c r="H292" s="20" t="n">
        <v>58.9</v>
      </c>
      <c r="I292" s="19" t="n">
        <v>46177</v>
      </c>
      <c r="J292" s="20" t="inlineStr">
        <is>
          <t>FinanceDataReader</t>
        </is>
      </c>
      <c r="K292" s="20" t="b">
        <v>1</v>
      </c>
      <c r="L292" s="20" t="n">
        <v>23305</v>
      </c>
      <c r="M292" s="20" t="n">
        <v>0.06</v>
      </c>
      <c r="N292" s="20" t="n">
        <v>-16.11</v>
      </c>
      <c r="O292" s="20" t="n">
        <v>-4.54</v>
      </c>
      <c r="P292" s="20" t="n">
        <v>3.55</v>
      </c>
      <c r="Q292" s="20" t="n">
        <v>47.57</v>
      </c>
      <c r="R292" s="20" t="n">
        <v>24064</v>
      </c>
      <c r="S292" s="20" t="n">
        <v>23832</v>
      </c>
      <c r="T292" s="20" t="n">
        <v>24939.5</v>
      </c>
      <c r="U292" s="20" t="b">
        <v>0</v>
      </c>
      <c r="V292" s="20" t="b">
        <v>1</v>
      </c>
      <c r="W292" s="20" t="n">
        <v>782412</v>
      </c>
      <c r="X292" s="20" t="n">
        <v>1220841.6</v>
      </c>
      <c r="Y292" s="20" t="n">
        <v>1374952.25</v>
      </c>
      <c r="Z292" s="20" t="n">
        <v>18234111660</v>
      </c>
      <c r="AA292" s="20" t="n">
        <v>29546509069</v>
      </c>
      <c r="AB292" s="20" t="n">
        <v>34680703830</v>
      </c>
      <c r="AC292" s="20" t="n">
        <v>0.53</v>
      </c>
      <c r="AD292" s="20" t="n">
        <v>724724.5</v>
      </c>
      <c r="AE292" s="20" t="n">
        <v>2257953</v>
      </c>
      <c r="AF292" s="20" t="n">
        <v>107234.3</v>
      </c>
      <c r="AG292" s="20" t="n">
        <v>317799.6</v>
      </c>
      <c r="AH292" s="20" t="n">
        <v>4.91</v>
      </c>
      <c r="AI292" s="20" t="n">
        <v>3.26</v>
      </c>
      <c r="AJ292" s="20" t="n">
        <v>0.73</v>
      </c>
      <c r="AK292" s="20" t="n">
        <v>0.46</v>
      </c>
      <c r="AL292" s="20" t="n">
        <v>100</v>
      </c>
      <c r="AM292" s="20" t="n">
        <v>65</v>
      </c>
      <c r="AN292" s="20" t="b">
        <v>1</v>
      </c>
    </row>
    <row r="293">
      <c r="A293" s="19" t="n">
        <v>46177</v>
      </c>
      <c r="B293" s="20" t="inlineStr">
        <is>
          <t>A272580</t>
        </is>
      </c>
      <c r="C293" s="20" t="inlineStr">
        <is>
          <t>TIGER 단기채권액티브</t>
        </is>
      </c>
      <c r="D293" s="20" t="n">
        <v>52.5</v>
      </c>
      <c r="E293" s="20" t="inlineStr">
        <is>
          <t>C</t>
        </is>
      </c>
      <c r="F293" s="20" t="n">
        <v>67.8</v>
      </c>
      <c r="G293" s="20" t="n">
        <v>46.6</v>
      </c>
      <c r="H293" s="20" t="n">
        <v>30.9</v>
      </c>
      <c r="I293" s="19" t="n">
        <v>46177</v>
      </c>
      <c r="J293" s="20" t="inlineStr">
        <is>
          <t>FinanceDataReader</t>
        </is>
      </c>
      <c r="K293" s="20" t="b">
        <v>1</v>
      </c>
      <c r="L293" s="20" t="n">
        <v>56705</v>
      </c>
      <c r="M293" s="20" t="n">
        <v>0.05</v>
      </c>
      <c r="N293" s="20" t="n">
        <v>0.14</v>
      </c>
      <c r="O293" s="20" t="n">
        <v>5.21</v>
      </c>
      <c r="P293" s="20" t="n">
        <v>0.03</v>
      </c>
      <c r="Q293" s="20" t="n">
        <v>50.09</v>
      </c>
      <c r="R293" s="20" t="n">
        <v>56682</v>
      </c>
      <c r="S293" s="20" t="n">
        <v>56680.5</v>
      </c>
      <c r="T293" s="20" t="n">
        <v>56661.75</v>
      </c>
      <c r="U293" s="20" t="b">
        <v>1</v>
      </c>
      <c r="V293" s="20" t="b">
        <v>1</v>
      </c>
      <c r="W293" s="20" t="n">
        <v>66197</v>
      </c>
      <c r="X293" s="20" t="n">
        <v>148144.8</v>
      </c>
      <c r="Y293" s="20" t="n">
        <v>175820.4</v>
      </c>
      <c r="Z293" s="20" t="n">
        <v>3753700885</v>
      </c>
      <c r="AA293" s="20" t="n">
        <v>8396393004</v>
      </c>
      <c r="AB293" s="20" t="n">
        <v>9964303203.75</v>
      </c>
      <c r="AC293" s="20" t="n">
        <v>0.38</v>
      </c>
      <c r="AD293" s="20" t="n">
        <v>-62139.2</v>
      </c>
      <c r="AE293" s="20" t="n">
        <v>-611754.3</v>
      </c>
      <c r="AF293" s="20" t="n">
        <v>-179.1</v>
      </c>
      <c r="AG293" s="20" t="n">
        <v>19177.5</v>
      </c>
      <c r="AH293" s="20" t="n">
        <v>-1.48</v>
      </c>
      <c r="AI293" s="20" t="n">
        <v>-3.07</v>
      </c>
      <c r="AJ293" s="20" t="n">
        <v>-0</v>
      </c>
      <c r="AK293" s="20" t="n">
        <v>0.1</v>
      </c>
      <c r="AL293" s="20" t="n">
        <v>25</v>
      </c>
      <c r="AM293" s="20" t="n">
        <v>80</v>
      </c>
      <c r="AN293" s="20" t="b">
        <v>0</v>
      </c>
    </row>
    <row r="294">
      <c r="A294" s="19" t="n">
        <v>46177</v>
      </c>
      <c r="B294" s="20" t="inlineStr">
        <is>
          <t>A462900</t>
        </is>
      </c>
      <c r="C294" s="20" t="inlineStr">
        <is>
          <t>KoAct 바이오헬스케어액티브</t>
        </is>
      </c>
      <c r="D294" s="20" t="n">
        <v>52.5</v>
      </c>
      <c r="E294" s="20" t="inlineStr">
        <is>
          <t>C</t>
        </is>
      </c>
      <c r="F294" s="20" t="n">
        <v>36.7</v>
      </c>
      <c r="G294" s="20" t="n">
        <v>39.6</v>
      </c>
      <c r="H294" s="20" t="n">
        <v>87.40000000000001</v>
      </c>
      <c r="I294" s="19" t="n">
        <v>46177</v>
      </c>
      <c r="J294" s="20" t="inlineStr">
        <is>
          <t>FinanceDataReader</t>
        </is>
      </c>
      <c r="K294" s="20" t="b">
        <v>1</v>
      </c>
      <c r="L294" s="20" t="n">
        <v>18020</v>
      </c>
      <c r="M294" s="20" t="n">
        <v>-10.48</v>
      </c>
      <c r="N294" s="20" t="n">
        <v>-12.9</v>
      </c>
      <c r="O294" s="20" t="n">
        <v>-3.54</v>
      </c>
      <c r="P294" s="20" t="n">
        <v>3.64</v>
      </c>
      <c r="Q294" s="20" t="n">
        <v>43.5</v>
      </c>
      <c r="R294" s="20" t="n">
        <v>18564</v>
      </c>
      <c r="S294" s="20" t="n">
        <v>18600</v>
      </c>
      <c r="T294" s="20" t="n">
        <v>19088.75</v>
      </c>
      <c r="U294" s="20" t="b">
        <v>0</v>
      </c>
      <c r="V294" s="20" t="b">
        <v>0</v>
      </c>
      <c r="W294" s="20" t="n">
        <v>2620681</v>
      </c>
      <c r="X294" s="20" t="n">
        <v>2770271.8</v>
      </c>
      <c r="Y294" s="20" t="n">
        <v>2501414.55</v>
      </c>
      <c r="Z294" s="20" t="n">
        <v>47224671620</v>
      </c>
      <c r="AA294" s="20" t="n">
        <v>51274177289</v>
      </c>
      <c r="AB294" s="20" t="n">
        <v>47694660011.5</v>
      </c>
      <c r="AC294" s="20" t="n">
        <v>0.99</v>
      </c>
      <c r="AD294" s="20" t="n">
        <v>-980506.4</v>
      </c>
      <c r="AE294" s="20" t="n">
        <v>-4071787.4</v>
      </c>
      <c r="AF294" s="20" t="n">
        <v>48986.1</v>
      </c>
      <c r="AG294" s="20" t="n">
        <v>78844.39999999999</v>
      </c>
      <c r="AH294" s="20" t="n">
        <v>-3.82</v>
      </c>
      <c r="AI294" s="20" t="n">
        <v>-4.27</v>
      </c>
      <c r="AJ294" s="20" t="n">
        <v>0.19</v>
      </c>
      <c r="AK294" s="20" t="n">
        <v>0.08</v>
      </c>
      <c r="AL294" s="20" t="n">
        <v>20</v>
      </c>
      <c r="AM294" s="20" t="n">
        <v>50</v>
      </c>
      <c r="AN294" s="20" t="b">
        <v>0</v>
      </c>
    </row>
    <row r="295">
      <c r="A295" s="19" t="n">
        <v>46177</v>
      </c>
      <c r="B295" s="20" t="inlineStr">
        <is>
          <t>A214450</t>
        </is>
      </c>
      <c r="C295" s="20" t="inlineStr">
        <is>
          <t>파마리서치</t>
        </is>
      </c>
      <c r="D295" s="20" t="n">
        <v>52.4</v>
      </c>
      <c r="E295" s="20" t="inlineStr">
        <is>
          <t>C</t>
        </is>
      </c>
      <c r="F295" s="20" t="n">
        <v>51.3</v>
      </c>
      <c r="G295" s="20" t="n">
        <v>60.4</v>
      </c>
      <c r="H295" s="20" t="n">
        <v>49</v>
      </c>
      <c r="I295" s="19" t="n">
        <v>46177</v>
      </c>
      <c r="J295" s="20" t="inlineStr">
        <is>
          <t>FinanceDataReader</t>
        </is>
      </c>
      <c r="K295" s="20" t="b">
        <v>1</v>
      </c>
      <c r="L295" s="20" t="n">
        <v>301000</v>
      </c>
      <c r="M295" s="20" t="n">
        <v>0.67</v>
      </c>
      <c r="N295" s="20" t="n">
        <v>-11.21</v>
      </c>
      <c r="O295" s="20" t="n">
        <v>-2.68</v>
      </c>
      <c r="P295" s="20" t="n">
        <v>4.19</v>
      </c>
      <c r="Q295" s="20" t="n">
        <v>50.07</v>
      </c>
      <c r="R295" s="20" t="n">
        <v>296300</v>
      </c>
      <c r="S295" s="20" t="n">
        <v>298600</v>
      </c>
      <c r="T295" s="20" t="n">
        <v>312125</v>
      </c>
      <c r="U295" s="20" t="b">
        <v>1</v>
      </c>
      <c r="V295" s="20" t="b">
        <v>0</v>
      </c>
      <c r="W295" s="20" t="n">
        <v>57035</v>
      </c>
      <c r="X295" s="20" t="n">
        <v>73817.39999999999</v>
      </c>
      <c r="Y295" s="20" t="n">
        <v>119332.95</v>
      </c>
      <c r="Z295" s="20" t="n">
        <v>17167535000</v>
      </c>
      <c r="AA295" s="20" t="n">
        <v>21849582600</v>
      </c>
      <c r="AB295" s="20" t="n">
        <v>38048594100</v>
      </c>
      <c r="AC295" s="20" t="n">
        <v>0.45</v>
      </c>
      <c r="AD295" s="20" t="n">
        <v>446222.6</v>
      </c>
      <c r="AE295" s="20" t="n">
        <v>6257873.6</v>
      </c>
      <c r="AF295" s="20" t="n">
        <v>152708.3</v>
      </c>
      <c r="AG295" s="20" t="n">
        <v>-4530905.3</v>
      </c>
      <c r="AH295" s="20" t="n">
        <v>4.08</v>
      </c>
      <c r="AI295" s="20" t="n">
        <v>8.220000000000001</v>
      </c>
      <c r="AJ295" s="20" t="n">
        <v>1.4</v>
      </c>
      <c r="AK295" s="20" t="n">
        <v>-5.95</v>
      </c>
      <c r="AL295" s="20" t="n">
        <v>95</v>
      </c>
      <c r="AM295" s="20" t="n">
        <v>25</v>
      </c>
      <c r="AN295" s="20" t="b">
        <v>1</v>
      </c>
    </row>
    <row r="296">
      <c r="A296" s="19" t="n">
        <v>46177</v>
      </c>
      <c r="B296" s="20" t="inlineStr">
        <is>
          <t>A093370</t>
        </is>
      </c>
      <c r="C296" s="20" t="inlineStr">
        <is>
          <t>후성</t>
        </is>
      </c>
      <c r="D296" s="20" t="n">
        <v>52.3</v>
      </c>
      <c r="E296" s="20" t="inlineStr">
        <is>
          <t>C</t>
        </is>
      </c>
      <c r="F296" s="20" t="n">
        <v>38.3</v>
      </c>
      <c r="G296" s="20" t="n">
        <v>51.3</v>
      </c>
      <c r="H296" s="20" t="n">
        <v>76.3</v>
      </c>
      <c r="I296" s="19" t="n">
        <v>46177</v>
      </c>
      <c r="J296" s="20" t="inlineStr">
        <is>
          <t>FinanceDataReader</t>
        </is>
      </c>
      <c r="K296" s="20" t="b">
        <v>1</v>
      </c>
      <c r="L296" s="20" t="n">
        <v>11670</v>
      </c>
      <c r="M296" s="20" t="n">
        <v>-4.81</v>
      </c>
      <c r="N296" s="20" t="n">
        <v>-17.41</v>
      </c>
      <c r="O296" s="20" t="n">
        <v>-2.69</v>
      </c>
      <c r="P296" s="20" t="n">
        <v>6.48</v>
      </c>
      <c r="Q296" s="20" t="n">
        <v>39.25</v>
      </c>
      <c r="R296" s="20" t="n">
        <v>11274</v>
      </c>
      <c r="S296" s="20" t="n">
        <v>11800</v>
      </c>
      <c r="T296" s="20" t="n">
        <v>12317</v>
      </c>
      <c r="U296" s="20" t="b">
        <v>0</v>
      </c>
      <c r="V296" s="20" t="b">
        <v>0</v>
      </c>
      <c r="W296" s="20" t="n">
        <v>1511246</v>
      </c>
      <c r="X296" s="20" t="n">
        <v>1617235.8</v>
      </c>
      <c r="Y296" s="20" t="n">
        <v>1818232.65</v>
      </c>
      <c r="Z296" s="20" t="n">
        <v>17636240820</v>
      </c>
      <c r="AA296" s="20" t="n">
        <v>18259754810</v>
      </c>
      <c r="AB296" s="20" t="n">
        <v>22693975514</v>
      </c>
      <c r="AC296" s="20" t="n">
        <v>0.78</v>
      </c>
      <c r="AD296" s="20" t="n">
        <v>-347451.6</v>
      </c>
      <c r="AE296" s="20" t="n">
        <v>-254714.8</v>
      </c>
      <c r="AF296" s="20" t="n">
        <v>12340.3</v>
      </c>
      <c r="AG296" s="20" t="n">
        <v>1387653.7</v>
      </c>
      <c r="AH296" s="20" t="n">
        <v>-3.81</v>
      </c>
      <c r="AI296" s="20" t="n">
        <v>-0.5600000000000001</v>
      </c>
      <c r="AJ296" s="20" t="n">
        <v>0.14</v>
      </c>
      <c r="AK296" s="20" t="n">
        <v>3.06</v>
      </c>
      <c r="AL296" s="20" t="n">
        <v>45</v>
      </c>
      <c r="AM296" s="20" t="n">
        <v>70</v>
      </c>
      <c r="AN296" s="20" t="b">
        <v>0</v>
      </c>
    </row>
    <row r="297">
      <c r="A297" s="19" t="n">
        <v>46177</v>
      </c>
      <c r="B297" s="20" t="inlineStr">
        <is>
          <t>A423160</t>
        </is>
      </c>
      <c r="C297" s="20" t="inlineStr">
        <is>
          <t>KODEX KOFR금리액티브(합성)</t>
        </is>
      </c>
      <c r="D297" s="20" t="n">
        <v>52.1</v>
      </c>
      <c r="E297" s="20" t="inlineStr">
        <is>
          <t>C</t>
        </is>
      </c>
      <c r="F297" s="20" t="n">
        <v>63.4</v>
      </c>
      <c r="G297" s="20" t="n">
        <v>48.1</v>
      </c>
      <c r="H297" s="20" t="n">
        <v>36</v>
      </c>
      <c r="I297" s="19" t="n">
        <v>46177</v>
      </c>
      <c r="J297" s="20" t="inlineStr">
        <is>
          <t>FinanceDataReader</t>
        </is>
      </c>
      <c r="K297" s="20" t="b">
        <v>1</v>
      </c>
      <c r="L297" s="20" t="n">
        <v>110682</v>
      </c>
      <c r="M297" s="20" t="n">
        <v>-0.16</v>
      </c>
      <c r="N297" s="20" t="n">
        <v>-0</v>
      </c>
      <c r="O297" s="20" t="n">
        <v>-0.05</v>
      </c>
      <c r="P297" s="20" t="n">
        <v>0.05</v>
      </c>
      <c r="Q297" s="20" t="n">
        <v>49.73</v>
      </c>
      <c r="R297" s="20" t="n">
        <v>110656.4</v>
      </c>
      <c r="S297" s="20" t="n">
        <v>110743.7</v>
      </c>
      <c r="T297" s="20" t="n">
        <v>110742.35</v>
      </c>
      <c r="U297" s="20" t="b">
        <v>0</v>
      </c>
      <c r="V297" s="20" t="b">
        <v>0</v>
      </c>
      <c r="W297" s="20" t="n">
        <v>105317</v>
      </c>
      <c r="X297" s="20" t="n">
        <v>120713</v>
      </c>
      <c r="Y297" s="20" t="n">
        <v>292079.1</v>
      </c>
      <c r="Z297" s="20" t="n">
        <v>11656696194</v>
      </c>
      <c r="AA297" s="20" t="n">
        <v>13357504790.8</v>
      </c>
      <c r="AB297" s="20" t="n">
        <v>32347117649.95</v>
      </c>
      <c r="AC297" s="20" t="n">
        <v>0.36</v>
      </c>
      <c r="AD297" s="20" t="n">
        <v>134736.5</v>
      </c>
      <c r="AE297" s="20" t="n">
        <v>68390.60000000001</v>
      </c>
      <c r="AF297" s="20" t="n">
        <v>-60767.5</v>
      </c>
      <c r="AG297" s="20" t="n">
        <v>-27009.3</v>
      </c>
      <c r="AH297" s="20" t="n">
        <v>2.02</v>
      </c>
      <c r="AI297" s="20" t="n">
        <v>0.11</v>
      </c>
      <c r="AJ297" s="20" t="n">
        <v>-0.91</v>
      </c>
      <c r="AK297" s="20" t="n">
        <v>-0.04</v>
      </c>
      <c r="AL297" s="20" t="n">
        <v>55</v>
      </c>
      <c r="AM297" s="20" t="n">
        <v>45</v>
      </c>
      <c r="AN297" s="20" t="b">
        <v>0</v>
      </c>
    </row>
    <row r="298">
      <c r="A298" s="19" t="n">
        <v>46177</v>
      </c>
      <c r="B298" s="20" t="inlineStr">
        <is>
          <t>A323410</t>
        </is>
      </c>
      <c r="C298" s="20" t="inlineStr">
        <is>
          <t>카카오뱅크</t>
        </is>
      </c>
      <c r="D298" s="20" t="n">
        <v>52</v>
      </c>
      <c r="E298" s="20" t="inlineStr">
        <is>
          <t>C</t>
        </is>
      </c>
      <c r="F298" s="20" t="n">
        <v>59.6</v>
      </c>
      <c r="G298" s="20" t="n">
        <v>46.1</v>
      </c>
      <c r="H298" s="20" t="n">
        <v>43.3</v>
      </c>
      <c r="I298" s="19" t="n">
        <v>46177</v>
      </c>
      <c r="J298" s="20" t="inlineStr">
        <is>
          <t>FinanceDataReader</t>
        </is>
      </c>
      <c r="K298" s="20" t="b">
        <v>1</v>
      </c>
      <c r="L298" s="20" t="n">
        <v>22750</v>
      </c>
      <c r="M298" s="20" t="n">
        <v>4.12</v>
      </c>
      <c r="N298" s="20" t="n">
        <v>-6.76</v>
      </c>
      <c r="O298" s="20" t="n">
        <v>-2.25</v>
      </c>
      <c r="P298" s="20" t="n">
        <v>3.01</v>
      </c>
      <c r="Q298" s="20" t="n">
        <v>53.99</v>
      </c>
      <c r="R298" s="20" t="n">
        <v>22140</v>
      </c>
      <c r="S298" s="20" t="n">
        <v>22220</v>
      </c>
      <c r="T298" s="20" t="n">
        <v>22652.5</v>
      </c>
      <c r="U298" s="20" t="b">
        <v>1</v>
      </c>
      <c r="V298" s="20" t="b">
        <v>0</v>
      </c>
      <c r="W298" s="20" t="n">
        <v>534336</v>
      </c>
      <c r="X298" s="20" t="n">
        <v>1570997.6</v>
      </c>
      <c r="Y298" s="20" t="n">
        <v>1275829</v>
      </c>
      <c r="Z298" s="20" t="n">
        <v>12156144000</v>
      </c>
      <c r="AA298" s="20" t="n">
        <v>34813241650</v>
      </c>
      <c r="AB298" s="20" t="n">
        <v>29055355670</v>
      </c>
      <c r="AC298" s="20" t="n">
        <v>0.42</v>
      </c>
      <c r="AD298" s="20" t="n">
        <v>-795624</v>
      </c>
      <c r="AE298" s="20" t="n">
        <v>-1281011</v>
      </c>
      <c r="AF298" s="20" t="n">
        <v>1389046.3</v>
      </c>
      <c r="AG298" s="20" t="n">
        <v>-414823</v>
      </c>
      <c r="AH298" s="20" t="n">
        <v>-4.57</v>
      </c>
      <c r="AI298" s="20" t="n">
        <v>-2.2</v>
      </c>
      <c r="AJ298" s="20" t="n">
        <v>7.98</v>
      </c>
      <c r="AK298" s="20" t="n">
        <v>-0.71</v>
      </c>
      <c r="AL298" s="20" t="n">
        <v>35</v>
      </c>
      <c r="AM298" s="20" t="n">
        <v>50</v>
      </c>
      <c r="AN298" s="20" t="b">
        <v>0</v>
      </c>
    </row>
    <row r="299">
      <c r="A299" s="19" t="n">
        <v>46177</v>
      </c>
      <c r="B299" s="20" t="inlineStr">
        <is>
          <t>A030190</t>
        </is>
      </c>
      <c r="C299" s="20" t="inlineStr">
        <is>
          <t>NICE평가정보</t>
        </is>
      </c>
      <c r="D299" s="20" t="n">
        <v>51.9</v>
      </c>
      <c r="E299" s="20" t="inlineStr">
        <is>
          <t>C</t>
        </is>
      </c>
      <c r="F299" s="20" t="n">
        <v>55.8</v>
      </c>
      <c r="G299" s="20" t="n">
        <v>49.9</v>
      </c>
      <c r="H299" s="20" t="n">
        <v>46.6</v>
      </c>
      <c r="I299" s="19" t="n">
        <v>46177</v>
      </c>
      <c r="J299" s="20" t="inlineStr">
        <is>
          <t>FinanceDataReader</t>
        </is>
      </c>
      <c r="K299" s="20" t="b">
        <v>1</v>
      </c>
      <c r="L299" s="20" t="n">
        <v>14090</v>
      </c>
      <c r="M299" s="20" t="n">
        <v>0.57</v>
      </c>
      <c r="N299" s="20" t="n">
        <v>-6.25</v>
      </c>
      <c r="O299" s="20" t="n">
        <v>-2.21</v>
      </c>
      <c r="P299" s="20" t="n">
        <v>2.83</v>
      </c>
      <c r="Q299" s="20" t="n">
        <v>43.38</v>
      </c>
      <c r="R299" s="20" t="n">
        <v>14134</v>
      </c>
      <c r="S299" s="20" t="n">
        <v>14351</v>
      </c>
      <c r="T299" s="20" t="n">
        <v>14367.5</v>
      </c>
      <c r="U299" s="20" t="b">
        <v>0</v>
      </c>
      <c r="V299" s="20" t="b">
        <v>0</v>
      </c>
      <c r="W299" s="20" t="n">
        <v>77375</v>
      </c>
      <c r="X299" s="20" t="n">
        <v>155734.6</v>
      </c>
      <c r="Y299" s="20" t="n">
        <v>135825.45</v>
      </c>
      <c r="Z299" s="20" t="n">
        <v>1090213750</v>
      </c>
      <c r="AA299" s="20" t="n">
        <v>2199736062</v>
      </c>
      <c r="AB299" s="20" t="n">
        <v>1955291973</v>
      </c>
      <c r="AC299" s="20" t="n">
        <v>0.5600000000000001</v>
      </c>
      <c r="AD299" s="20" t="n">
        <v>-35154.7</v>
      </c>
      <c r="AE299" s="20" t="n">
        <v>153656.1</v>
      </c>
      <c r="AF299" s="20" t="n">
        <v>70628.10000000001</v>
      </c>
      <c r="AG299" s="20" t="n">
        <v>-213172.5</v>
      </c>
      <c r="AH299" s="20" t="n">
        <v>-3.2</v>
      </c>
      <c r="AI299" s="20" t="n">
        <v>3.93</v>
      </c>
      <c r="AJ299" s="20" t="n">
        <v>6.42</v>
      </c>
      <c r="AK299" s="20" t="n">
        <v>-5.45</v>
      </c>
      <c r="AL299" s="20" t="n">
        <v>60</v>
      </c>
      <c r="AM299" s="20" t="n">
        <v>30</v>
      </c>
      <c r="AN299" s="20" t="b">
        <v>0</v>
      </c>
    </row>
    <row r="300">
      <c r="A300" s="19" t="n">
        <v>46177</v>
      </c>
      <c r="B300" s="20" t="inlineStr">
        <is>
          <t>A305720</t>
        </is>
      </c>
      <c r="C300" s="20" t="inlineStr">
        <is>
          <t>KODEX 2차전지산업</t>
        </is>
      </c>
      <c r="D300" s="20" t="n">
        <v>51.8</v>
      </c>
      <c r="E300" s="20" t="inlineStr">
        <is>
          <t>C</t>
        </is>
      </c>
      <c r="F300" s="20" t="n">
        <v>41.8</v>
      </c>
      <c r="G300" s="20" t="n">
        <v>62.6</v>
      </c>
      <c r="H300" s="20" t="n">
        <v>61.4</v>
      </c>
      <c r="I300" s="19" t="n">
        <v>46177</v>
      </c>
      <c r="J300" s="20" t="inlineStr">
        <is>
          <t>FinanceDataReader</t>
        </is>
      </c>
      <c r="K300" s="20" t="b">
        <v>1</v>
      </c>
      <c r="L300" s="20" t="n">
        <v>18910</v>
      </c>
      <c r="M300" s="20" t="n">
        <v>-0.73</v>
      </c>
      <c r="N300" s="20" t="n">
        <v>-15.05</v>
      </c>
      <c r="O300" s="20" t="n">
        <v>-4.25</v>
      </c>
      <c r="P300" s="20" t="n">
        <v>3.54</v>
      </c>
      <c r="Q300" s="20" t="n">
        <v>48.66</v>
      </c>
      <c r="R300" s="20" t="n">
        <v>19565</v>
      </c>
      <c r="S300" s="20" t="n">
        <v>19303.5</v>
      </c>
      <c r="T300" s="20" t="n">
        <v>20073</v>
      </c>
      <c r="U300" s="20" t="b">
        <v>0</v>
      </c>
      <c r="V300" s="20" t="b">
        <v>1</v>
      </c>
      <c r="W300" s="20" t="n">
        <v>4143577</v>
      </c>
      <c r="X300" s="20" t="n">
        <v>5883235.6</v>
      </c>
      <c r="Y300" s="20" t="n">
        <v>8157719</v>
      </c>
      <c r="Z300" s="20" t="n">
        <v>78355041070</v>
      </c>
      <c r="AA300" s="20" t="n">
        <v>115629328834</v>
      </c>
      <c r="AB300" s="20" t="n">
        <v>162892078707.75</v>
      </c>
      <c r="AC300" s="20" t="n">
        <v>0.48</v>
      </c>
      <c r="AD300" s="20" t="n">
        <v>2129296.4</v>
      </c>
      <c r="AE300" s="20" t="n">
        <v>3919442.1</v>
      </c>
      <c r="AF300" s="20" t="n">
        <v>87392.5</v>
      </c>
      <c r="AG300" s="20" t="n">
        <v>137165.6</v>
      </c>
      <c r="AH300" s="20" t="n">
        <v>3.68</v>
      </c>
      <c r="AI300" s="20" t="n">
        <v>1.2</v>
      </c>
      <c r="AJ300" s="20" t="n">
        <v>0.15</v>
      </c>
      <c r="AK300" s="20" t="n">
        <v>0.04</v>
      </c>
      <c r="AL300" s="20" t="n">
        <v>85</v>
      </c>
      <c r="AM300" s="20" t="n">
        <v>45</v>
      </c>
      <c r="AN300" s="20" t="b">
        <v>1</v>
      </c>
    </row>
    <row r="301">
      <c r="A301" s="19" t="n">
        <v>46177</v>
      </c>
      <c r="B301" s="20" t="inlineStr">
        <is>
          <t>A322000</t>
        </is>
      </c>
      <c r="C301" s="20" t="inlineStr">
        <is>
          <t>HD현대에너지솔루션</t>
        </is>
      </c>
      <c r="D301" s="20" t="n">
        <v>51.8</v>
      </c>
      <c r="E301" s="20" t="inlineStr">
        <is>
          <t>C</t>
        </is>
      </c>
      <c r="F301" s="20" t="n">
        <v>37.7</v>
      </c>
      <c r="G301" s="20" t="n">
        <v>57.6</v>
      </c>
      <c r="H301" s="20" t="n">
        <v>71.5</v>
      </c>
      <c r="I301" s="19" t="n">
        <v>46177</v>
      </c>
      <c r="J301" s="20" t="inlineStr">
        <is>
          <t>FinanceDataReader</t>
        </is>
      </c>
      <c r="K301" s="20" t="b">
        <v>1</v>
      </c>
      <c r="L301" s="20" t="n">
        <v>179600</v>
      </c>
      <c r="M301" s="20" t="n">
        <v>-4.32</v>
      </c>
      <c r="N301" s="20" t="n">
        <v>-18.73</v>
      </c>
      <c r="O301" s="20" t="n">
        <v>-2.32</v>
      </c>
      <c r="P301" s="20" t="n">
        <v>8.06</v>
      </c>
      <c r="Q301" s="20" t="n">
        <v>37.88</v>
      </c>
      <c r="R301" s="20" t="n">
        <v>174340</v>
      </c>
      <c r="S301" s="20" t="n">
        <v>182690</v>
      </c>
      <c r="T301" s="20" t="n">
        <v>194665</v>
      </c>
      <c r="U301" s="20" t="b">
        <v>0</v>
      </c>
      <c r="V301" s="20" t="b">
        <v>0</v>
      </c>
      <c r="W301" s="20" t="n">
        <v>394977</v>
      </c>
      <c r="X301" s="20" t="n">
        <v>341758</v>
      </c>
      <c r="Y301" s="20" t="n">
        <v>595074.15</v>
      </c>
      <c r="Z301" s="20" t="n">
        <v>70937869200</v>
      </c>
      <c r="AA301" s="20" t="n">
        <v>59654363760</v>
      </c>
      <c r="AB301" s="20" t="n">
        <v>122367400820</v>
      </c>
      <c r="AC301" s="20" t="n">
        <v>0.58</v>
      </c>
      <c r="AD301" s="20" t="n">
        <v>-3487059</v>
      </c>
      <c r="AE301" s="20" t="n">
        <v>-2344900.5</v>
      </c>
      <c r="AF301" s="20" t="n">
        <v>4590013.7</v>
      </c>
      <c r="AG301" s="20" t="n">
        <v>5298426.5</v>
      </c>
      <c r="AH301" s="20" t="n">
        <v>-11.69</v>
      </c>
      <c r="AI301" s="20" t="n">
        <v>-0.96</v>
      </c>
      <c r="AJ301" s="20" t="n">
        <v>15.39</v>
      </c>
      <c r="AK301" s="20" t="n">
        <v>2.16</v>
      </c>
      <c r="AL301" s="20" t="n">
        <v>55</v>
      </c>
      <c r="AM301" s="20" t="n">
        <v>85</v>
      </c>
      <c r="AN301" s="20" t="b">
        <v>0</v>
      </c>
    </row>
    <row r="302">
      <c r="A302" s="19" t="n">
        <v>46177</v>
      </c>
      <c r="B302" s="20" t="inlineStr">
        <is>
          <t>A086520</t>
        </is>
      </c>
      <c r="C302" s="20" t="inlineStr">
        <is>
          <t>에코프로</t>
        </is>
      </c>
      <c r="D302" s="20" t="n">
        <v>51.8</v>
      </c>
      <c r="E302" s="20" t="inlineStr">
        <is>
          <t>C</t>
        </is>
      </c>
      <c r="F302" s="20" t="n">
        <v>38.9</v>
      </c>
      <c r="G302" s="20" t="n">
        <v>47.3</v>
      </c>
      <c r="H302" s="20" t="n">
        <v>76.40000000000001</v>
      </c>
      <c r="I302" s="19" t="n">
        <v>46177</v>
      </c>
      <c r="J302" s="20" t="inlineStr">
        <is>
          <t>FinanceDataReader</t>
        </is>
      </c>
      <c r="K302" s="20" t="b">
        <v>1</v>
      </c>
      <c r="L302" s="20" t="n">
        <v>132400</v>
      </c>
      <c r="M302" s="20" t="n">
        <v>-7.35</v>
      </c>
      <c r="N302" s="20" t="n">
        <v>-15.02</v>
      </c>
      <c r="O302" s="20" t="n">
        <v>-2.76</v>
      </c>
      <c r="P302" s="20" t="n">
        <v>5.44</v>
      </c>
      <c r="Q302" s="20" t="n">
        <v>43.33</v>
      </c>
      <c r="R302" s="20" t="n">
        <v>134820</v>
      </c>
      <c r="S302" s="20" t="n">
        <v>135900</v>
      </c>
      <c r="T302" s="20" t="n">
        <v>138875</v>
      </c>
      <c r="U302" s="20" t="b">
        <v>0</v>
      </c>
      <c r="V302" s="20" t="b">
        <v>0</v>
      </c>
      <c r="W302" s="20" t="n">
        <v>1114670</v>
      </c>
      <c r="X302" s="20" t="n">
        <v>1682502.8</v>
      </c>
      <c r="Y302" s="20" t="n">
        <v>1714337.45</v>
      </c>
      <c r="Z302" s="20" t="n">
        <v>147582308000</v>
      </c>
      <c r="AA302" s="20" t="n">
        <v>226817416260</v>
      </c>
      <c r="AB302" s="20" t="n">
        <v>240500166755</v>
      </c>
      <c r="AC302" s="20" t="n">
        <v>0.61</v>
      </c>
      <c r="AD302" s="20" t="n">
        <v>1310246.6</v>
      </c>
      <c r="AE302" s="20" t="n">
        <v>-12892973.2</v>
      </c>
      <c r="AF302" s="20" t="n">
        <v>-1821423.2</v>
      </c>
      <c r="AG302" s="20" t="n">
        <v>9228546.5</v>
      </c>
      <c r="AH302" s="20" t="n">
        <v>1.16</v>
      </c>
      <c r="AI302" s="20" t="n">
        <v>-2.68</v>
      </c>
      <c r="AJ302" s="20" t="n">
        <v>-1.61</v>
      </c>
      <c r="AK302" s="20" t="n">
        <v>1.92</v>
      </c>
      <c r="AL302" s="20" t="n">
        <v>35</v>
      </c>
      <c r="AM302" s="20" t="n">
        <v>60</v>
      </c>
      <c r="AN302" s="20" t="b">
        <v>0</v>
      </c>
    </row>
    <row r="303">
      <c r="A303" s="19" t="n">
        <v>46177</v>
      </c>
      <c r="B303" s="20" t="inlineStr">
        <is>
          <t>A385560</t>
        </is>
      </c>
      <c r="C303" s="20" t="inlineStr">
        <is>
          <t>RISE KIS국고채30년Enhanced</t>
        </is>
      </c>
      <c r="D303" s="20" t="n">
        <v>51.8</v>
      </c>
      <c r="E303" s="20" t="inlineStr">
        <is>
          <t>C</t>
        </is>
      </c>
      <c r="F303" s="20" t="n">
        <v>43.4</v>
      </c>
      <c r="G303" s="20" t="n">
        <v>46.3</v>
      </c>
      <c r="H303" s="20" t="n">
        <v>69.5</v>
      </c>
      <c r="I303" s="19" t="n">
        <v>46177</v>
      </c>
      <c r="J303" s="20" t="inlineStr">
        <is>
          <t>FinanceDataReader</t>
        </is>
      </c>
      <c r="K303" s="20" t="b">
        <v>1</v>
      </c>
      <c r="L303" s="20" t="n">
        <v>56105</v>
      </c>
      <c r="M303" s="20" t="n">
        <v>-2.23</v>
      </c>
      <c r="N303" s="20" t="n">
        <v>-8.210000000000001</v>
      </c>
      <c r="O303" s="20" t="n">
        <v>-5.9</v>
      </c>
      <c r="P303" s="20" t="n">
        <v>1.39</v>
      </c>
      <c r="Q303" s="20" t="n">
        <v>47.9</v>
      </c>
      <c r="R303" s="20" t="n">
        <v>56990</v>
      </c>
      <c r="S303" s="20" t="n">
        <v>56847.5</v>
      </c>
      <c r="T303" s="20" t="n">
        <v>57814</v>
      </c>
      <c r="U303" s="20" t="b">
        <v>0</v>
      </c>
      <c r="V303" s="20" t="b">
        <v>1</v>
      </c>
      <c r="W303" s="20" t="n">
        <v>69891</v>
      </c>
      <c r="X303" s="20" t="n">
        <v>101097.2</v>
      </c>
      <c r="Y303" s="20" t="n">
        <v>82899.14999999999</v>
      </c>
      <c r="Z303" s="20" t="n">
        <v>3921234555</v>
      </c>
      <c r="AA303" s="20" t="n">
        <v>5781493956</v>
      </c>
      <c r="AB303" s="20" t="n">
        <v>4783361851.25</v>
      </c>
      <c r="AC303" s="20" t="n">
        <v>0.82</v>
      </c>
      <c r="AD303" s="20" t="n">
        <v>238768.7</v>
      </c>
      <c r="AE303" s="20" t="n">
        <v>-503155.9</v>
      </c>
      <c r="AF303" s="20" t="n">
        <v>-4854.8</v>
      </c>
      <c r="AG303" s="20" t="n">
        <v>-4232.5</v>
      </c>
      <c r="AH303" s="20" t="n">
        <v>8.26</v>
      </c>
      <c r="AI303" s="20" t="n">
        <v>-5.26</v>
      </c>
      <c r="AJ303" s="20" t="n">
        <v>-0.17</v>
      </c>
      <c r="AK303" s="20" t="n">
        <v>-0.04</v>
      </c>
      <c r="AL303" s="20" t="n">
        <v>25</v>
      </c>
      <c r="AM303" s="20" t="n">
        <v>45</v>
      </c>
      <c r="AN303" s="20" t="b">
        <v>0</v>
      </c>
    </row>
    <row r="304">
      <c r="A304" s="19" t="n">
        <v>46177</v>
      </c>
      <c r="B304" s="20" t="inlineStr">
        <is>
          <t>A371460</t>
        </is>
      </c>
      <c r="C304" s="20" t="inlineStr">
        <is>
          <t>TIGER 차이나전기차SOLACTIVE</t>
        </is>
      </c>
      <c r="D304" s="20" t="n">
        <v>51.8</v>
      </c>
      <c r="E304" s="20" t="inlineStr">
        <is>
          <t>C</t>
        </is>
      </c>
      <c r="F304" s="20" t="n">
        <v>40.8</v>
      </c>
      <c r="G304" s="20" t="n">
        <v>97.09999999999999</v>
      </c>
      <c r="H304" s="20" t="n">
        <v>39.9</v>
      </c>
      <c r="I304" s="19" t="n">
        <v>46177</v>
      </c>
      <c r="J304" s="20" t="inlineStr">
        <is>
          <t>FinanceDataReader</t>
        </is>
      </c>
      <c r="K304" s="20" t="b">
        <v>1</v>
      </c>
      <c r="L304" s="20" t="n">
        <v>13440</v>
      </c>
      <c r="M304" s="20" t="n">
        <v>-2.96</v>
      </c>
      <c r="N304" s="20" t="n">
        <v>-7.88</v>
      </c>
      <c r="O304" s="20" t="n">
        <v>-6.7</v>
      </c>
      <c r="P304" s="20" t="n">
        <v>1.18</v>
      </c>
      <c r="Q304" s="20" t="n">
        <v>42.72</v>
      </c>
      <c r="R304" s="20" t="n">
        <v>13639</v>
      </c>
      <c r="S304" s="20" t="n">
        <v>13793</v>
      </c>
      <c r="T304" s="20" t="n">
        <v>14084.75</v>
      </c>
      <c r="U304" s="20" t="b">
        <v>0</v>
      </c>
      <c r="V304" s="20" t="b">
        <v>0</v>
      </c>
      <c r="W304" s="20" t="n">
        <v>413141</v>
      </c>
      <c r="X304" s="20" t="n">
        <v>1020162.4</v>
      </c>
      <c r="Y304" s="20" t="n">
        <v>921044.3</v>
      </c>
      <c r="Z304" s="20" t="n">
        <v>5552615040</v>
      </c>
      <c r="AA304" s="20" t="n">
        <v>13955431523</v>
      </c>
      <c r="AB304" s="20" t="n">
        <v>12974819858.75</v>
      </c>
      <c r="AC304" s="20" t="n">
        <v>0.43</v>
      </c>
      <c r="AD304" s="20" t="n">
        <v>841755.3</v>
      </c>
      <c r="AE304" s="20" t="n">
        <v>2537906.5</v>
      </c>
      <c r="AF304" s="20" t="n">
        <v>2216537.1</v>
      </c>
      <c r="AG304" s="20" t="n">
        <v>5961896.5</v>
      </c>
      <c r="AH304" s="20" t="n">
        <v>12.06</v>
      </c>
      <c r="AI304" s="20" t="n">
        <v>9.779999999999999</v>
      </c>
      <c r="AJ304" s="20" t="n">
        <v>31.77</v>
      </c>
      <c r="AK304" s="20" t="n">
        <v>22.97</v>
      </c>
      <c r="AL304" s="20" t="n">
        <v>95</v>
      </c>
      <c r="AM304" s="20" t="n">
        <v>100</v>
      </c>
      <c r="AN304" s="20" t="b">
        <v>1</v>
      </c>
    </row>
    <row r="305">
      <c r="A305" s="19" t="n">
        <v>46177</v>
      </c>
      <c r="B305" s="20" t="inlineStr">
        <is>
          <t>A481060</t>
        </is>
      </c>
      <c r="C305" s="20" t="inlineStr">
        <is>
          <t>KODEX 미국30년국채타겟커버드콜(합성 H)</t>
        </is>
      </c>
      <c r="D305" s="20" t="n">
        <v>51.6</v>
      </c>
      <c r="E305" s="20" t="inlineStr">
        <is>
          <t>C</t>
        </is>
      </c>
      <c r="F305" s="20" t="n">
        <v>61.6</v>
      </c>
      <c r="G305" s="20" t="n">
        <v>64.59999999999999</v>
      </c>
      <c r="H305" s="20" t="n">
        <v>26.1</v>
      </c>
      <c r="I305" s="19" t="n">
        <v>46177</v>
      </c>
      <c r="J305" s="20" t="inlineStr">
        <is>
          <t>FinanceDataReader</t>
        </is>
      </c>
      <c r="K305" s="20" t="b">
        <v>1</v>
      </c>
      <c r="L305" s="20" t="n">
        <v>7820</v>
      </c>
      <c r="M305" s="20" t="n">
        <v>0.77</v>
      </c>
      <c r="N305" s="20" t="n">
        <v>-1.2</v>
      </c>
      <c r="O305" s="20" t="n">
        <v>-2.01</v>
      </c>
      <c r="P305" s="20" t="n">
        <v>0.6</v>
      </c>
      <c r="Q305" s="20" t="n">
        <v>53.3</v>
      </c>
      <c r="R305" s="20" t="n">
        <v>7798</v>
      </c>
      <c r="S305" s="20" t="n">
        <v>7745</v>
      </c>
      <c r="T305" s="20" t="n">
        <v>7793.75</v>
      </c>
      <c r="U305" s="20" t="b">
        <v>1</v>
      </c>
      <c r="V305" s="20" t="b">
        <v>1</v>
      </c>
      <c r="W305" s="20" t="n">
        <v>411888</v>
      </c>
      <c r="X305" s="20" t="n">
        <v>934827.2</v>
      </c>
      <c r="Y305" s="20" t="n">
        <v>1192490.5</v>
      </c>
      <c r="Z305" s="20" t="n">
        <v>3220964160</v>
      </c>
      <c r="AA305" s="20" t="n">
        <v>7289876166</v>
      </c>
      <c r="AB305" s="20" t="n">
        <v>9293070086.5</v>
      </c>
      <c r="AC305" s="20" t="n">
        <v>0.35</v>
      </c>
      <c r="AD305" s="20" t="n">
        <v>1037999.1</v>
      </c>
      <c r="AE305" s="20" t="n">
        <v>2452592.2</v>
      </c>
      <c r="AF305" s="20" t="n">
        <v>-4026</v>
      </c>
      <c r="AG305" s="20" t="n">
        <v>47932.6</v>
      </c>
      <c r="AH305" s="20" t="n">
        <v>28.48</v>
      </c>
      <c r="AI305" s="20" t="n">
        <v>13.2</v>
      </c>
      <c r="AJ305" s="20" t="n">
        <v>-0.11</v>
      </c>
      <c r="AK305" s="20" t="n">
        <v>0.26</v>
      </c>
      <c r="AL305" s="20" t="n">
        <v>90</v>
      </c>
      <c r="AM305" s="20" t="n">
        <v>45</v>
      </c>
      <c r="AN305" s="20" t="b">
        <v>0</v>
      </c>
    </row>
    <row r="306">
      <c r="A306" s="19" t="n">
        <v>46177</v>
      </c>
      <c r="B306" s="20" t="inlineStr">
        <is>
          <t>A077360</t>
        </is>
      </c>
      <c r="C306" s="20" t="inlineStr">
        <is>
          <t>덕산하이메탈</t>
        </is>
      </c>
      <c r="D306" s="20" t="n">
        <v>51.6</v>
      </c>
      <c r="E306" s="20" t="inlineStr">
        <is>
          <t>C</t>
        </is>
      </c>
      <c r="F306" s="20" t="n">
        <v>29.2</v>
      </c>
      <c r="G306" s="20" t="n">
        <v>48.6</v>
      </c>
      <c r="H306" s="20" t="n">
        <v>91</v>
      </c>
      <c r="I306" s="19" t="n">
        <v>46177</v>
      </c>
      <c r="J306" s="20" t="inlineStr">
        <is>
          <t>FinanceDataReader</t>
        </is>
      </c>
      <c r="K306" s="20" t="b">
        <v>1</v>
      </c>
      <c r="L306" s="20" t="n">
        <v>15010</v>
      </c>
      <c r="M306" s="20" t="n">
        <v>-7.46</v>
      </c>
      <c r="N306" s="20" t="n">
        <v>-23.38</v>
      </c>
      <c r="O306" s="20" t="n">
        <v>-2.55</v>
      </c>
      <c r="P306" s="20" t="n">
        <v>9.17</v>
      </c>
      <c r="Q306" s="20" t="n">
        <v>27.45</v>
      </c>
      <c r="R306" s="20" t="n">
        <v>13442</v>
      </c>
      <c r="S306" s="20" t="n">
        <v>15303</v>
      </c>
      <c r="T306" s="20" t="n">
        <v>16632</v>
      </c>
      <c r="U306" s="20" t="b">
        <v>0</v>
      </c>
      <c r="V306" s="20" t="b">
        <v>0</v>
      </c>
      <c r="W306" s="20" t="n">
        <v>2885793</v>
      </c>
      <c r="X306" s="20" t="n">
        <v>2791138.2</v>
      </c>
      <c r="Y306" s="20" t="n">
        <v>1702792.65</v>
      </c>
      <c r="Z306" s="20" t="n">
        <v>43315752930</v>
      </c>
      <c r="AA306" s="20" t="n">
        <v>37113511902</v>
      </c>
      <c r="AB306" s="20" t="n">
        <v>27193597212</v>
      </c>
      <c r="AC306" s="20" t="n">
        <v>1.59</v>
      </c>
      <c r="AD306" s="20" t="n">
        <v>-2040445.7</v>
      </c>
      <c r="AE306" s="20" t="n">
        <v>-4506550.1</v>
      </c>
      <c r="AF306" s="20" t="n">
        <v>1545580.3</v>
      </c>
      <c r="AG306" s="20" t="n">
        <v>3483939.4</v>
      </c>
      <c r="AH306" s="20" t="n">
        <v>-11</v>
      </c>
      <c r="AI306" s="20" t="n">
        <v>-8.289999999999999</v>
      </c>
      <c r="AJ306" s="20" t="n">
        <v>8.33</v>
      </c>
      <c r="AK306" s="20" t="n">
        <v>6.41</v>
      </c>
      <c r="AL306" s="20" t="n">
        <v>20</v>
      </c>
      <c r="AM306" s="20" t="n">
        <v>75</v>
      </c>
      <c r="AN306" s="20" t="b">
        <v>0</v>
      </c>
    </row>
    <row r="307">
      <c r="A307" s="19" t="n">
        <v>46177</v>
      </c>
      <c r="B307" s="20" t="inlineStr">
        <is>
          <t>A041830</t>
        </is>
      </c>
      <c r="C307" s="20" t="inlineStr">
        <is>
          <t>인바디</t>
        </is>
      </c>
      <c r="D307" s="20" t="n">
        <v>51.5</v>
      </c>
      <c r="E307" s="20" t="inlineStr">
        <is>
          <t>C</t>
        </is>
      </c>
      <c r="F307" s="20" t="n">
        <v>69</v>
      </c>
      <c r="G307" s="20" t="n">
        <v>77.59999999999999</v>
      </c>
      <c r="H307" s="20" t="n">
        <v>4.8</v>
      </c>
      <c r="I307" s="19" t="n">
        <v>46177</v>
      </c>
      <c r="J307" s="20" t="inlineStr">
        <is>
          <t>FinanceDataReader</t>
        </is>
      </c>
      <c r="K307" s="20" t="b">
        <v>1</v>
      </c>
      <c r="L307" s="20" t="n">
        <v>42600</v>
      </c>
      <c r="M307" s="20" t="n">
        <v>-8.19</v>
      </c>
      <c r="N307" s="20" t="n">
        <v>43.68</v>
      </c>
      <c r="O307" s="20" t="n">
        <v>5.17</v>
      </c>
      <c r="P307" s="20" t="n">
        <v>8.44</v>
      </c>
      <c r="Q307" s="20" t="n">
        <v>39.22</v>
      </c>
      <c r="R307" s="20" t="n">
        <v>44150</v>
      </c>
      <c r="S307" s="20" t="n">
        <v>44620</v>
      </c>
      <c r="T307" s="20" t="n">
        <v>42930</v>
      </c>
      <c r="U307" s="20" t="b">
        <v>0</v>
      </c>
      <c r="V307" s="20" t="b">
        <v>0</v>
      </c>
      <c r="W307" s="20" t="n">
        <v>20989</v>
      </c>
      <c r="X307" s="20" t="n">
        <v>70270.39999999999</v>
      </c>
      <c r="Y307" s="20" t="n">
        <v>130380.6</v>
      </c>
      <c r="Z307" s="20" t="n">
        <v>894131400</v>
      </c>
      <c r="AA307" s="20" t="n">
        <v>3115499730</v>
      </c>
      <c r="AB307" s="20" t="n">
        <v>5756238170</v>
      </c>
      <c r="AC307" s="20" t="n">
        <v>0.16</v>
      </c>
      <c r="AD307" s="20" t="n">
        <v>137979.7</v>
      </c>
      <c r="AE307" s="20" t="n">
        <v>1041371.9</v>
      </c>
      <c r="AF307" s="20" t="n">
        <v>67463.8</v>
      </c>
      <c r="AG307" s="20" t="n">
        <v>201827</v>
      </c>
      <c r="AH307" s="20" t="n">
        <v>8.859999999999999</v>
      </c>
      <c r="AI307" s="20" t="n">
        <v>9.050000000000001</v>
      </c>
      <c r="AJ307" s="20" t="n">
        <v>4.33</v>
      </c>
      <c r="AK307" s="20" t="n">
        <v>1.75</v>
      </c>
      <c r="AL307" s="20" t="n">
        <v>85</v>
      </c>
      <c r="AM307" s="20" t="n">
        <v>60</v>
      </c>
      <c r="AN307" s="20" t="b">
        <v>1</v>
      </c>
    </row>
    <row r="308">
      <c r="A308" s="19" t="n">
        <v>46177</v>
      </c>
      <c r="B308" s="20" t="inlineStr">
        <is>
          <t>A251270</t>
        </is>
      </c>
      <c r="C308" s="20" t="inlineStr">
        <is>
          <t>넷마블</t>
        </is>
      </c>
      <c r="D308" s="20" t="n">
        <v>51.5</v>
      </c>
      <c r="E308" s="20" t="inlineStr">
        <is>
          <t>C</t>
        </is>
      </c>
      <c r="F308" s="20" t="n">
        <v>54.1</v>
      </c>
      <c r="G308" s="20" t="n">
        <v>43.8</v>
      </c>
      <c r="H308" s="20" t="n">
        <v>52.3</v>
      </c>
      <c r="I308" s="19" t="n">
        <v>46177</v>
      </c>
      <c r="J308" s="20" t="inlineStr">
        <is>
          <t>FinanceDataReader</t>
        </is>
      </c>
      <c r="K308" s="20" t="b">
        <v>1</v>
      </c>
      <c r="L308" s="20" t="n">
        <v>43900</v>
      </c>
      <c r="M308" s="20" t="n">
        <v>6.42</v>
      </c>
      <c r="N308" s="20" t="n">
        <v>-11.31</v>
      </c>
      <c r="O308" s="20" t="n">
        <v>-3.62</v>
      </c>
      <c r="P308" s="20" t="n">
        <v>3.12</v>
      </c>
      <c r="Q308" s="20" t="n">
        <v>58.33</v>
      </c>
      <c r="R308" s="20" t="n">
        <v>43150</v>
      </c>
      <c r="S308" s="20" t="n">
        <v>42625</v>
      </c>
      <c r="T308" s="20" t="n">
        <v>43205</v>
      </c>
      <c r="U308" s="20" t="b">
        <v>1</v>
      </c>
      <c r="V308" s="20" t="b">
        <v>1</v>
      </c>
      <c r="W308" s="20" t="n">
        <v>149051</v>
      </c>
      <c r="X308" s="20" t="n">
        <v>281086.8</v>
      </c>
      <c r="Y308" s="20" t="n">
        <v>290755.85</v>
      </c>
      <c r="Z308" s="20" t="n">
        <v>6543338900</v>
      </c>
      <c r="AA308" s="20" t="n">
        <v>12165601450</v>
      </c>
      <c r="AB308" s="20" t="n">
        <v>12564246065</v>
      </c>
      <c r="AC308" s="20" t="n">
        <v>0.52</v>
      </c>
      <c r="AD308" s="20" t="n">
        <v>975968.6</v>
      </c>
      <c r="AE308" s="20" t="n">
        <v>121183.9</v>
      </c>
      <c r="AF308" s="20" t="n">
        <v>-142801</v>
      </c>
      <c r="AG308" s="20" t="n">
        <v>-3015775.8</v>
      </c>
      <c r="AH308" s="20" t="n">
        <v>16.04</v>
      </c>
      <c r="AI308" s="20" t="n">
        <v>0.48</v>
      </c>
      <c r="AJ308" s="20" t="n">
        <v>-2.35</v>
      </c>
      <c r="AK308" s="20" t="n">
        <v>-12</v>
      </c>
      <c r="AL308" s="20" t="n">
        <v>50</v>
      </c>
      <c r="AM308" s="20" t="n">
        <v>10</v>
      </c>
      <c r="AN308" s="20" t="b">
        <v>0</v>
      </c>
    </row>
    <row r="309">
      <c r="A309" s="19" t="n">
        <v>46177</v>
      </c>
      <c r="B309" s="20" t="inlineStr">
        <is>
          <t>A003300</t>
        </is>
      </c>
      <c r="C309" s="20" t="inlineStr">
        <is>
          <t>한일홀딩스</t>
        </is>
      </c>
      <c r="D309" s="20" t="n">
        <v>51.4</v>
      </c>
      <c r="E309" s="20" t="inlineStr">
        <is>
          <t>C</t>
        </is>
      </c>
      <c r="F309" s="20" t="n">
        <v>59.9</v>
      </c>
      <c r="G309" s="20" t="n">
        <v>48.5</v>
      </c>
      <c r="H309" s="20" t="n">
        <v>39</v>
      </c>
      <c r="I309" s="19" t="n">
        <v>46177</v>
      </c>
      <c r="J309" s="20" t="inlineStr">
        <is>
          <t>FinanceDataReader</t>
        </is>
      </c>
      <c r="K309" s="20" t="b">
        <v>1</v>
      </c>
      <c r="L309" s="20" t="n">
        <v>16710</v>
      </c>
      <c r="M309" s="20" t="n">
        <v>1.52</v>
      </c>
      <c r="N309" s="20" t="n">
        <v>-3.97</v>
      </c>
      <c r="O309" s="20" t="n">
        <v>-2</v>
      </c>
      <c r="P309" s="20" t="n">
        <v>1.98</v>
      </c>
      <c r="Q309" s="20" t="n">
        <v>51.83</v>
      </c>
      <c r="R309" s="20" t="n">
        <v>16566</v>
      </c>
      <c r="S309" s="20" t="n">
        <v>16562</v>
      </c>
      <c r="T309" s="20" t="n">
        <v>17112.5</v>
      </c>
      <c r="U309" s="20" t="b">
        <v>1</v>
      </c>
      <c r="V309" s="20" t="b">
        <v>1</v>
      </c>
      <c r="W309" s="20" t="n">
        <v>15450</v>
      </c>
      <c r="X309" s="20" t="n">
        <v>24912</v>
      </c>
      <c r="Y309" s="20" t="n">
        <v>29889.55</v>
      </c>
      <c r="Z309" s="20" t="n">
        <v>258169500</v>
      </c>
      <c r="AA309" s="20" t="n">
        <v>412238680</v>
      </c>
      <c r="AB309" s="20" t="n">
        <v>515969886</v>
      </c>
      <c r="AC309" s="20" t="n">
        <v>0.5</v>
      </c>
      <c r="AD309" s="20" t="n">
        <v>-13407.3</v>
      </c>
      <c r="AE309" s="20" t="n">
        <v>-43846.8</v>
      </c>
      <c r="AF309" s="20" t="n">
        <v>12036.9</v>
      </c>
      <c r="AG309" s="20" t="n">
        <v>35362.2</v>
      </c>
      <c r="AH309" s="20" t="n">
        <v>-6.5</v>
      </c>
      <c r="AI309" s="20" t="n">
        <v>-4.25</v>
      </c>
      <c r="AJ309" s="20" t="n">
        <v>5.84</v>
      </c>
      <c r="AK309" s="20" t="n">
        <v>3.43</v>
      </c>
      <c r="AL309" s="20" t="n">
        <v>15</v>
      </c>
      <c r="AM309" s="20" t="n">
        <v>60</v>
      </c>
      <c r="AN309" s="20" t="b">
        <v>0</v>
      </c>
    </row>
    <row r="310">
      <c r="A310" s="19" t="n">
        <v>46177</v>
      </c>
      <c r="B310" s="20" t="inlineStr">
        <is>
          <t>A271560</t>
        </is>
      </c>
      <c r="C310" s="20" t="inlineStr">
        <is>
          <t>오리온</t>
        </is>
      </c>
      <c r="D310" s="20" t="n">
        <v>51.3</v>
      </c>
      <c r="E310" s="20" t="inlineStr">
        <is>
          <t>C</t>
        </is>
      </c>
      <c r="F310" s="20" t="n">
        <v>45.8</v>
      </c>
      <c r="G310" s="20" t="n">
        <v>54.7</v>
      </c>
      <c r="H310" s="20" t="n">
        <v>58.3</v>
      </c>
      <c r="I310" s="19" t="n">
        <v>46177</v>
      </c>
      <c r="J310" s="20" t="inlineStr">
        <is>
          <t>FinanceDataReader</t>
        </is>
      </c>
      <c r="K310" s="20" t="b">
        <v>1</v>
      </c>
      <c r="L310" s="20" t="n">
        <v>130800</v>
      </c>
      <c r="M310" s="20" t="n">
        <v>-1.88</v>
      </c>
      <c r="N310" s="20" t="n">
        <v>-8.4</v>
      </c>
      <c r="O310" s="20" t="n">
        <v>-4.38</v>
      </c>
      <c r="P310" s="20" t="n">
        <v>1.92</v>
      </c>
      <c r="Q310" s="20" t="n">
        <v>42.68</v>
      </c>
      <c r="R310" s="20" t="n">
        <v>130140</v>
      </c>
      <c r="S310" s="20" t="n">
        <v>132920</v>
      </c>
      <c r="T310" s="20" t="n">
        <v>136205</v>
      </c>
      <c r="U310" s="20" t="b">
        <v>0</v>
      </c>
      <c r="V310" s="20" t="b">
        <v>0</v>
      </c>
      <c r="W310" s="20" t="n">
        <v>64241</v>
      </c>
      <c r="X310" s="20" t="n">
        <v>115291.8</v>
      </c>
      <c r="Y310" s="20" t="n">
        <v>108990.6</v>
      </c>
      <c r="Z310" s="20" t="n">
        <v>8402722800</v>
      </c>
      <c r="AA310" s="20" t="n">
        <v>15036688380</v>
      </c>
      <c r="AB310" s="20" t="n">
        <v>14814669295</v>
      </c>
      <c r="AC310" s="20" t="n">
        <v>0.57</v>
      </c>
      <c r="AD310" s="20" t="n">
        <v>-1460246.6</v>
      </c>
      <c r="AE310" s="20" t="n">
        <v>-3269376.7</v>
      </c>
      <c r="AF310" s="20" t="n">
        <v>1865289</v>
      </c>
      <c r="AG310" s="20" t="n">
        <v>4743765.1</v>
      </c>
      <c r="AH310" s="20" t="n">
        <v>-19.42</v>
      </c>
      <c r="AI310" s="20" t="n">
        <v>-11.03</v>
      </c>
      <c r="AJ310" s="20" t="n">
        <v>24.81</v>
      </c>
      <c r="AK310" s="20" t="n">
        <v>16.01</v>
      </c>
      <c r="AL310" s="20" t="n">
        <v>25</v>
      </c>
      <c r="AM310" s="20" t="n">
        <v>100</v>
      </c>
      <c r="AN310" s="20" t="b">
        <v>0</v>
      </c>
    </row>
    <row r="311">
      <c r="A311" s="19" t="n">
        <v>46177</v>
      </c>
      <c r="B311" s="20" t="inlineStr">
        <is>
          <t>A336260</t>
        </is>
      </c>
      <c r="C311" s="20" t="inlineStr">
        <is>
          <t>두산퓨얼셀</t>
        </is>
      </c>
      <c r="D311" s="20" t="n">
        <v>51.3</v>
      </c>
      <c r="E311" s="20" t="inlineStr">
        <is>
          <t>C</t>
        </is>
      </c>
      <c r="F311" s="20" t="n">
        <v>63.5</v>
      </c>
      <c r="G311" s="20" t="n">
        <v>62.1</v>
      </c>
      <c r="H311" s="20" t="n">
        <v>23.9</v>
      </c>
      <c r="I311" s="19" t="n">
        <v>46177</v>
      </c>
      <c r="J311" s="20" t="inlineStr">
        <is>
          <t>FinanceDataReader</t>
        </is>
      </c>
      <c r="K311" s="20" t="b">
        <v>1</v>
      </c>
      <c r="L311" s="20" t="n">
        <v>84600</v>
      </c>
      <c r="M311" s="20" t="n">
        <v>-16.65</v>
      </c>
      <c r="N311" s="20" t="n">
        <v>39.6</v>
      </c>
      <c r="O311" s="20" t="n">
        <v>4.15</v>
      </c>
      <c r="P311" s="20" t="n">
        <v>9.539999999999999</v>
      </c>
      <c r="Q311" s="20" t="n">
        <v>34.7</v>
      </c>
      <c r="R311" s="20" t="n">
        <v>89380</v>
      </c>
      <c r="S311" s="20" t="n">
        <v>90730</v>
      </c>
      <c r="T311" s="20" t="n">
        <v>88630</v>
      </c>
      <c r="U311" s="20" t="b">
        <v>0</v>
      </c>
      <c r="V311" s="20" t="b">
        <v>0</v>
      </c>
      <c r="W311" s="20" t="n">
        <v>255949</v>
      </c>
      <c r="X311" s="20" t="n">
        <v>762574.4</v>
      </c>
      <c r="Y311" s="20" t="n">
        <v>1282238.5</v>
      </c>
      <c r="Z311" s="20" t="n">
        <v>21653285400</v>
      </c>
      <c r="AA311" s="20" t="n">
        <v>69212584180</v>
      </c>
      <c r="AB311" s="20" t="n">
        <v>112612086050</v>
      </c>
      <c r="AC311" s="20" t="n">
        <v>0.19</v>
      </c>
      <c r="AD311" s="20" t="n">
        <v>-419877.8</v>
      </c>
      <c r="AE311" s="20" t="n">
        <v>2707283.1</v>
      </c>
      <c r="AF311" s="20" t="n">
        <v>1371639.3</v>
      </c>
      <c r="AG311" s="20" t="n">
        <v>6474429.8</v>
      </c>
      <c r="AH311" s="20" t="n">
        <v>-1.21</v>
      </c>
      <c r="AI311" s="20" t="n">
        <v>1.2</v>
      </c>
      <c r="AJ311" s="20" t="n">
        <v>3.96</v>
      </c>
      <c r="AK311" s="20" t="n">
        <v>2.87</v>
      </c>
      <c r="AL311" s="20" t="n">
        <v>55</v>
      </c>
      <c r="AM311" s="20" t="n">
        <v>70</v>
      </c>
      <c r="AN311" s="20" t="b">
        <v>0</v>
      </c>
    </row>
    <row r="312">
      <c r="A312" s="19" t="n">
        <v>46177</v>
      </c>
      <c r="B312" s="20" t="inlineStr">
        <is>
          <t>A356680</t>
        </is>
      </c>
      <c r="C312" s="20" t="inlineStr">
        <is>
          <t>엑스게이트</t>
        </is>
      </c>
      <c r="D312" s="20" t="n">
        <v>51.2</v>
      </c>
      <c r="E312" s="20" t="inlineStr">
        <is>
          <t>C</t>
        </is>
      </c>
      <c r="F312" s="20" t="n">
        <v>58.9</v>
      </c>
      <c r="G312" s="20" t="n">
        <v>42.3</v>
      </c>
      <c r="H312" s="20" t="n">
        <v>44.2</v>
      </c>
      <c r="I312" s="19" t="n">
        <v>46177</v>
      </c>
      <c r="J312" s="20" t="inlineStr">
        <is>
          <t>FinanceDataReader</t>
        </is>
      </c>
      <c r="K312" s="20" t="b">
        <v>1</v>
      </c>
      <c r="L312" s="20" t="n">
        <v>19120</v>
      </c>
      <c r="M312" s="20" t="n">
        <v>-25.75</v>
      </c>
      <c r="N312" s="20" t="n">
        <v>27.38</v>
      </c>
      <c r="O312" s="20" t="n">
        <v>1.9</v>
      </c>
      <c r="P312" s="20" t="n">
        <v>14.39</v>
      </c>
      <c r="Q312" s="20" t="n">
        <v>32</v>
      </c>
      <c r="R312" s="20" t="n">
        <v>21662</v>
      </c>
      <c r="S312" s="20" t="n">
        <v>21634</v>
      </c>
      <c r="T312" s="20" t="n">
        <v>19492</v>
      </c>
      <c r="U312" s="20" t="b">
        <v>0</v>
      </c>
      <c r="V312" s="20" t="b">
        <v>1</v>
      </c>
      <c r="W312" s="20" t="n">
        <v>1781823</v>
      </c>
      <c r="X312" s="20" t="n">
        <v>1669898.6</v>
      </c>
      <c r="Y312" s="20" t="n">
        <v>4411297.7</v>
      </c>
      <c r="Z312" s="20" t="n">
        <v>34068455760</v>
      </c>
      <c r="AA312" s="20" t="n">
        <v>36838621338</v>
      </c>
      <c r="AB312" s="20" t="n">
        <v>90026457797.5</v>
      </c>
      <c r="AC312" s="20" t="n">
        <v>0.38</v>
      </c>
      <c r="AD312" s="20" t="n">
        <v>-101931.8</v>
      </c>
      <c r="AE312" s="20" t="n">
        <v>29631</v>
      </c>
      <c r="AF312" s="20" t="n">
        <v>-621904.8</v>
      </c>
      <c r="AG312" s="20" t="n">
        <v>67098.3</v>
      </c>
      <c r="AH312" s="20" t="n">
        <v>-0.55</v>
      </c>
      <c r="AI312" s="20" t="n">
        <v>0.02</v>
      </c>
      <c r="AJ312" s="20" t="n">
        <v>-3.38</v>
      </c>
      <c r="AK312" s="20" t="n">
        <v>0.04</v>
      </c>
      <c r="AL312" s="20" t="n">
        <v>50</v>
      </c>
      <c r="AM312" s="20" t="n">
        <v>40</v>
      </c>
      <c r="AN312" s="20" t="b">
        <v>0</v>
      </c>
    </row>
    <row r="313">
      <c r="A313" s="19" t="n">
        <v>46177</v>
      </c>
      <c r="B313" s="20" t="inlineStr">
        <is>
          <t>A302440</t>
        </is>
      </c>
      <c r="C313" s="20" t="inlineStr">
        <is>
          <t>SK바이오사이언스</t>
        </is>
      </c>
      <c r="D313" s="20" t="n">
        <v>51.1</v>
      </c>
      <c r="E313" s="20" t="inlineStr">
        <is>
          <t>C</t>
        </is>
      </c>
      <c r="F313" s="20" t="n">
        <v>60.9</v>
      </c>
      <c r="G313" s="20" t="n">
        <v>33.8</v>
      </c>
      <c r="H313" s="20" t="n">
        <v>46.3</v>
      </c>
      <c r="I313" s="19" t="n">
        <v>46177</v>
      </c>
      <c r="J313" s="20" t="inlineStr">
        <is>
          <t>FinanceDataReader</t>
        </is>
      </c>
      <c r="K313" s="20" t="b">
        <v>1</v>
      </c>
      <c r="L313" s="20" t="n">
        <v>41600</v>
      </c>
      <c r="M313" s="20" t="n">
        <v>1.46</v>
      </c>
      <c r="N313" s="20" t="n">
        <v>-3.93</v>
      </c>
      <c r="O313" s="20" t="n">
        <v>-1.46</v>
      </c>
      <c r="P313" s="20" t="n">
        <v>2.68</v>
      </c>
      <c r="Q313" s="20" t="n">
        <v>52.86</v>
      </c>
      <c r="R313" s="20" t="n">
        <v>40820</v>
      </c>
      <c r="S313" s="20" t="n">
        <v>40915</v>
      </c>
      <c r="T313" s="20" t="n">
        <v>41432.5</v>
      </c>
      <c r="U313" s="20" t="b">
        <v>1</v>
      </c>
      <c r="V313" s="20" t="b">
        <v>0</v>
      </c>
      <c r="W313" s="20" t="n">
        <v>90373</v>
      </c>
      <c r="X313" s="20" t="n">
        <v>193709.8</v>
      </c>
      <c r="Y313" s="20" t="n">
        <v>183067.15</v>
      </c>
      <c r="Z313" s="20" t="n">
        <v>3759516800</v>
      </c>
      <c r="AA313" s="20" t="n">
        <v>7890658060</v>
      </c>
      <c r="AB313" s="20" t="n">
        <v>7585537962.5</v>
      </c>
      <c r="AC313" s="20" t="n">
        <v>0.5</v>
      </c>
      <c r="AD313" s="20" t="n">
        <v>88446.7</v>
      </c>
      <c r="AE313" s="20" t="n">
        <v>61930</v>
      </c>
      <c r="AF313" s="20" t="n">
        <v>-415587</v>
      </c>
      <c r="AG313" s="20" t="n">
        <v>-1451556.1</v>
      </c>
      <c r="AH313" s="20" t="n">
        <v>2.24</v>
      </c>
      <c r="AI313" s="20" t="n">
        <v>0.41</v>
      </c>
      <c r="AJ313" s="20" t="n">
        <v>-10.53</v>
      </c>
      <c r="AK313" s="20" t="n">
        <v>-9.57</v>
      </c>
      <c r="AL313" s="20" t="n">
        <v>35</v>
      </c>
      <c r="AM313" s="20" t="n">
        <v>0</v>
      </c>
      <c r="AN313" s="20" t="b">
        <v>0</v>
      </c>
    </row>
    <row r="314">
      <c r="A314" s="19" t="n">
        <v>46177</v>
      </c>
      <c r="B314" s="20" t="inlineStr">
        <is>
          <t>A438330</t>
        </is>
      </c>
      <c r="C314" s="20" t="inlineStr">
        <is>
          <t>TIGER 우량회사채액티브</t>
        </is>
      </c>
      <c r="D314" s="20" t="n">
        <v>51</v>
      </c>
      <c r="E314" s="20" t="inlineStr">
        <is>
          <t>C</t>
        </is>
      </c>
      <c r="F314" s="20" t="n">
        <v>58.9</v>
      </c>
      <c r="G314" s="20" t="n">
        <v>57.8</v>
      </c>
      <c r="H314" s="20" t="n">
        <v>33.2</v>
      </c>
      <c r="I314" s="19" t="n">
        <v>46177</v>
      </c>
      <c r="J314" s="20" t="inlineStr">
        <is>
          <t>FinanceDataReader</t>
        </is>
      </c>
      <c r="K314" s="20" t="b">
        <v>1</v>
      </c>
      <c r="L314" s="20" t="n">
        <v>114420</v>
      </c>
      <c r="M314" s="20" t="n">
        <v>-0.33</v>
      </c>
      <c r="N314" s="20" t="n">
        <v>-0.36</v>
      </c>
      <c r="O314" s="20" t="n">
        <v>-2.3</v>
      </c>
      <c r="P314" s="20" t="n">
        <v>0.16</v>
      </c>
      <c r="Q314" s="20" t="n">
        <v>49.42</v>
      </c>
      <c r="R314" s="20" t="n">
        <v>114633</v>
      </c>
      <c r="S314" s="20" t="n">
        <v>114691.5</v>
      </c>
      <c r="T314" s="20" t="n">
        <v>114763</v>
      </c>
      <c r="U314" s="20" t="b">
        <v>0</v>
      </c>
      <c r="V314" s="20" t="b">
        <v>0</v>
      </c>
      <c r="W314" s="20" t="n">
        <v>11678</v>
      </c>
      <c r="X314" s="20" t="n">
        <v>21165.6</v>
      </c>
      <c r="Y314" s="20" t="n">
        <v>26345.95</v>
      </c>
      <c r="Z314" s="20" t="n">
        <v>1336196760</v>
      </c>
      <c r="AA314" s="20" t="n">
        <v>2426597753</v>
      </c>
      <c r="AB314" s="20" t="n">
        <v>3024307510.25</v>
      </c>
      <c r="AC314" s="20" t="n">
        <v>0.44</v>
      </c>
      <c r="AD314" s="20" t="n">
        <v>155064.2</v>
      </c>
      <c r="AE314" s="20" t="n">
        <v>883219.4</v>
      </c>
      <c r="AF314" s="20" t="n">
        <v>-3023.2</v>
      </c>
      <c r="AG314" s="20" t="n">
        <v>-53644.8</v>
      </c>
      <c r="AH314" s="20" t="n">
        <v>12.78</v>
      </c>
      <c r="AI314" s="20" t="n">
        <v>14.6</v>
      </c>
      <c r="AJ314" s="20" t="n">
        <v>-0.25</v>
      </c>
      <c r="AK314" s="20" t="n">
        <v>-0.89</v>
      </c>
      <c r="AL314" s="20" t="n">
        <v>100</v>
      </c>
      <c r="AM314" s="20" t="n">
        <v>35</v>
      </c>
      <c r="AN314" s="20" t="b">
        <v>0</v>
      </c>
    </row>
    <row r="315">
      <c r="A315" s="19" t="n">
        <v>46177</v>
      </c>
      <c r="B315" s="20" t="inlineStr">
        <is>
          <t>A462010</t>
        </is>
      </c>
      <c r="C315" s="20" t="inlineStr">
        <is>
          <t>TIGER 2차전지소재Fn</t>
        </is>
      </c>
      <c r="D315" s="20" t="n">
        <v>51</v>
      </c>
      <c r="E315" s="20" t="inlineStr">
        <is>
          <t>C</t>
        </is>
      </c>
      <c r="F315" s="20" t="n">
        <v>38.6</v>
      </c>
      <c r="G315" s="20" t="n">
        <v>58.2</v>
      </c>
      <c r="H315" s="20" t="n">
        <v>66.90000000000001</v>
      </c>
      <c r="I315" s="19" t="n">
        <v>46177</v>
      </c>
      <c r="J315" s="20" t="inlineStr">
        <is>
          <t>FinanceDataReader</t>
        </is>
      </c>
      <c r="K315" s="20" t="b">
        <v>1</v>
      </c>
      <c r="L315" s="20" t="n">
        <v>6885</v>
      </c>
      <c r="M315" s="20" t="n">
        <v>-3.5</v>
      </c>
      <c r="N315" s="20" t="n">
        <v>-15.78</v>
      </c>
      <c r="O315" s="20" t="n">
        <v>-4.03</v>
      </c>
      <c r="P315" s="20" t="n">
        <v>3.91</v>
      </c>
      <c r="Q315" s="20" t="n">
        <v>43.88</v>
      </c>
      <c r="R315" s="20" t="n">
        <v>7062</v>
      </c>
      <c r="S315" s="20" t="n">
        <v>7083.5</v>
      </c>
      <c r="T315" s="20" t="n">
        <v>7423.5</v>
      </c>
      <c r="U315" s="20" t="b">
        <v>0</v>
      </c>
      <c r="V315" s="20" t="b">
        <v>0</v>
      </c>
      <c r="W315" s="20" t="n">
        <v>3887612</v>
      </c>
      <c r="X315" s="20" t="n">
        <v>5743863</v>
      </c>
      <c r="Y315" s="20" t="n">
        <v>6243965.6</v>
      </c>
      <c r="Z315" s="20" t="n">
        <v>26766208620</v>
      </c>
      <c r="AA315" s="20" t="n">
        <v>40529830072</v>
      </c>
      <c r="AB315" s="20" t="n">
        <v>46540023799.5</v>
      </c>
      <c r="AC315" s="20" t="n">
        <v>0.58</v>
      </c>
      <c r="AD315" s="20" t="n">
        <v>1032460.6</v>
      </c>
      <c r="AE315" s="20" t="n">
        <v>2348762.1</v>
      </c>
      <c r="AF315" s="20" t="n">
        <v>-31459.5</v>
      </c>
      <c r="AG315" s="20" t="n">
        <v>175449.8</v>
      </c>
      <c r="AH315" s="20" t="n">
        <v>5.09</v>
      </c>
      <c r="AI315" s="20" t="n">
        <v>2.52</v>
      </c>
      <c r="AJ315" s="20" t="n">
        <v>-0.16</v>
      </c>
      <c r="AK315" s="20" t="n">
        <v>0.19</v>
      </c>
      <c r="AL315" s="20" t="n">
        <v>85</v>
      </c>
      <c r="AM315" s="20" t="n">
        <v>45</v>
      </c>
      <c r="AN315" s="20" t="b">
        <v>0</v>
      </c>
    </row>
    <row r="316">
      <c r="A316" s="19" t="n">
        <v>46177</v>
      </c>
      <c r="B316" s="20" t="inlineStr">
        <is>
          <t>A052400</t>
        </is>
      </c>
      <c r="C316" s="20" t="inlineStr">
        <is>
          <t>코나아이</t>
        </is>
      </c>
      <c r="D316" s="20" t="n">
        <v>50.7</v>
      </c>
      <c r="E316" s="20" t="inlineStr">
        <is>
          <t>C</t>
        </is>
      </c>
      <c r="F316" s="20" t="n">
        <v>43.5</v>
      </c>
      <c r="G316" s="20" t="n">
        <v>46.8</v>
      </c>
      <c r="H316" s="20" t="n">
        <v>65.2</v>
      </c>
      <c r="I316" s="19" t="n">
        <v>46177</v>
      </c>
      <c r="J316" s="20" t="inlineStr">
        <is>
          <t>FinanceDataReader</t>
        </is>
      </c>
      <c r="K316" s="20" t="b">
        <v>1</v>
      </c>
      <c r="L316" s="20" t="n">
        <v>51200</v>
      </c>
      <c r="M316" s="20" t="n">
        <v>-8.9</v>
      </c>
      <c r="N316" s="20" t="n">
        <v>-8.08</v>
      </c>
      <c r="O316" s="20" t="n">
        <v>-1.53</v>
      </c>
      <c r="P316" s="20" t="n">
        <v>5.28</v>
      </c>
      <c r="Q316" s="20" t="n">
        <v>25.5</v>
      </c>
      <c r="R316" s="20" t="n">
        <v>54820</v>
      </c>
      <c r="S316" s="20" t="n">
        <v>57060</v>
      </c>
      <c r="T316" s="20" t="n">
        <v>59135</v>
      </c>
      <c r="U316" s="20" t="b">
        <v>0</v>
      </c>
      <c r="V316" s="20" t="b">
        <v>0</v>
      </c>
      <c r="W316" s="20" t="n">
        <v>162863</v>
      </c>
      <c r="X316" s="20" t="n">
        <v>119223.8</v>
      </c>
      <c r="Y316" s="20" t="n">
        <v>207082.9</v>
      </c>
      <c r="Z316" s="20" t="n">
        <v>8338585600</v>
      </c>
      <c r="AA316" s="20" t="n">
        <v>6504389860</v>
      </c>
      <c r="AB316" s="20" t="n">
        <v>12734846240</v>
      </c>
      <c r="AC316" s="20" t="n">
        <v>0.65</v>
      </c>
      <c r="AD316" s="20" t="n">
        <v>301125.6</v>
      </c>
      <c r="AE316" s="20" t="n">
        <v>1750263.6</v>
      </c>
      <c r="AF316" s="20" t="n">
        <v>-424812.4</v>
      </c>
      <c r="AG316" s="20" t="n">
        <v>-385233.3</v>
      </c>
      <c r="AH316" s="20" t="n">
        <v>9.26</v>
      </c>
      <c r="AI316" s="20" t="n">
        <v>6.87</v>
      </c>
      <c r="AJ316" s="20" t="n">
        <v>-13.06</v>
      </c>
      <c r="AK316" s="20" t="n">
        <v>-1.51</v>
      </c>
      <c r="AL316" s="20" t="n">
        <v>60</v>
      </c>
      <c r="AM316" s="20" t="n">
        <v>25</v>
      </c>
      <c r="AN316" s="20" t="b">
        <v>0</v>
      </c>
    </row>
    <row r="317">
      <c r="A317" s="19" t="n">
        <v>46177</v>
      </c>
      <c r="B317" s="20" t="inlineStr">
        <is>
          <t>A032820</t>
        </is>
      </c>
      <c r="C317" s="20" t="inlineStr">
        <is>
          <t>우리기술</t>
        </is>
      </c>
      <c r="D317" s="20" t="n">
        <v>50.5</v>
      </c>
      <c r="E317" s="20" t="inlineStr">
        <is>
          <t>C</t>
        </is>
      </c>
      <c r="F317" s="20" t="n">
        <v>27.3</v>
      </c>
      <c r="G317" s="20" t="n">
        <v>69.90000000000001</v>
      </c>
      <c r="H317" s="20" t="n">
        <v>76.2</v>
      </c>
      <c r="I317" s="19" t="n">
        <v>46177</v>
      </c>
      <c r="J317" s="20" t="inlineStr">
        <is>
          <t>FinanceDataReader</t>
        </is>
      </c>
      <c r="K317" s="20" t="b">
        <v>1</v>
      </c>
      <c r="L317" s="20" t="n">
        <v>15690</v>
      </c>
      <c r="M317" s="20" t="n">
        <v>0</v>
      </c>
      <c r="N317" s="20" t="n">
        <v>-27.19</v>
      </c>
      <c r="O317" s="20" t="n">
        <v>-6.5</v>
      </c>
      <c r="P317" s="20" t="n">
        <v>4.19</v>
      </c>
      <c r="Q317" s="20" t="n">
        <v>40.79</v>
      </c>
      <c r="R317" s="20" t="n">
        <v>15306</v>
      </c>
      <c r="S317" s="20" t="n">
        <v>15871</v>
      </c>
      <c r="T317" s="20" t="n">
        <v>17384.5</v>
      </c>
      <c r="U317" s="20" t="b">
        <v>0</v>
      </c>
      <c r="V317" s="20" t="b">
        <v>0</v>
      </c>
      <c r="W317" s="20" t="n">
        <v>5076908</v>
      </c>
      <c r="X317" s="20" t="n">
        <v>5015378.8</v>
      </c>
      <c r="Y317" s="20" t="n">
        <v>6979133.75</v>
      </c>
      <c r="Z317" s="20" t="n">
        <v>79656686520</v>
      </c>
      <c r="AA317" s="20" t="n">
        <v>76873706850</v>
      </c>
      <c r="AB317" s="20" t="n">
        <v>125818544120.5</v>
      </c>
      <c r="AC317" s="20" t="n">
        <v>0.63</v>
      </c>
      <c r="AD317" s="20" t="n">
        <v>404496.7</v>
      </c>
      <c r="AE317" s="20" t="n">
        <v>-4252363.8</v>
      </c>
      <c r="AF317" s="20" t="n">
        <v>4612706</v>
      </c>
      <c r="AG317" s="20" t="n">
        <v>8899621.1</v>
      </c>
      <c r="AH317" s="20" t="n">
        <v>1.05</v>
      </c>
      <c r="AI317" s="20" t="n">
        <v>-1.69</v>
      </c>
      <c r="AJ317" s="20" t="n">
        <v>12</v>
      </c>
      <c r="AK317" s="20" t="n">
        <v>3.54</v>
      </c>
      <c r="AL317" s="20" t="n">
        <v>10</v>
      </c>
      <c r="AM317" s="20" t="n">
        <v>75</v>
      </c>
      <c r="AN317" s="20" t="b">
        <v>1</v>
      </c>
    </row>
    <row r="318">
      <c r="A318" s="19" t="n">
        <v>46177</v>
      </c>
      <c r="B318" s="20" t="inlineStr">
        <is>
          <t>A329180</t>
        </is>
      </c>
      <c r="C318" s="20" t="inlineStr">
        <is>
          <t>HD현대중공업</t>
        </is>
      </c>
      <c r="D318" s="20" t="n">
        <v>50.5</v>
      </c>
      <c r="E318" s="20" t="inlineStr">
        <is>
          <t>C</t>
        </is>
      </c>
      <c r="F318" s="20" t="n">
        <v>49</v>
      </c>
      <c r="G318" s="20" t="n">
        <v>49.4</v>
      </c>
      <c r="H318" s="20" t="n">
        <v>53.6</v>
      </c>
      <c r="I318" s="19" t="n">
        <v>46177</v>
      </c>
      <c r="J318" s="20" t="inlineStr">
        <is>
          <t>FinanceDataReader</t>
        </is>
      </c>
      <c r="K318" s="20" t="b">
        <v>1</v>
      </c>
      <c r="L318" s="20" t="n">
        <v>659000</v>
      </c>
      <c r="M318" s="20" t="n">
        <v>-11.42</v>
      </c>
      <c r="N318" s="20" t="n">
        <v>-3.09</v>
      </c>
      <c r="O318" s="20" t="n">
        <v>-0.63</v>
      </c>
      <c r="P318" s="20" t="n">
        <v>4.91</v>
      </c>
      <c r="Q318" s="20" t="n">
        <v>39.79</v>
      </c>
      <c r="R318" s="20" t="n">
        <v>683200</v>
      </c>
      <c r="S318" s="20" t="n">
        <v>689300</v>
      </c>
      <c r="T318" s="20" t="n">
        <v>677050</v>
      </c>
      <c r="U318" s="20" t="b">
        <v>0</v>
      </c>
      <c r="V318" s="20" t="b">
        <v>0</v>
      </c>
      <c r="W318" s="20" t="n">
        <v>242067</v>
      </c>
      <c r="X318" s="20" t="n">
        <v>532429.2</v>
      </c>
      <c r="Y318" s="20" t="n">
        <v>577273.3</v>
      </c>
      <c r="Z318" s="20" t="n">
        <v>159522153000</v>
      </c>
      <c r="AA318" s="20" t="n">
        <v>365452079400</v>
      </c>
      <c r="AB318" s="20" t="n">
        <v>392869276250</v>
      </c>
      <c r="AC318" s="20" t="n">
        <v>0.41</v>
      </c>
      <c r="AD318" s="20" t="n">
        <v>-2132901.8</v>
      </c>
      <c r="AE318" s="20" t="n">
        <v>17886414.2</v>
      </c>
      <c r="AF318" s="20" t="n">
        <v>2680716.8</v>
      </c>
      <c r="AG318" s="20" t="n">
        <v>-13089699.3</v>
      </c>
      <c r="AH318" s="20" t="n">
        <v>-1.17</v>
      </c>
      <c r="AI318" s="20" t="n">
        <v>2.28</v>
      </c>
      <c r="AJ318" s="20" t="n">
        <v>1.47</v>
      </c>
      <c r="AK318" s="20" t="n">
        <v>-1.67</v>
      </c>
      <c r="AL318" s="20" t="n">
        <v>60</v>
      </c>
      <c r="AM318" s="20" t="n">
        <v>35</v>
      </c>
      <c r="AN318" s="20" t="b">
        <v>0</v>
      </c>
    </row>
    <row r="319">
      <c r="A319" s="19" t="n">
        <v>46177</v>
      </c>
      <c r="B319" s="20" t="inlineStr">
        <is>
          <t>A028300</t>
        </is>
      </c>
      <c r="C319" s="20" t="inlineStr">
        <is>
          <t>HLB</t>
        </is>
      </c>
      <c r="D319" s="20" t="n">
        <v>50.4</v>
      </c>
      <c r="E319" s="20" t="inlineStr">
        <is>
          <t>C</t>
        </is>
      </c>
      <c r="F319" s="20" t="n">
        <v>53.2</v>
      </c>
      <c r="G319" s="20" t="n">
        <v>38.1</v>
      </c>
      <c r="H319" s="20" t="n">
        <v>53.9</v>
      </c>
      <c r="I319" s="19" t="n">
        <v>46177</v>
      </c>
      <c r="J319" s="20" t="inlineStr">
        <is>
          <t>FinanceDataReader</t>
        </is>
      </c>
      <c r="K319" s="20" t="b">
        <v>1</v>
      </c>
      <c r="L319" s="20" t="n">
        <v>53000</v>
      </c>
      <c r="M319" s="20" t="n">
        <v>3.92</v>
      </c>
      <c r="N319" s="20" t="n">
        <v>-12.97</v>
      </c>
      <c r="O319" s="20" t="n">
        <v>-3.23</v>
      </c>
      <c r="P319" s="20" t="n">
        <v>4.01</v>
      </c>
      <c r="Q319" s="20" t="n">
        <v>62.47</v>
      </c>
      <c r="R319" s="20" t="n">
        <v>52380</v>
      </c>
      <c r="S319" s="20" t="n">
        <v>51060</v>
      </c>
      <c r="T319" s="20" t="n">
        <v>53075</v>
      </c>
      <c r="U319" s="20" t="b">
        <v>1</v>
      </c>
      <c r="V319" s="20" t="b">
        <v>1</v>
      </c>
      <c r="W319" s="20" t="n">
        <v>364633</v>
      </c>
      <c r="X319" s="20" t="n">
        <v>880252.2</v>
      </c>
      <c r="Y319" s="20" t="n">
        <v>763380.15</v>
      </c>
      <c r="Z319" s="20" t="n">
        <v>19325549000</v>
      </c>
      <c r="AA319" s="20" t="n">
        <v>46120077140</v>
      </c>
      <c r="AB319" s="20" t="n">
        <v>40439908275</v>
      </c>
      <c r="AC319" s="20" t="n">
        <v>0.48</v>
      </c>
      <c r="AD319" s="20" t="n">
        <v>1973096.2</v>
      </c>
      <c r="AE319" s="20" t="n">
        <v>-2568942.2</v>
      </c>
      <c r="AF319" s="20" t="n">
        <v>-2003437.7</v>
      </c>
      <c r="AG319" s="20" t="n">
        <v>-2045214.9</v>
      </c>
      <c r="AH319" s="20" t="n">
        <v>8.56</v>
      </c>
      <c r="AI319" s="20" t="n">
        <v>-3.18</v>
      </c>
      <c r="AJ319" s="20" t="n">
        <v>-8.69</v>
      </c>
      <c r="AK319" s="20" t="n">
        <v>-2.53</v>
      </c>
      <c r="AL319" s="20" t="n">
        <v>20</v>
      </c>
      <c r="AM319" s="20" t="n">
        <v>40</v>
      </c>
      <c r="AN319" s="20" t="b">
        <v>0</v>
      </c>
    </row>
    <row r="320">
      <c r="A320" s="19" t="n">
        <v>46177</v>
      </c>
      <c r="B320" s="20" t="inlineStr">
        <is>
          <t>A042700</t>
        </is>
      </c>
      <c r="C320" s="20" t="inlineStr">
        <is>
          <t>한미반도체</t>
        </is>
      </c>
      <c r="D320" s="20" t="n">
        <v>50.3</v>
      </c>
      <c r="E320" s="20" t="inlineStr">
        <is>
          <t>C</t>
        </is>
      </c>
      <c r="F320" s="20" t="n">
        <v>35.7</v>
      </c>
      <c r="G320" s="20" t="n">
        <v>18.9</v>
      </c>
      <c r="H320" s="20" t="n">
        <v>95.7</v>
      </c>
      <c r="I320" s="19" t="n">
        <v>46177</v>
      </c>
      <c r="J320" s="20" t="inlineStr">
        <is>
          <t>FinanceDataReader</t>
        </is>
      </c>
      <c r="K320" s="20" t="b">
        <v>1</v>
      </c>
      <c r="L320" s="20" t="n">
        <v>303000</v>
      </c>
      <c r="M320" s="20" t="n">
        <v>-5.02</v>
      </c>
      <c r="N320" s="20" t="n">
        <v>-19.84</v>
      </c>
      <c r="O320" s="20" t="n">
        <v>-2.77</v>
      </c>
      <c r="P320" s="20" t="n">
        <v>7.15</v>
      </c>
      <c r="Q320" s="20" t="n">
        <v>40.73</v>
      </c>
      <c r="R320" s="20" t="n">
        <v>289200</v>
      </c>
      <c r="S320" s="20" t="n">
        <v>303450</v>
      </c>
      <c r="T320" s="20" t="n">
        <v>338675</v>
      </c>
      <c r="U320" s="20" t="b">
        <v>0</v>
      </c>
      <c r="V320" s="20" t="b">
        <v>0</v>
      </c>
      <c r="W320" s="20" t="n">
        <v>1905297</v>
      </c>
      <c r="X320" s="20" t="n">
        <v>1441369.6</v>
      </c>
      <c r="Y320" s="20" t="n">
        <v>1348466.45</v>
      </c>
      <c r="Z320" s="20" t="n">
        <v>577304991000</v>
      </c>
      <c r="AA320" s="20" t="n">
        <v>418693670100</v>
      </c>
      <c r="AB320" s="20" t="n">
        <v>452493304125</v>
      </c>
      <c r="AC320" s="20" t="n">
        <v>1.28</v>
      </c>
      <c r="AD320" s="20" t="n">
        <v>-53210989</v>
      </c>
      <c r="AE320" s="20" t="n">
        <v>-18732662.2</v>
      </c>
      <c r="AF320" s="20" t="n">
        <v>-9185453.1</v>
      </c>
      <c r="AG320" s="20" t="n">
        <v>-56550233.3</v>
      </c>
      <c r="AH320" s="20" t="n">
        <v>-25.42</v>
      </c>
      <c r="AI320" s="20" t="n">
        <v>-2.07</v>
      </c>
      <c r="AJ320" s="20" t="n">
        <v>-4.39</v>
      </c>
      <c r="AK320" s="20" t="n">
        <v>-6.25</v>
      </c>
      <c r="AL320" s="20" t="n">
        <v>60</v>
      </c>
      <c r="AM320" s="20" t="n">
        <v>20</v>
      </c>
      <c r="AN320" s="20" t="b">
        <v>0</v>
      </c>
    </row>
    <row r="321">
      <c r="A321" s="19" t="n">
        <v>46177</v>
      </c>
      <c r="B321" s="20" t="inlineStr">
        <is>
          <t>A365780</t>
        </is>
      </c>
      <c r="C321" s="20" t="inlineStr">
        <is>
          <t>ACE 국고채10년</t>
        </is>
      </c>
      <c r="D321" s="20" t="n">
        <v>50.2</v>
      </c>
      <c r="E321" s="20" t="inlineStr">
        <is>
          <t>C</t>
        </is>
      </c>
      <c r="F321" s="20" t="n">
        <v>53.3</v>
      </c>
      <c r="G321" s="20" t="n">
        <v>55.1</v>
      </c>
      <c r="H321" s="20" t="n">
        <v>41.9</v>
      </c>
      <c r="I321" s="19" t="n">
        <v>46177</v>
      </c>
      <c r="J321" s="20" t="inlineStr">
        <is>
          <t>FinanceDataReader</t>
        </is>
      </c>
      <c r="K321" s="20" t="b">
        <v>1</v>
      </c>
      <c r="L321" s="20" t="n">
        <v>82340</v>
      </c>
      <c r="M321" s="20" t="n">
        <v>-0.8100000000000001</v>
      </c>
      <c r="N321" s="20" t="n">
        <v>-1.83</v>
      </c>
      <c r="O321" s="20" t="n">
        <v>-3.96</v>
      </c>
      <c r="P321" s="20" t="n">
        <v>0.46</v>
      </c>
      <c r="Q321" s="20" t="n">
        <v>49.01</v>
      </c>
      <c r="R321" s="20" t="n">
        <v>82794</v>
      </c>
      <c r="S321" s="20" t="n">
        <v>82772.5</v>
      </c>
      <c r="T321" s="20" t="n">
        <v>82952</v>
      </c>
      <c r="U321" s="20" t="b">
        <v>0</v>
      </c>
      <c r="V321" s="20" t="b">
        <v>1</v>
      </c>
      <c r="W321" s="20" t="n">
        <v>9844</v>
      </c>
      <c r="X321" s="20" t="n">
        <v>16641</v>
      </c>
      <c r="Y321" s="20" t="n">
        <v>18764.85</v>
      </c>
      <c r="Z321" s="20" t="n">
        <v>810554960</v>
      </c>
      <c r="AA321" s="20" t="n">
        <v>1378466215</v>
      </c>
      <c r="AB321" s="20" t="n">
        <v>1558149553.5</v>
      </c>
      <c r="AC321" s="20" t="n">
        <v>0.52</v>
      </c>
      <c r="AD321" s="20" t="n">
        <v>67959.89999999999</v>
      </c>
      <c r="AE321" s="20" t="n">
        <v>61393.4</v>
      </c>
      <c r="AF321" s="20" t="n">
        <v>-3308.1</v>
      </c>
      <c r="AG321" s="20" t="n">
        <v>-4785.7</v>
      </c>
      <c r="AH321" s="20" t="n">
        <v>9.859999999999999</v>
      </c>
      <c r="AI321" s="20" t="n">
        <v>1.97</v>
      </c>
      <c r="AJ321" s="20" t="n">
        <v>-0.48</v>
      </c>
      <c r="AK321" s="20" t="n">
        <v>-0.15</v>
      </c>
      <c r="AL321" s="20" t="n">
        <v>50</v>
      </c>
      <c r="AM321" s="20" t="n">
        <v>50</v>
      </c>
      <c r="AN321" s="20" t="b">
        <v>0</v>
      </c>
    </row>
    <row r="322">
      <c r="A322" s="19" t="n">
        <v>46177</v>
      </c>
      <c r="B322" s="20" t="inlineStr">
        <is>
          <t>A214320</t>
        </is>
      </c>
      <c r="C322" s="20" t="inlineStr">
        <is>
          <t>이노션</t>
        </is>
      </c>
      <c r="D322" s="20" t="n">
        <v>50.1</v>
      </c>
      <c r="E322" s="20" t="inlineStr">
        <is>
          <t>C</t>
        </is>
      </c>
      <c r="F322" s="20" t="n">
        <v>65.2</v>
      </c>
      <c r="G322" s="20" t="n">
        <v>64.3</v>
      </c>
      <c r="H322" s="20" t="n">
        <v>15.5</v>
      </c>
      <c r="I322" s="19" t="n">
        <v>46177</v>
      </c>
      <c r="J322" s="20" t="inlineStr">
        <is>
          <t>FinanceDataReader</t>
        </is>
      </c>
      <c r="K322" s="20" t="b">
        <v>1</v>
      </c>
      <c r="L322" s="20" t="n">
        <v>20200</v>
      </c>
      <c r="M322" s="20" t="n">
        <v>-0.74</v>
      </c>
      <c r="N322" s="20" t="n">
        <v>3.06</v>
      </c>
      <c r="O322" s="20" t="n">
        <v>1.32</v>
      </c>
      <c r="P322" s="20" t="n">
        <v>2.32</v>
      </c>
      <c r="Q322" s="20" t="n">
        <v>45.22</v>
      </c>
      <c r="R322" s="20" t="n">
        <v>20160</v>
      </c>
      <c r="S322" s="20" t="n">
        <v>20425</v>
      </c>
      <c r="T322" s="20" t="n">
        <v>20376.5</v>
      </c>
      <c r="U322" s="20" t="b">
        <v>0</v>
      </c>
      <c r="V322" s="20" t="b">
        <v>0</v>
      </c>
      <c r="W322" s="20" t="n">
        <v>101562</v>
      </c>
      <c r="X322" s="20" t="n">
        <v>417423.6</v>
      </c>
      <c r="Y322" s="20" t="n">
        <v>358333.15</v>
      </c>
      <c r="Z322" s="20" t="n">
        <v>2051552400</v>
      </c>
      <c r="AA322" s="20" t="n">
        <v>8365400050</v>
      </c>
      <c r="AB322" s="20" t="n">
        <v>7355292216</v>
      </c>
      <c r="AC322" s="20" t="n">
        <v>0.28</v>
      </c>
      <c r="AD322" s="20" t="n">
        <v>-230686.6</v>
      </c>
      <c r="AE322" s="20" t="n">
        <v>2082259.1</v>
      </c>
      <c r="AF322" s="20" t="n">
        <v>308941.5</v>
      </c>
      <c r="AG322" s="20" t="n">
        <v>469006.9</v>
      </c>
      <c r="AH322" s="20" t="n">
        <v>-5.52</v>
      </c>
      <c r="AI322" s="20" t="n">
        <v>14.15</v>
      </c>
      <c r="AJ322" s="20" t="n">
        <v>7.39</v>
      </c>
      <c r="AK322" s="20" t="n">
        <v>3.19</v>
      </c>
      <c r="AL322" s="20" t="n">
        <v>70</v>
      </c>
      <c r="AM322" s="20" t="n">
        <v>70</v>
      </c>
      <c r="AN322" s="20" t="b">
        <v>0</v>
      </c>
    </row>
    <row r="323">
      <c r="A323" s="19" t="n">
        <v>46177</v>
      </c>
      <c r="B323" s="20" t="inlineStr">
        <is>
          <t>A456040</t>
        </is>
      </c>
      <c r="C323" s="20" t="inlineStr">
        <is>
          <t>OCI</t>
        </is>
      </c>
      <c r="D323" s="20" t="n">
        <v>50.1</v>
      </c>
      <c r="E323" s="20" t="inlineStr">
        <is>
          <t>C</t>
        </is>
      </c>
      <c r="F323" s="20" t="n">
        <v>50.5</v>
      </c>
      <c r="G323" s="20" t="n">
        <v>86.40000000000001</v>
      </c>
      <c r="H323" s="20" t="n">
        <v>25.3</v>
      </c>
      <c r="I323" s="19" t="n">
        <v>46177</v>
      </c>
      <c r="J323" s="20" t="inlineStr">
        <is>
          <t>FinanceDataReader</t>
        </is>
      </c>
      <c r="K323" s="20" t="b">
        <v>1</v>
      </c>
      <c r="L323" s="20" t="n">
        <v>123200</v>
      </c>
      <c r="M323" s="20" t="n">
        <v>3.01</v>
      </c>
      <c r="N323" s="20" t="n">
        <v>-14.62</v>
      </c>
      <c r="O323" s="20" t="n">
        <v>-2.9</v>
      </c>
      <c r="P323" s="20" t="n">
        <v>5.04</v>
      </c>
      <c r="Q323" s="20" t="n">
        <v>56.66</v>
      </c>
      <c r="R323" s="20" t="n">
        <v>123200</v>
      </c>
      <c r="S323" s="20" t="n">
        <v>121170</v>
      </c>
      <c r="T323" s="20" t="n">
        <v>126025</v>
      </c>
      <c r="U323" s="20" t="b">
        <v>1</v>
      </c>
      <c r="V323" s="20" t="b">
        <v>1</v>
      </c>
      <c r="W323" s="20" t="n">
        <v>28248</v>
      </c>
      <c r="X323" s="20" t="n">
        <v>80175.60000000001</v>
      </c>
      <c r="Y323" s="20" t="n">
        <v>82203.3</v>
      </c>
      <c r="Z323" s="20" t="n">
        <v>3480153600</v>
      </c>
      <c r="AA323" s="20" t="n">
        <v>9962899760</v>
      </c>
      <c r="AB323" s="20" t="n">
        <v>10476572145</v>
      </c>
      <c r="AC323" s="20" t="n">
        <v>0.33</v>
      </c>
      <c r="AD323" s="20" t="n">
        <v>281015.2</v>
      </c>
      <c r="AE323" s="20" t="n">
        <v>846391.4</v>
      </c>
      <c r="AF323" s="20" t="n">
        <v>449135.3</v>
      </c>
      <c r="AG323" s="20" t="n">
        <v>2392147</v>
      </c>
      <c r="AH323" s="20" t="n">
        <v>5.64</v>
      </c>
      <c r="AI323" s="20" t="n">
        <v>4.04</v>
      </c>
      <c r="AJ323" s="20" t="n">
        <v>9.02</v>
      </c>
      <c r="AK323" s="20" t="n">
        <v>11.42</v>
      </c>
      <c r="AL323" s="20" t="n">
        <v>70</v>
      </c>
      <c r="AM323" s="20" t="n">
        <v>100</v>
      </c>
      <c r="AN323" s="20" t="b">
        <v>1</v>
      </c>
    </row>
    <row r="324">
      <c r="A324" s="19" t="n">
        <v>46177</v>
      </c>
      <c r="B324" s="20" t="inlineStr">
        <is>
          <t>A484790</t>
        </is>
      </c>
      <c r="C324" s="20" t="inlineStr">
        <is>
          <t>KODEX 미국30년국채액티브(H)</t>
        </is>
      </c>
      <c r="D324" s="20" t="n">
        <v>50</v>
      </c>
      <c r="E324" s="20" t="inlineStr">
        <is>
          <t>C</t>
        </is>
      </c>
      <c r="F324" s="20" t="n">
        <v>62.9</v>
      </c>
      <c r="G324" s="20" t="n">
        <v>57.2</v>
      </c>
      <c r="H324" s="20" t="n">
        <v>23.7</v>
      </c>
      <c r="I324" s="19" t="n">
        <v>46177</v>
      </c>
      <c r="J324" s="20" t="inlineStr">
        <is>
          <t>FinanceDataReader</t>
        </is>
      </c>
      <c r="K324" s="20" t="b">
        <v>1</v>
      </c>
      <c r="L324" s="20" t="n">
        <v>8560</v>
      </c>
      <c r="M324" s="20" t="n">
        <v>-0.12</v>
      </c>
      <c r="N324" s="20" t="n">
        <v>-0.35</v>
      </c>
      <c r="O324" s="20" t="n">
        <v>-0.5600000000000001</v>
      </c>
      <c r="P324" s="20" t="n">
        <v>0.62</v>
      </c>
      <c r="Q324" s="20" t="n">
        <v>52.37</v>
      </c>
      <c r="R324" s="20" t="n">
        <v>8553</v>
      </c>
      <c r="S324" s="20" t="n">
        <v>8506</v>
      </c>
      <c r="T324" s="20" t="n">
        <v>8523</v>
      </c>
      <c r="U324" s="20" t="b">
        <v>1</v>
      </c>
      <c r="V324" s="20" t="b">
        <v>1</v>
      </c>
      <c r="W324" s="20" t="n">
        <v>338397</v>
      </c>
      <c r="X324" s="20" t="n">
        <v>737517.4</v>
      </c>
      <c r="Y324" s="20" t="n">
        <v>1047958.2</v>
      </c>
      <c r="Z324" s="20" t="n">
        <v>2896678320</v>
      </c>
      <c r="AA324" s="20" t="n">
        <v>6311847725</v>
      </c>
      <c r="AB324" s="20" t="n">
        <v>8914575826</v>
      </c>
      <c r="AC324" s="20" t="n">
        <v>0.32</v>
      </c>
      <c r="AD324" s="20" t="n">
        <v>760735.6</v>
      </c>
      <c r="AE324" s="20" t="n">
        <v>360626.4</v>
      </c>
      <c r="AF324" s="20" t="n">
        <v>-1485.3</v>
      </c>
      <c r="AG324" s="20" t="n">
        <v>-13422.3</v>
      </c>
      <c r="AH324" s="20" t="n">
        <v>24.11</v>
      </c>
      <c r="AI324" s="20" t="n">
        <v>2.02</v>
      </c>
      <c r="AJ324" s="20" t="n">
        <v>-0.05</v>
      </c>
      <c r="AK324" s="20" t="n">
        <v>-0.08</v>
      </c>
      <c r="AL324" s="20" t="n">
        <v>40</v>
      </c>
      <c r="AM324" s="20" t="n">
        <v>40</v>
      </c>
      <c r="AN324" s="20" t="b">
        <v>0</v>
      </c>
    </row>
    <row r="325">
      <c r="A325" s="19" t="n">
        <v>46177</v>
      </c>
      <c r="B325" s="20" t="inlineStr">
        <is>
          <t>A014680</t>
        </is>
      </c>
      <c r="C325" s="20" t="inlineStr">
        <is>
          <t>한솔케미칼</t>
        </is>
      </c>
      <c r="D325" s="20" t="n">
        <v>50</v>
      </c>
      <c r="E325" s="20" t="inlineStr">
        <is>
          <t>C</t>
        </is>
      </c>
      <c r="F325" s="20" t="n">
        <v>57.5</v>
      </c>
      <c r="G325" s="20" t="n">
        <v>27</v>
      </c>
      <c r="H325" s="20" t="n">
        <v>52.7</v>
      </c>
      <c r="I325" s="19" t="n">
        <v>46177</v>
      </c>
      <c r="J325" s="20" t="inlineStr">
        <is>
          <t>FinanceDataReader</t>
        </is>
      </c>
      <c r="K325" s="20" t="b">
        <v>1</v>
      </c>
      <c r="L325" s="20" t="n">
        <v>276500</v>
      </c>
      <c r="M325" s="20" t="n">
        <v>-1.43</v>
      </c>
      <c r="N325" s="20" t="n">
        <v>-3.49</v>
      </c>
      <c r="O325" s="20" t="n">
        <v>-0.62</v>
      </c>
      <c r="P325" s="20" t="n">
        <v>5.65</v>
      </c>
      <c r="Q325" s="20" t="n">
        <v>41.05</v>
      </c>
      <c r="R325" s="20" t="n">
        <v>267600</v>
      </c>
      <c r="S325" s="20" t="n">
        <v>278450</v>
      </c>
      <c r="T325" s="20" t="n">
        <v>292850</v>
      </c>
      <c r="U325" s="20" t="b">
        <v>0</v>
      </c>
      <c r="V325" s="20" t="b">
        <v>0</v>
      </c>
      <c r="W325" s="20" t="n">
        <v>55835</v>
      </c>
      <c r="X325" s="20" t="n">
        <v>82449.60000000001</v>
      </c>
      <c r="Y325" s="20" t="n">
        <v>108788.3</v>
      </c>
      <c r="Z325" s="20" t="n">
        <v>15438377500</v>
      </c>
      <c r="AA325" s="20" t="n">
        <v>21802875400</v>
      </c>
      <c r="AB325" s="20" t="n">
        <v>32297547425</v>
      </c>
      <c r="AC325" s="20" t="n">
        <v>0.48</v>
      </c>
      <c r="AD325" s="20" t="n">
        <v>-2594063.6</v>
      </c>
      <c r="AE325" s="20" t="n">
        <v>-10137657.7</v>
      </c>
      <c r="AF325" s="20" t="n">
        <v>196371.8</v>
      </c>
      <c r="AG325" s="20" t="n">
        <v>-444882.7</v>
      </c>
      <c r="AH325" s="20" t="n">
        <v>-23.8</v>
      </c>
      <c r="AI325" s="20" t="n">
        <v>-15.69</v>
      </c>
      <c r="AJ325" s="20" t="n">
        <v>1.8</v>
      </c>
      <c r="AK325" s="20" t="n">
        <v>-0.6899999999999999</v>
      </c>
      <c r="AL325" s="20" t="n">
        <v>0</v>
      </c>
      <c r="AM325" s="20" t="n">
        <v>60</v>
      </c>
      <c r="AN325" s="20" t="b">
        <v>0</v>
      </c>
    </row>
    <row r="326">
      <c r="A326" s="19" t="n">
        <v>46177</v>
      </c>
      <c r="B326" s="20" t="inlineStr">
        <is>
          <t>A336370</t>
        </is>
      </c>
      <c r="C326" s="20" t="inlineStr">
        <is>
          <t>솔루스첨단소재</t>
        </is>
      </c>
      <c r="D326" s="20" t="n">
        <v>49.9</v>
      </c>
      <c r="E326" s="20" t="inlineStr">
        <is>
          <t>D</t>
        </is>
      </c>
      <c r="F326" s="20" t="n">
        <v>45.8</v>
      </c>
      <c r="G326" s="20" t="n">
        <v>63.4</v>
      </c>
      <c r="H326" s="20" t="n">
        <v>47.7</v>
      </c>
      <c r="I326" s="19" t="n">
        <v>46177</v>
      </c>
      <c r="J326" s="20" t="inlineStr">
        <is>
          <t>FinanceDataReader</t>
        </is>
      </c>
      <c r="K326" s="20" t="b">
        <v>1</v>
      </c>
      <c r="L326" s="20" t="n">
        <v>10530</v>
      </c>
      <c r="M326" s="20" t="n">
        <v>10.84</v>
      </c>
      <c r="N326" s="20" t="n">
        <v>-22.91</v>
      </c>
      <c r="O326" s="20" t="n">
        <v>-2.84</v>
      </c>
      <c r="P326" s="20" t="n">
        <v>8.07</v>
      </c>
      <c r="Q326" s="20" t="n">
        <v>49.93</v>
      </c>
      <c r="R326" s="20" t="n">
        <v>10970</v>
      </c>
      <c r="S326" s="20" t="n">
        <v>10752</v>
      </c>
      <c r="T326" s="20" t="n">
        <v>11369</v>
      </c>
      <c r="U326" s="20" t="b">
        <v>0</v>
      </c>
      <c r="V326" s="20" t="b">
        <v>1</v>
      </c>
      <c r="W326" s="20" t="n">
        <v>403478</v>
      </c>
      <c r="X326" s="20" t="n">
        <v>1398898</v>
      </c>
      <c r="Y326" s="20" t="n">
        <v>740798.55</v>
      </c>
      <c r="Z326" s="20" t="n">
        <v>4248623340</v>
      </c>
      <c r="AA326" s="20" t="n">
        <v>15981780174</v>
      </c>
      <c r="AB326" s="20" t="n">
        <v>8513806185.5</v>
      </c>
      <c r="AC326" s="20" t="n">
        <v>0.5</v>
      </c>
      <c r="AD326" s="20" t="n">
        <v>1101791.1</v>
      </c>
      <c r="AE326" s="20" t="n">
        <v>1027399.5</v>
      </c>
      <c r="AF326" s="20" t="n">
        <v>9954.700000000001</v>
      </c>
      <c r="AG326" s="20" t="n">
        <v>-220519.4</v>
      </c>
      <c r="AH326" s="20" t="n">
        <v>13.79</v>
      </c>
      <c r="AI326" s="20" t="n">
        <v>6.03</v>
      </c>
      <c r="AJ326" s="20" t="n">
        <v>0.12</v>
      </c>
      <c r="AK326" s="20" t="n">
        <v>-1.3</v>
      </c>
      <c r="AL326" s="20" t="n">
        <v>40</v>
      </c>
      <c r="AM326" s="20" t="n">
        <v>45</v>
      </c>
      <c r="AN326" s="20" t="b">
        <v>1</v>
      </c>
    </row>
    <row r="327">
      <c r="A327" s="19" t="n">
        <v>46177</v>
      </c>
      <c r="B327" s="20" t="inlineStr">
        <is>
          <t>A030000</t>
        </is>
      </c>
      <c r="C327" s="20" t="inlineStr">
        <is>
          <t>제일기획</t>
        </is>
      </c>
      <c r="D327" s="20" t="n">
        <v>49.9</v>
      </c>
      <c r="E327" s="20" t="inlineStr">
        <is>
          <t>D</t>
        </is>
      </c>
      <c r="F327" s="20" t="n">
        <v>48.9</v>
      </c>
      <c r="G327" s="20" t="n">
        <v>14.2</v>
      </c>
      <c r="H327" s="20" t="n">
        <v>75.3</v>
      </c>
      <c r="I327" s="19" t="n">
        <v>46177</v>
      </c>
      <c r="J327" s="20" t="inlineStr">
        <is>
          <t>FinanceDataReader</t>
        </is>
      </c>
      <c r="K327" s="20" t="b">
        <v>1</v>
      </c>
      <c r="L327" s="20" t="n">
        <v>18340</v>
      </c>
      <c r="M327" s="20" t="n">
        <v>0</v>
      </c>
      <c r="N327" s="20" t="n">
        <v>-7.14</v>
      </c>
      <c r="O327" s="20" t="n">
        <v>-4.5</v>
      </c>
      <c r="P327" s="20" t="n">
        <v>1.59</v>
      </c>
      <c r="Q327" s="20" t="n">
        <v>45.62</v>
      </c>
      <c r="R327" s="20" t="n">
        <v>18410</v>
      </c>
      <c r="S327" s="20" t="n">
        <v>18579</v>
      </c>
      <c r="T327" s="20" t="n">
        <v>18882.5</v>
      </c>
      <c r="U327" s="20" t="b">
        <v>0</v>
      </c>
      <c r="V327" s="20" t="b">
        <v>0</v>
      </c>
      <c r="W327" s="20" t="n">
        <v>464140</v>
      </c>
      <c r="X327" s="20" t="n">
        <v>496153.8</v>
      </c>
      <c r="Y327" s="20" t="n">
        <v>520321.55</v>
      </c>
      <c r="Z327" s="20" t="n">
        <v>8512327600</v>
      </c>
      <c r="AA327" s="20" t="n">
        <v>9134501928</v>
      </c>
      <c r="AB327" s="20" t="n">
        <v>9843056251</v>
      </c>
      <c r="AC327" s="20" t="n">
        <v>0.86</v>
      </c>
      <c r="AD327" s="20" t="n">
        <v>-475846.5</v>
      </c>
      <c r="AE327" s="20" t="n">
        <v>-676756.5</v>
      </c>
      <c r="AF327" s="20" t="n">
        <v>-676461.6</v>
      </c>
      <c r="AG327" s="20" t="n">
        <v>-4128592.4</v>
      </c>
      <c r="AH327" s="20" t="n">
        <v>-10.42</v>
      </c>
      <c r="AI327" s="20" t="n">
        <v>-3.44</v>
      </c>
      <c r="AJ327" s="20" t="n">
        <v>-14.81</v>
      </c>
      <c r="AK327" s="20" t="n">
        <v>-20.97</v>
      </c>
      <c r="AL327" s="20" t="n">
        <v>25</v>
      </c>
      <c r="AM327" s="20" t="n">
        <v>0</v>
      </c>
      <c r="AN327" s="20" t="b">
        <v>0</v>
      </c>
    </row>
    <row r="328">
      <c r="A328" s="19" t="n">
        <v>46177</v>
      </c>
      <c r="B328" s="20" t="inlineStr">
        <is>
          <t>A316140</t>
        </is>
      </c>
      <c r="C328" s="20" t="inlineStr">
        <is>
          <t>우리금융지주</t>
        </is>
      </c>
      <c r="D328" s="20" t="n">
        <v>49.8</v>
      </c>
      <c r="E328" s="20" t="inlineStr">
        <is>
          <t>D</t>
        </is>
      </c>
      <c r="F328" s="20" t="n">
        <v>46.9</v>
      </c>
      <c r="G328" s="20" t="n">
        <v>41.9</v>
      </c>
      <c r="H328" s="20" t="n">
        <v>60</v>
      </c>
      <c r="I328" s="19" t="n">
        <v>46177</v>
      </c>
      <c r="J328" s="20" t="inlineStr">
        <is>
          <t>FinanceDataReader</t>
        </is>
      </c>
      <c r="K328" s="20" t="b">
        <v>1</v>
      </c>
      <c r="L328" s="20" t="n">
        <v>30500</v>
      </c>
      <c r="M328" s="20" t="n">
        <v>-0.49</v>
      </c>
      <c r="N328" s="20" t="n">
        <v>-8.41</v>
      </c>
      <c r="O328" s="20" t="n">
        <v>-4.69</v>
      </c>
      <c r="P328" s="20" t="n">
        <v>1.79</v>
      </c>
      <c r="Q328" s="20" t="n">
        <v>48.49</v>
      </c>
      <c r="R328" s="20" t="n">
        <v>29910</v>
      </c>
      <c r="S328" s="20" t="n">
        <v>30320</v>
      </c>
      <c r="T328" s="20" t="n">
        <v>31065</v>
      </c>
      <c r="U328" s="20" t="b">
        <v>1</v>
      </c>
      <c r="V328" s="20" t="b">
        <v>0</v>
      </c>
      <c r="W328" s="20" t="n">
        <v>1322797</v>
      </c>
      <c r="X328" s="20" t="n">
        <v>2924442.4</v>
      </c>
      <c r="Y328" s="20" t="n">
        <v>2625917.45</v>
      </c>
      <c r="Z328" s="20" t="n">
        <v>40345308500</v>
      </c>
      <c r="AA328" s="20" t="n">
        <v>87192155970</v>
      </c>
      <c r="AB328" s="20" t="n">
        <v>81717559775</v>
      </c>
      <c r="AC328" s="20" t="n">
        <v>0.49</v>
      </c>
      <c r="AD328" s="20" t="n">
        <v>-766870.9</v>
      </c>
      <c r="AE328" s="20" t="n">
        <v>-1735329.5</v>
      </c>
      <c r="AF328" s="20" t="n">
        <v>2078390.9</v>
      </c>
      <c r="AG328" s="20" t="n">
        <v>-15460042.7</v>
      </c>
      <c r="AH328" s="20" t="n">
        <v>-1.76</v>
      </c>
      <c r="AI328" s="20" t="n">
        <v>-1.06</v>
      </c>
      <c r="AJ328" s="20" t="n">
        <v>4.77</v>
      </c>
      <c r="AK328" s="20" t="n">
        <v>-9.460000000000001</v>
      </c>
      <c r="AL328" s="20" t="n">
        <v>50</v>
      </c>
      <c r="AM328" s="20" t="n">
        <v>10</v>
      </c>
      <c r="AN328" s="20" t="b">
        <v>0</v>
      </c>
    </row>
    <row r="329">
      <c r="A329" s="19" t="n">
        <v>46177</v>
      </c>
      <c r="B329" s="20" t="inlineStr">
        <is>
          <t>A053800</t>
        </is>
      </c>
      <c r="C329" s="20" t="inlineStr">
        <is>
          <t>안랩</t>
        </is>
      </c>
      <c r="D329" s="20" t="n">
        <v>49.7</v>
      </c>
      <c r="E329" s="20" t="inlineStr">
        <is>
          <t>D</t>
        </is>
      </c>
      <c r="F329" s="20" t="n">
        <v>55.2</v>
      </c>
      <c r="G329" s="20" t="n">
        <v>50.5</v>
      </c>
      <c r="H329" s="20" t="n">
        <v>39.9</v>
      </c>
      <c r="I329" s="19" t="n">
        <v>46177</v>
      </c>
      <c r="J329" s="20" t="inlineStr">
        <is>
          <t>FinanceDataReader</t>
        </is>
      </c>
      <c r="K329" s="20" t="b">
        <v>1</v>
      </c>
      <c r="L329" s="20" t="n">
        <v>60300</v>
      </c>
      <c r="M329" s="20" t="n">
        <v>-2.11</v>
      </c>
      <c r="N329" s="20" t="n">
        <v>-4.29</v>
      </c>
      <c r="O329" s="20" t="n">
        <v>-1.7</v>
      </c>
      <c r="P329" s="20" t="n">
        <v>2.52</v>
      </c>
      <c r="Q329" s="20" t="n">
        <v>46.04</v>
      </c>
      <c r="R329" s="20" t="n">
        <v>61140</v>
      </c>
      <c r="S329" s="20" t="n">
        <v>61330</v>
      </c>
      <c r="T329" s="20" t="n">
        <v>62205</v>
      </c>
      <c r="U329" s="20" t="b">
        <v>0</v>
      </c>
      <c r="V329" s="20" t="b">
        <v>0</v>
      </c>
      <c r="W329" s="20" t="n">
        <v>26324</v>
      </c>
      <c r="X329" s="20" t="n">
        <v>44426.2</v>
      </c>
      <c r="Y329" s="20" t="n">
        <v>52828.7</v>
      </c>
      <c r="Z329" s="20" t="n">
        <v>1587337200</v>
      </c>
      <c r="AA329" s="20" t="n">
        <v>2717863060</v>
      </c>
      <c r="AB329" s="20" t="n">
        <v>3305416315</v>
      </c>
      <c r="AC329" s="20" t="n">
        <v>0.48</v>
      </c>
      <c r="AD329" s="20" t="n">
        <v>162888</v>
      </c>
      <c r="AE329" s="20" t="n">
        <v>-356779.7</v>
      </c>
      <c r="AF329" s="20" t="n">
        <v>-124317.1</v>
      </c>
      <c r="AG329" s="20" t="n">
        <v>553543</v>
      </c>
      <c r="AH329" s="20" t="n">
        <v>11.99</v>
      </c>
      <c r="AI329" s="20" t="n">
        <v>-5.4</v>
      </c>
      <c r="AJ329" s="20" t="n">
        <v>-9.15</v>
      </c>
      <c r="AK329" s="20" t="n">
        <v>8.369999999999999</v>
      </c>
      <c r="AL329" s="20" t="n">
        <v>15</v>
      </c>
      <c r="AM329" s="20" t="n">
        <v>65</v>
      </c>
      <c r="AN329" s="20" t="b">
        <v>0</v>
      </c>
    </row>
    <row r="330">
      <c r="A330" s="19" t="n">
        <v>46177</v>
      </c>
      <c r="B330" s="20" t="inlineStr">
        <is>
          <t>A024110</t>
        </is>
      </c>
      <c r="C330" s="20" t="inlineStr">
        <is>
          <t>기업은행</t>
        </is>
      </c>
      <c r="D330" s="20" t="n">
        <v>49.4</v>
      </c>
      <c r="E330" s="20" t="inlineStr">
        <is>
          <t>D</t>
        </is>
      </c>
      <c r="F330" s="20" t="n">
        <v>51</v>
      </c>
      <c r="G330" s="20" t="n">
        <v>47.8</v>
      </c>
      <c r="H330" s="20" t="n">
        <v>47.8</v>
      </c>
      <c r="I330" s="19" t="n">
        <v>46177</v>
      </c>
      <c r="J330" s="20" t="inlineStr">
        <is>
          <t>FinanceDataReader</t>
        </is>
      </c>
      <c r="K330" s="20" t="b">
        <v>1</v>
      </c>
      <c r="L330" s="20" t="n">
        <v>20600</v>
      </c>
      <c r="M330" s="20" t="n">
        <v>0.49</v>
      </c>
      <c r="N330" s="20" t="n">
        <v>-6.79</v>
      </c>
      <c r="O330" s="20" t="n">
        <v>-4.4</v>
      </c>
      <c r="P330" s="20" t="n">
        <v>1.54</v>
      </c>
      <c r="Q330" s="20" t="n">
        <v>49.9</v>
      </c>
      <c r="R330" s="20" t="n">
        <v>20330</v>
      </c>
      <c r="S330" s="20" t="n">
        <v>20470</v>
      </c>
      <c r="T330" s="20" t="n">
        <v>20840</v>
      </c>
      <c r="U330" s="20" t="b">
        <v>1</v>
      </c>
      <c r="V330" s="20" t="b">
        <v>0</v>
      </c>
      <c r="W330" s="20" t="n">
        <v>754477</v>
      </c>
      <c r="X330" s="20" t="n">
        <v>2111429.4</v>
      </c>
      <c r="Y330" s="20" t="n">
        <v>1671684.2</v>
      </c>
      <c r="Z330" s="20" t="n">
        <v>15542226200</v>
      </c>
      <c r="AA330" s="20" t="n">
        <v>42773696200</v>
      </c>
      <c r="AB330" s="20" t="n">
        <v>34770884665</v>
      </c>
      <c r="AC330" s="20" t="n">
        <v>0.45</v>
      </c>
      <c r="AD330" s="20" t="n">
        <v>-3369639.9</v>
      </c>
      <c r="AE330" s="20" t="n">
        <v>-11596067.1</v>
      </c>
      <c r="AF330" s="20" t="n">
        <v>2975421.7</v>
      </c>
      <c r="AG330" s="20" t="n">
        <v>7571926.2</v>
      </c>
      <c r="AH330" s="20" t="n">
        <v>-15.76</v>
      </c>
      <c r="AI330" s="20" t="n">
        <v>-16.67</v>
      </c>
      <c r="AJ330" s="20" t="n">
        <v>13.91</v>
      </c>
      <c r="AK330" s="20" t="n">
        <v>10.89</v>
      </c>
      <c r="AL330" s="20" t="n">
        <v>5</v>
      </c>
      <c r="AM330" s="20" t="n">
        <v>75</v>
      </c>
      <c r="AN330" s="20" t="b">
        <v>0</v>
      </c>
    </row>
    <row r="331">
      <c r="A331" s="19" t="n">
        <v>46177</v>
      </c>
      <c r="B331" s="20" t="inlineStr">
        <is>
          <t>A003160</t>
        </is>
      </c>
      <c r="C331" s="20" t="inlineStr">
        <is>
          <t>디아이</t>
        </is>
      </c>
      <c r="D331" s="20" t="n">
        <v>49.3</v>
      </c>
      <c r="E331" s="20" t="inlineStr">
        <is>
          <t>D</t>
        </is>
      </c>
      <c r="F331" s="20" t="n">
        <v>35</v>
      </c>
      <c r="G331" s="20" t="n">
        <v>40.4</v>
      </c>
      <c r="H331" s="20" t="n">
        <v>79</v>
      </c>
      <c r="I331" s="19" t="n">
        <v>46177</v>
      </c>
      <c r="J331" s="20" t="inlineStr">
        <is>
          <t>FinanceDataReader</t>
        </is>
      </c>
      <c r="K331" s="20" t="b">
        <v>1</v>
      </c>
      <c r="L331" s="20" t="n">
        <v>28100</v>
      </c>
      <c r="M331" s="20" t="n">
        <v>-6.95</v>
      </c>
      <c r="N331" s="20" t="n">
        <v>-16.86</v>
      </c>
      <c r="O331" s="20" t="n">
        <v>-2.92</v>
      </c>
      <c r="P331" s="20" t="n">
        <v>5.77</v>
      </c>
      <c r="Q331" s="20" t="n">
        <v>29.11</v>
      </c>
      <c r="R331" s="20" t="n">
        <v>27130</v>
      </c>
      <c r="S331" s="20" t="n">
        <v>29270</v>
      </c>
      <c r="T331" s="20" t="n">
        <v>30415</v>
      </c>
      <c r="U331" s="20" t="b">
        <v>0</v>
      </c>
      <c r="V331" s="20" t="b">
        <v>0</v>
      </c>
      <c r="W331" s="20" t="n">
        <v>404630</v>
      </c>
      <c r="X331" s="20" t="n">
        <v>364213</v>
      </c>
      <c r="Y331" s="20" t="n">
        <v>391683.65</v>
      </c>
      <c r="Z331" s="20" t="n">
        <v>11370103000</v>
      </c>
      <c r="AA331" s="20" t="n">
        <v>9886353500</v>
      </c>
      <c r="AB331" s="20" t="n">
        <v>11950948262.5</v>
      </c>
      <c r="AC331" s="20" t="n">
        <v>0.95</v>
      </c>
      <c r="AD331" s="20" t="n">
        <v>-780415</v>
      </c>
      <c r="AE331" s="20" t="n">
        <v>-945182.8</v>
      </c>
      <c r="AF331" s="20" t="n">
        <v>18059</v>
      </c>
      <c r="AG331" s="20" t="n">
        <v>1084231.7</v>
      </c>
      <c r="AH331" s="20" t="n">
        <v>-15.79</v>
      </c>
      <c r="AI331" s="20" t="n">
        <v>-3.95</v>
      </c>
      <c r="AJ331" s="20" t="n">
        <v>0.37</v>
      </c>
      <c r="AK331" s="20" t="n">
        <v>4.54</v>
      </c>
      <c r="AL331" s="20" t="n">
        <v>40</v>
      </c>
      <c r="AM331" s="20" t="n">
        <v>60</v>
      </c>
      <c r="AN331" s="20" t="b">
        <v>0</v>
      </c>
    </row>
    <row r="332">
      <c r="A332" s="19" t="n">
        <v>46177</v>
      </c>
      <c r="B332" s="20" t="inlineStr">
        <is>
          <t>A319400</t>
        </is>
      </c>
      <c r="C332" s="20" t="inlineStr">
        <is>
          <t>현대무벡스</t>
        </is>
      </c>
      <c r="D332" s="20" t="n">
        <v>49.1</v>
      </c>
      <c r="E332" s="20" t="inlineStr">
        <is>
          <t>D</t>
        </is>
      </c>
      <c r="F332" s="20" t="n">
        <v>64.3</v>
      </c>
      <c r="G332" s="20" t="n">
        <v>54.6</v>
      </c>
      <c r="H332" s="20" t="n">
        <v>20</v>
      </c>
      <c r="I332" s="19" t="n">
        <v>46177</v>
      </c>
      <c r="J332" s="20" t="inlineStr">
        <is>
          <t>FinanceDataReader</t>
        </is>
      </c>
      <c r="K332" s="20" t="b">
        <v>1</v>
      </c>
      <c r="L332" s="20" t="n">
        <v>35400</v>
      </c>
      <c r="M332" s="20" t="n">
        <v>-4.07</v>
      </c>
      <c r="N332" s="20" t="n">
        <v>9.09</v>
      </c>
      <c r="O332" s="20" t="n">
        <v>1.07</v>
      </c>
      <c r="P332" s="20" t="n">
        <v>8.5</v>
      </c>
      <c r="Q332" s="20" t="n">
        <v>44.04</v>
      </c>
      <c r="R332" s="20" t="n">
        <v>37930</v>
      </c>
      <c r="S332" s="20" t="n">
        <v>37265</v>
      </c>
      <c r="T332" s="20" t="n">
        <v>37702.5</v>
      </c>
      <c r="U332" s="20" t="b">
        <v>0</v>
      </c>
      <c r="V332" s="20" t="b">
        <v>1</v>
      </c>
      <c r="W332" s="20" t="n">
        <v>592090</v>
      </c>
      <c r="X332" s="20" t="n">
        <v>3174136.2</v>
      </c>
      <c r="Y332" s="20" t="n">
        <v>4772897.65</v>
      </c>
      <c r="Z332" s="20" t="n">
        <v>20959986000</v>
      </c>
      <c r="AA332" s="20" t="n">
        <v>122779673340</v>
      </c>
      <c r="AB332" s="20" t="n">
        <v>188080967350</v>
      </c>
      <c r="AC332" s="20" t="n">
        <v>0.11</v>
      </c>
      <c r="AD332" s="20" t="n">
        <v>-197388.2</v>
      </c>
      <c r="AE332" s="20" t="n">
        <v>-604625.3</v>
      </c>
      <c r="AF332" s="20" t="n">
        <v>770333.5</v>
      </c>
      <c r="AG332" s="20" t="n">
        <v>1517958.7</v>
      </c>
      <c r="AH332" s="20" t="n">
        <v>-0.32</v>
      </c>
      <c r="AI332" s="20" t="n">
        <v>-0.16</v>
      </c>
      <c r="AJ332" s="20" t="n">
        <v>1.25</v>
      </c>
      <c r="AK332" s="20" t="n">
        <v>0.4</v>
      </c>
      <c r="AL332" s="20" t="n">
        <v>35</v>
      </c>
      <c r="AM332" s="20" t="n">
        <v>65</v>
      </c>
      <c r="AN332" s="20" t="b">
        <v>0</v>
      </c>
    </row>
    <row r="333">
      <c r="A333" s="19" t="n">
        <v>46177</v>
      </c>
      <c r="B333" s="20" t="inlineStr">
        <is>
          <t>A039200</t>
        </is>
      </c>
      <c r="C333" s="20" t="inlineStr">
        <is>
          <t>오스코텍</t>
        </is>
      </c>
      <c r="D333" s="20" t="n">
        <v>48.8</v>
      </c>
      <c r="E333" s="20" t="inlineStr">
        <is>
          <t>D</t>
        </is>
      </c>
      <c r="F333" s="20" t="n">
        <v>36.6</v>
      </c>
      <c r="G333" s="20" t="n">
        <v>39.8</v>
      </c>
      <c r="H333" s="20" t="n">
        <v>75.3</v>
      </c>
      <c r="I333" s="19" t="n">
        <v>46177</v>
      </c>
      <c r="J333" s="20" t="inlineStr">
        <is>
          <t>FinanceDataReader</t>
        </is>
      </c>
      <c r="K333" s="20" t="b">
        <v>1</v>
      </c>
      <c r="L333" s="20" t="n">
        <v>41900</v>
      </c>
      <c r="M333" s="20" t="n">
        <v>-4.56</v>
      </c>
      <c r="N333" s="20" t="n">
        <v>-18.48</v>
      </c>
      <c r="O333" s="20" t="n">
        <v>-3.89</v>
      </c>
      <c r="P333" s="20" t="n">
        <v>4.75</v>
      </c>
      <c r="Q333" s="20" t="n">
        <v>53.13</v>
      </c>
      <c r="R333" s="20" t="n">
        <v>41680</v>
      </c>
      <c r="S333" s="20" t="n">
        <v>41465</v>
      </c>
      <c r="T333" s="20" t="n">
        <v>44300</v>
      </c>
      <c r="U333" s="20" t="b">
        <v>1</v>
      </c>
      <c r="V333" s="20" t="b">
        <v>1</v>
      </c>
      <c r="W333" s="20" t="n">
        <v>258371</v>
      </c>
      <c r="X333" s="20" t="n">
        <v>360958.4</v>
      </c>
      <c r="Y333" s="20" t="n">
        <v>299320.2</v>
      </c>
      <c r="Z333" s="20" t="n">
        <v>10825744900</v>
      </c>
      <c r="AA333" s="20" t="n">
        <v>15093343350</v>
      </c>
      <c r="AB333" s="20" t="n">
        <v>13299098892.5</v>
      </c>
      <c r="AC333" s="20" t="n">
        <v>0.8100000000000001</v>
      </c>
      <c r="AD333" s="20" t="n">
        <v>549047.2</v>
      </c>
      <c r="AE333" s="20" t="n">
        <v>202963.2</v>
      </c>
      <c r="AF333" s="20" t="n">
        <v>-745485.3</v>
      </c>
      <c r="AG333" s="20" t="n">
        <v>-2459811.2</v>
      </c>
      <c r="AH333" s="20" t="n">
        <v>7.28</v>
      </c>
      <c r="AI333" s="20" t="n">
        <v>0.76</v>
      </c>
      <c r="AJ333" s="20" t="n">
        <v>-9.880000000000001</v>
      </c>
      <c r="AK333" s="20" t="n">
        <v>-9.25</v>
      </c>
      <c r="AL333" s="20" t="n">
        <v>50</v>
      </c>
      <c r="AM333" s="20" t="n">
        <v>20</v>
      </c>
      <c r="AN333" s="20" t="b">
        <v>0</v>
      </c>
    </row>
    <row r="334">
      <c r="A334" s="19" t="n">
        <v>46177</v>
      </c>
      <c r="B334" s="20" t="inlineStr">
        <is>
          <t>A166090</t>
        </is>
      </c>
      <c r="C334" s="20" t="inlineStr">
        <is>
          <t>하나머티리얼즈</t>
        </is>
      </c>
      <c r="D334" s="20" t="n">
        <v>48.8</v>
      </c>
      <c r="E334" s="20" t="inlineStr">
        <is>
          <t>D</t>
        </is>
      </c>
      <c r="F334" s="20" t="n">
        <v>28.5</v>
      </c>
      <c r="G334" s="20" t="n">
        <v>49.7</v>
      </c>
      <c r="H334" s="20" t="n">
        <v>82.09999999999999</v>
      </c>
      <c r="I334" s="19" t="n">
        <v>46177</v>
      </c>
      <c r="J334" s="20" t="inlineStr">
        <is>
          <t>FinanceDataReader</t>
        </is>
      </c>
      <c r="K334" s="20" t="b">
        <v>1</v>
      </c>
      <c r="L334" s="20" t="n">
        <v>64900</v>
      </c>
      <c r="M334" s="20" t="n">
        <v>-12.65</v>
      </c>
      <c r="N334" s="20" t="n">
        <v>-18.26</v>
      </c>
      <c r="O334" s="20" t="n">
        <v>-3.17</v>
      </c>
      <c r="P334" s="20" t="n">
        <v>5.76</v>
      </c>
      <c r="Q334" s="20" t="n">
        <v>22.88</v>
      </c>
      <c r="R334" s="20" t="n">
        <v>63400</v>
      </c>
      <c r="S334" s="20" t="n">
        <v>69460</v>
      </c>
      <c r="T334" s="20" t="n">
        <v>73375</v>
      </c>
      <c r="U334" s="20" t="b">
        <v>0</v>
      </c>
      <c r="V334" s="20" t="b">
        <v>0</v>
      </c>
      <c r="W334" s="20" t="n">
        <v>275819</v>
      </c>
      <c r="X334" s="20" t="n">
        <v>368567.2</v>
      </c>
      <c r="Y334" s="20" t="n">
        <v>256252.4</v>
      </c>
      <c r="Z334" s="20" t="n">
        <v>17900653100</v>
      </c>
      <c r="AA334" s="20" t="n">
        <v>23295649120</v>
      </c>
      <c r="AB334" s="20" t="n">
        <v>18419400595</v>
      </c>
      <c r="AC334" s="20" t="n">
        <v>0.97</v>
      </c>
      <c r="AD334" s="20" t="n">
        <v>-3896915</v>
      </c>
      <c r="AE334" s="20" t="n">
        <v>-5135200.9</v>
      </c>
      <c r="AF334" s="20" t="n">
        <v>2078796.7</v>
      </c>
      <c r="AG334" s="20" t="n">
        <v>5818003.8</v>
      </c>
      <c r="AH334" s="20" t="n">
        <v>-33.46</v>
      </c>
      <c r="AI334" s="20" t="n">
        <v>-13.94</v>
      </c>
      <c r="AJ334" s="20" t="n">
        <v>17.85</v>
      </c>
      <c r="AK334" s="20" t="n">
        <v>15.79</v>
      </c>
      <c r="AL334" s="20" t="n">
        <v>15</v>
      </c>
      <c r="AM334" s="20" t="n">
        <v>100</v>
      </c>
      <c r="AN334" s="20" t="b">
        <v>0</v>
      </c>
    </row>
    <row r="335">
      <c r="A335" s="19" t="n">
        <v>46177</v>
      </c>
      <c r="B335" s="20" t="inlineStr">
        <is>
          <t>A293490</t>
        </is>
      </c>
      <c r="C335" s="20" t="inlineStr">
        <is>
          <t>카카오게임즈</t>
        </is>
      </c>
      <c r="D335" s="20" t="n">
        <v>48.7</v>
      </c>
      <c r="E335" s="20" t="inlineStr">
        <is>
          <t>D</t>
        </is>
      </c>
      <c r="F335" s="20" t="n">
        <v>38.7</v>
      </c>
      <c r="G335" s="20" t="n">
        <v>65.5</v>
      </c>
      <c r="H335" s="20" t="n">
        <v>54</v>
      </c>
      <c r="I335" s="19" t="n">
        <v>46177</v>
      </c>
      <c r="J335" s="20" t="inlineStr">
        <is>
          <t>FinanceDataReader</t>
        </is>
      </c>
      <c r="K335" s="20" t="b">
        <v>1</v>
      </c>
      <c r="L335" s="20" t="n">
        <v>9810</v>
      </c>
      <c r="M335" s="20" t="n">
        <v>0.31</v>
      </c>
      <c r="N335" s="20" t="n">
        <v>-17.01</v>
      </c>
      <c r="O335" s="20" t="n">
        <v>-5.42</v>
      </c>
      <c r="P335" s="20" t="n">
        <v>3.14</v>
      </c>
      <c r="Q335" s="20" t="n">
        <v>44.38</v>
      </c>
      <c r="R335" s="20" t="n">
        <v>9582</v>
      </c>
      <c r="S335" s="20" t="n">
        <v>9836</v>
      </c>
      <c r="T335" s="20" t="n">
        <v>10461</v>
      </c>
      <c r="U335" s="20" t="b">
        <v>0</v>
      </c>
      <c r="V335" s="20" t="b">
        <v>0</v>
      </c>
      <c r="W335" s="20" t="n">
        <v>193414</v>
      </c>
      <c r="X335" s="20" t="n">
        <v>291636.8</v>
      </c>
      <c r="Y335" s="20" t="n">
        <v>295426.35</v>
      </c>
      <c r="Z335" s="20" t="n">
        <v>1897391340</v>
      </c>
      <c r="AA335" s="20" t="n">
        <v>2787400770</v>
      </c>
      <c r="AB335" s="20" t="n">
        <v>3094905104</v>
      </c>
      <c r="AC335" s="20" t="n">
        <v>0.61</v>
      </c>
      <c r="AD335" s="20" t="n">
        <v>173524.1</v>
      </c>
      <c r="AE335" s="20" t="n">
        <v>168821.6</v>
      </c>
      <c r="AF335" s="20" t="n">
        <v>63070.9</v>
      </c>
      <c r="AG335" s="20" t="n">
        <v>-348908.4</v>
      </c>
      <c r="AH335" s="20" t="n">
        <v>12.45</v>
      </c>
      <c r="AI335" s="20" t="n">
        <v>2.73</v>
      </c>
      <c r="AJ335" s="20" t="n">
        <v>4.53</v>
      </c>
      <c r="AK335" s="20" t="n">
        <v>-5.64</v>
      </c>
      <c r="AL335" s="20" t="n">
        <v>40</v>
      </c>
      <c r="AM335" s="20" t="n">
        <v>45</v>
      </c>
      <c r="AN335" s="20" t="b">
        <v>1</v>
      </c>
    </row>
    <row r="336">
      <c r="A336" s="19" t="n">
        <v>46177</v>
      </c>
      <c r="B336" s="20" t="inlineStr">
        <is>
          <t>A005440</t>
        </is>
      </c>
      <c r="C336" s="20" t="inlineStr">
        <is>
          <t>현대지에프홀딩스</t>
        </is>
      </c>
      <c r="D336" s="20" t="n">
        <v>48.7</v>
      </c>
      <c r="E336" s="20" t="inlineStr">
        <is>
          <t>D</t>
        </is>
      </c>
      <c r="F336" s="20" t="n">
        <v>47.3</v>
      </c>
      <c r="G336" s="20" t="n">
        <v>47.6</v>
      </c>
      <c r="H336" s="20" t="n">
        <v>51.8</v>
      </c>
      <c r="I336" s="19" t="n">
        <v>46177</v>
      </c>
      <c r="J336" s="20" t="inlineStr">
        <is>
          <t>FinanceDataReader</t>
        </is>
      </c>
      <c r="K336" s="20" t="b">
        <v>1</v>
      </c>
      <c r="L336" s="20" t="n">
        <v>13150</v>
      </c>
      <c r="M336" s="20" t="n">
        <v>-0.75</v>
      </c>
      <c r="N336" s="20" t="n">
        <v>-10.67</v>
      </c>
      <c r="O336" s="20" t="n">
        <v>-3.31</v>
      </c>
      <c r="P336" s="20" t="n">
        <v>3.22</v>
      </c>
      <c r="Q336" s="20" t="n">
        <v>39.72</v>
      </c>
      <c r="R336" s="20" t="n">
        <v>13138</v>
      </c>
      <c r="S336" s="20" t="n">
        <v>13496</v>
      </c>
      <c r="T336" s="20" t="n">
        <v>14067</v>
      </c>
      <c r="U336" s="20" t="b">
        <v>0</v>
      </c>
      <c r="V336" s="20" t="b">
        <v>0</v>
      </c>
      <c r="W336" s="20" t="n">
        <v>196448</v>
      </c>
      <c r="X336" s="20" t="n">
        <v>243949.6</v>
      </c>
      <c r="Y336" s="20" t="n">
        <v>317867.35</v>
      </c>
      <c r="Z336" s="20" t="n">
        <v>2583291200</v>
      </c>
      <c r="AA336" s="20" t="n">
        <v>3207983320</v>
      </c>
      <c r="AB336" s="20" t="n">
        <v>4537239342.5</v>
      </c>
      <c r="AC336" s="20" t="n">
        <v>0.57</v>
      </c>
      <c r="AD336" s="20" t="n">
        <v>66269.60000000001</v>
      </c>
      <c r="AE336" s="20" t="n">
        <v>1025486</v>
      </c>
      <c r="AF336" s="20" t="n">
        <v>-15831.4</v>
      </c>
      <c r="AG336" s="20" t="n">
        <v>-576600.4</v>
      </c>
      <c r="AH336" s="20" t="n">
        <v>4.13</v>
      </c>
      <c r="AI336" s="20" t="n">
        <v>11.3</v>
      </c>
      <c r="AJ336" s="20" t="n">
        <v>-0.99</v>
      </c>
      <c r="AK336" s="20" t="n">
        <v>-6.35</v>
      </c>
      <c r="AL336" s="20" t="n">
        <v>100</v>
      </c>
      <c r="AM336" s="20" t="n">
        <v>0</v>
      </c>
      <c r="AN336" s="20" t="b">
        <v>0</v>
      </c>
    </row>
    <row r="337">
      <c r="A337" s="19" t="n">
        <v>46177</v>
      </c>
      <c r="B337" s="20" t="inlineStr">
        <is>
          <t>A157450</t>
        </is>
      </c>
      <c r="C337" s="20" t="inlineStr">
        <is>
          <t>TIGER 단기통안채</t>
        </is>
      </c>
      <c r="D337" s="20" t="n">
        <v>48.6</v>
      </c>
      <c r="E337" s="20" t="inlineStr">
        <is>
          <t>D</t>
        </is>
      </c>
      <c r="F337" s="20" t="n">
        <v>71.7</v>
      </c>
      <c r="G337" s="20" t="n">
        <v>45</v>
      </c>
      <c r="H337" s="20" t="n">
        <v>12.6</v>
      </c>
      <c r="I337" s="19" t="n">
        <v>46177</v>
      </c>
      <c r="J337" s="20" t="inlineStr">
        <is>
          <t>FinanceDataReader</t>
        </is>
      </c>
      <c r="K337" s="20" t="b">
        <v>1</v>
      </c>
      <c r="L337" s="20" t="n">
        <v>111855</v>
      </c>
      <c r="M337" s="20" t="n">
        <v>0.05</v>
      </c>
      <c r="N337" s="20" t="n">
        <v>0.18</v>
      </c>
      <c r="O337" s="20" t="n">
        <v>13.75</v>
      </c>
      <c r="P337" s="20" t="n">
        <v>0.01</v>
      </c>
      <c r="Q337" s="20" t="n">
        <v>50.14</v>
      </c>
      <c r="R337" s="20" t="n">
        <v>111832</v>
      </c>
      <c r="S337" s="20" t="n">
        <v>111805.5</v>
      </c>
      <c r="T337" s="20" t="n">
        <v>111753.5</v>
      </c>
      <c r="U337" s="20" t="b">
        <v>1</v>
      </c>
      <c r="V337" s="20" t="b">
        <v>1</v>
      </c>
      <c r="W337" s="20" t="n">
        <v>17434</v>
      </c>
      <c r="X337" s="20" t="n">
        <v>55416</v>
      </c>
      <c r="Y337" s="20" t="n">
        <v>70744.75</v>
      </c>
      <c r="Z337" s="20" t="n">
        <v>1950080070</v>
      </c>
      <c r="AA337" s="20" t="n">
        <v>6196925442</v>
      </c>
      <c r="AB337" s="20" t="n">
        <v>7905607682.5</v>
      </c>
      <c r="AC337" s="20" t="n">
        <v>0.25</v>
      </c>
      <c r="AD337" s="20" t="n">
        <v>-59092.5</v>
      </c>
      <c r="AE337" s="20" t="n">
        <v>-169636.5</v>
      </c>
      <c r="AF337" s="20" t="n">
        <v>716.6</v>
      </c>
      <c r="AG337" s="20" t="n">
        <v>4818.8</v>
      </c>
      <c r="AH337" s="20" t="n">
        <v>-1.91</v>
      </c>
      <c r="AI337" s="20" t="n">
        <v>-1.07</v>
      </c>
      <c r="AJ337" s="20" t="n">
        <v>0.02</v>
      </c>
      <c r="AK337" s="20" t="n">
        <v>0.03</v>
      </c>
      <c r="AL337" s="20" t="n">
        <v>35</v>
      </c>
      <c r="AM337" s="20" t="n">
        <v>50</v>
      </c>
      <c r="AN337" s="20" t="b">
        <v>0</v>
      </c>
    </row>
    <row r="338">
      <c r="A338" s="19" t="n">
        <v>46177</v>
      </c>
      <c r="B338" s="20" t="inlineStr">
        <is>
          <t>A018880</t>
        </is>
      </c>
      <c r="C338" s="20" t="inlineStr">
        <is>
          <t>한온시스템</t>
        </is>
      </c>
      <c r="D338" s="20" t="n">
        <v>48.5</v>
      </c>
      <c r="E338" s="20" t="inlineStr">
        <is>
          <t>D</t>
        </is>
      </c>
      <c r="F338" s="20" t="n">
        <v>57.4</v>
      </c>
      <c r="G338" s="20" t="n">
        <v>61.1</v>
      </c>
      <c r="H338" s="20" t="n">
        <v>25.2</v>
      </c>
      <c r="I338" s="19" t="n">
        <v>46177</v>
      </c>
      <c r="J338" s="20" t="inlineStr">
        <is>
          <t>FinanceDataReader</t>
        </is>
      </c>
      <c r="K338" s="20" t="b">
        <v>1</v>
      </c>
      <c r="L338" s="20" t="n">
        <v>4875</v>
      </c>
      <c r="M338" s="20" t="n">
        <v>-7.67</v>
      </c>
      <c r="N338" s="20" t="n">
        <v>0.52</v>
      </c>
      <c r="O338" s="20" t="n">
        <v>0.07000000000000001</v>
      </c>
      <c r="P338" s="20" t="n">
        <v>7.85</v>
      </c>
      <c r="Q338" s="20" t="n">
        <v>47.11</v>
      </c>
      <c r="R338" s="20" t="n">
        <v>5165</v>
      </c>
      <c r="S338" s="20" t="n">
        <v>5058.5</v>
      </c>
      <c r="T338" s="20" t="n">
        <v>5055.25</v>
      </c>
      <c r="U338" s="20" t="b">
        <v>0</v>
      </c>
      <c r="V338" s="20" t="b">
        <v>1</v>
      </c>
      <c r="W338" s="20" t="n">
        <v>7778601</v>
      </c>
      <c r="X338" s="20" t="n">
        <v>33975640</v>
      </c>
      <c r="Y338" s="20" t="n">
        <v>44794836.85</v>
      </c>
      <c r="Z338" s="20" t="n">
        <v>37920679875</v>
      </c>
      <c r="AA338" s="20" t="n">
        <v>182155818455</v>
      </c>
      <c r="AB338" s="20" t="n">
        <v>236125677635.5</v>
      </c>
      <c r="AC338" s="20" t="n">
        <v>0.16</v>
      </c>
      <c r="AD338" s="20" t="n">
        <v>-724216.4</v>
      </c>
      <c r="AE338" s="20" t="n">
        <v>-666416.4</v>
      </c>
      <c r="AF338" s="20" t="n">
        <v>3971730.3</v>
      </c>
      <c r="AG338" s="20" t="n">
        <v>12614452.2</v>
      </c>
      <c r="AH338" s="20" t="n">
        <v>-0.8</v>
      </c>
      <c r="AI338" s="20" t="n">
        <v>-0.14</v>
      </c>
      <c r="AJ338" s="20" t="n">
        <v>4.36</v>
      </c>
      <c r="AK338" s="20" t="n">
        <v>2.67</v>
      </c>
      <c r="AL338" s="20" t="n">
        <v>40</v>
      </c>
      <c r="AM338" s="20" t="n">
        <v>80</v>
      </c>
      <c r="AN338" s="20" t="b">
        <v>0</v>
      </c>
    </row>
    <row r="339">
      <c r="A339" s="19" t="n">
        <v>46177</v>
      </c>
      <c r="B339" s="20" t="inlineStr">
        <is>
          <t>A051910</t>
        </is>
      </c>
      <c r="C339" s="20" t="inlineStr">
        <is>
          <t>LG화학</t>
        </is>
      </c>
      <c r="D339" s="20" t="n">
        <v>48.4</v>
      </c>
      <c r="E339" s="20" t="inlineStr">
        <is>
          <t>D</t>
        </is>
      </c>
      <c r="F339" s="20" t="n">
        <v>41.4</v>
      </c>
      <c r="G339" s="20" t="n">
        <v>52.4</v>
      </c>
      <c r="H339" s="20" t="n">
        <v>57.3</v>
      </c>
      <c r="I339" s="19" t="n">
        <v>46177</v>
      </c>
      <c r="J339" s="20" t="inlineStr">
        <is>
          <t>FinanceDataReader</t>
        </is>
      </c>
      <c r="K339" s="20" t="b">
        <v>1</v>
      </c>
      <c r="L339" s="20" t="n">
        <v>347000</v>
      </c>
      <c r="M339" s="20" t="n">
        <v>4.83</v>
      </c>
      <c r="N339" s="20" t="n">
        <v>-19.11</v>
      </c>
      <c r="O339" s="20" t="n">
        <v>-5.08</v>
      </c>
      <c r="P339" s="20" t="n">
        <v>3.76</v>
      </c>
      <c r="Q339" s="20" t="n">
        <v>52.5</v>
      </c>
      <c r="R339" s="20" t="n">
        <v>355400</v>
      </c>
      <c r="S339" s="20" t="n">
        <v>349000</v>
      </c>
      <c r="T339" s="20" t="n">
        <v>372875</v>
      </c>
      <c r="U339" s="20" t="b">
        <v>0</v>
      </c>
      <c r="V339" s="20" t="b">
        <v>1</v>
      </c>
      <c r="W339" s="20" t="n">
        <v>216825</v>
      </c>
      <c r="X339" s="20" t="n">
        <v>538902.4</v>
      </c>
      <c r="Y339" s="20" t="n">
        <v>441151.3</v>
      </c>
      <c r="Z339" s="20" t="n">
        <v>75238275000</v>
      </c>
      <c r="AA339" s="20" t="n">
        <v>193157446400</v>
      </c>
      <c r="AB339" s="20" t="n">
        <v>164214566350</v>
      </c>
      <c r="AC339" s="20" t="n">
        <v>0.46</v>
      </c>
      <c r="AD339" s="20" t="n">
        <v>-3220486.1</v>
      </c>
      <c r="AE339" s="20" t="n">
        <v>-4487612.5</v>
      </c>
      <c r="AF339" s="20" t="n">
        <v>5464355.6</v>
      </c>
      <c r="AG339" s="20" t="n">
        <v>2021950.2</v>
      </c>
      <c r="AH339" s="20" t="n">
        <v>-3.33</v>
      </c>
      <c r="AI339" s="20" t="n">
        <v>-1.37</v>
      </c>
      <c r="AJ339" s="20" t="n">
        <v>5.66</v>
      </c>
      <c r="AK339" s="20" t="n">
        <v>0.62</v>
      </c>
      <c r="AL339" s="20" t="n">
        <v>50</v>
      </c>
      <c r="AM339" s="20" t="n">
        <v>55</v>
      </c>
      <c r="AN339" s="20" t="b">
        <v>0</v>
      </c>
    </row>
    <row r="340">
      <c r="A340" s="19" t="n">
        <v>46177</v>
      </c>
      <c r="B340" s="20" t="inlineStr">
        <is>
          <t>A042000</t>
        </is>
      </c>
      <c r="C340" s="20" t="inlineStr">
        <is>
          <t>카페24</t>
        </is>
      </c>
      <c r="D340" s="20" t="n">
        <v>48.4</v>
      </c>
      <c r="E340" s="20" t="inlineStr">
        <is>
          <t>D</t>
        </is>
      </c>
      <c r="F340" s="20" t="n">
        <v>43.1</v>
      </c>
      <c r="G340" s="20" t="n">
        <v>53.6</v>
      </c>
      <c r="H340" s="20" t="n">
        <v>53.7</v>
      </c>
      <c r="I340" s="19" t="n">
        <v>46177</v>
      </c>
      <c r="J340" s="20" t="inlineStr">
        <is>
          <t>FinanceDataReader</t>
        </is>
      </c>
      <c r="K340" s="20" t="b">
        <v>1</v>
      </c>
      <c r="L340" s="20" t="n">
        <v>20900</v>
      </c>
      <c r="M340" s="20" t="n">
        <v>4.5</v>
      </c>
      <c r="N340" s="20" t="n">
        <v>-18.36</v>
      </c>
      <c r="O340" s="20" t="n">
        <v>-4.58</v>
      </c>
      <c r="P340" s="20" t="n">
        <v>4.01</v>
      </c>
      <c r="Q340" s="20" t="n">
        <v>50.48</v>
      </c>
      <c r="R340" s="20" t="n">
        <v>20826</v>
      </c>
      <c r="S340" s="20" t="n">
        <v>20838</v>
      </c>
      <c r="T340" s="20" t="n">
        <v>22101.5</v>
      </c>
      <c r="U340" s="20" t="b">
        <v>1</v>
      </c>
      <c r="V340" s="20" t="b">
        <v>0</v>
      </c>
      <c r="W340" s="20" t="n">
        <v>107757</v>
      </c>
      <c r="X340" s="20" t="n">
        <v>231808.8</v>
      </c>
      <c r="Y340" s="20" t="n">
        <v>174000.35</v>
      </c>
      <c r="Z340" s="20" t="n">
        <v>2252121300</v>
      </c>
      <c r="AA340" s="20" t="n">
        <v>4831532570</v>
      </c>
      <c r="AB340" s="20" t="n">
        <v>3794755400</v>
      </c>
      <c r="AC340" s="20" t="n">
        <v>0.59</v>
      </c>
      <c r="AD340" s="20" t="n">
        <v>218739.1</v>
      </c>
      <c r="AE340" s="20" t="n">
        <v>52260.1</v>
      </c>
      <c r="AF340" s="20" t="n">
        <v>-162999.4</v>
      </c>
      <c r="AG340" s="20" t="n">
        <v>83711.10000000001</v>
      </c>
      <c r="AH340" s="20" t="n">
        <v>9.050000000000001</v>
      </c>
      <c r="AI340" s="20" t="n">
        <v>0.6899999999999999</v>
      </c>
      <c r="AJ340" s="20" t="n">
        <v>-6.75</v>
      </c>
      <c r="AK340" s="20" t="n">
        <v>1.1</v>
      </c>
      <c r="AL340" s="20" t="n">
        <v>45</v>
      </c>
      <c r="AM340" s="20" t="n">
        <v>55</v>
      </c>
      <c r="AN340" s="20" t="b">
        <v>0</v>
      </c>
    </row>
    <row r="341">
      <c r="A341" s="19" t="n">
        <v>46177</v>
      </c>
      <c r="B341" s="20" t="inlineStr">
        <is>
          <t>A006380</t>
        </is>
      </c>
      <c r="C341" s="20" t="inlineStr">
        <is>
          <t>카프로</t>
        </is>
      </c>
      <c r="D341" s="20" t="n">
        <v>48.3</v>
      </c>
      <c r="E341" s="20" t="inlineStr">
        <is>
          <t>D</t>
        </is>
      </c>
      <c r="F341" s="20" t="n">
        <v>59.4</v>
      </c>
      <c r="G341" s="20" t="n">
        <v>40.4</v>
      </c>
      <c r="H341" s="20" t="n">
        <v>35.1</v>
      </c>
      <c r="I341" s="19" t="n">
        <v>46177</v>
      </c>
      <c r="J341" s="20" t="inlineStr">
        <is>
          <t>FinanceDataReader</t>
        </is>
      </c>
      <c r="K341" s="20" t="b">
        <v>1</v>
      </c>
      <c r="L341" s="20" t="n">
        <v>3660</v>
      </c>
      <c r="M341" s="20" t="n">
        <v>0</v>
      </c>
      <c r="N341" s="20" t="n">
        <v>0</v>
      </c>
      <c r="O341" s="20" t="inlineStr"/>
      <c r="P341" s="20" t="n">
        <v>0</v>
      </c>
      <c r="Q341" s="20" t="n">
        <v>50</v>
      </c>
      <c r="R341" s="20" t="n">
        <v>3660</v>
      </c>
      <c r="S341" s="20" t="n">
        <v>3660</v>
      </c>
      <c r="T341" s="20" t="n">
        <v>3660</v>
      </c>
      <c r="U341" s="20" t="b">
        <v>0</v>
      </c>
      <c r="V341" s="20" t="b">
        <v>0</v>
      </c>
      <c r="W341" s="20" t="n">
        <v>0</v>
      </c>
      <c r="X341" s="20" t="n">
        <v>0</v>
      </c>
      <c r="Y341" s="20" t="n">
        <v>0</v>
      </c>
      <c r="Z341" s="20" t="n">
        <v>0</v>
      </c>
      <c r="AA341" s="20" t="n">
        <v>0</v>
      </c>
      <c r="AB341" s="20" t="n">
        <v>0</v>
      </c>
      <c r="AC341" s="20" t="inlineStr"/>
      <c r="AD341" s="20" t="n">
        <v>0</v>
      </c>
      <c r="AE341" s="20" t="n">
        <v>0</v>
      </c>
      <c r="AF341" s="20" t="n">
        <v>0</v>
      </c>
      <c r="AG341" s="20" t="n">
        <v>0</v>
      </c>
      <c r="AH341" s="20" t="inlineStr"/>
      <c r="AI341" s="20" t="inlineStr"/>
      <c r="AJ341" s="20" t="inlineStr"/>
      <c r="AK341" s="20" t="inlineStr"/>
      <c r="AL341" s="20" t="n">
        <v>0</v>
      </c>
      <c r="AM341" s="20" t="n">
        <v>0</v>
      </c>
      <c r="AN341" s="20" t="b">
        <v>0</v>
      </c>
    </row>
    <row r="342">
      <c r="A342" s="19" t="n">
        <v>46177</v>
      </c>
      <c r="B342" s="20" t="inlineStr">
        <is>
          <t>A002350</t>
        </is>
      </c>
      <c r="C342" s="20" t="inlineStr">
        <is>
          <t>넥센타이어</t>
        </is>
      </c>
      <c r="D342" s="20" t="n">
        <v>48.3</v>
      </c>
      <c r="E342" s="20" t="inlineStr">
        <is>
          <t>D</t>
        </is>
      </c>
      <c r="F342" s="20" t="n">
        <v>56.2</v>
      </c>
      <c r="G342" s="20" t="n">
        <v>31</v>
      </c>
      <c r="H342" s="20" t="n">
        <v>46.8</v>
      </c>
      <c r="I342" s="19" t="n">
        <v>46177</v>
      </c>
      <c r="J342" s="20" t="inlineStr">
        <is>
          <t>FinanceDataReader</t>
        </is>
      </c>
      <c r="K342" s="20" t="b">
        <v>1</v>
      </c>
      <c r="L342" s="20" t="n">
        <v>6780</v>
      </c>
      <c r="M342" s="20" t="n">
        <v>4.95</v>
      </c>
      <c r="N342" s="20" t="n">
        <v>-7.76</v>
      </c>
      <c r="O342" s="20" t="n">
        <v>-3.71</v>
      </c>
      <c r="P342" s="20" t="n">
        <v>2.09</v>
      </c>
      <c r="Q342" s="20" t="n">
        <v>55.98</v>
      </c>
      <c r="R342" s="20" t="n">
        <v>6682</v>
      </c>
      <c r="S342" s="20" t="n">
        <v>6631</v>
      </c>
      <c r="T342" s="20" t="n">
        <v>6793</v>
      </c>
      <c r="U342" s="20" t="b">
        <v>1</v>
      </c>
      <c r="V342" s="20" t="b">
        <v>1</v>
      </c>
      <c r="W342" s="20" t="n">
        <v>113753</v>
      </c>
      <c r="X342" s="20" t="n">
        <v>202182.2</v>
      </c>
      <c r="Y342" s="20" t="n">
        <v>199466.35</v>
      </c>
      <c r="Z342" s="20" t="n">
        <v>771245340</v>
      </c>
      <c r="AA342" s="20" t="n">
        <v>1349230796</v>
      </c>
      <c r="AB342" s="20" t="n">
        <v>1356025087</v>
      </c>
      <c r="AC342" s="20" t="n">
        <v>0.57</v>
      </c>
      <c r="AD342" s="20" t="n">
        <v>-118647.4</v>
      </c>
      <c r="AE342" s="20" t="n">
        <v>-298819.2</v>
      </c>
      <c r="AF342" s="20" t="n">
        <v>118813.7</v>
      </c>
      <c r="AG342" s="20" t="n">
        <v>-152906.6</v>
      </c>
      <c r="AH342" s="20" t="n">
        <v>-17.59</v>
      </c>
      <c r="AI342" s="20" t="n">
        <v>-11.02</v>
      </c>
      <c r="AJ342" s="20" t="n">
        <v>17.61</v>
      </c>
      <c r="AK342" s="20" t="n">
        <v>-5.64</v>
      </c>
      <c r="AL342" s="20" t="n">
        <v>0</v>
      </c>
      <c r="AM342" s="20" t="n">
        <v>25</v>
      </c>
      <c r="AN342" s="20" t="b">
        <v>0</v>
      </c>
    </row>
    <row r="343">
      <c r="A343" s="19" t="n">
        <v>46177</v>
      </c>
      <c r="B343" s="20" t="inlineStr">
        <is>
          <t>A001570</t>
        </is>
      </c>
      <c r="C343" s="20" t="inlineStr">
        <is>
          <t>금양</t>
        </is>
      </c>
      <c r="D343" s="20" t="n">
        <v>48.3</v>
      </c>
      <c r="E343" s="20" t="inlineStr">
        <is>
          <t>D</t>
        </is>
      </c>
      <c r="F343" s="20" t="n">
        <v>59.4</v>
      </c>
      <c r="G343" s="20" t="n">
        <v>40.4</v>
      </c>
      <c r="H343" s="20" t="n">
        <v>35.1</v>
      </c>
      <c r="I343" s="19" t="n">
        <v>46177</v>
      </c>
      <c r="J343" s="20" t="inlineStr">
        <is>
          <t>FinanceDataReader</t>
        </is>
      </c>
      <c r="K343" s="20" t="b">
        <v>1</v>
      </c>
      <c r="L343" s="20" t="n">
        <v>9900</v>
      </c>
      <c r="M343" s="20" t="n">
        <v>0</v>
      </c>
      <c r="N343" s="20" t="n">
        <v>0</v>
      </c>
      <c r="O343" s="20" t="inlineStr"/>
      <c r="P343" s="20" t="n">
        <v>0</v>
      </c>
      <c r="Q343" s="20" t="n">
        <v>50</v>
      </c>
      <c r="R343" s="20" t="n">
        <v>9900</v>
      </c>
      <c r="S343" s="20" t="n">
        <v>9900</v>
      </c>
      <c r="T343" s="20" t="n">
        <v>9900</v>
      </c>
      <c r="U343" s="20" t="b">
        <v>0</v>
      </c>
      <c r="V343" s="20" t="b">
        <v>0</v>
      </c>
      <c r="W343" s="20" t="n">
        <v>0</v>
      </c>
      <c r="X343" s="20" t="n">
        <v>0</v>
      </c>
      <c r="Y343" s="20" t="n">
        <v>0</v>
      </c>
      <c r="Z343" s="20" t="n">
        <v>0</v>
      </c>
      <c r="AA343" s="20" t="n">
        <v>0</v>
      </c>
      <c r="AB343" s="20" t="n">
        <v>0</v>
      </c>
      <c r="AC343" s="20" t="inlineStr"/>
      <c r="AD343" s="20" t="n">
        <v>0</v>
      </c>
      <c r="AE343" s="20" t="n">
        <v>0</v>
      </c>
      <c r="AF343" s="20" t="n">
        <v>0</v>
      </c>
      <c r="AG343" s="20" t="n">
        <v>0</v>
      </c>
      <c r="AH343" s="20" t="inlineStr"/>
      <c r="AI343" s="20" t="inlineStr"/>
      <c r="AJ343" s="20" t="inlineStr"/>
      <c r="AK343" s="20" t="inlineStr"/>
      <c r="AL343" s="20" t="n">
        <v>0</v>
      </c>
      <c r="AM343" s="20" t="n">
        <v>0</v>
      </c>
      <c r="AN343" s="20" t="b">
        <v>0</v>
      </c>
    </row>
    <row r="344">
      <c r="A344" s="19" t="n">
        <v>46177</v>
      </c>
      <c r="B344" s="20" t="inlineStr">
        <is>
          <t>A466920</t>
        </is>
      </c>
      <c r="C344" s="20" t="inlineStr">
        <is>
          <t>SOL 조선TOP3플러스</t>
        </is>
      </c>
      <c r="D344" s="20" t="n">
        <v>48.3</v>
      </c>
      <c r="E344" s="20" t="inlineStr">
        <is>
          <t>D</t>
        </is>
      </c>
      <c r="F344" s="20" t="n">
        <v>34.6</v>
      </c>
      <c r="G344" s="20" t="n">
        <v>50.6</v>
      </c>
      <c r="H344" s="20" t="n">
        <v>69.5</v>
      </c>
      <c r="I344" s="19" t="n">
        <v>46177</v>
      </c>
      <c r="J344" s="20" t="inlineStr">
        <is>
          <t>FinanceDataReader</t>
        </is>
      </c>
      <c r="K344" s="20" t="b">
        <v>1</v>
      </c>
      <c r="L344" s="20" t="n">
        <v>36300</v>
      </c>
      <c r="M344" s="20" t="n">
        <v>-10.61</v>
      </c>
      <c r="N344" s="20" t="n">
        <v>-13.02</v>
      </c>
      <c r="O344" s="20" t="n">
        <v>-3.89</v>
      </c>
      <c r="P344" s="20" t="n">
        <v>3.35</v>
      </c>
      <c r="Q344" s="20" t="n">
        <v>37.96</v>
      </c>
      <c r="R344" s="20" t="n">
        <v>37281</v>
      </c>
      <c r="S344" s="20" t="n">
        <v>37969</v>
      </c>
      <c r="T344" s="20" t="n">
        <v>38710.5</v>
      </c>
      <c r="U344" s="20" t="b">
        <v>0</v>
      </c>
      <c r="V344" s="20" t="b">
        <v>0</v>
      </c>
      <c r="W344" s="20" t="n">
        <v>2439330</v>
      </c>
      <c r="X344" s="20" t="n">
        <v>3551350</v>
      </c>
      <c r="Y344" s="20" t="n">
        <v>4102701.85</v>
      </c>
      <c r="Z344" s="20" t="n">
        <v>88547679000</v>
      </c>
      <c r="AA344" s="20" t="n">
        <v>132506252067</v>
      </c>
      <c r="AB344" s="20" t="n">
        <v>160338362850.25</v>
      </c>
      <c r="AC344" s="20" t="n">
        <v>0.55</v>
      </c>
      <c r="AD344" s="20" t="n">
        <v>1110459.9</v>
      </c>
      <c r="AE344" s="20" t="n">
        <v>7280730.8</v>
      </c>
      <c r="AF344" s="20" t="n">
        <v>-162748.9</v>
      </c>
      <c r="AG344" s="20" t="n">
        <v>-194863.2</v>
      </c>
      <c r="AH344" s="20" t="n">
        <v>1.68</v>
      </c>
      <c r="AI344" s="20" t="n">
        <v>2.27</v>
      </c>
      <c r="AJ344" s="20" t="n">
        <v>-0.25</v>
      </c>
      <c r="AK344" s="20" t="n">
        <v>-0.06</v>
      </c>
      <c r="AL344" s="20" t="n">
        <v>80</v>
      </c>
      <c r="AM344" s="20" t="n">
        <v>30</v>
      </c>
      <c r="AN344" s="20" t="b">
        <v>0</v>
      </c>
    </row>
    <row r="345">
      <c r="A345" s="19" t="n">
        <v>46177</v>
      </c>
      <c r="B345" s="20" t="inlineStr">
        <is>
          <t>A161890</t>
        </is>
      </c>
      <c r="C345" s="20" t="inlineStr">
        <is>
          <t>한국콜마</t>
        </is>
      </c>
      <c r="D345" s="20" t="n">
        <v>48.2</v>
      </c>
      <c r="E345" s="20" t="inlineStr">
        <is>
          <t>D</t>
        </is>
      </c>
      <c r="F345" s="20" t="n">
        <v>53</v>
      </c>
      <c r="G345" s="20" t="n">
        <v>64.59999999999999</v>
      </c>
      <c r="H345" s="20" t="n">
        <v>29.2</v>
      </c>
      <c r="I345" s="19" t="n">
        <v>46177</v>
      </c>
      <c r="J345" s="20" t="inlineStr">
        <is>
          <t>FinanceDataReader</t>
        </is>
      </c>
      <c r="K345" s="20" t="b">
        <v>1</v>
      </c>
      <c r="L345" s="20" t="n">
        <v>84000</v>
      </c>
      <c r="M345" s="20" t="n">
        <v>-2.89</v>
      </c>
      <c r="N345" s="20" t="n">
        <v>-5.3</v>
      </c>
      <c r="O345" s="20" t="n">
        <v>-1.62</v>
      </c>
      <c r="P345" s="20" t="n">
        <v>3.27</v>
      </c>
      <c r="Q345" s="20" t="n">
        <v>38.35</v>
      </c>
      <c r="R345" s="20" t="n">
        <v>85000</v>
      </c>
      <c r="S345" s="20" t="n">
        <v>87090</v>
      </c>
      <c r="T345" s="20" t="n">
        <v>90880</v>
      </c>
      <c r="U345" s="20" t="b">
        <v>0</v>
      </c>
      <c r="V345" s="20" t="b">
        <v>0</v>
      </c>
      <c r="W345" s="20" t="n">
        <v>93187</v>
      </c>
      <c r="X345" s="20" t="n">
        <v>148275.2</v>
      </c>
      <c r="Y345" s="20" t="n">
        <v>261133.6</v>
      </c>
      <c r="Z345" s="20" t="n">
        <v>7827708000</v>
      </c>
      <c r="AA345" s="20" t="n">
        <v>12628058040</v>
      </c>
      <c r="AB345" s="20" t="n">
        <v>24291009745</v>
      </c>
      <c r="AC345" s="20" t="n">
        <v>0.32</v>
      </c>
      <c r="AD345" s="20" t="n">
        <v>-802762</v>
      </c>
      <c r="AE345" s="20" t="n">
        <v>1427032.4</v>
      </c>
      <c r="AF345" s="20" t="n">
        <v>771904.9</v>
      </c>
      <c r="AG345" s="20" t="n">
        <v>4433164.2</v>
      </c>
      <c r="AH345" s="20" t="n">
        <v>-12.71</v>
      </c>
      <c r="AI345" s="20" t="n">
        <v>2.94</v>
      </c>
      <c r="AJ345" s="20" t="n">
        <v>12.23</v>
      </c>
      <c r="AK345" s="20" t="n">
        <v>9.130000000000001</v>
      </c>
      <c r="AL345" s="20" t="n">
        <v>60</v>
      </c>
      <c r="AM345" s="20" t="n">
        <v>85</v>
      </c>
      <c r="AN345" s="20" t="b">
        <v>0</v>
      </c>
    </row>
    <row r="346">
      <c r="A346" s="19" t="n">
        <v>46177</v>
      </c>
      <c r="B346" s="20" t="inlineStr">
        <is>
          <t>A030200</t>
        </is>
      </c>
      <c r="C346" s="20" t="inlineStr">
        <is>
          <t>KT</t>
        </is>
      </c>
      <c r="D346" s="20" t="n">
        <v>48.1</v>
      </c>
      <c r="E346" s="20" t="inlineStr">
        <is>
          <t>D</t>
        </is>
      </c>
      <c r="F346" s="20" t="n">
        <v>52.1</v>
      </c>
      <c r="G346" s="20" t="n">
        <v>23.4</v>
      </c>
      <c r="H346" s="20" t="n">
        <v>57.9</v>
      </c>
      <c r="I346" s="19" t="n">
        <v>46177</v>
      </c>
      <c r="J346" s="20" t="inlineStr">
        <is>
          <t>FinanceDataReader</t>
        </is>
      </c>
      <c r="K346" s="20" t="b">
        <v>1</v>
      </c>
      <c r="L346" s="20" t="n">
        <v>55100</v>
      </c>
      <c r="M346" s="20" t="n">
        <v>3.18</v>
      </c>
      <c r="N346" s="20" t="n">
        <v>-9.08</v>
      </c>
      <c r="O346" s="20" t="n">
        <v>-4.1</v>
      </c>
      <c r="P346" s="20" t="n">
        <v>2.21</v>
      </c>
      <c r="Q346" s="20" t="n">
        <v>50.44</v>
      </c>
      <c r="R346" s="20" t="n">
        <v>53380</v>
      </c>
      <c r="S346" s="20" t="n">
        <v>54180</v>
      </c>
      <c r="T346" s="20" t="n">
        <v>56530</v>
      </c>
      <c r="U346" s="20" t="b">
        <v>1</v>
      </c>
      <c r="V346" s="20" t="b">
        <v>0</v>
      </c>
      <c r="W346" s="20" t="n">
        <v>283800</v>
      </c>
      <c r="X346" s="20" t="n">
        <v>495855.4</v>
      </c>
      <c r="Y346" s="20" t="n">
        <v>526447.6</v>
      </c>
      <c r="Z346" s="20" t="n">
        <v>15637380000</v>
      </c>
      <c r="AA346" s="20" t="n">
        <v>26337952360</v>
      </c>
      <c r="AB346" s="20" t="n">
        <v>29751556550</v>
      </c>
      <c r="AC346" s="20" t="n">
        <v>0.53</v>
      </c>
      <c r="AD346" s="20" t="n">
        <v>-962820.7</v>
      </c>
      <c r="AE346" s="20" t="n">
        <v>-10279329.5</v>
      </c>
      <c r="AF346" s="20" t="n">
        <v>-159285.7</v>
      </c>
      <c r="AG346" s="20" t="n">
        <v>-79274.7</v>
      </c>
      <c r="AH346" s="20" t="n">
        <v>-7.31</v>
      </c>
      <c r="AI346" s="20" t="n">
        <v>-17.28</v>
      </c>
      <c r="AJ346" s="20" t="n">
        <v>-1.21</v>
      </c>
      <c r="AK346" s="20" t="n">
        <v>-0.13</v>
      </c>
      <c r="AL346" s="20" t="n">
        <v>0</v>
      </c>
      <c r="AM346" s="20" t="n">
        <v>40</v>
      </c>
      <c r="AN346" s="20" t="b">
        <v>0</v>
      </c>
    </row>
    <row r="347">
      <c r="A347" s="19" t="n">
        <v>46177</v>
      </c>
      <c r="B347" s="20" t="inlineStr">
        <is>
          <t>A007310</t>
        </is>
      </c>
      <c r="C347" s="20" t="inlineStr">
        <is>
          <t>오뚜기</t>
        </is>
      </c>
      <c r="D347" s="20" t="n">
        <v>47.8</v>
      </c>
      <c r="E347" s="20" t="inlineStr">
        <is>
          <t>D</t>
        </is>
      </c>
      <c r="F347" s="20" t="n">
        <v>44.4</v>
      </c>
      <c r="G347" s="20" t="n">
        <v>43.2</v>
      </c>
      <c r="H347" s="20" t="n">
        <v>56.7</v>
      </c>
      <c r="I347" s="19" t="n">
        <v>46177</v>
      </c>
      <c r="J347" s="20" t="inlineStr">
        <is>
          <t>FinanceDataReader</t>
        </is>
      </c>
      <c r="K347" s="20" t="b">
        <v>1</v>
      </c>
      <c r="L347" s="20" t="n">
        <v>332500</v>
      </c>
      <c r="M347" s="20" t="n">
        <v>-2.35</v>
      </c>
      <c r="N347" s="20" t="n">
        <v>-8.65</v>
      </c>
      <c r="O347" s="20" t="n">
        <v>-4.65</v>
      </c>
      <c r="P347" s="20" t="n">
        <v>1.86</v>
      </c>
      <c r="Q347" s="20" t="n">
        <v>43.54</v>
      </c>
      <c r="R347" s="20" t="n">
        <v>333700</v>
      </c>
      <c r="S347" s="20" t="n">
        <v>338600</v>
      </c>
      <c r="T347" s="20" t="n">
        <v>346775</v>
      </c>
      <c r="U347" s="20" t="b">
        <v>0</v>
      </c>
      <c r="V347" s="20" t="b">
        <v>0</v>
      </c>
      <c r="W347" s="20" t="n">
        <v>4802</v>
      </c>
      <c r="X347" s="20" t="n">
        <v>8952.799999999999</v>
      </c>
      <c r="Y347" s="20" t="n">
        <v>6926.35</v>
      </c>
      <c r="Z347" s="20" t="n">
        <v>1596665000</v>
      </c>
      <c r="AA347" s="20" t="n">
        <v>2977566100</v>
      </c>
      <c r="AB347" s="20" t="n">
        <v>2395738275</v>
      </c>
      <c r="AC347" s="20" t="n">
        <v>0.67</v>
      </c>
      <c r="AD347" s="20" t="n">
        <v>-30730.6</v>
      </c>
      <c r="AE347" s="20" t="n">
        <v>-266187.2</v>
      </c>
      <c r="AF347" s="20" t="n">
        <v>125601.8</v>
      </c>
      <c r="AG347" s="20" t="n">
        <v>-39691</v>
      </c>
      <c r="AH347" s="20" t="n">
        <v>-2.06</v>
      </c>
      <c r="AI347" s="20" t="n">
        <v>-5.56</v>
      </c>
      <c r="AJ347" s="20" t="n">
        <v>8.44</v>
      </c>
      <c r="AK347" s="20" t="n">
        <v>-0.83</v>
      </c>
      <c r="AL347" s="20" t="n">
        <v>15</v>
      </c>
      <c r="AM347" s="20" t="n">
        <v>35</v>
      </c>
      <c r="AN347" s="20" t="b">
        <v>0</v>
      </c>
    </row>
    <row r="348">
      <c r="A348" s="19" t="n">
        <v>46177</v>
      </c>
      <c r="B348" s="20" t="inlineStr">
        <is>
          <t>A481050</t>
        </is>
      </c>
      <c r="C348" s="20" t="inlineStr">
        <is>
          <t>KODEX CD1년금리플러스액티브(합성)</t>
        </is>
      </c>
      <c r="D348" s="20" t="n">
        <v>47.5</v>
      </c>
      <c r="E348" s="20" t="inlineStr">
        <is>
          <t>D</t>
        </is>
      </c>
      <c r="F348" s="20" t="n">
        <v>64.2</v>
      </c>
      <c r="G348" s="20" t="n">
        <v>33.9</v>
      </c>
      <c r="H348" s="20" t="n">
        <v>28.8</v>
      </c>
      <c r="I348" s="19" t="n">
        <v>46177</v>
      </c>
      <c r="J348" s="20" t="inlineStr">
        <is>
          <t>FinanceDataReader</t>
        </is>
      </c>
      <c r="K348" s="20" t="b">
        <v>1</v>
      </c>
      <c r="L348" s="20" t="n">
        <v>1022130</v>
      </c>
      <c r="M348" s="20" t="n">
        <v>-0.15</v>
      </c>
      <c r="N348" s="20" t="n">
        <v>0.02</v>
      </c>
      <c r="O348" s="20" t="n">
        <v>0.39</v>
      </c>
      <c r="P348" s="20" t="n">
        <v>0.05</v>
      </c>
      <c r="Q348" s="20" t="n">
        <v>49.73</v>
      </c>
      <c r="R348" s="20" t="n">
        <v>1021816</v>
      </c>
      <c r="S348" s="20" t="n">
        <v>1022662.5</v>
      </c>
      <c r="T348" s="20" t="n">
        <v>1022632.25</v>
      </c>
      <c r="U348" s="20" t="b">
        <v>0</v>
      </c>
      <c r="V348" s="20" t="b">
        <v>0</v>
      </c>
      <c r="W348" s="20" t="n">
        <v>6390</v>
      </c>
      <c r="X348" s="20" t="n">
        <v>11364.8</v>
      </c>
      <c r="Y348" s="20" t="n">
        <v>19499.85</v>
      </c>
      <c r="Z348" s="20" t="n">
        <v>6531410700</v>
      </c>
      <c r="AA348" s="20" t="n">
        <v>11612413729</v>
      </c>
      <c r="AB348" s="20" t="n">
        <v>19946606386.5</v>
      </c>
      <c r="AC348" s="20" t="n">
        <v>0.33</v>
      </c>
      <c r="AD348" s="20" t="n">
        <v>-669425.1</v>
      </c>
      <c r="AE348" s="20" t="n">
        <v>-221581.9</v>
      </c>
      <c r="AF348" s="20" t="n">
        <v>103.3</v>
      </c>
      <c r="AG348" s="20" t="n">
        <v>-3578.8</v>
      </c>
      <c r="AH348" s="20" t="n">
        <v>-11.53</v>
      </c>
      <c r="AI348" s="20" t="n">
        <v>-0.5600000000000001</v>
      </c>
      <c r="AJ348" s="20" t="n">
        <v>0</v>
      </c>
      <c r="AK348" s="20" t="n">
        <v>-0.01</v>
      </c>
      <c r="AL348" s="20" t="n">
        <v>45</v>
      </c>
      <c r="AM348" s="20" t="n">
        <v>5</v>
      </c>
      <c r="AN348" s="20" t="b">
        <v>0</v>
      </c>
    </row>
    <row r="349">
      <c r="A349" s="19" t="n">
        <v>46177</v>
      </c>
      <c r="B349" s="20" t="inlineStr">
        <is>
          <t>A035720</t>
        </is>
      </c>
      <c r="C349" s="20" t="inlineStr">
        <is>
          <t>카카오</t>
        </is>
      </c>
      <c r="D349" s="20" t="n">
        <v>47.5</v>
      </c>
      <c r="E349" s="20" t="inlineStr">
        <is>
          <t>D</t>
        </is>
      </c>
      <c r="F349" s="20" t="n">
        <v>53.4</v>
      </c>
      <c r="G349" s="20" t="n">
        <v>22.2</v>
      </c>
      <c r="H349" s="20" t="n">
        <v>54.4</v>
      </c>
      <c r="I349" s="19" t="n">
        <v>46177</v>
      </c>
      <c r="J349" s="20" t="inlineStr">
        <is>
          <t>FinanceDataReader</t>
        </is>
      </c>
      <c r="K349" s="20" t="b">
        <v>1</v>
      </c>
      <c r="L349" s="20" t="n">
        <v>42050</v>
      </c>
      <c r="M349" s="20" t="n">
        <v>3.83</v>
      </c>
      <c r="N349" s="20" t="n">
        <v>-10.72</v>
      </c>
      <c r="O349" s="20" t="n">
        <v>-3.61</v>
      </c>
      <c r="P349" s="20" t="n">
        <v>2.97</v>
      </c>
      <c r="Q349" s="20" t="n">
        <v>54.32</v>
      </c>
      <c r="R349" s="20" t="n">
        <v>41870</v>
      </c>
      <c r="S349" s="20" t="n">
        <v>41510</v>
      </c>
      <c r="T349" s="20" t="n">
        <v>42892.5</v>
      </c>
      <c r="U349" s="20" t="b">
        <v>1</v>
      </c>
      <c r="V349" s="20" t="b">
        <v>1</v>
      </c>
      <c r="W349" s="20" t="n">
        <v>1398957</v>
      </c>
      <c r="X349" s="20" t="n">
        <v>5329936</v>
      </c>
      <c r="Y349" s="20" t="n">
        <v>3062919.9</v>
      </c>
      <c r="Z349" s="20" t="n">
        <v>58826141850</v>
      </c>
      <c r="AA349" s="20" t="n">
        <v>224848765650</v>
      </c>
      <c r="AB349" s="20" t="n">
        <v>131888918590</v>
      </c>
      <c r="AC349" s="20" t="n">
        <v>0.45</v>
      </c>
      <c r="AD349" s="20" t="n">
        <v>-4629846.8</v>
      </c>
      <c r="AE349" s="20" t="n">
        <v>-11719006.8</v>
      </c>
      <c r="AF349" s="20" t="n">
        <v>-12320007</v>
      </c>
      <c r="AG349" s="20" t="n">
        <v>-20833145.7</v>
      </c>
      <c r="AH349" s="20" t="n">
        <v>-4.12</v>
      </c>
      <c r="AI349" s="20" t="n">
        <v>-4.44</v>
      </c>
      <c r="AJ349" s="20" t="n">
        <v>-10.96</v>
      </c>
      <c r="AK349" s="20" t="n">
        <v>-7.9</v>
      </c>
      <c r="AL349" s="20" t="n">
        <v>10</v>
      </c>
      <c r="AM349" s="20" t="n">
        <v>45</v>
      </c>
      <c r="AN349" s="20" t="b">
        <v>0</v>
      </c>
    </row>
    <row r="350">
      <c r="A350" s="19" t="n">
        <v>46177</v>
      </c>
      <c r="B350" s="20" t="inlineStr">
        <is>
          <t>A012750</t>
        </is>
      </c>
      <c r="C350" s="20" t="inlineStr">
        <is>
          <t>에스원</t>
        </is>
      </c>
      <c r="D350" s="20" t="n">
        <v>47.4</v>
      </c>
      <c r="E350" s="20" t="inlineStr">
        <is>
          <t>D</t>
        </is>
      </c>
      <c r="F350" s="20" t="n">
        <v>62.1</v>
      </c>
      <c r="G350" s="20" t="n">
        <v>37.3</v>
      </c>
      <c r="H350" s="20" t="n">
        <v>29.5</v>
      </c>
      <c r="I350" s="19" t="n">
        <v>46177</v>
      </c>
      <c r="J350" s="20" t="inlineStr">
        <is>
          <t>FinanceDataReader</t>
        </is>
      </c>
      <c r="K350" s="20" t="b">
        <v>1</v>
      </c>
      <c r="L350" s="20" t="n">
        <v>73100</v>
      </c>
      <c r="M350" s="20" t="n">
        <v>6.1</v>
      </c>
      <c r="N350" s="20" t="n">
        <v>-6.64</v>
      </c>
      <c r="O350" s="20" t="n">
        <v>-2.08</v>
      </c>
      <c r="P350" s="20" t="n">
        <v>3.2</v>
      </c>
      <c r="Q350" s="20" t="n">
        <v>59.79</v>
      </c>
      <c r="R350" s="20" t="n">
        <v>70780</v>
      </c>
      <c r="S350" s="20" t="n">
        <v>70170</v>
      </c>
      <c r="T350" s="20" t="n">
        <v>71475</v>
      </c>
      <c r="U350" s="20" t="b">
        <v>1</v>
      </c>
      <c r="V350" s="20" t="b">
        <v>1</v>
      </c>
      <c r="W350" s="20" t="n">
        <v>33153</v>
      </c>
      <c r="X350" s="20" t="n">
        <v>71420.60000000001</v>
      </c>
      <c r="Y350" s="20" t="n">
        <v>88922.60000000001</v>
      </c>
      <c r="Z350" s="20" t="n">
        <v>2423484300</v>
      </c>
      <c r="AA350" s="20" t="n">
        <v>5058294140</v>
      </c>
      <c r="AB350" s="20" t="n">
        <v>6355762065</v>
      </c>
      <c r="AC350" s="20" t="n">
        <v>0.38</v>
      </c>
      <c r="AD350" s="20" t="n">
        <v>-92461</v>
      </c>
      <c r="AE350" s="20" t="n">
        <v>-870762.8</v>
      </c>
      <c r="AF350" s="20" t="n">
        <v>222225.2</v>
      </c>
      <c r="AG350" s="20" t="n">
        <v>-981661.3</v>
      </c>
      <c r="AH350" s="20" t="n">
        <v>-3.66</v>
      </c>
      <c r="AI350" s="20" t="n">
        <v>-6.85</v>
      </c>
      <c r="AJ350" s="20" t="n">
        <v>8.789999999999999</v>
      </c>
      <c r="AK350" s="20" t="n">
        <v>-7.72</v>
      </c>
      <c r="AL350" s="20" t="n">
        <v>5</v>
      </c>
      <c r="AM350" s="20" t="n">
        <v>35</v>
      </c>
      <c r="AN350" s="20" t="b">
        <v>0</v>
      </c>
    </row>
    <row r="351">
      <c r="A351" s="19" t="n">
        <v>46177</v>
      </c>
      <c r="B351" s="20" t="inlineStr">
        <is>
          <t>A032350</t>
        </is>
      </c>
      <c r="C351" s="20" t="inlineStr">
        <is>
          <t>롯데관광개발</t>
        </is>
      </c>
      <c r="D351" s="20" t="n">
        <v>47.3</v>
      </c>
      <c r="E351" s="20" t="inlineStr">
        <is>
          <t>D</t>
        </is>
      </c>
      <c r="F351" s="20" t="n">
        <v>43.4</v>
      </c>
      <c r="G351" s="20" t="n">
        <v>47.4</v>
      </c>
      <c r="H351" s="20" t="n">
        <v>53.6</v>
      </c>
      <c r="I351" s="19" t="n">
        <v>46177</v>
      </c>
      <c r="J351" s="20" t="inlineStr">
        <is>
          <t>FinanceDataReader</t>
        </is>
      </c>
      <c r="K351" s="20" t="b">
        <v>1</v>
      </c>
      <c r="L351" s="20" t="n">
        <v>18340</v>
      </c>
      <c r="M351" s="20" t="n">
        <v>-2.55</v>
      </c>
      <c r="N351" s="20" t="n">
        <v>-12.04</v>
      </c>
      <c r="O351" s="20" t="n">
        <v>-3.83</v>
      </c>
      <c r="P351" s="20" t="n">
        <v>3.14</v>
      </c>
      <c r="Q351" s="20" t="n">
        <v>44.9</v>
      </c>
      <c r="R351" s="20" t="n">
        <v>18674</v>
      </c>
      <c r="S351" s="20" t="n">
        <v>18748</v>
      </c>
      <c r="T351" s="20" t="n">
        <v>19113</v>
      </c>
      <c r="U351" s="20" t="b">
        <v>0</v>
      </c>
      <c r="V351" s="20" t="b">
        <v>0</v>
      </c>
      <c r="W351" s="20" t="n">
        <v>392531</v>
      </c>
      <c r="X351" s="20" t="n">
        <v>794218.2</v>
      </c>
      <c r="Y351" s="20" t="n">
        <v>716652.4</v>
      </c>
      <c r="Z351" s="20" t="n">
        <v>7199018540</v>
      </c>
      <c r="AA351" s="20" t="n">
        <v>14770754610</v>
      </c>
      <c r="AB351" s="20" t="n">
        <v>13671254662.5</v>
      </c>
      <c r="AC351" s="20" t="n">
        <v>0.53</v>
      </c>
      <c r="AD351" s="20" t="n">
        <v>-1089297.2</v>
      </c>
      <c r="AE351" s="20" t="n">
        <v>64297.1</v>
      </c>
      <c r="AF351" s="20" t="n">
        <v>1512457.3</v>
      </c>
      <c r="AG351" s="20" t="n">
        <v>-727393.3</v>
      </c>
      <c r="AH351" s="20" t="n">
        <v>-14.75</v>
      </c>
      <c r="AI351" s="20" t="n">
        <v>0.24</v>
      </c>
      <c r="AJ351" s="20" t="n">
        <v>20.48</v>
      </c>
      <c r="AK351" s="20" t="n">
        <v>-2.66</v>
      </c>
      <c r="AL351" s="20" t="n">
        <v>55</v>
      </c>
      <c r="AM351" s="20" t="n">
        <v>40</v>
      </c>
      <c r="AN351" s="20" t="b">
        <v>0</v>
      </c>
    </row>
    <row r="352">
      <c r="A352" s="19" t="n">
        <v>46177</v>
      </c>
      <c r="B352" s="20" t="inlineStr">
        <is>
          <t>A005830</t>
        </is>
      </c>
      <c r="C352" s="20" t="inlineStr">
        <is>
          <t>DB손해보험</t>
        </is>
      </c>
      <c r="D352" s="20" t="n">
        <v>47.2</v>
      </c>
      <c r="E352" s="20" t="inlineStr">
        <is>
          <t>D</t>
        </is>
      </c>
      <c r="F352" s="20" t="n">
        <v>40</v>
      </c>
      <c r="G352" s="20" t="n">
        <v>50</v>
      </c>
      <c r="H352" s="20" t="n">
        <v>57.4</v>
      </c>
      <c r="I352" s="19" t="n">
        <v>46177</v>
      </c>
      <c r="J352" s="20" t="inlineStr">
        <is>
          <t>FinanceDataReader</t>
        </is>
      </c>
      <c r="K352" s="20" t="b">
        <v>1</v>
      </c>
      <c r="L352" s="20" t="n">
        <v>143600</v>
      </c>
      <c r="M352" s="20" t="n">
        <v>-0.62</v>
      </c>
      <c r="N352" s="20" t="n">
        <v>-13.91</v>
      </c>
      <c r="O352" s="20" t="n">
        <v>-4.74</v>
      </c>
      <c r="P352" s="20" t="n">
        <v>2.93</v>
      </c>
      <c r="Q352" s="20" t="n">
        <v>38.98</v>
      </c>
      <c r="R352" s="20" t="n">
        <v>142860</v>
      </c>
      <c r="S352" s="20" t="n">
        <v>147360</v>
      </c>
      <c r="T352" s="20" t="n">
        <v>155595</v>
      </c>
      <c r="U352" s="20" t="b">
        <v>0</v>
      </c>
      <c r="V352" s="20" t="b">
        <v>0</v>
      </c>
      <c r="W352" s="20" t="n">
        <v>153432</v>
      </c>
      <c r="X352" s="20" t="n">
        <v>370437</v>
      </c>
      <c r="Y352" s="20" t="n">
        <v>289414.6</v>
      </c>
      <c r="Z352" s="20" t="n">
        <v>22032835200</v>
      </c>
      <c r="AA352" s="20" t="n">
        <v>52894387400</v>
      </c>
      <c r="AB352" s="20" t="n">
        <v>44612665825</v>
      </c>
      <c r="AC352" s="20" t="n">
        <v>0.49</v>
      </c>
      <c r="AD352" s="20" t="n">
        <v>-1669242.3</v>
      </c>
      <c r="AE352" s="20" t="n">
        <v>-8058780.5</v>
      </c>
      <c r="AF352" s="20" t="n">
        <v>1511350.6</v>
      </c>
      <c r="AG352" s="20" t="n">
        <v>5434880.8</v>
      </c>
      <c r="AH352" s="20" t="n">
        <v>-6.31</v>
      </c>
      <c r="AI352" s="20" t="n">
        <v>-9.029999999999999</v>
      </c>
      <c r="AJ352" s="20" t="n">
        <v>5.71</v>
      </c>
      <c r="AK352" s="20" t="n">
        <v>6.09</v>
      </c>
      <c r="AL352" s="20" t="n">
        <v>25</v>
      </c>
      <c r="AM352" s="20" t="n">
        <v>75</v>
      </c>
      <c r="AN352" s="20" t="b">
        <v>0</v>
      </c>
    </row>
    <row r="353">
      <c r="A353" s="19" t="n">
        <v>46177</v>
      </c>
      <c r="B353" s="20" t="inlineStr">
        <is>
          <t>A327260</t>
        </is>
      </c>
      <c r="C353" s="20" t="inlineStr">
        <is>
          <t>RF머트리얼즈</t>
        </is>
      </c>
      <c r="D353" s="20" t="n">
        <v>47.2</v>
      </c>
      <c r="E353" s="20" t="inlineStr">
        <is>
          <t>D</t>
        </is>
      </c>
      <c r="F353" s="20" t="n">
        <v>21.2</v>
      </c>
      <c r="G353" s="20" t="n">
        <v>57.2</v>
      </c>
      <c r="H353" s="20" t="n">
        <v>83.7</v>
      </c>
      <c r="I353" s="19" t="n">
        <v>46177</v>
      </c>
      <c r="J353" s="20" t="inlineStr">
        <is>
          <t>FinanceDataReader</t>
        </is>
      </c>
      <c r="K353" s="20" t="b">
        <v>1</v>
      </c>
      <c r="L353" s="20" t="n">
        <v>79000</v>
      </c>
      <c r="M353" s="20" t="n">
        <v>-8.140000000000001</v>
      </c>
      <c r="N353" s="20" t="n">
        <v>-26.12</v>
      </c>
      <c r="O353" s="20" t="n">
        <v>-4.58</v>
      </c>
      <c r="P353" s="20" t="n">
        <v>5.71</v>
      </c>
      <c r="Q353" s="20" t="n">
        <v>21.95</v>
      </c>
      <c r="R353" s="20" t="n">
        <v>77320</v>
      </c>
      <c r="S353" s="20" t="n">
        <v>84930</v>
      </c>
      <c r="T353" s="20" t="n">
        <v>97233.60000000001</v>
      </c>
      <c r="U353" s="20" t="b">
        <v>0</v>
      </c>
      <c r="V353" s="20" t="b">
        <v>0</v>
      </c>
      <c r="W353" s="20" t="n">
        <v>329762</v>
      </c>
      <c r="X353" s="20" t="n">
        <v>301341</v>
      </c>
      <c r="Y353" s="20" t="n">
        <v>287889.5</v>
      </c>
      <c r="Z353" s="20" t="n">
        <v>26051198000</v>
      </c>
      <c r="AA353" s="20" t="n">
        <v>23266752180</v>
      </c>
      <c r="AB353" s="20" t="n">
        <v>28085879242.85</v>
      </c>
      <c r="AC353" s="20" t="n">
        <v>0.93</v>
      </c>
      <c r="AD353" s="20" t="n">
        <v>-2051722.6</v>
      </c>
      <c r="AE353" s="20" t="n">
        <v>-1874850.9</v>
      </c>
      <c r="AF353" s="20" t="n">
        <v>2671172.1</v>
      </c>
      <c r="AG353" s="20" t="n">
        <v>4428166.9</v>
      </c>
      <c r="AH353" s="20" t="n">
        <v>-17.64</v>
      </c>
      <c r="AI353" s="20" t="n">
        <v>-3.34</v>
      </c>
      <c r="AJ353" s="20" t="n">
        <v>22.96</v>
      </c>
      <c r="AK353" s="20" t="n">
        <v>7.88</v>
      </c>
      <c r="AL353" s="20" t="n">
        <v>40</v>
      </c>
      <c r="AM353" s="20" t="n">
        <v>90</v>
      </c>
      <c r="AN353" s="20" t="b">
        <v>0</v>
      </c>
    </row>
    <row r="354">
      <c r="A354" s="19" t="n">
        <v>46177</v>
      </c>
      <c r="B354" s="20" t="inlineStr">
        <is>
          <t>A102970</t>
        </is>
      </c>
      <c r="C354" s="20" t="inlineStr">
        <is>
          <t>KODEX 증권</t>
        </is>
      </c>
      <c r="D354" s="20" t="n">
        <v>47.1</v>
      </c>
      <c r="E354" s="20" t="inlineStr">
        <is>
          <t>D</t>
        </is>
      </c>
      <c r="F354" s="20" t="n">
        <v>46.9</v>
      </c>
      <c r="G354" s="20" t="n">
        <v>50.1</v>
      </c>
      <c r="H354" s="20" t="n">
        <v>45.4</v>
      </c>
      <c r="I354" s="19" t="n">
        <v>46177</v>
      </c>
      <c r="J354" s="20" t="inlineStr">
        <is>
          <t>FinanceDataReader</t>
        </is>
      </c>
      <c r="K354" s="20" t="b">
        <v>1</v>
      </c>
      <c r="L354" s="20" t="n">
        <v>26170</v>
      </c>
      <c r="M354" s="20" t="n">
        <v>-1.8</v>
      </c>
      <c r="N354" s="20" t="n">
        <v>-11.9</v>
      </c>
      <c r="O354" s="20" t="n">
        <v>-2.59</v>
      </c>
      <c r="P354" s="20" t="n">
        <v>4.59</v>
      </c>
      <c r="Q354" s="20" t="n">
        <v>43.79</v>
      </c>
      <c r="R354" s="20" t="n">
        <v>25783</v>
      </c>
      <c r="S354" s="20" t="n">
        <v>26390</v>
      </c>
      <c r="T354" s="20" t="n">
        <v>28085</v>
      </c>
      <c r="U354" s="20" t="b">
        <v>0</v>
      </c>
      <c r="V354" s="20" t="b">
        <v>0</v>
      </c>
      <c r="W354" s="20" t="n">
        <v>2251653</v>
      </c>
      <c r="X354" s="20" t="n">
        <v>2883010.4</v>
      </c>
      <c r="Y354" s="20" t="n">
        <v>5462985.8</v>
      </c>
      <c r="Z354" s="20" t="n">
        <v>58925759010</v>
      </c>
      <c r="AA354" s="20" t="n">
        <v>74344736623</v>
      </c>
      <c r="AB354" s="20" t="n">
        <v>161102748533.5</v>
      </c>
      <c r="AC354" s="20" t="n">
        <v>0.37</v>
      </c>
      <c r="AD354" s="20" t="n">
        <v>3285572.8</v>
      </c>
      <c r="AE354" s="20" t="n">
        <v>1010710.8</v>
      </c>
      <c r="AF354" s="20" t="n">
        <v>-280916.7</v>
      </c>
      <c r="AG354" s="20" t="n">
        <v>-387604.4</v>
      </c>
      <c r="AH354" s="20" t="n">
        <v>8.84</v>
      </c>
      <c r="AI354" s="20" t="n">
        <v>0.31</v>
      </c>
      <c r="AJ354" s="20" t="n">
        <v>-0.76</v>
      </c>
      <c r="AK354" s="20" t="n">
        <v>-0.12</v>
      </c>
      <c r="AL354" s="20" t="n">
        <v>50</v>
      </c>
      <c r="AM354" s="20" t="n">
        <v>30</v>
      </c>
      <c r="AN354" s="20" t="b">
        <v>0</v>
      </c>
    </row>
    <row r="355">
      <c r="A355" s="19" t="n">
        <v>46177</v>
      </c>
      <c r="B355" s="20" t="inlineStr">
        <is>
          <t>A006400</t>
        </is>
      </c>
      <c r="C355" s="20" t="inlineStr">
        <is>
          <t>삼성SDI</t>
        </is>
      </c>
      <c r="D355" s="20" t="n">
        <v>47.1</v>
      </c>
      <c r="E355" s="20" t="inlineStr">
        <is>
          <t>D</t>
        </is>
      </c>
      <c r="F355" s="20" t="n">
        <v>41.6</v>
      </c>
      <c r="G355" s="20" t="n">
        <v>58.7</v>
      </c>
      <c r="H355" s="20" t="n">
        <v>48.4</v>
      </c>
      <c r="I355" s="19" t="n">
        <v>46177</v>
      </c>
      <c r="J355" s="20" t="inlineStr">
        <is>
          <t>FinanceDataReader</t>
        </is>
      </c>
      <c r="K355" s="20" t="b">
        <v>1</v>
      </c>
      <c r="L355" s="20" t="n">
        <v>605000</v>
      </c>
      <c r="M355" s="20" t="n">
        <v>-3.97</v>
      </c>
      <c r="N355" s="20" t="n">
        <v>-14.18</v>
      </c>
      <c r="O355" s="20" t="n">
        <v>-3.36</v>
      </c>
      <c r="P355" s="20" t="n">
        <v>4.23</v>
      </c>
      <c r="Q355" s="20" t="n">
        <v>45.26</v>
      </c>
      <c r="R355" s="20" t="n">
        <v>644600</v>
      </c>
      <c r="S355" s="20" t="n">
        <v>632800</v>
      </c>
      <c r="T355" s="20" t="n">
        <v>639750</v>
      </c>
      <c r="U355" s="20" t="b">
        <v>0</v>
      </c>
      <c r="V355" s="20" t="b">
        <v>1</v>
      </c>
      <c r="W355" s="20" t="n">
        <v>321261</v>
      </c>
      <c r="X355" s="20" t="n">
        <v>1164082</v>
      </c>
      <c r="Y355" s="20" t="n">
        <v>835524.9</v>
      </c>
      <c r="Z355" s="20" t="n">
        <v>194362905000</v>
      </c>
      <c r="AA355" s="20" t="n">
        <v>768072232200</v>
      </c>
      <c r="AB355" s="20" t="n">
        <v>539419238750</v>
      </c>
      <c r="AC355" s="20" t="n">
        <v>0.36</v>
      </c>
      <c r="AD355" s="20" t="n">
        <v>12594164.7</v>
      </c>
      <c r="AE355" s="20" t="n">
        <v>-23535842</v>
      </c>
      <c r="AF355" s="20" t="n">
        <v>-68568.8</v>
      </c>
      <c r="AG355" s="20" t="n">
        <v>35989141.4</v>
      </c>
      <c r="AH355" s="20" t="n">
        <v>3.28</v>
      </c>
      <c r="AI355" s="20" t="n">
        <v>-2.18</v>
      </c>
      <c r="AJ355" s="20" t="n">
        <v>-0.02</v>
      </c>
      <c r="AK355" s="20" t="n">
        <v>3.34</v>
      </c>
      <c r="AL355" s="20" t="n">
        <v>45</v>
      </c>
      <c r="AM355" s="20" t="n">
        <v>90</v>
      </c>
      <c r="AN355" s="20" t="b">
        <v>0</v>
      </c>
    </row>
    <row r="356">
      <c r="A356" s="19" t="n">
        <v>46177</v>
      </c>
      <c r="B356" s="20" t="inlineStr">
        <is>
          <t>A462330</t>
        </is>
      </c>
      <c r="C356" s="20" t="inlineStr">
        <is>
          <t>KODEX 2차전지산업레버리지</t>
        </is>
      </c>
      <c r="D356" s="20" t="n">
        <v>47</v>
      </c>
      <c r="E356" s="20" t="inlineStr">
        <is>
          <t>D</t>
        </is>
      </c>
      <c r="F356" s="20" t="n">
        <v>28.6</v>
      </c>
      <c r="G356" s="20" t="n">
        <v>52</v>
      </c>
      <c r="H356" s="20" t="n">
        <v>74.40000000000001</v>
      </c>
      <c r="I356" s="19" t="n">
        <v>46177</v>
      </c>
      <c r="J356" s="20" t="inlineStr">
        <is>
          <t>FinanceDataReader</t>
        </is>
      </c>
      <c r="K356" s="20" t="b">
        <v>1</v>
      </c>
      <c r="L356" s="20" t="n">
        <v>1998</v>
      </c>
      <c r="M356" s="20" t="n">
        <v>-2.06</v>
      </c>
      <c r="N356" s="20" t="n">
        <v>-29.77</v>
      </c>
      <c r="O356" s="20" t="n">
        <v>-4.27</v>
      </c>
      <c r="P356" s="20" t="n">
        <v>6.97</v>
      </c>
      <c r="Q356" s="20" t="n">
        <v>45.66</v>
      </c>
      <c r="R356" s="20" t="n">
        <v>2143.8</v>
      </c>
      <c r="S356" s="20" t="n">
        <v>2095.5</v>
      </c>
      <c r="T356" s="20" t="n">
        <v>2296.95</v>
      </c>
      <c r="U356" s="20" t="b">
        <v>0</v>
      </c>
      <c r="V356" s="20" t="b">
        <v>1</v>
      </c>
      <c r="W356" s="20" t="n">
        <v>42935123</v>
      </c>
      <c r="X356" s="20" t="n">
        <v>61355553.4</v>
      </c>
      <c r="Y356" s="20" t="n">
        <v>62819415.15</v>
      </c>
      <c r="Z356" s="20" t="n">
        <v>85784375754</v>
      </c>
      <c r="AA356" s="20" t="n">
        <v>131795401798.4</v>
      </c>
      <c r="AB356" s="20" t="n">
        <v>141159008125.55</v>
      </c>
      <c r="AC356" s="20" t="n">
        <v>0.61</v>
      </c>
      <c r="AD356" s="20" t="n">
        <v>2172541.4</v>
      </c>
      <c r="AE356" s="20" t="n">
        <v>-13582873.7</v>
      </c>
      <c r="AF356" s="20" t="n">
        <v>1745</v>
      </c>
      <c r="AG356" s="20" t="n">
        <v>-201759.2</v>
      </c>
      <c r="AH356" s="20" t="n">
        <v>3.3</v>
      </c>
      <c r="AI356" s="20" t="n">
        <v>-4.81</v>
      </c>
      <c r="AJ356" s="20" t="n">
        <v>0</v>
      </c>
      <c r="AK356" s="20" t="n">
        <v>-0.07000000000000001</v>
      </c>
      <c r="AL356" s="20" t="n">
        <v>45</v>
      </c>
      <c r="AM356" s="20" t="n">
        <v>50</v>
      </c>
      <c r="AN356" s="20" t="b">
        <v>1</v>
      </c>
    </row>
    <row r="357">
      <c r="A357" s="19" t="n">
        <v>46177</v>
      </c>
      <c r="B357" s="20" t="inlineStr">
        <is>
          <t>A204270</t>
        </is>
      </c>
      <c r="C357" s="20" t="inlineStr">
        <is>
          <t>제이앤티씨</t>
        </is>
      </c>
      <c r="D357" s="20" t="n">
        <v>47</v>
      </c>
      <c r="E357" s="20" t="inlineStr">
        <is>
          <t>D</t>
        </is>
      </c>
      <c r="F357" s="20" t="n">
        <v>60.7</v>
      </c>
      <c r="G357" s="20" t="n">
        <v>47.5</v>
      </c>
      <c r="H357" s="20" t="n">
        <v>23.7</v>
      </c>
      <c r="I357" s="19" t="n">
        <v>46177</v>
      </c>
      <c r="J357" s="20" t="inlineStr">
        <is>
          <t>FinanceDataReader</t>
        </is>
      </c>
      <c r="K357" s="20" t="b">
        <v>1</v>
      </c>
      <c r="L357" s="20" t="n">
        <v>19880</v>
      </c>
      <c r="M357" s="20" t="n">
        <v>-4.65</v>
      </c>
      <c r="N357" s="20" t="n">
        <v>4.08</v>
      </c>
      <c r="O357" s="20" t="n">
        <v>0.5600000000000001</v>
      </c>
      <c r="P357" s="20" t="n">
        <v>7.34</v>
      </c>
      <c r="Q357" s="20" t="n">
        <v>38.91</v>
      </c>
      <c r="R357" s="20" t="n">
        <v>20246</v>
      </c>
      <c r="S357" s="20" t="n">
        <v>20648</v>
      </c>
      <c r="T357" s="20" t="n">
        <v>20744</v>
      </c>
      <c r="U357" s="20" t="b">
        <v>0</v>
      </c>
      <c r="V357" s="20" t="b">
        <v>0</v>
      </c>
      <c r="W357" s="20" t="n">
        <v>181328</v>
      </c>
      <c r="X357" s="20" t="n">
        <v>509971.4</v>
      </c>
      <c r="Y357" s="20" t="n">
        <v>534409.6</v>
      </c>
      <c r="Z357" s="20" t="n">
        <v>3604800640</v>
      </c>
      <c r="AA357" s="20" t="n">
        <v>10493775850</v>
      </c>
      <c r="AB357" s="20" t="n">
        <v>11297339117.5</v>
      </c>
      <c r="AC357" s="20" t="n">
        <v>0.32</v>
      </c>
      <c r="AD357" s="20" t="n">
        <v>85798.3</v>
      </c>
      <c r="AE357" s="20" t="n">
        <v>-447930.9</v>
      </c>
      <c r="AF357" s="20" t="n">
        <v>-49905.5</v>
      </c>
      <c r="AG357" s="20" t="n">
        <v>356626.7</v>
      </c>
      <c r="AH357" s="20" t="n">
        <v>1.64</v>
      </c>
      <c r="AI357" s="20" t="n">
        <v>-1.98</v>
      </c>
      <c r="AJ357" s="20" t="n">
        <v>-0.95</v>
      </c>
      <c r="AK357" s="20" t="n">
        <v>1.58</v>
      </c>
      <c r="AL357" s="20" t="n">
        <v>15</v>
      </c>
      <c r="AM357" s="20" t="n">
        <v>60</v>
      </c>
      <c r="AN357" s="20" t="b">
        <v>0</v>
      </c>
    </row>
    <row r="358">
      <c r="A358" s="19" t="n">
        <v>46177</v>
      </c>
      <c r="B358" s="20" t="inlineStr">
        <is>
          <t>A358570</t>
        </is>
      </c>
      <c r="C358" s="20" t="inlineStr">
        <is>
          <t>지아이이노베이션</t>
        </is>
      </c>
      <c r="D358" s="20" t="n">
        <v>47</v>
      </c>
      <c r="E358" s="20" t="inlineStr">
        <is>
          <t>D</t>
        </is>
      </c>
      <c r="F358" s="20" t="n">
        <v>50.6</v>
      </c>
      <c r="G358" s="20" t="n">
        <v>48</v>
      </c>
      <c r="H358" s="20" t="n">
        <v>40.2</v>
      </c>
      <c r="I358" s="19" t="n">
        <v>46177</v>
      </c>
      <c r="J358" s="20" t="inlineStr">
        <is>
          <t>FinanceDataReader</t>
        </is>
      </c>
      <c r="K358" s="20" t="b">
        <v>1</v>
      </c>
      <c r="L358" s="20" t="n">
        <v>14130</v>
      </c>
      <c r="M358" s="20" t="n">
        <v>-5.67</v>
      </c>
      <c r="N358" s="20" t="n">
        <v>-10.74</v>
      </c>
      <c r="O358" s="20" t="n">
        <v>-1.39</v>
      </c>
      <c r="P358" s="20" t="n">
        <v>7.75</v>
      </c>
      <c r="Q358" s="20" t="n">
        <v>66.06</v>
      </c>
      <c r="R358" s="20" t="n">
        <v>14368</v>
      </c>
      <c r="S358" s="20" t="n">
        <v>13677</v>
      </c>
      <c r="T358" s="20" t="n">
        <v>13590.5</v>
      </c>
      <c r="U358" s="20" t="b">
        <v>1</v>
      </c>
      <c r="V358" s="20" t="b">
        <v>1</v>
      </c>
      <c r="W358" s="20" t="n">
        <v>380779</v>
      </c>
      <c r="X358" s="20" t="n">
        <v>1112933</v>
      </c>
      <c r="Y358" s="20" t="n">
        <v>902371.7</v>
      </c>
      <c r="Z358" s="20" t="n">
        <v>5380407270</v>
      </c>
      <c r="AA358" s="20" t="n">
        <v>15998095586</v>
      </c>
      <c r="AB358" s="20" t="n">
        <v>12339830160</v>
      </c>
      <c r="AC358" s="20" t="n">
        <v>0.44</v>
      </c>
      <c r="AD358" s="20" t="n">
        <v>1175867.8</v>
      </c>
      <c r="AE358" s="20" t="n">
        <v>1161842.8</v>
      </c>
      <c r="AF358" s="20" t="n">
        <v>-668415.2</v>
      </c>
      <c r="AG358" s="20" t="n">
        <v>-1442999.2</v>
      </c>
      <c r="AH358" s="20" t="n">
        <v>14.7</v>
      </c>
      <c r="AI358" s="20" t="n">
        <v>4.71</v>
      </c>
      <c r="AJ358" s="20" t="n">
        <v>-8.359999999999999</v>
      </c>
      <c r="AK358" s="20" t="n">
        <v>-5.85</v>
      </c>
      <c r="AL358" s="20" t="n">
        <v>50</v>
      </c>
      <c r="AM358" s="20" t="n">
        <v>40</v>
      </c>
      <c r="AN358" s="20" t="b">
        <v>0</v>
      </c>
    </row>
    <row r="359">
      <c r="A359" s="19" t="n">
        <v>46177</v>
      </c>
      <c r="B359" s="20" t="inlineStr">
        <is>
          <t>A058610</t>
        </is>
      </c>
      <c r="C359" s="20" t="inlineStr">
        <is>
          <t>에스피지</t>
        </is>
      </c>
      <c r="D359" s="20" t="n">
        <v>47</v>
      </c>
      <c r="E359" s="20" t="inlineStr">
        <is>
          <t>D</t>
        </is>
      </c>
      <c r="F359" s="20" t="n">
        <v>44.4</v>
      </c>
      <c r="G359" s="20" t="n">
        <v>65</v>
      </c>
      <c r="H359" s="20" t="n">
        <v>39.3</v>
      </c>
      <c r="I359" s="19" t="n">
        <v>46177</v>
      </c>
      <c r="J359" s="20" t="inlineStr">
        <is>
          <t>FinanceDataReader</t>
        </is>
      </c>
      <c r="K359" s="20" t="b">
        <v>1</v>
      </c>
      <c r="L359" s="20" t="n">
        <v>114100</v>
      </c>
      <c r="M359" s="20" t="n">
        <v>-6.4</v>
      </c>
      <c r="N359" s="20" t="n">
        <v>-11.69</v>
      </c>
      <c r="O359" s="20" t="n">
        <v>-1.54</v>
      </c>
      <c r="P359" s="20" t="n">
        <v>7.61</v>
      </c>
      <c r="Q359" s="20" t="n">
        <v>38.89</v>
      </c>
      <c r="R359" s="20" t="n">
        <v>119740</v>
      </c>
      <c r="S359" s="20" t="n">
        <v>120440</v>
      </c>
      <c r="T359" s="20" t="n">
        <v>124540</v>
      </c>
      <c r="U359" s="20" t="b">
        <v>0</v>
      </c>
      <c r="V359" s="20" t="b">
        <v>0</v>
      </c>
      <c r="W359" s="20" t="n">
        <v>217897</v>
      </c>
      <c r="X359" s="20" t="n">
        <v>518340</v>
      </c>
      <c r="Y359" s="20" t="n">
        <v>559691.9</v>
      </c>
      <c r="Z359" s="20" t="n">
        <v>24862047700</v>
      </c>
      <c r="AA359" s="20" t="n">
        <v>63369766320</v>
      </c>
      <c r="AB359" s="20" t="n">
        <v>71552148040</v>
      </c>
      <c r="AC359" s="20" t="n">
        <v>0.35</v>
      </c>
      <c r="AD359" s="20" t="n">
        <v>421851</v>
      </c>
      <c r="AE359" s="20" t="n">
        <v>1939979.1</v>
      </c>
      <c r="AF359" s="20" t="n">
        <v>226006.5</v>
      </c>
      <c r="AG359" s="20" t="n">
        <v>2083768.1</v>
      </c>
      <c r="AH359" s="20" t="n">
        <v>1.33</v>
      </c>
      <c r="AI359" s="20" t="n">
        <v>1.36</v>
      </c>
      <c r="AJ359" s="20" t="n">
        <v>0.71</v>
      </c>
      <c r="AK359" s="20" t="n">
        <v>1.46</v>
      </c>
      <c r="AL359" s="20" t="n">
        <v>40</v>
      </c>
      <c r="AM359" s="20" t="n">
        <v>65</v>
      </c>
      <c r="AN359" s="20" t="b">
        <v>1</v>
      </c>
    </row>
    <row r="360">
      <c r="A360" s="19" t="n">
        <v>46177</v>
      </c>
      <c r="B360" s="20" t="inlineStr">
        <is>
          <t>A214980</t>
        </is>
      </c>
      <c r="C360" s="20" t="inlineStr">
        <is>
          <t>KODEX 단기채권PLUS</t>
        </is>
      </c>
      <c r="D360" s="20" t="n">
        <v>46.9</v>
      </c>
      <c r="E360" s="20" t="inlineStr">
        <is>
          <t>D</t>
        </is>
      </c>
      <c r="F360" s="20" t="n">
        <v>59.1</v>
      </c>
      <c r="G360" s="20" t="n">
        <v>42.3</v>
      </c>
      <c r="H360" s="20" t="n">
        <v>29.8</v>
      </c>
      <c r="I360" s="19" t="n">
        <v>46177</v>
      </c>
      <c r="J360" s="20" t="inlineStr">
        <is>
          <t>FinanceDataReader</t>
        </is>
      </c>
      <c r="K360" s="20" t="b">
        <v>1</v>
      </c>
      <c r="L360" s="20" t="n">
        <v>114645</v>
      </c>
      <c r="M360" s="20" t="n">
        <v>-0.03</v>
      </c>
      <c r="N360" s="20" t="n">
        <v>-0.14</v>
      </c>
      <c r="O360" s="20" t="n">
        <v>-2.53</v>
      </c>
      <c r="P360" s="20" t="n">
        <v>0.06</v>
      </c>
      <c r="Q360" s="20" t="n">
        <v>50</v>
      </c>
      <c r="R360" s="20" t="n">
        <v>114652</v>
      </c>
      <c r="S360" s="20" t="n">
        <v>114649</v>
      </c>
      <c r="T360" s="20" t="n">
        <v>114700.25</v>
      </c>
      <c r="U360" s="20" t="b">
        <v>0</v>
      </c>
      <c r="V360" s="20" t="b">
        <v>1</v>
      </c>
      <c r="W360" s="20" t="n">
        <v>23373</v>
      </c>
      <c r="X360" s="20" t="n">
        <v>68332.8</v>
      </c>
      <c r="Y360" s="20" t="n">
        <v>61480.55</v>
      </c>
      <c r="Z360" s="20" t="n">
        <v>2679597585</v>
      </c>
      <c r="AA360" s="20" t="n">
        <v>7834500193</v>
      </c>
      <c r="AB360" s="20" t="n">
        <v>7052301586</v>
      </c>
      <c r="AC360" s="20" t="n">
        <v>0.38</v>
      </c>
      <c r="AD360" s="20" t="n">
        <v>60410.9</v>
      </c>
      <c r="AE360" s="20" t="n">
        <v>-866622.6</v>
      </c>
      <c r="AF360" s="20" t="n">
        <v>-3542.4</v>
      </c>
      <c r="AG360" s="20" t="n">
        <v>-8183.2</v>
      </c>
      <c r="AH360" s="20" t="n">
        <v>1.54</v>
      </c>
      <c r="AI360" s="20" t="n">
        <v>-6.14</v>
      </c>
      <c r="AJ360" s="20" t="n">
        <v>-0.09</v>
      </c>
      <c r="AK360" s="20" t="n">
        <v>-0.06</v>
      </c>
      <c r="AL360" s="20" t="n">
        <v>10</v>
      </c>
      <c r="AM360" s="20" t="n">
        <v>55</v>
      </c>
      <c r="AN360" s="20" t="b">
        <v>0</v>
      </c>
    </row>
    <row r="361">
      <c r="A361" s="19" t="n">
        <v>46177</v>
      </c>
      <c r="B361" s="20" t="inlineStr">
        <is>
          <t>A015760</t>
        </is>
      </c>
      <c r="C361" s="20" t="inlineStr">
        <is>
          <t>한국전력</t>
        </is>
      </c>
      <c r="D361" s="20" t="n">
        <v>46.8</v>
      </c>
      <c r="E361" s="20" t="inlineStr">
        <is>
          <t>D</t>
        </is>
      </c>
      <c r="F361" s="20" t="n">
        <v>44.3</v>
      </c>
      <c r="G361" s="20" t="n">
        <v>24.3</v>
      </c>
      <c r="H361" s="20" t="n">
        <v>65.90000000000001</v>
      </c>
      <c r="I361" s="19" t="n">
        <v>46177</v>
      </c>
      <c r="J361" s="20" t="inlineStr">
        <is>
          <t>FinanceDataReader</t>
        </is>
      </c>
      <c r="K361" s="20" t="b">
        <v>1</v>
      </c>
      <c r="L361" s="20" t="n">
        <v>39050</v>
      </c>
      <c r="M361" s="20" t="n">
        <v>-1.14</v>
      </c>
      <c r="N361" s="20" t="n">
        <v>-12.25</v>
      </c>
      <c r="O361" s="20" t="n">
        <v>-4.14</v>
      </c>
      <c r="P361" s="20" t="n">
        <v>2.96</v>
      </c>
      <c r="Q361" s="20" t="n">
        <v>49.28</v>
      </c>
      <c r="R361" s="20" t="n">
        <v>38680</v>
      </c>
      <c r="S361" s="20" t="n">
        <v>38935</v>
      </c>
      <c r="T361" s="20" t="n">
        <v>40177.5</v>
      </c>
      <c r="U361" s="20" t="b">
        <v>1</v>
      </c>
      <c r="V361" s="20" t="b">
        <v>0</v>
      </c>
      <c r="W361" s="20" t="n">
        <v>1391559</v>
      </c>
      <c r="X361" s="20" t="n">
        <v>2123374</v>
      </c>
      <c r="Y361" s="20" t="n">
        <v>2506049.95</v>
      </c>
      <c r="Z361" s="20" t="n">
        <v>54340378950</v>
      </c>
      <c r="AA361" s="20" t="n">
        <v>82172980130</v>
      </c>
      <c r="AB361" s="20" t="n">
        <v>100755776012.5</v>
      </c>
      <c r="AC361" s="20" t="n">
        <v>0.54</v>
      </c>
      <c r="AD361" s="20" t="n">
        <v>-1511399.6</v>
      </c>
      <c r="AE361" s="20" t="n">
        <v>-7420385.5</v>
      </c>
      <c r="AF361" s="20" t="n">
        <v>-1273522.6</v>
      </c>
      <c r="AG361" s="20" t="n">
        <v>-16936055.3</v>
      </c>
      <c r="AH361" s="20" t="n">
        <v>-3.68</v>
      </c>
      <c r="AI361" s="20" t="n">
        <v>-3.68</v>
      </c>
      <c r="AJ361" s="20" t="n">
        <v>-3.1</v>
      </c>
      <c r="AK361" s="20" t="n">
        <v>-8.4</v>
      </c>
      <c r="AL361" s="20" t="n">
        <v>30</v>
      </c>
      <c r="AM361" s="20" t="n">
        <v>5</v>
      </c>
      <c r="AN361" s="20" t="b">
        <v>0</v>
      </c>
    </row>
    <row r="362">
      <c r="A362" s="19" t="n">
        <v>46177</v>
      </c>
      <c r="B362" s="20" t="inlineStr">
        <is>
          <t>A069620</t>
        </is>
      </c>
      <c r="C362" s="20" t="inlineStr">
        <is>
          <t>대웅제약</t>
        </is>
      </c>
      <c r="D362" s="20" t="n">
        <v>46.8</v>
      </c>
      <c r="E362" s="20" t="inlineStr">
        <is>
          <t>D</t>
        </is>
      </c>
      <c r="F362" s="20" t="n">
        <v>37.8</v>
      </c>
      <c r="G362" s="20" t="n">
        <v>31.4</v>
      </c>
      <c r="H362" s="20" t="n">
        <v>72</v>
      </c>
      <c r="I362" s="19" t="n">
        <v>46177</v>
      </c>
      <c r="J362" s="20" t="inlineStr">
        <is>
          <t>FinanceDataReader</t>
        </is>
      </c>
      <c r="K362" s="20" t="b">
        <v>1</v>
      </c>
      <c r="L362" s="20" t="n">
        <v>128100</v>
      </c>
      <c r="M362" s="20" t="n">
        <v>-4.9</v>
      </c>
      <c r="N362" s="20" t="n">
        <v>-13.27</v>
      </c>
      <c r="O362" s="20" t="n">
        <v>-4.46</v>
      </c>
      <c r="P362" s="20" t="n">
        <v>2.98</v>
      </c>
      <c r="Q362" s="20" t="n">
        <v>40.69</v>
      </c>
      <c r="R362" s="20" t="n">
        <v>128120</v>
      </c>
      <c r="S362" s="20" t="n">
        <v>131200</v>
      </c>
      <c r="T362" s="20" t="n">
        <v>136045</v>
      </c>
      <c r="U362" s="20" t="b">
        <v>0</v>
      </c>
      <c r="V362" s="20" t="b">
        <v>0</v>
      </c>
      <c r="W362" s="20" t="n">
        <v>35834</v>
      </c>
      <c r="X362" s="20" t="n">
        <v>40116.8</v>
      </c>
      <c r="Y362" s="20" t="n">
        <v>38017.4</v>
      </c>
      <c r="Z362" s="20" t="n">
        <v>4590335400</v>
      </c>
      <c r="AA362" s="20" t="n">
        <v>5147357840</v>
      </c>
      <c r="AB362" s="20" t="n">
        <v>5164469440</v>
      </c>
      <c r="AC362" s="20" t="n">
        <v>0.89</v>
      </c>
      <c r="AD362" s="20" t="n">
        <v>-39073.1</v>
      </c>
      <c r="AE362" s="20" t="n">
        <v>116876.5</v>
      </c>
      <c r="AF362" s="20" t="n">
        <v>-155359.7</v>
      </c>
      <c r="AG362" s="20" t="n">
        <v>-1609259.7</v>
      </c>
      <c r="AH362" s="20" t="n">
        <v>-1.52</v>
      </c>
      <c r="AI362" s="20" t="n">
        <v>1.13</v>
      </c>
      <c r="AJ362" s="20" t="n">
        <v>-6.04</v>
      </c>
      <c r="AK362" s="20" t="n">
        <v>-15.58</v>
      </c>
      <c r="AL362" s="20" t="n">
        <v>45</v>
      </c>
      <c r="AM362" s="20" t="n">
        <v>0</v>
      </c>
      <c r="AN362" s="20" t="b">
        <v>0</v>
      </c>
    </row>
    <row r="363">
      <c r="A363" s="19" t="n">
        <v>46177</v>
      </c>
      <c r="B363" s="20" t="inlineStr">
        <is>
          <t>A000250</t>
        </is>
      </c>
      <c r="C363" s="20" t="inlineStr">
        <is>
          <t>삼천당제약</t>
        </is>
      </c>
      <c r="D363" s="20" t="n">
        <v>46.7</v>
      </c>
      <c r="E363" s="20" t="inlineStr">
        <is>
          <t>D</t>
        </is>
      </c>
      <c r="F363" s="20" t="n">
        <v>19</v>
      </c>
      <c r="G363" s="20" t="n">
        <v>58</v>
      </c>
      <c r="H363" s="20" t="n">
        <v>85.2</v>
      </c>
      <c r="I363" s="19" t="n">
        <v>46177</v>
      </c>
      <c r="J363" s="20" t="inlineStr">
        <is>
          <t>FinanceDataReader</t>
        </is>
      </c>
      <c r="K363" s="20" t="b">
        <v>1</v>
      </c>
      <c r="L363" s="20" t="n">
        <v>316500</v>
      </c>
      <c r="M363" s="20" t="n">
        <v>-9.960000000000001</v>
      </c>
      <c r="N363" s="20" t="n">
        <v>-22.71</v>
      </c>
      <c r="O363" s="20" t="n">
        <v>-6.85</v>
      </c>
      <c r="P363" s="20" t="n">
        <v>3.31</v>
      </c>
      <c r="Q363" s="20" t="n">
        <v>27.76</v>
      </c>
      <c r="R363" s="20" t="n">
        <v>324400</v>
      </c>
      <c r="S363" s="20" t="n">
        <v>341000</v>
      </c>
      <c r="T363" s="20" t="n">
        <v>368750</v>
      </c>
      <c r="U363" s="20" t="b">
        <v>0</v>
      </c>
      <c r="V363" s="20" t="b">
        <v>0</v>
      </c>
      <c r="W363" s="20" t="n">
        <v>190258</v>
      </c>
      <c r="X363" s="20" t="n">
        <v>219648</v>
      </c>
      <c r="Y363" s="20" t="n">
        <v>198158.35</v>
      </c>
      <c r="Z363" s="20" t="n">
        <v>60216657000</v>
      </c>
      <c r="AA363" s="20" t="n">
        <v>71109383900</v>
      </c>
      <c r="AB363" s="20" t="n">
        <v>73134432075</v>
      </c>
      <c r="AC363" s="20" t="n">
        <v>0.82</v>
      </c>
      <c r="AD363" s="20" t="n">
        <v>2010741.7</v>
      </c>
      <c r="AE363" s="20" t="n">
        <v>812945</v>
      </c>
      <c r="AF363" s="20" t="n">
        <v>-148177.3</v>
      </c>
      <c r="AG363" s="20" t="n">
        <v>3077118.9</v>
      </c>
      <c r="AH363" s="20" t="n">
        <v>5.66</v>
      </c>
      <c r="AI363" s="20" t="n">
        <v>0.5600000000000001</v>
      </c>
      <c r="AJ363" s="20" t="n">
        <v>-0.42</v>
      </c>
      <c r="AK363" s="20" t="n">
        <v>2.1</v>
      </c>
      <c r="AL363" s="20" t="n">
        <v>30</v>
      </c>
      <c r="AM363" s="20" t="n">
        <v>65</v>
      </c>
      <c r="AN363" s="20" t="b">
        <v>0</v>
      </c>
    </row>
    <row r="364">
      <c r="A364" s="19" t="n">
        <v>46177</v>
      </c>
      <c r="B364" s="20" t="inlineStr">
        <is>
          <t>A389470</t>
        </is>
      </c>
      <c r="C364" s="20" t="inlineStr">
        <is>
          <t>인벤티지랩</t>
        </is>
      </c>
      <c r="D364" s="20" t="n">
        <v>46.6</v>
      </c>
      <c r="E364" s="20" t="inlineStr">
        <is>
          <t>D</t>
        </is>
      </c>
      <c r="F364" s="20" t="n">
        <v>33.1</v>
      </c>
      <c r="G364" s="20" t="n">
        <v>83.5</v>
      </c>
      <c r="H364" s="20" t="n">
        <v>44.5</v>
      </c>
      <c r="I364" s="19" t="n">
        <v>46177</v>
      </c>
      <c r="J364" s="20" t="inlineStr">
        <is>
          <t>FinanceDataReader</t>
        </is>
      </c>
      <c r="K364" s="20" t="b">
        <v>1</v>
      </c>
      <c r="L364" s="20" t="n">
        <v>51200</v>
      </c>
      <c r="M364" s="20" t="n">
        <v>-5.01</v>
      </c>
      <c r="N364" s="20" t="n">
        <v>-19.12</v>
      </c>
      <c r="O364" s="20" t="n">
        <v>-4.63</v>
      </c>
      <c r="P364" s="20" t="n">
        <v>4.12</v>
      </c>
      <c r="Q364" s="20" t="n">
        <v>50.35</v>
      </c>
      <c r="R364" s="20" t="n">
        <v>51120</v>
      </c>
      <c r="S364" s="20" t="n">
        <v>51115</v>
      </c>
      <c r="T364" s="20" t="n">
        <v>52937.5</v>
      </c>
      <c r="U364" s="20" t="b">
        <v>1</v>
      </c>
      <c r="V364" s="20" t="b">
        <v>1</v>
      </c>
      <c r="W364" s="20" t="n">
        <v>58762</v>
      </c>
      <c r="X364" s="20" t="n">
        <v>88506.2</v>
      </c>
      <c r="Y364" s="20" t="n">
        <v>113222.05</v>
      </c>
      <c r="Z364" s="20" t="n">
        <v>3008614400</v>
      </c>
      <c r="AA364" s="20" t="n">
        <v>4525172260</v>
      </c>
      <c r="AB364" s="20" t="n">
        <v>6098645337.5</v>
      </c>
      <c r="AC364" s="20" t="n">
        <v>0.49</v>
      </c>
      <c r="AD364" s="20" t="n">
        <v>106316.5</v>
      </c>
      <c r="AE364" s="20" t="n">
        <v>474056</v>
      </c>
      <c r="AF364" s="20" t="n">
        <v>109600.3</v>
      </c>
      <c r="AG364" s="20" t="n">
        <v>1646125.2</v>
      </c>
      <c r="AH364" s="20" t="n">
        <v>4.7</v>
      </c>
      <c r="AI364" s="20" t="n">
        <v>3.89</v>
      </c>
      <c r="AJ364" s="20" t="n">
        <v>4.84</v>
      </c>
      <c r="AK364" s="20" t="n">
        <v>13.5</v>
      </c>
      <c r="AL364" s="20" t="n">
        <v>95</v>
      </c>
      <c r="AM364" s="20" t="n">
        <v>95</v>
      </c>
      <c r="AN364" s="20" t="b">
        <v>1</v>
      </c>
    </row>
    <row r="365">
      <c r="A365" s="19" t="n">
        <v>46177</v>
      </c>
      <c r="B365" s="20" t="inlineStr">
        <is>
          <t>A000100</t>
        </is>
      </c>
      <c r="C365" s="20" t="inlineStr">
        <is>
          <t>유한양행</t>
        </is>
      </c>
      <c r="D365" s="20" t="n">
        <v>46.6</v>
      </c>
      <c r="E365" s="20" t="inlineStr">
        <is>
          <t>D</t>
        </is>
      </c>
      <c r="F365" s="20" t="n">
        <v>39.6</v>
      </c>
      <c r="G365" s="20" t="n">
        <v>41.1</v>
      </c>
      <c r="H365" s="20" t="n">
        <v>61.8</v>
      </c>
      <c r="I365" s="19" t="n">
        <v>46177</v>
      </c>
      <c r="J365" s="20" t="inlineStr">
        <is>
          <t>FinanceDataReader</t>
        </is>
      </c>
      <c r="K365" s="20" t="b">
        <v>1</v>
      </c>
      <c r="L365" s="20" t="n">
        <v>80400</v>
      </c>
      <c r="M365" s="20" t="n">
        <v>-5.63</v>
      </c>
      <c r="N365" s="20" t="n">
        <v>-11.16</v>
      </c>
      <c r="O365" s="20" t="n">
        <v>-4.23</v>
      </c>
      <c r="P365" s="20" t="n">
        <v>2.64</v>
      </c>
      <c r="Q365" s="20" t="n">
        <v>39.38</v>
      </c>
      <c r="R365" s="20" t="n">
        <v>82780</v>
      </c>
      <c r="S365" s="20" t="n">
        <v>83880</v>
      </c>
      <c r="T365" s="20" t="n">
        <v>84775</v>
      </c>
      <c r="U365" s="20" t="b">
        <v>0</v>
      </c>
      <c r="V365" s="20" t="b">
        <v>0</v>
      </c>
      <c r="W365" s="20" t="n">
        <v>209984</v>
      </c>
      <c r="X365" s="20" t="n">
        <v>399992.2</v>
      </c>
      <c r="Y365" s="20" t="n">
        <v>355296.25</v>
      </c>
      <c r="Z365" s="20" t="n">
        <v>16882713600</v>
      </c>
      <c r="AA365" s="20" t="n">
        <v>33402724280</v>
      </c>
      <c r="AB365" s="20" t="n">
        <v>30257848985</v>
      </c>
      <c r="AC365" s="20" t="n">
        <v>0.5600000000000001</v>
      </c>
      <c r="AD365" s="20" t="n">
        <v>-527464.3</v>
      </c>
      <c r="AE365" s="20" t="n">
        <v>-2285046.7</v>
      </c>
      <c r="AF365" s="20" t="n">
        <v>952194.7</v>
      </c>
      <c r="AG365" s="20" t="n">
        <v>-1945659.5</v>
      </c>
      <c r="AH365" s="20" t="n">
        <v>-3.16</v>
      </c>
      <c r="AI365" s="20" t="n">
        <v>-3.78</v>
      </c>
      <c r="AJ365" s="20" t="n">
        <v>5.7</v>
      </c>
      <c r="AK365" s="20" t="n">
        <v>-3.22</v>
      </c>
      <c r="AL365" s="20" t="n">
        <v>25</v>
      </c>
      <c r="AM365" s="20" t="n">
        <v>40</v>
      </c>
      <c r="AN365" s="20" t="b">
        <v>0</v>
      </c>
    </row>
    <row r="366">
      <c r="A366" s="19" t="n">
        <v>46177</v>
      </c>
      <c r="B366" s="20" t="inlineStr">
        <is>
          <t>A082920</t>
        </is>
      </c>
      <c r="C366" s="20" t="inlineStr">
        <is>
          <t>비츠로셀</t>
        </is>
      </c>
      <c r="D366" s="20" t="n">
        <v>46.4</v>
      </c>
      <c r="E366" s="20" t="inlineStr">
        <is>
          <t>D</t>
        </is>
      </c>
      <c r="F366" s="20" t="n">
        <v>45.9</v>
      </c>
      <c r="G366" s="20" t="n">
        <v>71.8</v>
      </c>
      <c r="H366" s="20" t="n">
        <v>30.4</v>
      </c>
      <c r="I366" s="19" t="n">
        <v>46177</v>
      </c>
      <c r="J366" s="20" t="inlineStr">
        <is>
          <t>FinanceDataReader</t>
        </is>
      </c>
      <c r="K366" s="20" t="b">
        <v>1</v>
      </c>
      <c r="L366" s="20" t="n">
        <v>51900</v>
      </c>
      <c r="M366" s="20" t="n">
        <v>-6.15</v>
      </c>
      <c r="N366" s="20" t="n">
        <v>-9.74</v>
      </c>
      <c r="O366" s="20" t="n">
        <v>-2.13</v>
      </c>
      <c r="P366" s="20" t="n">
        <v>4.57</v>
      </c>
      <c r="Q366" s="20" t="n">
        <v>40.12</v>
      </c>
      <c r="R366" s="20" t="n">
        <v>52360</v>
      </c>
      <c r="S366" s="20" t="n">
        <v>53470</v>
      </c>
      <c r="T366" s="20" t="n">
        <v>55805</v>
      </c>
      <c r="U366" s="20" t="b">
        <v>0</v>
      </c>
      <c r="V366" s="20" t="b">
        <v>0</v>
      </c>
      <c r="W366" s="20" t="n">
        <v>213500</v>
      </c>
      <c r="X366" s="20" t="n">
        <v>429117.8</v>
      </c>
      <c r="Y366" s="20" t="n">
        <v>618561.75</v>
      </c>
      <c r="Z366" s="20" t="n">
        <v>11080650000</v>
      </c>
      <c r="AA366" s="20" t="n">
        <v>22500181740</v>
      </c>
      <c r="AB366" s="20" t="n">
        <v>34862504110</v>
      </c>
      <c r="AC366" s="20" t="n">
        <v>0.32</v>
      </c>
      <c r="AD366" s="20" t="n">
        <v>1754.5</v>
      </c>
      <c r="AE366" s="20" t="n">
        <v>-2653160.8</v>
      </c>
      <c r="AF366" s="20" t="n">
        <v>1828940.9</v>
      </c>
      <c r="AG366" s="20" t="n">
        <v>6054589.7</v>
      </c>
      <c r="AH366" s="20" t="n">
        <v>0.02</v>
      </c>
      <c r="AI366" s="20" t="n">
        <v>-3.81</v>
      </c>
      <c r="AJ366" s="20" t="n">
        <v>16.26</v>
      </c>
      <c r="AK366" s="20" t="n">
        <v>8.68</v>
      </c>
      <c r="AL366" s="20" t="n">
        <v>40</v>
      </c>
      <c r="AM366" s="20" t="n">
        <v>75</v>
      </c>
      <c r="AN366" s="20" t="b">
        <v>1</v>
      </c>
    </row>
    <row r="367">
      <c r="A367" s="19" t="n">
        <v>46177</v>
      </c>
      <c r="B367" s="20" t="inlineStr">
        <is>
          <t>A057050</t>
        </is>
      </c>
      <c r="C367" s="20" t="inlineStr">
        <is>
          <t>현대홈쇼핑</t>
        </is>
      </c>
      <c r="D367" s="20" t="n">
        <v>46.4</v>
      </c>
      <c r="E367" s="20" t="inlineStr">
        <is>
          <t>D</t>
        </is>
      </c>
      <c r="F367" s="20" t="n">
        <v>51.6</v>
      </c>
      <c r="G367" s="20" t="n">
        <v>50.4</v>
      </c>
      <c r="H367" s="20" t="n">
        <v>34.9</v>
      </c>
      <c r="I367" s="19" t="n">
        <v>46177</v>
      </c>
      <c r="J367" s="20" t="inlineStr">
        <is>
          <t>FinanceDataReader</t>
        </is>
      </c>
      <c r="K367" s="20" t="b">
        <v>1</v>
      </c>
      <c r="L367" s="20" t="n">
        <v>79400</v>
      </c>
      <c r="M367" s="20" t="n">
        <v>-0.5</v>
      </c>
      <c r="N367" s="20" t="n">
        <v>-7.13</v>
      </c>
      <c r="O367" s="20" t="n">
        <v>-3.07</v>
      </c>
      <c r="P367" s="20" t="n">
        <v>2.33</v>
      </c>
      <c r="Q367" s="20" t="n">
        <v>43.34</v>
      </c>
      <c r="R367" s="20" t="n">
        <v>79040</v>
      </c>
      <c r="S367" s="20" t="n">
        <v>80570</v>
      </c>
      <c r="T367" s="20" t="n">
        <v>82860</v>
      </c>
      <c r="U367" s="20" t="b">
        <v>0</v>
      </c>
      <c r="V367" s="20" t="b">
        <v>0</v>
      </c>
      <c r="W367" s="20" t="n">
        <v>9520</v>
      </c>
      <c r="X367" s="20" t="n">
        <v>15093.8</v>
      </c>
      <c r="Y367" s="20" t="n">
        <v>19302.55</v>
      </c>
      <c r="Z367" s="20" t="n">
        <v>755888000</v>
      </c>
      <c r="AA367" s="20" t="n">
        <v>1192627760</v>
      </c>
      <c r="AB367" s="20" t="n">
        <v>1614686175</v>
      </c>
      <c r="AC367" s="20" t="n">
        <v>0.47</v>
      </c>
      <c r="AD367" s="20" t="n">
        <v>55422.8</v>
      </c>
      <c r="AE367" s="20" t="n">
        <v>761632.4</v>
      </c>
      <c r="AF367" s="20" t="n">
        <v>-3451.7</v>
      </c>
      <c r="AG367" s="20" t="n">
        <v>-465659.7</v>
      </c>
      <c r="AH367" s="20" t="n">
        <v>9.289999999999999</v>
      </c>
      <c r="AI367" s="20" t="n">
        <v>23.58</v>
      </c>
      <c r="AJ367" s="20" t="n">
        <v>-0.58</v>
      </c>
      <c r="AK367" s="20" t="n">
        <v>-14.42</v>
      </c>
      <c r="AL367" s="20" t="n">
        <v>100</v>
      </c>
      <c r="AM367" s="20" t="n">
        <v>5</v>
      </c>
      <c r="AN367" s="20" t="b">
        <v>0</v>
      </c>
    </row>
    <row r="368">
      <c r="A368" s="19" t="n">
        <v>46177</v>
      </c>
      <c r="B368" s="20" t="inlineStr">
        <is>
          <t>A004990</t>
        </is>
      </c>
      <c r="C368" s="20" t="inlineStr">
        <is>
          <t>롯데지주</t>
        </is>
      </c>
      <c r="D368" s="20" t="n">
        <v>46</v>
      </c>
      <c r="E368" s="20" t="inlineStr">
        <is>
          <t>D</t>
        </is>
      </c>
      <c r="F368" s="20" t="n">
        <v>46.7</v>
      </c>
      <c r="G368" s="20" t="n">
        <v>24.1</v>
      </c>
      <c r="H368" s="20" t="n">
        <v>59.3</v>
      </c>
      <c r="I368" s="19" t="n">
        <v>46177</v>
      </c>
      <c r="J368" s="20" t="inlineStr">
        <is>
          <t>FinanceDataReader</t>
        </is>
      </c>
      <c r="K368" s="20" t="b">
        <v>1</v>
      </c>
      <c r="L368" s="20" t="n">
        <v>26100</v>
      </c>
      <c r="M368" s="20" t="n">
        <v>2.15</v>
      </c>
      <c r="N368" s="20" t="n">
        <v>-13.14</v>
      </c>
      <c r="O368" s="20" t="n">
        <v>-4.39</v>
      </c>
      <c r="P368" s="20" t="n">
        <v>2.99</v>
      </c>
      <c r="Q368" s="20" t="n">
        <v>47.48</v>
      </c>
      <c r="R368" s="20" t="n">
        <v>25540</v>
      </c>
      <c r="S368" s="20" t="n">
        <v>25985</v>
      </c>
      <c r="T368" s="20" t="n">
        <v>27315</v>
      </c>
      <c r="U368" s="20" t="b">
        <v>1</v>
      </c>
      <c r="V368" s="20" t="b">
        <v>0</v>
      </c>
      <c r="W368" s="20" t="n">
        <v>201681</v>
      </c>
      <c r="X368" s="20" t="n">
        <v>275025.4</v>
      </c>
      <c r="Y368" s="20" t="n">
        <v>318671.5</v>
      </c>
      <c r="Z368" s="20" t="n">
        <v>5263874100</v>
      </c>
      <c r="AA368" s="20" t="n">
        <v>7016621470</v>
      </c>
      <c r="AB368" s="20" t="n">
        <v>8736940660</v>
      </c>
      <c r="AC368" s="20" t="n">
        <v>0.6</v>
      </c>
      <c r="AD368" s="20" t="n">
        <v>-381717.5</v>
      </c>
      <c r="AE368" s="20" t="n">
        <v>-1988008.5</v>
      </c>
      <c r="AF368" s="20" t="n">
        <v>24166.8</v>
      </c>
      <c r="AG368" s="20" t="n">
        <v>-1325427.3</v>
      </c>
      <c r="AH368" s="20" t="n">
        <v>-10.88</v>
      </c>
      <c r="AI368" s="20" t="n">
        <v>-11.38</v>
      </c>
      <c r="AJ368" s="20" t="n">
        <v>0.6899999999999999</v>
      </c>
      <c r="AK368" s="20" t="n">
        <v>-7.59</v>
      </c>
      <c r="AL368" s="20" t="n">
        <v>15</v>
      </c>
      <c r="AM368" s="20" t="n">
        <v>30</v>
      </c>
      <c r="AN368" s="20" t="b">
        <v>0</v>
      </c>
    </row>
    <row r="369">
      <c r="A369" s="19" t="n">
        <v>46177</v>
      </c>
      <c r="B369" s="20" t="inlineStr">
        <is>
          <t>A000720</t>
        </is>
      </c>
      <c r="C369" s="20" t="inlineStr">
        <is>
          <t>현대건설</t>
        </is>
      </c>
      <c r="D369" s="20" t="n">
        <v>46</v>
      </c>
      <c r="E369" s="20" t="inlineStr">
        <is>
          <t>D</t>
        </is>
      </c>
      <c r="F369" s="20" t="n">
        <v>39.6</v>
      </c>
      <c r="G369" s="20" t="n">
        <v>56.7</v>
      </c>
      <c r="H369" s="20" t="n">
        <v>49.7</v>
      </c>
      <c r="I369" s="19" t="n">
        <v>46177</v>
      </c>
      <c r="J369" s="20" t="inlineStr">
        <is>
          <t>FinanceDataReader</t>
        </is>
      </c>
      <c r="K369" s="20" t="b">
        <v>1</v>
      </c>
      <c r="L369" s="20" t="n">
        <v>136500</v>
      </c>
      <c r="M369" s="20" t="n">
        <v>-4.94</v>
      </c>
      <c r="N369" s="20" t="n">
        <v>-14.37</v>
      </c>
      <c r="O369" s="20" t="n">
        <v>-3.22</v>
      </c>
      <c r="P369" s="20" t="n">
        <v>4.46</v>
      </c>
      <c r="Q369" s="20" t="n">
        <v>37.29</v>
      </c>
      <c r="R369" s="20" t="n">
        <v>139600</v>
      </c>
      <c r="S369" s="20" t="n">
        <v>142720</v>
      </c>
      <c r="T369" s="20" t="n">
        <v>150665</v>
      </c>
      <c r="U369" s="20" t="b">
        <v>0</v>
      </c>
      <c r="V369" s="20" t="b">
        <v>0</v>
      </c>
      <c r="W369" s="20" t="n">
        <v>460778</v>
      </c>
      <c r="X369" s="20" t="n">
        <v>914077.2</v>
      </c>
      <c r="Y369" s="20" t="n">
        <v>1038200.15</v>
      </c>
      <c r="Z369" s="20" t="n">
        <v>62896197000</v>
      </c>
      <c r="AA369" s="20" t="n">
        <v>128443573140</v>
      </c>
      <c r="AB369" s="20" t="n">
        <v>158184383435</v>
      </c>
      <c r="AC369" s="20" t="n">
        <v>0.4</v>
      </c>
      <c r="AD369" s="20" t="n">
        <v>-9055858.300000001</v>
      </c>
      <c r="AE369" s="20" t="n">
        <v>-18891693.8</v>
      </c>
      <c r="AF369" s="20" t="n">
        <v>13099908.5</v>
      </c>
      <c r="AG369" s="20" t="n">
        <v>35514974.2</v>
      </c>
      <c r="AH369" s="20" t="n">
        <v>-14.1</v>
      </c>
      <c r="AI369" s="20" t="n">
        <v>-5.97</v>
      </c>
      <c r="AJ369" s="20" t="n">
        <v>20.4</v>
      </c>
      <c r="AK369" s="20" t="n">
        <v>11.23</v>
      </c>
      <c r="AL369" s="20" t="n">
        <v>35</v>
      </c>
      <c r="AM369" s="20" t="n">
        <v>95</v>
      </c>
      <c r="AN369" s="20" t="b">
        <v>0</v>
      </c>
    </row>
    <row r="370">
      <c r="A370" s="19" t="n">
        <v>46177</v>
      </c>
      <c r="B370" s="20" t="inlineStr">
        <is>
          <t>A001040</t>
        </is>
      </c>
      <c r="C370" s="20" t="inlineStr">
        <is>
          <t>CJ</t>
        </is>
      </c>
      <c r="D370" s="20" t="n">
        <v>45.9</v>
      </c>
      <c r="E370" s="20" t="inlineStr">
        <is>
          <t>D</t>
        </is>
      </c>
      <c r="F370" s="20" t="n">
        <v>47.6</v>
      </c>
      <c r="G370" s="20" t="n">
        <v>59.4</v>
      </c>
      <c r="H370" s="20" t="n">
        <v>34.2</v>
      </c>
      <c r="I370" s="19" t="n">
        <v>46177</v>
      </c>
      <c r="J370" s="20" t="inlineStr">
        <is>
          <t>FinanceDataReader</t>
        </is>
      </c>
      <c r="K370" s="20" t="b">
        <v>1</v>
      </c>
      <c r="L370" s="20" t="n">
        <v>179900</v>
      </c>
      <c r="M370" s="20" t="n">
        <v>6.26</v>
      </c>
      <c r="N370" s="20" t="n">
        <v>-19.87</v>
      </c>
      <c r="O370" s="20" t="n">
        <v>-3.15</v>
      </c>
      <c r="P370" s="20" t="n">
        <v>6.3</v>
      </c>
      <c r="Q370" s="20" t="n">
        <v>60.04</v>
      </c>
      <c r="R370" s="20" t="n">
        <v>174140</v>
      </c>
      <c r="S370" s="20" t="n">
        <v>172550</v>
      </c>
      <c r="T370" s="20" t="n">
        <v>189215</v>
      </c>
      <c r="U370" s="20" t="b">
        <v>1</v>
      </c>
      <c r="V370" s="20" t="b">
        <v>1</v>
      </c>
      <c r="W370" s="20" t="n">
        <v>75236</v>
      </c>
      <c r="X370" s="20" t="n">
        <v>208329.2</v>
      </c>
      <c r="Y370" s="20" t="n">
        <v>217316.35</v>
      </c>
      <c r="Z370" s="20" t="n">
        <v>13534956400</v>
      </c>
      <c r="AA370" s="20" t="n">
        <v>36812142240</v>
      </c>
      <c r="AB370" s="20" t="n">
        <v>40230573655</v>
      </c>
      <c r="AC370" s="20" t="n">
        <v>0.34</v>
      </c>
      <c r="AD370" s="20" t="n">
        <v>395101.6</v>
      </c>
      <c r="AE370" s="20" t="n">
        <v>-9132133.4</v>
      </c>
      <c r="AF370" s="20" t="n">
        <v>93001.2</v>
      </c>
      <c r="AG370" s="20" t="n">
        <v>4694233.1</v>
      </c>
      <c r="AH370" s="20" t="n">
        <v>2.15</v>
      </c>
      <c r="AI370" s="20" t="n">
        <v>-11.35</v>
      </c>
      <c r="AJ370" s="20" t="n">
        <v>0.51</v>
      </c>
      <c r="AK370" s="20" t="n">
        <v>5.83</v>
      </c>
      <c r="AL370" s="20" t="n">
        <v>15</v>
      </c>
      <c r="AM370" s="20" t="n">
        <v>90</v>
      </c>
      <c r="AN370" s="20" t="b">
        <v>1</v>
      </c>
    </row>
    <row r="371">
      <c r="A371" s="19" t="n">
        <v>46177</v>
      </c>
      <c r="B371" s="20" t="inlineStr">
        <is>
          <t>A272210</t>
        </is>
      </c>
      <c r="C371" s="20" t="inlineStr">
        <is>
          <t>한화시스템</t>
        </is>
      </c>
      <c r="D371" s="20" t="n">
        <v>45.9</v>
      </c>
      <c r="E371" s="20" t="inlineStr">
        <is>
          <t>D</t>
        </is>
      </c>
      <c r="F371" s="20" t="n">
        <v>27.5</v>
      </c>
      <c r="G371" s="20" t="n">
        <v>60.8</v>
      </c>
      <c r="H371" s="20" t="n">
        <v>66.59999999999999</v>
      </c>
      <c r="I371" s="19" t="n">
        <v>46177</v>
      </c>
      <c r="J371" s="20" t="inlineStr">
        <is>
          <t>FinanceDataReader</t>
        </is>
      </c>
      <c r="K371" s="20" t="b">
        <v>1</v>
      </c>
      <c r="L371" s="20" t="n">
        <v>98200</v>
      </c>
      <c r="M371" s="20" t="n">
        <v>-10.4</v>
      </c>
      <c r="N371" s="20" t="n">
        <v>-17.96</v>
      </c>
      <c r="O371" s="20" t="n">
        <v>-4.52</v>
      </c>
      <c r="P371" s="20" t="n">
        <v>3.98</v>
      </c>
      <c r="Q371" s="20" t="n">
        <v>32.6</v>
      </c>
      <c r="R371" s="20" t="n">
        <v>101700</v>
      </c>
      <c r="S371" s="20" t="n">
        <v>104790</v>
      </c>
      <c r="T371" s="20" t="n">
        <v>108535</v>
      </c>
      <c r="U371" s="20" t="b">
        <v>0</v>
      </c>
      <c r="V371" s="20" t="b">
        <v>0</v>
      </c>
      <c r="W371" s="20" t="n">
        <v>541781</v>
      </c>
      <c r="X371" s="20" t="n">
        <v>865615.8</v>
      </c>
      <c r="Y371" s="20" t="n">
        <v>894199.95</v>
      </c>
      <c r="Z371" s="20" t="n">
        <v>53202894200</v>
      </c>
      <c r="AA371" s="20" t="n">
        <v>88254974520</v>
      </c>
      <c r="AB371" s="20" t="n">
        <v>97627097905</v>
      </c>
      <c r="AC371" s="20" t="n">
        <v>0.54</v>
      </c>
      <c r="AD371" s="20" t="n">
        <v>-3636430.9</v>
      </c>
      <c r="AE371" s="20" t="n">
        <v>-698719.6</v>
      </c>
      <c r="AF371" s="20" t="n">
        <v>4670359.1</v>
      </c>
      <c r="AG371" s="20" t="n">
        <v>11498924.4</v>
      </c>
      <c r="AH371" s="20" t="n">
        <v>-8.24</v>
      </c>
      <c r="AI371" s="20" t="n">
        <v>-0.36</v>
      </c>
      <c r="AJ371" s="20" t="n">
        <v>10.58</v>
      </c>
      <c r="AK371" s="20" t="n">
        <v>5.89</v>
      </c>
      <c r="AL371" s="20" t="n">
        <v>55</v>
      </c>
      <c r="AM371" s="20" t="n">
        <v>80</v>
      </c>
      <c r="AN371" s="20" t="b">
        <v>0</v>
      </c>
    </row>
    <row r="372">
      <c r="A372" s="19" t="n">
        <v>46177</v>
      </c>
      <c r="B372" s="20" t="inlineStr">
        <is>
          <t>A003670</t>
        </is>
      </c>
      <c r="C372" s="20" t="inlineStr">
        <is>
          <t>포스코퓨처엠</t>
        </is>
      </c>
      <c r="D372" s="20" t="n">
        <v>45.9</v>
      </c>
      <c r="E372" s="20" t="inlineStr">
        <is>
          <t>D</t>
        </is>
      </c>
      <c r="F372" s="20" t="n">
        <v>39.5</v>
      </c>
      <c r="G372" s="20" t="n">
        <v>65</v>
      </c>
      <c r="H372" s="20" t="n">
        <v>43.8</v>
      </c>
      <c r="I372" s="19" t="n">
        <v>46177</v>
      </c>
      <c r="J372" s="20" t="inlineStr">
        <is>
          <t>FinanceDataReader</t>
        </is>
      </c>
      <c r="K372" s="20" t="b">
        <v>1</v>
      </c>
      <c r="L372" s="20" t="n">
        <v>223000</v>
      </c>
      <c r="M372" s="20" t="n">
        <v>-2.62</v>
      </c>
      <c r="N372" s="20" t="n">
        <v>-16.48</v>
      </c>
      <c r="O372" s="20" t="n">
        <v>-3.75</v>
      </c>
      <c r="P372" s="20" t="n">
        <v>4.39</v>
      </c>
      <c r="Q372" s="20" t="n">
        <v>42.32</v>
      </c>
      <c r="R372" s="20" t="n">
        <v>232000</v>
      </c>
      <c r="S372" s="20" t="n">
        <v>232100</v>
      </c>
      <c r="T372" s="20" t="n">
        <v>246500</v>
      </c>
      <c r="U372" s="20" t="b">
        <v>0</v>
      </c>
      <c r="V372" s="20" t="b">
        <v>0</v>
      </c>
      <c r="W372" s="20" t="n">
        <v>172351</v>
      </c>
      <c r="X372" s="20" t="n">
        <v>390721.8</v>
      </c>
      <c r="Y372" s="20" t="n">
        <v>413648.8</v>
      </c>
      <c r="Z372" s="20" t="n">
        <v>38434273000</v>
      </c>
      <c r="AA372" s="20" t="n">
        <v>91497684100</v>
      </c>
      <c r="AB372" s="20" t="n">
        <v>104752205225</v>
      </c>
      <c r="AC372" s="20" t="n">
        <v>0.37</v>
      </c>
      <c r="AD372" s="20" t="n">
        <v>423055.8</v>
      </c>
      <c r="AE372" s="20" t="n">
        <v>3249123.7</v>
      </c>
      <c r="AF372" s="20" t="n">
        <v>503740.9</v>
      </c>
      <c r="AG372" s="20" t="n">
        <v>5029165.1</v>
      </c>
      <c r="AH372" s="20" t="n">
        <v>0.92</v>
      </c>
      <c r="AI372" s="20" t="n">
        <v>1.55</v>
      </c>
      <c r="AJ372" s="20" t="n">
        <v>1.1</v>
      </c>
      <c r="AK372" s="20" t="n">
        <v>2.4</v>
      </c>
      <c r="AL372" s="20" t="n">
        <v>70</v>
      </c>
      <c r="AM372" s="20" t="n">
        <v>45</v>
      </c>
      <c r="AN372" s="20" t="b">
        <v>1</v>
      </c>
    </row>
    <row r="373">
      <c r="A373" s="19" t="n">
        <v>46177</v>
      </c>
      <c r="B373" s="20" t="inlineStr">
        <is>
          <t>A279570</t>
        </is>
      </c>
      <c r="C373" s="20" t="inlineStr">
        <is>
          <t>케이뱅크</t>
        </is>
      </c>
      <c r="D373" s="20" t="n">
        <v>45.7</v>
      </c>
      <c r="E373" s="20" t="inlineStr">
        <is>
          <t>D</t>
        </is>
      </c>
      <c r="F373" s="20" t="n">
        <v>49.8</v>
      </c>
      <c r="G373" s="20" t="n">
        <v>50.9</v>
      </c>
      <c r="H373" s="20" t="n">
        <v>35.5</v>
      </c>
      <c r="I373" s="19" t="n">
        <v>46177</v>
      </c>
      <c r="J373" s="20" t="inlineStr">
        <is>
          <t>FinanceDataReader</t>
        </is>
      </c>
      <c r="K373" s="20" t="b">
        <v>1</v>
      </c>
      <c r="L373" s="20" t="n">
        <v>5610</v>
      </c>
      <c r="M373" s="20" t="n">
        <v>1.45</v>
      </c>
      <c r="N373" s="20" t="n">
        <v>-10.81</v>
      </c>
      <c r="O373" s="20" t="n">
        <v>-4.23</v>
      </c>
      <c r="P373" s="20" t="n">
        <v>2.55</v>
      </c>
      <c r="Q373" s="20" t="n">
        <v>55.07</v>
      </c>
      <c r="R373" s="20" t="n">
        <v>5674</v>
      </c>
      <c r="S373" s="20" t="n">
        <v>5571</v>
      </c>
      <c r="T373" s="20" t="n">
        <v>5627.5</v>
      </c>
      <c r="U373" s="20" t="b">
        <v>1</v>
      </c>
      <c r="V373" s="20" t="b">
        <v>1</v>
      </c>
      <c r="W373" s="20" t="n">
        <v>878557</v>
      </c>
      <c r="X373" s="20" t="n">
        <v>2199754.2</v>
      </c>
      <c r="Y373" s="20" t="n">
        <v>2206207.1</v>
      </c>
      <c r="Z373" s="20" t="n">
        <v>4928704770</v>
      </c>
      <c r="AA373" s="20" t="n">
        <v>12558795888</v>
      </c>
      <c r="AB373" s="20" t="n">
        <v>12482599146.5</v>
      </c>
      <c r="AC373" s="20" t="n">
        <v>0.39</v>
      </c>
      <c r="AD373" s="20" t="n">
        <v>1261126.8</v>
      </c>
      <c r="AE373" s="20" t="n">
        <v>2414419.6</v>
      </c>
      <c r="AF373" s="20" t="n">
        <v>-172563.2</v>
      </c>
      <c r="AG373" s="20" t="n">
        <v>-1422880.3</v>
      </c>
      <c r="AH373" s="20" t="n">
        <v>20.08</v>
      </c>
      <c r="AI373" s="20" t="n">
        <v>9.67</v>
      </c>
      <c r="AJ373" s="20" t="n">
        <v>-2.75</v>
      </c>
      <c r="AK373" s="20" t="n">
        <v>-5.7</v>
      </c>
      <c r="AL373" s="20" t="n">
        <v>80</v>
      </c>
      <c r="AM373" s="20" t="n">
        <v>20</v>
      </c>
      <c r="AN373" s="20" t="b">
        <v>0</v>
      </c>
    </row>
    <row r="374">
      <c r="A374" s="19" t="n">
        <v>46177</v>
      </c>
      <c r="B374" s="20" t="inlineStr">
        <is>
          <t>A026960</t>
        </is>
      </c>
      <c r="C374" s="20" t="inlineStr">
        <is>
          <t>동서</t>
        </is>
      </c>
      <c r="D374" s="20" t="n">
        <v>45.7</v>
      </c>
      <c r="E374" s="20" t="inlineStr">
        <is>
          <t>D</t>
        </is>
      </c>
      <c r="F374" s="20" t="n">
        <v>50.9</v>
      </c>
      <c r="G374" s="20" t="n">
        <v>36.5</v>
      </c>
      <c r="H374" s="20" t="n">
        <v>43.2</v>
      </c>
      <c r="I374" s="19" t="n">
        <v>46177</v>
      </c>
      <c r="J374" s="20" t="inlineStr">
        <is>
          <t>FinanceDataReader</t>
        </is>
      </c>
      <c r="K374" s="20" t="b">
        <v>1</v>
      </c>
      <c r="L374" s="20" t="n">
        <v>24250</v>
      </c>
      <c r="M374" s="20" t="n">
        <v>-1.22</v>
      </c>
      <c r="N374" s="20" t="n">
        <v>-7.44</v>
      </c>
      <c r="O374" s="20" t="n">
        <v>-2.72</v>
      </c>
      <c r="P374" s="20" t="n">
        <v>2.74</v>
      </c>
      <c r="Q374" s="20" t="n">
        <v>41.61</v>
      </c>
      <c r="R374" s="20" t="n">
        <v>24270</v>
      </c>
      <c r="S374" s="20" t="n">
        <v>24785</v>
      </c>
      <c r="T374" s="20" t="n">
        <v>24942.5</v>
      </c>
      <c r="U374" s="20" t="b">
        <v>0</v>
      </c>
      <c r="V374" s="20" t="b">
        <v>0</v>
      </c>
      <c r="W374" s="20" t="n">
        <v>63807</v>
      </c>
      <c r="X374" s="20" t="n">
        <v>97496.2</v>
      </c>
      <c r="Y374" s="20" t="n">
        <v>121804.3</v>
      </c>
      <c r="Z374" s="20" t="n">
        <v>1547319750</v>
      </c>
      <c r="AA374" s="20" t="n">
        <v>2363349520</v>
      </c>
      <c r="AB374" s="20" t="n">
        <v>3045533720</v>
      </c>
      <c r="AC374" s="20" t="n">
        <v>0.51</v>
      </c>
      <c r="AD374" s="20" t="n">
        <v>-202204.6</v>
      </c>
      <c r="AE374" s="20" t="n">
        <v>220052.7</v>
      </c>
      <c r="AF374" s="20" t="n">
        <v>48190.9</v>
      </c>
      <c r="AG374" s="20" t="n">
        <v>-560000.2</v>
      </c>
      <c r="AH374" s="20" t="n">
        <v>-17.11</v>
      </c>
      <c r="AI374" s="20" t="n">
        <v>3.61</v>
      </c>
      <c r="AJ374" s="20" t="n">
        <v>4.08</v>
      </c>
      <c r="AK374" s="20" t="n">
        <v>-9.19</v>
      </c>
      <c r="AL374" s="20" t="n">
        <v>50</v>
      </c>
      <c r="AM374" s="20" t="n">
        <v>10</v>
      </c>
      <c r="AN374" s="20" t="b">
        <v>0</v>
      </c>
    </row>
    <row r="375">
      <c r="A375" s="19" t="n">
        <v>46177</v>
      </c>
      <c r="B375" s="20" t="inlineStr">
        <is>
          <t>A104830</t>
        </is>
      </c>
      <c r="C375" s="20" t="inlineStr">
        <is>
          <t>원익머트리얼즈</t>
        </is>
      </c>
      <c r="D375" s="20" t="n">
        <v>45.5</v>
      </c>
      <c r="E375" s="20" t="inlineStr">
        <is>
          <t>D</t>
        </is>
      </c>
      <c r="F375" s="20" t="n">
        <v>37.5</v>
      </c>
      <c r="G375" s="20" t="n">
        <v>46.5</v>
      </c>
      <c r="H375" s="20" t="n">
        <v>58.1</v>
      </c>
      <c r="I375" s="19" t="n">
        <v>46177</v>
      </c>
      <c r="J375" s="20" t="inlineStr">
        <is>
          <t>FinanceDataReader</t>
        </is>
      </c>
      <c r="K375" s="20" t="b">
        <v>1</v>
      </c>
      <c r="L375" s="20" t="n">
        <v>44700</v>
      </c>
      <c r="M375" s="20" t="n">
        <v>-1.76</v>
      </c>
      <c r="N375" s="20" t="n">
        <v>-17.07</v>
      </c>
      <c r="O375" s="20" t="n">
        <v>-4.63</v>
      </c>
      <c r="P375" s="20" t="n">
        <v>3.69</v>
      </c>
      <c r="Q375" s="20" t="n">
        <v>43.49</v>
      </c>
      <c r="R375" s="20" t="n">
        <v>42750</v>
      </c>
      <c r="S375" s="20" t="n">
        <v>44475</v>
      </c>
      <c r="T375" s="20" t="n">
        <v>46765</v>
      </c>
      <c r="U375" s="20" t="b">
        <v>1</v>
      </c>
      <c r="V375" s="20" t="b">
        <v>0</v>
      </c>
      <c r="W375" s="20" t="n">
        <v>57695</v>
      </c>
      <c r="X375" s="20" t="n">
        <v>61480.6</v>
      </c>
      <c r="Y375" s="20" t="n">
        <v>83474.14999999999</v>
      </c>
      <c r="Z375" s="20" t="n">
        <v>2578966500</v>
      </c>
      <c r="AA375" s="20" t="n">
        <v>2634507130</v>
      </c>
      <c r="AB375" s="20" t="n">
        <v>3967408735</v>
      </c>
      <c r="AC375" s="20" t="n">
        <v>0.65</v>
      </c>
      <c r="AD375" s="20" t="n">
        <v>-460139.1</v>
      </c>
      <c r="AE375" s="20" t="n">
        <v>-1649239</v>
      </c>
      <c r="AF375" s="20" t="n">
        <v>201339.2</v>
      </c>
      <c r="AG375" s="20" t="n">
        <v>1141924.9</v>
      </c>
      <c r="AH375" s="20" t="n">
        <v>-34.93</v>
      </c>
      <c r="AI375" s="20" t="n">
        <v>-20.78</v>
      </c>
      <c r="AJ375" s="20" t="n">
        <v>15.28</v>
      </c>
      <c r="AK375" s="20" t="n">
        <v>14.39</v>
      </c>
      <c r="AL375" s="20" t="n">
        <v>5</v>
      </c>
      <c r="AM375" s="20" t="n">
        <v>85</v>
      </c>
      <c r="AN375" s="20" t="b">
        <v>0</v>
      </c>
    </row>
    <row r="376">
      <c r="A376" s="19" t="n">
        <v>46177</v>
      </c>
      <c r="B376" s="20" t="inlineStr">
        <is>
          <t>A153130</t>
        </is>
      </c>
      <c r="C376" s="20" t="inlineStr">
        <is>
          <t>KODEX 단기채권</t>
        </is>
      </c>
      <c r="D376" s="20" t="n">
        <v>45.2</v>
      </c>
      <c r="E376" s="20" t="inlineStr">
        <is>
          <t>D</t>
        </is>
      </c>
      <c r="F376" s="20" t="n">
        <v>62.6</v>
      </c>
      <c r="G376" s="20" t="n">
        <v>59.2</v>
      </c>
      <c r="H376" s="20" t="n">
        <v>6.9</v>
      </c>
      <c r="I376" s="19" t="n">
        <v>46177</v>
      </c>
      <c r="J376" s="20" t="inlineStr">
        <is>
          <t>FinanceDataReader</t>
        </is>
      </c>
      <c r="K376" s="20" t="b">
        <v>1</v>
      </c>
      <c r="L376" s="20" t="n">
        <v>113315</v>
      </c>
      <c r="M376" s="20" t="n">
        <v>0.05</v>
      </c>
      <c r="N376" s="20" t="n">
        <v>-0.04</v>
      </c>
      <c r="O376" s="20" t="n">
        <v>-0.82</v>
      </c>
      <c r="P376" s="20" t="n">
        <v>0.05</v>
      </c>
      <c r="Q376" s="20" t="n">
        <v>50.13</v>
      </c>
      <c r="R376" s="20" t="n">
        <v>113287</v>
      </c>
      <c r="S376" s="20" t="n">
        <v>113265.5</v>
      </c>
      <c r="T376" s="20" t="n">
        <v>113287.25</v>
      </c>
      <c r="U376" s="20" t="b">
        <v>1</v>
      </c>
      <c r="V376" s="20" t="b">
        <v>1</v>
      </c>
      <c r="W376" s="20" t="n">
        <v>8338</v>
      </c>
      <c r="X376" s="20" t="n">
        <v>26775.8</v>
      </c>
      <c r="Y376" s="20" t="n">
        <v>43367.9</v>
      </c>
      <c r="Z376" s="20" t="n">
        <v>944820470</v>
      </c>
      <c r="AA376" s="20" t="n">
        <v>3033297218</v>
      </c>
      <c r="AB376" s="20" t="n">
        <v>4912184979.5</v>
      </c>
      <c r="AC376" s="20" t="n">
        <v>0.19</v>
      </c>
      <c r="AD376" s="20" t="n">
        <v>255966.3</v>
      </c>
      <c r="AE376" s="20" t="n">
        <v>210940.7</v>
      </c>
      <c r="AF376" s="20" t="n">
        <v>-2106</v>
      </c>
      <c r="AG376" s="20" t="n">
        <v>722.2</v>
      </c>
      <c r="AH376" s="20" t="n">
        <v>16.88</v>
      </c>
      <c r="AI376" s="20" t="n">
        <v>2.15</v>
      </c>
      <c r="AJ376" s="20" t="n">
        <v>-0.14</v>
      </c>
      <c r="AK376" s="20" t="n">
        <v>0.01</v>
      </c>
      <c r="AL376" s="20" t="n">
        <v>45</v>
      </c>
      <c r="AM376" s="20" t="n">
        <v>50</v>
      </c>
      <c r="AN376" s="20" t="b">
        <v>0</v>
      </c>
    </row>
    <row r="377">
      <c r="A377" s="19" t="n">
        <v>46177</v>
      </c>
      <c r="B377" s="20" t="inlineStr">
        <is>
          <t>A098460</t>
        </is>
      </c>
      <c r="C377" s="20" t="inlineStr">
        <is>
          <t>고영</t>
        </is>
      </c>
      <c r="D377" s="20" t="n">
        <v>45</v>
      </c>
      <c r="E377" s="20" t="inlineStr">
        <is>
          <t>D</t>
        </is>
      </c>
      <c r="F377" s="20" t="n">
        <v>41.5</v>
      </c>
      <c r="G377" s="20" t="n">
        <v>50.3</v>
      </c>
      <c r="H377" s="20" t="n">
        <v>47.2</v>
      </c>
      <c r="I377" s="19" t="n">
        <v>46177</v>
      </c>
      <c r="J377" s="20" t="inlineStr">
        <is>
          <t>FinanceDataReader</t>
        </is>
      </c>
      <c r="K377" s="20" t="b">
        <v>1</v>
      </c>
      <c r="L377" s="20" t="n">
        <v>34400</v>
      </c>
      <c r="M377" s="20" t="n">
        <v>-7.03</v>
      </c>
      <c r="N377" s="20" t="n">
        <v>-11.68</v>
      </c>
      <c r="O377" s="20" t="n">
        <v>-2.18</v>
      </c>
      <c r="P377" s="20" t="n">
        <v>5.35</v>
      </c>
      <c r="Q377" s="20" t="n">
        <v>32.37</v>
      </c>
      <c r="R377" s="20" t="n">
        <v>34070</v>
      </c>
      <c r="S377" s="20" t="n">
        <v>35890</v>
      </c>
      <c r="T377" s="20" t="n">
        <v>37705</v>
      </c>
      <c r="U377" s="20" t="b">
        <v>0</v>
      </c>
      <c r="V377" s="20" t="b">
        <v>0</v>
      </c>
      <c r="W377" s="20" t="n">
        <v>1341369</v>
      </c>
      <c r="X377" s="20" t="n">
        <v>1583112.2</v>
      </c>
      <c r="Y377" s="20" t="n">
        <v>3064593.25</v>
      </c>
      <c r="Z377" s="20" t="n">
        <v>46143093600</v>
      </c>
      <c r="AA377" s="20" t="n">
        <v>54001266960</v>
      </c>
      <c r="AB377" s="20" t="n">
        <v>119655669205</v>
      </c>
      <c r="AC377" s="20" t="n">
        <v>0.39</v>
      </c>
      <c r="AD377" s="20" t="n">
        <v>-1919164.5</v>
      </c>
      <c r="AE377" s="20" t="n">
        <v>-517548.4</v>
      </c>
      <c r="AF377" s="20" t="n">
        <v>1391704.8</v>
      </c>
      <c r="AG377" s="20" t="n">
        <v>472996</v>
      </c>
      <c r="AH377" s="20" t="n">
        <v>-7.11</v>
      </c>
      <c r="AI377" s="20" t="n">
        <v>-0.22</v>
      </c>
      <c r="AJ377" s="20" t="n">
        <v>5.15</v>
      </c>
      <c r="AK377" s="20" t="n">
        <v>0.2</v>
      </c>
      <c r="AL377" s="20" t="n">
        <v>50</v>
      </c>
      <c r="AM377" s="20" t="n">
        <v>55</v>
      </c>
      <c r="AN377" s="20" t="b">
        <v>0</v>
      </c>
    </row>
    <row r="378">
      <c r="A378" s="19" t="n">
        <v>46177</v>
      </c>
      <c r="B378" s="20" t="inlineStr">
        <is>
          <t>A471230</t>
        </is>
      </c>
      <c r="C378" s="20" t="inlineStr">
        <is>
          <t>KODEX 국고채10년액티브</t>
        </is>
      </c>
      <c r="D378" s="20" t="n">
        <v>45</v>
      </c>
      <c r="E378" s="20" t="inlineStr">
        <is>
          <t>D</t>
        </is>
      </c>
      <c r="F378" s="20" t="n">
        <v>52.4</v>
      </c>
      <c r="G378" s="20" t="n">
        <v>50.4</v>
      </c>
      <c r="H378" s="20" t="n">
        <v>29.1</v>
      </c>
      <c r="I378" s="19" t="n">
        <v>46177</v>
      </c>
      <c r="J378" s="20" t="inlineStr">
        <is>
          <t>FinanceDataReader</t>
        </is>
      </c>
      <c r="K378" s="20" t="b">
        <v>1</v>
      </c>
      <c r="L378" s="20" t="n">
        <v>103680</v>
      </c>
      <c r="M378" s="20" t="n">
        <v>-0.89</v>
      </c>
      <c r="N378" s="20" t="n">
        <v>-1.95</v>
      </c>
      <c r="O378" s="20" t="n">
        <v>-4.17</v>
      </c>
      <c r="P378" s="20" t="n">
        <v>0.47</v>
      </c>
      <c r="Q378" s="20" t="n">
        <v>48.9</v>
      </c>
      <c r="R378" s="20" t="n">
        <v>104275</v>
      </c>
      <c r="S378" s="20" t="n">
        <v>104264.5</v>
      </c>
      <c r="T378" s="20" t="n">
        <v>104518</v>
      </c>
      <c r="U378" s="20" t="b">
        <v>0</v>
      </c>
      <c r="V378" s="20" t="b">
        <v>1</v>
      </c>
      <c r="W378" s="20" t="n">
        <v>15932</v>
      </c>
      <c r="X378" s="20" t="n">
        <v>35554.2</v>
      </c>
      <c r="Y378" s="20" t="n">
        <v>40504.75</v>
      </c>
      <c r="Z378" s="20" t="n">
        <v>1651829760</v>
      </c>
      <c r="AA378" s="20" t="n">
        <v>3706213199</v>
      </c>
      <c r="AB378" s="20" t="n">
        <v>4231525280.25</v>
      </c>
      <c r="AC378" s="20" t="n">
        <v>0.39</v>
      </c>
      <c r="AD378" s="20" t="n">
        <v>63203.1</v>
      </c>
      <c r="AE378" s="20" t="n">
        <v>-57668.3</v>
      </c>
      <c r="AF378" s="20" t="n">
        <v>-8308.6</v>
      </c>
      <c r="AG378" s="20" t="n">
        <v>-3082.1</v>
      </c>
      <c r="AH378" s="20" t="n">
        <v>3.41</v>
      </c>
      <c r="AI378" s="20" t="n">
        <v>-0.68</v>
      </c>
      <c r="AJ378" s="20" t="n">
        <v>-0.45</v>
      </c>
      <c r="AK378" s="20" t="n">
        <v>-0.04</v>
      </c>
      <c r="AL378" s="20" t="n">
        <v>40</v>
      </c>
      <c r="AM378" s="20" t="n">
        <v>60</v>
      </c>
      <c r="AN378" s="20" t="b">
        <v>0</v>
      </c>
    </row>
    <row r="379">
      <c r="A379" s="19" t="n">
        <v>46177</v>
      </c>
      <c r="B379" s="20" t="inlineStr">
        <is>
          <t>A415640</t>
        </is>
      </c>
      <c r="C379" s="20" t="inlineStr">
        <is>
          <t>KB발해인프라</t>
        </is>
      </c>
      <c r="D379" s="20" t="n">
        <v>44.8</v>
      </c>
      <c r="E379" s="20" t="inlineStr">
        <is>
          <t>D</t>
        </is>
      </c>
      <c r="F379" s="20" t="n">
        <v>49.3</v>
      </c>
      <c r="G379" s="20" t="n">
        <v>33.4</v>
      </c>
      <c r="H379" s="20" t="n">
        <v>44.9</v>
      </c>
      <c r="I379" s="19" t="n">
        <v>46177</v>
      </c>
      <c r="J379" s="20" t="inlineStr">
        <is>
          <t>FinanceDataReader</t>
        </is>
      </c>
      <c r="K379" s="20" t="b">
        <v>1</v>
      </c>
      <c r="L379" s="20" t="n">
        <v>9640</v>
      </c>
      <c r="M379" s="20" t="n">
        <v>-4.84</v>
      </c>
      <c r="N379" s="20" t="n">
        <v>-3.5</v>
      </c>
      <c r="O379" s="20" t="n">
        <v>-3.47</v>
      </c>
      <c r="P379" s="20" t="n">
        <v>1.01</v>
      </c>
      <c r="Q379" s="20" t="n">
        <v>42.3</v>
      </c>
      <c r="R379" s="20" t="n">
        <v>9794</v>
      </c>
      <c r="S379" s="20" t="n">
        <v>9910</v>
      </c>
      <c r="T379" s="20" t="n">
        <v>9915</v>
      </c>
      <c r="U379" s="20" t="b">
        <v>0</v>
      </c>
      <c r="V379" s="20" t="b">
        <v>0</v>
      </c>
      <c r="W379" s="20" t="n">
        <v>62898</v>
      </c>
      <c r="X379" s="20" t="n">
        <v>96534.39999999999</v>
      </c>
      <c r="Y379" s="20" t="n">
        <v>110193.85</v>
      </c>
      <c r="Z379" s="20" t="n">
        <v>606336720</v>
      </c>
      <c r="AA379" s="20" t="n">
        <v>945439566</v>
      </c>
      <c r="AB379" s="20" t="n">
        <v>1093482087.5</v>
      </c>
      <c r="AC379" s="20" t="n">
        <v>0.55</v>
      </c>
      <c r="AD379" s="20" t="n">
        <v>-24317.4</v>
      </c>
      <c r="AE379" s="20" t="n">
        <v>38328.2</v>
      </c>
      <c r="AF379" s="20" t="n">
        <v>-12451.8</v>
      </c>
      <c r="AG379" s="20" t="n">
        <v>-127024.1</v>
      </c>
      <c r="AH379" s="20" t="n">
        <v>-5.14</v>
      </c>
      <c r="AI379" s="20" t="n">
        <v>1.75</v>
      </c>
      <c r="AJ379" s="20" t="n">
        <v>-2.63</v>
      </c>
      <c r="AK379" s="20" t="n">
        <v>-5.81</v>
      </c>
      <c r="AL379" s="20" t="n">
        <v>50</v>
      </c>
      <c r="AM379" s="20" t="n">
        <v>30</v>
      </c>
      <c r="AN379" s="20" t="b">
        <v>0</v>
      </c>
    </row>
    <row r="380">
      <c r="A380" s="19" t="n">
        <v>46177</v>
      </c>
      <c r="B380" s="20" t="inlineStr">
        <is>
          <t>A329200</t>
        </is>
      </c>
      <c r="C380" s="20" t="inlineStr">
        <is>
          <t>TIGER 리츠부동산인프라</t>
        </is>
      </c>
      <c r="D380" s="20" t="n">
        <v>44.8</v>
      </c>
      <c r="E380" s="20" t="inlineStr">
        <is>
          <t>D</t>
        </is>
      </c>
      <c r="F380" s="20" t="n">
        <v>26.2</v>
      </c>
      <c r="G380" s="20" t="n">
        <v>41.2</v>
      </c>
      <c r="H380" s="20" t="n">
        <v>78.3</v>
      </c>
      <c r="I380" s="19" t="n">
        <v>46177</v>
      </c>
      <c r="J380" s="20" t="inlineStr">
        <is>
          <t>FinanceDataReader</t>
        </is>
      </c>
      <c r="K380" s="20" t="b">
        <v>1</v>
      </c>
      <c r="L380" s="20" t="n">
        <v>3877</v>
      </c>
      <c r="M380" s="20" t="n">
        <v>-9.94</v>
      </c>
      <c r="N380" s="20" t="n">
        <v>-14.42</v>
      </c>
      <c r="O380" s="20" t="n">
        <v>-7.53</v>
      </c>
      <c r="P380" s="20" t="n">
        <v>1.91</v>
      </c>
      <c r="Q380" s="20" t="n">
        <v>32.97</v>
      </c>
      <c r="R380" s="20" t="n">
        <v>4023.4</v>
      </c>
      <c r="S380" s="20" t="n">
        <v>4137.2</v>
      </c>
      <c r="T380" s="20" t="n">
        <v>4242.35</v>
      </c>
      <c r="U380" s="20" t="b">
        <v>0</v>
      </c>
      <c r="V380" s="20" t="b">
        <v>0</v>
      </c>
      <c r="W380" s="20" t="n">
        <v>7377303</v>
      </c>
      <c r="X380" s="20" t="n">
        <v>9639728.199999999</v>
      </c>
      <c r="Y380" s="20" t="n">
        <v>8927663.35</v>
      </c>
      <c r="Z380" s="20" t="n">
        <v>28601803731</v>
      </c>
      <c r="AA380" s="20" t="n">
        <v>38695105293.2</v>
      </c>
      <c r="AB380" s="20" t="n">
        <v>37906303893.05</v>
      </c>
      <c r="AC380" s="20" t="n">
        <v>0.75</v>
      </c>
      <c r="AD380" s="20" t="n">
        <v>-993483.1</v>
      </c>
      <c r="AE380" s="20" t="n">
        <v>-4542861.1</v>
      </c>
      <c r="AF380" s="20" t="n">
        <v>206577.1</v>
      </c>
      <c r="AG380" s="20" t="n">
        <v>294217.2</v>
      </c>
      <c r="AH380" s="20" t="n">
        <v>-5.13</v>
      </c>
      <c r="AI380" s="20" t="n">
        <v>-5.99</v>
      </c>
      <c r="AJ380" s="20" t="n">
        <v>1.07</v>
      </c>
      <c r="AK380" s="20" t="n">
        <v>0.39</v>
      </c>
      <c r="AL380" s="20" t="n">
        <v>5</v>
      </c>
      <c r="AM380" s="20" t="n">
        <v>65</v>
      </c>
      <c r="AN380" s="20" t="b">
        <v>0</v>
      </c>
    </row>
    <row r="381">
      <c r="A381" s="19" t="n">
        <v>46177</v>
      </c>
      <c r="B381" s="20" t="inlineStr">
        <is>
          <t>A002840</t>
        </is>
      </c>
      <c r="C381" s="20" t="inlineStr">
        <is>
          <t>미원상사</t>
        </is>
      </c>
      <c r="D381" s="20" t="n">
        <v>44.8</v>
      </c>
      <c r="E381" s="20" t="inlineStr">
        <is>
          <t>D</t>
        </is>
      </c>
      <c r="F381" s="20" t="n">
        <v>37.7</v>
      </c>
      <c r="G381" s="20" t="n">
        <v>30.5</v>
      </c>
      <c r="H381" s="20" t="n">
        <v>66.3</v>
      </c>
      <c r="I381" s="19" t="n">
        <v>46177</v>
      </c>
      <c r="J381" s="20" t="inlineStr">
        <is>
          <t>FinanceDataReader</t>
        </is>
      </c>
      <c r="K381" s="20" t="b">
        <v>1</v>
      </c>
      <c r="L381" s="20" t="n">
        <v>121700</v>
      </c>
      <c r="M381" s="20" t="n">
        <v>5.37</v>
      </c>
      <c r="N381" s="20" t="n">
        <v>-19.88</v>
      </c>
      <c r="O381" s="20" t="n">
        <v>-6.84</v>
      </c>
      <c r="P381" s="20" t="n">
        <v>2.91</v>
      </c>
      <c r="Q381" s="20" t="n">
        <v>47.15</v>
      </c>
      <c r="R381" s="20" t="n">
        <v>119300</v>
      </c>
      <c r="S381" s="20" t="n">
        <v>121370</v>
      </c>
      <c r="T381" s="20" t="n">
        <v>130090</v>
      </c>
      <c r="U381" s="20" t="b">
        <v>1</v>
      </c>
      <c r="V381" s="20" t="b">
        <v>0</v>
      </c>
      <c r="W381" s="20" t="n">
        <v>5893</v>
      </c>
      <c r="X381" s="20" t="n">
        <v>5325.4</v>
      </c>
      <c r="Y381" s="20" t="n">
        <v>5217.75</v>
      </c>
      <c r="Z381" s="20" t="n">
        <v>717178100</v>
      </c>
      <c r="AA381" s="20" t="n">
        <v>635473040</v>
      </c>
      <c r="AB381" s="20" t="n">
        <v>675707465</v>
      </c>
      <c r="AC381" s="20" t="n">
        <v>1.06</v>
      </c>
      <c r="AD381" s="20" t="n">
        <v>-745.1</v>
      </c>
      <c r="AE381" s="20" t="n">
        <v>-49642.7</v>
      </c>
      <c r="AF381" s="20" t="n">
        <v>-3970.1</v>
      </c>
      <c r="AG381" s="20" t="n">
        <v>-74632.3</v>
      </c>
      <c r="AH381" s="20" t="n">
        <v>-0.23</v>
      </c>
      <c r="AI381" s="20" t="n">
        <v>-3.67</v>
      </c>
      <c r="AJ381" s="20" t="n">
        <v>-1.25</v>
      </c>
      <c r="AK381" s="20" t="n">
        <v>-5.52</v>
      </c>
      <c r="AL381" s="20" t="n">
        <v>15</v>
      </c>
      <c r="AM381" s="20" t="n">
        <v>15</v>
      </c>
      <c r="AN381" s="20" t="b">
        <v>0</v>
      </c>
    </row>
    <row r="382">
      <c r="A382" s="19" t="n">
        <v>46177</v>
      </c>
      <c r="B382" s="20" t="inlineStr">
        <is>
          <t>A011210</t>
        </is>
      </c>
      <c r="C382" s="20" t="inlineStr">
        <is>
          <t>현대위아</t>
        </is>
      </c>
      <c r="D382" s="20" t="n">
        <v>44.6</v>
      </c>
      <c r="E382" s="20" t="inlineStr">
        <is>
          <t>D</t>
        </is>
      </c>
      <c r="F382" s="20" t="n">
        <v>51.4</v>
      </c>
      <c r="G382" s="20" t="n">
        <v>54.5</v>
      </c>
      <c r="H382" s="20" t="n">
        <v>26.5</v>
      </c>
      <c r="I382" s="19" t="n">
        <v>46177</v>
      </c>
      <c r="J382" s="20" t="inlineStr">
        <is>
          <t>FinanceDataReader</t>
        </is>
      </c>
      <c r="K382" s="20" t="b">
        <v>1</v>
      </c>
      <c r="L382" s="20" t="n">
        <v>81500</v>
      </c>
      <c r="M382" s="20" t="n">
        <v>-9.039999999999999</v>
      </c>
      <c r="N382" s="20" t="n">
        <v>-1.69</v>
      </c>
      <c r="O382" s="20" t="n">
        <v>-0.3</v>
      </c>
      <c r="P382" s="20" t="n">
        <v>5.63</v>
      </c>
      <c r="Q382" s="20" t="n">
        <v>36.43</v>
      </c>
      <c r="R382" s="20" t="n">
        <v>87060</v>
      </c>
      <c r="S382" s="20" t="n">
        <v>87520</v>
      </c>
      <c r="T382" s="20" t="n">
        <v>88485</v>
      </c>
      <c r="U382" s="20" t="b">
        <v>0</v>
      </c>
      <c r="V382" s="20" t="b">
        <v>0</v>
      </c>
      <c r="W382" s="20" t="n">
        <v>145932</v>
      </c>
      <c r="X382" s="20" t="n">
        <v>306514.8</v>
      </c>
      <c r="Y382" s="20" t="n">
        <v>461048.85</v>
      </c>
      <c r="Z382" s="20" t="n">
        <v>11893458000</v>
      </c>
      <c r="AA382" s="20" t="n">
        <v>26966449320</v>
      </c>
      <c r="AB382" s="20" t="n">
        <v>41709157310</v>
      </c>
      <c r="AC382" s="20" t="n">
        <v>0.29</v>
      </c>
      <c r="AD382" s="20" t="n">
        <v>-711905.4</v>
      </c>
      <c r="AE382" s="20" t="n">
        <v>-172204.7</v>
      </c>
      <c r="AF382" s="20" t="n">
        <v>677608.7</v>
      </c>
      <c r="AG382" s="20" t="n">
        <v>1486329.6</v>
      </c>
      <c r="AH382" s="20" t="n">
        <v>-5.28</v>
      </c>
      <c r="AI382" s="20" t="n">
        <v>-0.21</v>
      </c>
      <c r="AJ382" s="20" t="n">
        <v>5.03</v>
      </c>
      <c r="AK382" s="20" t="n">
        <v>1.78</v>
      </c>
      <c r="AL382" s="20" t="n">
        <v>40</v>
      </c>
      <c r="AM382" s="20" t="n">
        <v>70</v>
      </c>
      <c r="AN382" s="20" t="b">
        <v>0</v>
      </c>
    </row>
    <row r="383">
      <c r="A383" s="19" t="n">
        <v>46177</v>
      </c>
      <c r="B383" s="20" t="inlineStr">
        <is>
          <t>A006730</t>
        </is>
      </c>
      <c r="C383" s="20" t="inlineStr">
        <is>
          <t>서부T&amp;D</t>
        </is>
      </c>
      <c r="D383" s="20" t="n">
        <v>44.6</v>
      </c>
      <c r="E383" s="20" t="inlineStr">
        <is>
          <t>D</t>
        </is>
      </c>
      <c r="F383" s="20" t="n">
        <v>33.9</v>
      </c>
      <c r="G383" s="20" t="n">
        <v>47.6</v>
      </c>
      <c r="H383" s="20" t="n">
        <v>60.6</v>
      </c>
      <c r="I383" s="19" t="n">
        <v>46177</v>
      </c>
      <c r="J383" s="20" t="inlineStr">
        <is>
          <t>FinanceDataReader</t>
        </is>
      </c>
      <c r="K383" s="20" t="b">
        <v>1</v>
      </c>
      <c r="L383" s="20" t="n">
        <v>11270</v>
      </c>
      <c r="M383" s="20" t="n">
        <v>3.3</v>
      </c>
      <c r="N383" s="20" t="n">
        <v>-24.67</v>
      </c>
      <c r="O383" s="20" t="n">
        <v>-5.94</v>
      </c>
      <c r="P383" s="20" t="n">
        <v>4.15</v>
      </c>
      <c r="Q383" s="20" t="n">
        <v>46.03</v>
      </c>
      <c r="R383" s="20" t="n">
        <v>10794</v>
      </c>
      <c r="S383" s="20" t="n">
        <v>11146</v>
      </c>
      <c r="T383" s="20" t="n">
        <v>12243</v>
      </c>
      <c r="U383" s="20" t="b">
        <v>1</v>
      </c>
      <c r="V383" s="20" t="b">
        <v>0</v>
      </c>
      <c r="W383" s="20" t="n">
        <v>480081</v>
      </c>
      <c r="X383" s="20" t="n">
        <v>627735.6</v>
      </c>
      <c r="Y383" s="20" t="n">
        <v>707372.65</v>
      </c>
      <c r="Z383" s="20" t="n">
        <v>5410512870</v>
      </c>
      <c r="AA383" s="20" t="n">
        <v>6764324664</v>
      </c>
      <c r="AB383" s="20" t="n">
        <v>8758175714</v>
      </c>
      <c r="AC383" s="20" t="n">
        <v>0.62</v>
      </c>
      <c r="AD383" s="20" t="n">
        <v>-317015.9</v>
      </c>
      <c r="AE383" s="20" t="n">
        <v>-1135423.4</v>
      </c>
      <c r="AF383" s="20" t="n">
        <v>579276.9</v>
      </c>
      <c r="AG383" s="20" t="n">
        <v>363196.1</v>
      </c>
      <c r="AH383" s="20" t="n">
        <v>-9.369999999999999</v>
      </c>
      <c r="AI383" s="20" t="n">
        <v>-6.48</v>
      </c>
      <c r="AJ383" s="20" t="n">
        <v>17.13</v>
      </c>
      <c r="AK383" s="20" t="n">
        <v>2.07</v>
      </c>
      <c r="AL383" s="20" t="n">
        <v>20</v>
      </c>
      <c r="AM383" s="20" t="n">
        <v>45</v>
      </c>
      <c r="AN383" s="20" t="b">
        <v>0</v>
      </c>
    </row>
    <row r="384">
      <c r="A384" s="19" t="n">
        <v>46177</v>
      </c>
      <c r="B384" s="20" t="inlineStr">
        <is>
          <t>A010060</t>
        </is>
      </c>
      <c r="C384" s="20" t="inlineStr">
        <is>
          <t>OCI홀딩스</t>
        </is>
      </c>
      <c r="D384" s="20" t="n">
        <v>44.6</v>
      </c>
      <c r="E384" s="20" t="inlineStr">
        <is>
          <t>D</t>
        </is>
      </c>
      <c r="F384" s="20" t="n">
        <v>40.9</v>
      </c>
      <c r="G384" s="20" t="n">
        <v>70.90000000000001</v>
      </c>
      <c r="H384" s="20" t="n">
        <v>33.2</v>
      </c>
      <c r="I384" s="19" t="n">
        <v>46177</v>
      </c>
      <c r="J384" s="20" t="inlineStr">
        <is>
          <t>FinanceDataReader</t>
        </is>
      </c>
      <c r="K384" s="20" t="b">
        <v>1</v>
      </c>
      <c r="L384" s="20" t="n">
        <v>316500</v>
      </c>
      <c r="M384" s="20" t="n">
        <v>-18.43</v>
      </c>
      <c r="N384" s="20" t="n">
        <v>-10.97</v>
      </c>
      <c r="O384" s="20" t="n">
        <v>-1.33</v>
      </c>
      <c r="P384" s="20" t="n">
        <v>8.25</v>
      </c>
      <c r="Q384" s="20" t="n">
        <v>45.76</v>
      </c>
      <c r="R384" s="20" t="n">
        <v>339500</v>
      </c>
      <c r="S384" s="20" t="n">
        <v>331800</v>
      </c>
      <c r="T384" s="20" t="n">
        <v>327775</v>
      </c>
      <c r="U384" s="20" t="b">
        <v>0</v>
      </c>
      <c r="V384" s="20" t="b">
        <v>1</v>
      </c>
      <c r="W384" s="20" t="n">
        <v>125000</v>
      </c>
      <c r="X384" s="20" t="n">
        <v>317419.4</v>
      </c>
      <c r="Y384" s="20" t="n">
        <v>421115.15</v>
      </c>
      <c r="Z384" s="20" t="n">
        <v>39562500000</v>
      </c>
      <c r="AA384" s="20" t="n">
        <v>109131922900</v>
      </c>
      <c r="AB384" s="20" t="n">
        <v>139877061000</v>
      </c>
      <c r="AC384" s="20" t="n">
        <v>0.28</v>
      </c>
      <c r="AD384" s="20" t="n">
        <v>2610253.4</v>
      </c>
      <c r="AE384" s="20" t="n">
        <v>7370004.1</v>
      </c>
      <c r="AF384" s="20" t="n">
        <v>176753.4</v>
      </c>
      <c r="AG384" s="20" t="n">
        <v>4958641.9</v>
      </c>
      <c r="AH384" s="20" t="n">
        <v>4.78</v>
      </c>
      <c r="AI384" s="20" t="n">
        <v>2.63</v>
      </c>
      <c r="AJ384" s="20" t="n">
        <v>0.32</v>
      </c>
      <c r="AK384" s="20" t="n">
        <v>1.77</v>
      </c>
      <c r="AL384" s="20" t="n">
        <v>75</v>
      </c>
      <c r="AM384" s="20" t="n">
        <v>70</v>
      </c>
      <c r="AN384" s="20" t="b">
        <v>1</v>
      </c>
    </row>
    <row r="385">
      <c r="A385" s="19" t="n">
        <v>46177</v>
      </c>
      <c r="B385" s="20" t="inlineStr">
        <is>
          <t>A006260</t>
        </is>
      </c>
      <c r="C385" s="20" t="inlineStr">
        <is>
          <t>LS</t>
        </is>
      </c>
      <c r="D385" s="20" t="n">
        <v>44.5</v>
      </c>
      <c r="E385" s="20" t="inlineStr">
        <is>
          <t>D</t>
        </is>
      </c>
      <c r="F385" s="20" t="n">
        <v>36.5</v>
      </c>
      <c r="G385" s="20" t="n">
        <v>42.3</v>
      </c>
      <c r="H385" s="20" t="n">
        <v>59.2</v>
      </c>
      <c r="I385" s="19" t="n">
        <v>46177</v>
      </c>
      <c r="J385" s="20" t="inlineStr">
        <is>
          <t>FinanceDataReader</t>
        </is>
      </c>
      <c r="K385" s="20" t="b">
        <v>1</v>
      </c>
      <c r="L385" s="20" t="n">
        <v>447000</v>
      </c>
      <c r="M385" s="20" t="n">
        <v>-12.01</v>
      </c>
      <c r="N385" s="20" t="n">
        <v>-12.18</v>
      </c>
      <c r="O385" s="20" t="n">
        <v>-2.04</v>
      </c>
      <c r="P385" s="20" t="n">
        <v>5.96</v>
      </c>
      <c r="Q385" s="20" t="n">
        <v>21.78</v>
      </c>
      <c r="R385" s="20" t="n">
        <v>452000</v>
      </c>
      <c r="S385" s="20" t="n">
        <v>488600</v>
      </c>
      <c r="T385" s="20" t="n">
        <v>504075</v>
      </c>
      <c r="U385" s="20" t="b">
        <v>0</v>
      </c>
      <c r="V385" s="20" t="b">
        <v>0</v>
      </c>
      <c r="W385" s="20" t="n">
        <v>166584</v>
      </c>
      <c r="X385" s="20" t="n">
        <v>331646.6</v>
      </c>
      <c r="Y385" s="20" t="n">
        <v>313739.3</v>
      </c>
      <c r="Z385" s="20" t="n">
        <v>74463048000</v>
      </c>
      <c r="AA385" s="20" t="n">
        <v>150448586600</v>
      </c>
      <c r="AB385" s="20" t="n">
        <v>158044044675</v>
      </c>
      <c r="AC385" s="20" t="n">
        <v>0.47</v>
      </c>
      <c r="AD385" s="20" t="n">
        <v>-19133167.4</v>
      </c>
      <c r="AE385" s="20" t="n">
        <v>-11382541.1</v>
      </c>
      <c r="AF385" s="20" t="n">
        <v>15456247.2</v>
      </c>
      <c r="AG385" s="20" t="n">
        <v>-670599.1</v>
      </c>
      <c r="AH385" s="20" t="n">
        <v>-25.43</v>
      </c>
      <c r="AI385" s="20" t="n">
        <v>-3.6</v>
      </c>
      <c r="AJ385" s="20" t="n">
        <v>20.55</v>
      </c>
      <c r="AK385" s="20" t="n">
        <v>-0.21</v>
      </c>
      <c r="AL385" s="20" t="n">
        <v>65</v>
      </c>
      <c r="AM385" s="20" t="n">
        <v>40</v>
      </c>
      <c r="AN385" s="20" t="b">
        <v>0</v>
      </c>
    </row>
    <row r="386">
      <c r="A386" s="19" t="n">
        <v>46177</v>
      </c>
      <c r="B386" s="20" t="inlineStr">
        <is>
          <t>A003380</t>
        </is>
      </c>
      <c r="C386" s="20" t="inlineStr">
        <is>
          <t>하림지주</t>
        </is>
      </c>
      <c r="D386" s="20" t="n">
        <v>44.4</v>
      </c>
      <c r="E386" s="20" t="inlineStr">
        <is>
          <t>D</t>
        </is>
      </c>
      <c r="F386" s="20" t="n">
        <v>32.2</v>
      </c>
      <c r="G386" s="20" t="n">
        <v>79.2</v>
      </c>
      <c r="H386" s="20" t="n">
        <v>41.4</v>
      </c>
      <c r="I386" s="19" t="n">
        <v>46177</v>
      </c>
      <c r="J386" s="20" t="inlineStr">
        <is>
          <t>FinanceDataReader</t>
        </is>
      </c>
      <c r="K386" s="20" t="b">
        <v>1</v>
      </c>
      <c r="L386" s="20" t="n">
        <v>11110</v>
      </c>
      <c r="M386" s="20" t="n">
        <v>-3.39</v>
      </c>
      <c r="N386" s="20" t="n">
        <v>-17.7</v>
      </c>
      <c r="O386" s="20" t="n">
        <v>-5.62</v>
      </c>
      <c r="P386" s="20" t="n">
        <v>3.15</v>
      </c>
      <c r="Q386" s="20" t="n">
        <v>37.4</v>
      </c>
      <c r="R386" s="20" t="n">
        <v>11140</v>
      </c>
      <c r="S386" s="20" t="n">
        <v>11495</v>
      </c>
      <c r="T386" s="20" t="n">
        <v>12074.5</v>
      </c>
      <c r="U386" s="20" t="b">
        <v>0</v>
      </c>
      <c r="V386" s="20" t="b">
        <v>0</v>
      </c>
      <c r="W386" s="20" t="n">
        <v>581393</v>
      </c>
      <c r="X386" s="20" t="n">
        <v>764034.4</v>
      </c>
      <c r="Y386" s="20" t="n">
        <v>1192121.6</v>
      </c>
      <c r="Z386" s="20" t="n">
        <v>6459276230</v>
      </c>
      <c r="AA386" s="20" t="n">
        <v>8518390332</v>
      </c>
      <c r="AB386" s="20" t="n">
        <v>14715118525</v>
      </c>
      <c r="AC386" s="20" t="n">
        <v>0.44</v>
      </c>
      <c r="AD386" s="20" t="n">
        <v>330981.5</v>
      </c>
      <c r="AE386" s="20" t="n">
        <v>13048.9</v>
      </c>
      <c r="AF386" s="20" t="n">
        <v>638140</v>
      </c>
      <c r="AG386" s="20" t="n">
        <v>1190274.2</v>
      </c>
      <c r="AH386" s="20" t="n">
        <v>7.77</v>
      </c>
      <c r="AI386" s="20" t="n">
        <v>0.04</v>
      </c>
      <c r="AJ386" s="20" t="n">
        <v>14.98</v>
      </c>
      <c r="AK386" s="20" t="n">
        <v>4.04</v>
      </c>
      <c r="AL386" s="20" t="n">
        <v>15</v>
      </c>
      <c r="AM386" s="20" t="n">
        <v>80</v>
      </c>
      <c r="AN386" s="20" t="b">
        <v>1</v>
      </c>
    </row>
    <row r="387">
      <c r="A387" s="19" t="n">
        <v>46177</v>
      </c>
      <c r="B387" s="20" t="inlineStr">
        <is>
          <t>A009830</t>
        </is>
      </c>
      <c r="C387" s="20" t="inlineStr">
        <is>
          <t>한화솔루션</t>
        </is>
      </c>
      <c r="D387" s="20" t="n">
        <v>44.4</v>
      </c>
      <c r="E387" s="20" t="inlineStr">
        <is>
          <t>D</t>
        </is>
      </c>
      <c r="F387" s="20" t="n">
        <v>34.7</v>
      </c>
      <c r="G387" s="20" t="n">
        <v>60.6</v>
      </c>
      <c r="H387" s="20" t="n">
        <v>49.6</v>
      </c>
      <c r="I387" s="19" t="n">
        <v>46177</v>
      </c>
      <c r="J387" s="20" t="inlineStr">
        <is>
          <t>FinanceDataReader</t>
        </is>
      </c>
      <c r="K387" s="20" t="b">
        <v>1</v>
      </c>
      <c r="L387" s="20" t="n">
        <v>40250</v>
      </c>
      <c r="M387" s="20" t="n">
        <v>-4.96</v>
      </c>
      <c r="N387" s="20" t="n">
        <v>-19.34</v>
      </c>
      <c r="O387" s="20" t="n">
        <v>-3.54</v>
      </c>
      <c r="P387" s="20" t="n">
        <v>5.47</v>
      </c>
      <c r="Q387" s="20" t="n">
        <v>41.61</v>
      </c>
      <c r="R387" s="20" t="n">
        <v>40840</v>
      </c>
      <c r="S387" s="20" t="n">
        <v>41425</v>
      </c>
      <c r="T387" s="20" t="n">
        <v>43087.5</v>
      </c>
      <c r="U387" s="20" t="b">
        <v>0</v>
      </c>
      <c r="V387" s="20" t="b">
        <v>0</v>
      </c>
      <c r="W387" s="20" t="n">
        <v>1037761</v>
      </c>
      <c r="X387" s="20" t="n">
        <v>1780190.6</v>
      </c>
      <c r="Y387" s="20" t="n">
        <v>2313201</v>
      </c>
      <c r="Z387" s="20" t="n">
        <v>41769880250</v>
      </c>
      <c r="AA387" s="20" t="n">
        <v>72823858060</v>
      </c>
      <c r="AB387" s="20" t="n">
        <v>100895059627.5</v>
      </c>
      <c r="AC387" s="20" t="n">
        <v>0.41</v>
      </c>
      <c r="AD387" s="20" t="n">
        <v>-271478.7</v>
      </c>
      <c r="AE387" s="20" t="n">
        <v>-5750415.4</v>
      </c>
      <c r="AF387" s="20" t="n">
        <v>2359493.1</v>
      </c>
      <c r="AG387" s="20" t="n">
        <v>6510418.9</v>
      </c>
      <c r="AH387" s="20" t="n">
        <v>-0.75</v>
      </c>
      <c r="AI387" s="20" t="n">
        <v>-2.85</v>
      </c>
      <c r="AJ387" s="20" t="n">
        <v>6.48</v>
      </c>
      <c r="AK387" s="20" t="n">
        <v>3.23</v>
      </c>
      <c r="AL387" s="20" t="n">
        <v>50</v>
      </c>
      <c r="AM387" s="20" t="n">
        <v>80</v>
      </c>
      <c r="AN387" s="20" t="b">
        <v>0</v>
      </c>
    </row>
    <row r="388">
      <c r="A388" s="19" t="n">
        <v>46177</v>
      </c>
      <c r="B388" s="20" t="inlineStr">
        <is>
          <t>A141080</t>
        </is>
      </c>
      <c r="C388" s="20" t="inlineStr">
        <is>
          <t>리가켐바이오</t>
        </is>
      </c>
      <c r="D388" s="20" t="n">
        <v>44.2</v>
      </c>
      <c r="E388" s="20" t="inlineStr">
        <is>
          <t>D</t>
        </is>
      </c>
      <c r="F388" s="20" t="n">
        <v>37.1</v>
      </c>
      <c r="G388" s="20" t="n">
        <v>55.2</v>
      </c>
      <c r="H388" s="20" t="n">
        <v>48.7</v>
      </c>
      <c r="I388" s="19" t="n">
        <v>46177</v>
      </c>
      <c r="J388" s="20" t="inlineStr">
        <is>
          <t>FinanceDataReader</t>
        </is>
      </c>
      <c r="K388" s="20" t="b">
        <v>1</v>
      </c>
      <c r="L388" s="20" t="n">
        <v>150200</v>
      </c>
      <c r="M388" s="20" t="n">
        <v>-7.74</v>
      </c>
      <c r="N388" s="20" t="n">
        <v>-17.25</v>
      </c>
      <c r="O388" s="20" t="n">
        <v>-2.81</v>
      </c>
      <c r="P388" s="20" t="n">
        <v>6.14</v>
      </c>
      <c r="Q388" s="20" t="n">
        <v>49.2</v>
      </c>
      <c r="R388" s="20" t="n">
        <v>150160</v>
      </c>
      <c r="S388" s="20" t="n">
        <v>150480</v>
      </c>
      <c r="T388" s="20" t="n">
        <v>166820</v>
      </c>
      <c r="U388" s="20" t="b">
        <v>0</v>
      </c>
      <c r="V388" s="20" t="b">
        <v>0</v>
      </c>
      <c r="W388" s="20" t="n">
        <v>228031</v>
      </c>
      <c r="X388" s="20" t="n">
        <v>348722.2</v>
      </c>
      <c r="Y388" s="20" t="n">
        <v>490189</v>
      </c>
      <c r="Z388" s="20" t="n">
        <v>34250256200</v>
      </c>
      <c r="AA388" s="20" t="n">
        <v>52283109280</v>
      </c>
      <c r="AB388" s="20" t="n">
        <v>82524093220</v>
      </c>
      <c r="AC388" s="20" t="n">
        <v>0.42</v>
      </c>
      <c r="AD388" s="20" t="n">
        <v>864198.9</v>
      </c>
      <c r="AE388" s="20" t="n">
        <v>-3411681.9</v>
      </c>
      <c r="AF388" s="20" t="n">
        <v>232440.1</v>
      </c>
      <c r="AG388" s="20" t="n">
        <v>-2406202.9</v>
      </c>
      <c r="AH388" s="20" t="n">
        <v>3.31</v>
      </c>
      <c r="AI388" s="20" t="n">
        <v>-2.07</v>
      </c>
      <c r="AJ388" s="20" t="n">
        <v>0.89</v>
      </c>
      <c r="AK388" s="20" t="n">
        <v>-1.46</v>
      </c>
      <c r="AL388" s="20" t="n">
        <v>45</v>
      </c>
      <c r="AM388" s="20" t="n">
        <v>50</v>
      </c>
      <c r="AN388" s="20" t="b">
        <v>1</v>
      </c>
    </row>
    <row r="389">
      <c r="A389" s="19" t="n">
        <v>46177</v>
      </c>
      <c r="B389" s="20" t="inlineStr">
        <is>
          <t>A348370</t>
        </is>
      </c>
      <c r="C389" s="20" t="inlineStr">
        <is>
          <t>엔켐</t>
        </is>
      </c>
      <c r="D389" s="20" t="n">
        <v>44.2</v>
      </c>
      <c r="E389" s="20" t="inlineStr">
        <is>
          <t>D</t>
        </is>
      </c>
      <c r="F389" s="20" t="n">
        <v>43.7</v>
      </c>
      <c r="G389" s="20" t="n">
        <v>35.5</v>
      </c>
      <c r="H389" s="20" t="n">
        <v>50.7</v>
      </c>
      <c r="I389" s="19" t="n">
        <v>46177</v>
      </c>
      <c r="J389" s="20" t="inlineStr">
        <is>
          <t>FinanceDataReader</t>
        </is>
      </c>
      <c r="K389" s="20" t="b">
        <v>1</v>
      </c>
      <c r="L389" s="20" t="n">
        <v>36350</v>
      </c>
      <c r="M389" s="20" t="n">
        <v>4.15</v>
      </c>
      <c r="N389" s="20" t="n">
        <v>-19.49</v>
      </c>
      <c r="O389" s="20" t="n">
        <v>-4.03</v>
      </c>
      <c r="P389" s="20" t="n">
        <v>4.84</v>
      </c>
      <c r="Q389" s="20" t="n">
        <v>53.58</v>
      </c>
      <c r="R389" s="20" t="n">
        <v>34950</v>
      </c>
      <c r="S389" s="20" t="n">
        <v>35325</v>
      </c>
      <c r="T389" s="20" t="n">
        <v>37422.5</v>
      </c>
      <c r="U389" s="20" t="b">
        <v>1</v>
      </c>
      <c r="V389" s="20" t="b">
        <v>0</v>
      </c>
      <c r="W389" s="20" t="n">
        <v>113725</v>
      </c>
      <c r="X389" s="20" t="n">
        <v>206106</v>
      </c>
      <c r="Y389" s="20" t="n">
        <v>206441.1</v>
      </c>
      <c r="Z389" s="20" t="n">
        <v>4133903750</v>
      </c>
      <c r="AA389" s="20" t="n">
        <v>7173800240</v>
      </c>
      <c r="AB389" s="20" t="n">
        <v>7755211217.5</v>
      </c>
      <c r="AC389" s="20" t="n">
        <v>0.53</v>
      </c>
      <c r="AD389" s="20" t="n">
        <v>167719.1</v>
      </c>
      <c r="AE389" s="20" t="n">
        <v>-212109.4</v>
      </c>
      <c r="AF389" s="20" t="n">
        <v>-466826.4</v>
      </c>
      <c r="AG389" s="20" t="n">
        <v>-735812.3</v>
      </c>
      <c r="AH389" s="20" t="n">
        <v>4.68</v>
      </c>
      <c r="AI389" s="20" t="n">
        <v>-1.37</v>
      </c>
      <c r="AJ389" s="20" t="n">
        <v>-13.01</v>
      </c>
      <c r="AK389" s="20" t="n">
        <v>-4.74</v>
      </c>
      <c r="AL389" s="20" t="n">
        <v>40</v>
      </c>
      <c r="AM389" s="20" t="n">
        <v>25</v>
      </c>
      <c r="AN389" s="20" t="b">
        <v>0</v>
      </c>
    </row>
    <row r="390">
      <c r="A390" s="19" t="n">
        <v>46177</v>
      </c>
      <c r="B390" s="20" t="inlineStr">
        <is>
          <t>A012510</t>
        </is>
      </c>
      <c r="C390" s="20" t="inlineStr">
        <is>
          <t>더존비즈온</t>
        </is>
      </c>
      <c r="D390" s="20" t="n">
        <v>44</v>
      </c>
      <c r="E390" s="20" t="inlineStr">
        <is>
          <t>D</t>
        </is>
      </c>
      <c r="F390" s="20" t="n">
        <v>64.8</v>
      </c>
      <c r="G390" s="20" t="n">
        <v>50.7</v>
      </c>
      <c r="H390" s="20" t="n">
        <v>5</v>
      </c>
      <c r="I390" s="19" t="n">
        <v>46177</v>
      </c>
      <c r="J390" s="20" t="inlineStr">
        <is>
          <t>FinanceDataReader</t>
        </is>
      </c>
      <c r="K390" s="20" t="b">
        <v>1</v>
      </c>
      <c r="L390" s="20" t="n">
        <v>120100</v>
      </c>
      <c r="M390" s="20" t="n">
        <v>0.08</v>
      </c>
      <c r="N390" s="20" t="n">
        <v>0.08</v>
      </c>
      <c r="O390" s="20" t="n">
        <v>0.31</v>
      </c>
      <c r="P390" s="20" t="n">
        <v>0.26</v>
      </c>
      <c r="Q390" s="20" t="n">
        <v>50.17</v>
      </c>
      <c r="R390" s="20" t="n">
        <v>120040</v>
      </c>
      <c r="S390" s="20" t="n">
        <v>120020</v>
      </c>
      <c r="T390" s="20" t="n">
        <v>119990</v>
      </c>
      <c r="U390" s="20" t="b">
        <v>1</v>
      </c>
      <c r="V390" s="20" t="b">
        <v>1</v>
      </c>
      <c r="W390" s="20" t="n">
        <v>6047</v>
      </c>
      <c r="X390" s="20" t="n">
        <v>32865.8</v>
      </c>
      <c r="Y390" s="20" t="n">
        <v>34742.6</v>
      </c>
      <c r="Z390" s="20" t="n">
        <v>726244700</v>
      </c>
      <c r="AA390" s="20" t="n">
        <v>3944776660</v>
      </c>
      <c r="AB390" s="20" t="n">
        <v>4166312775</v>
      </c>
      <c r="AC390" s="20" t="n">
        <v>0.17</v>
      </c>
      <c r="AD390" s="20" t="n">
        <v>-780540.4</v>
      </c>
      <c r="AE390" s="20" t="n">
        <v>-2093736.5</v>
      </c>
      <c r="AF390" s="20" t="n">
        <v>882015.9</v>
      </c>
      <c r="AG390" s="20" t="n">
        <v>2847502.3</v>
      </c>
      <c r="AH390" s="20" t="n">
        <v>-39.57</v>
      </c>
      <c r="AI390" s="20" t="n">
        <v>-25.13</v>
      </c>
      <c r="AJ390" s="20" t="n">
        <v>44.72</v>
      </c>
      <c r="AK390" s="20" t="n">
        <v>34.17</v>
      </c>
      <c r="AL390" s="20" t="n">
        <v>0</v>
      </c>
      <c r="AM390" s="20" t="n">
        <v>100</v>
      </c>
      <c r="AN390" s="20" t="b">
        <v>0</v>
      </c>
    </row>
    <row r="391">
      <c r="A391" s="19" t="n">
        <v>46177</v>
      </c>
      <c r="B391" s="20" t="inlineStr">
        <is>
          <t>A112040</t>
        </is>
      </c>
      <c r="C391" s="20" t="inlineStr">
        <is>
          <t>위메이드</t>
        </is>
      </c>
      <c r="D391" s="20" t="n">
        <v>44</v>
      </c>
      <c r="E391" s="20" t="inlineStr">
        <is>
          <t>D</t>
        </is>
      </c>
      <c r="F391" s="20" t="n">
        <v>31.8</v>
      </c>
      <c r="G391" s="20" t="n">
        <v>63.8</v>
      </c>
      <c r="H391" s="20" t="n">
        <v>51</v>
      </c>
      <c r="I391" s="19" t="n">
        <v>46177</v>
      </c>
      <c r="J391" s="20" t="inlineStr">
        <is>
          <t>FinanceDataReader</t>
        </is>
      </c>
      <c r="K391" s="20" t="b">
        <v>1</v>
      </c>
      <c r="L391" s="20" t="n">
        <v>19330</v>
      </c>
      <c r="M391" s="20" t="n">
        <v>0.52</v>
      </c>
      <c r="N391" s="20" t="n">
        <v>-20.78</v>
      </c>
      <c r="O391" s="20" t="n">
        <v>-7.96</v>
      </c>
      <c r="P391" s="20" t="n">
        <v>2.61</v>
      </c>
      <c r="Q391" s="20" t="n">
        <v>45.11</v>
      </c>
      <c r="R391" s="20" t="n">
        <v>19332</v>
      </c>
      <c r="S391" s="20" t="n">
        <v>19571</v>
      </c>
      <c r="T391" s="20" t="n">
        <v>20628</v>
      </c>
      <c r="U391" s="20" t="b">
        <v>0</v>
      </c>
      <c r="V391" s="20" t="b">
        <v>0</v>
      </c>
      <c r="W391" s="20" t="n">
        <v>96324</v>
      </c>
      <c r="X391" s="20" t="n">
        <v>175765</v>
      </c>
      <c r="Y391" s="20" t="n">
        <v>157690.5</v>
      </c>
      <c r="Z391" s="20" t="n">
        <v>1861942920</v>
      </c>
      <c r="AA391" s="20" t="n">
        <v>3397857810</v>
      </c>
      <c r="AB391" s="20" t="n">
        <v>3237494944.5</v>
      </c>
      <c r="AC391" s="20" t="n">
        <v>0.58</v>
      </c>
      <c r="AD391" s="20" t="n">
        <v>138354.3</v>
      </c>
      <c r="AE391" s="20" t="n">
        <v>-86360.3</v>
      </c>
      <c r="AF391" s="20" t="n">
        <v>12855</v>
      </c>
      <c r="AG391" s="20" t="n">
        <v>55923.9</v>
      </c>
      <c r="AH391" s="20" t="n">
        <v>8.140000000000001</v>
      </c>
      <c r="AI391" s="20" t="n">
        <v>-1.33</v>
      </c>
      <c r="AJ391" s="20" t="n">
        <v>0.76</v>
      </c>
      <c r="AK391" s="20" t="n">
        <v>0.86</v>
      </c>
      <c r="AL391" s="20" t="n">
        <v>30</v>
      </c>
      <c r="AM391" s="20" t="n">
        <v>60</v>
      </c>
      <c r="AN391" s="20" t="b">
        <v>1</v>
      </c>
    </row>
    <row r="392">
      <c r="A392" s="19" t="n">
        <v>46177</v>
      </c>
      <c r="B392" s="20" t="inlineStr">
        <is>
          <t>A114260</t>
        </is>
      </c>
      <c r="C392" s="20" t="inlineStr">
        <is>
          <t>KODEX 국고채3년</t>
        </is>
      </c>
      <c r="D392" s="20" t="n">
        <v>43.9</v>
      </c>
      <c r="E392" s="20" t="inlineStr">
        <is>
          <t>D</t>
        </is>
      </c>
      <c r="F392" s="20" t="n">
        <v>58.6</v>
      </c>
      <c r="G392" s="20" t="n">
        <v>55.3</v>
      </c>
      <c r="H392" s="20" t="n">
        <v>11.7</v>
      </c>
      <c r="I392" s="19" t="n">
        <v>46177</v>
      </c>
      <c r="J392" s="20" t="inlineStr">
        <is>
          <t>FinanceDataReader</t>
        </is>
      </c>
      <c r="K392" s="20" t="b">
        <v>1</v>
      </c>
      <c r="L392" s="20" t="n">
        <v>61185</v>
      </c>
      <c r="M392" s="20" t="n">
        <v>-0.4</v>
      </c>
      <c r="N392" s="20" t="n">
        <v>-0.39</v>
      </c>
      <c r="O392" s="20" t="n">
        <v>-2.42</v>
      </c>
      <c r="P392" s="20" t="n">
        <v>0.16</v>
      </c>
      <c r="Q392" s="20" t="n">
        <v>49.48</v>
      </c>
      <c r="R392" s="20" t="n">
        <v>61295</v>
      </c>
      <c r="S392" s="20" t="n">
        <v>61319</v>
      </c>
      <c r="T392" s="20" t="n">
        <v>61352.5</v>
      </c>
      <c r="U392" s="20" t="b">
        <v>0</v>
      </c>
      <c r="V392" s="20" t="b">
        <v>0</v>
      </c>
      <c r="W392" s="20" t="n">
        <v>16394</v>
      </c>
      <c r="X392" s="20" t="n">
        <v>38796.6</v>
      </c>
      <c r="Y392" s="20" t="n">
        <v>60621.25</v>
      </c>
      <c r="Z392" s="20" t="n">
        <v>1003066890</v>
      </c>
      <c r="AA392" s="20" t="n">
        <v>2379047383</v>
      </c>
      <c r="AB392" s="20" t="n">
        <v>3720591234.75</v>
      </c>
      <c r="AC392" s="20" t="n">
        <v>0.27</v>
      </c>
      <c r="AD392" s="20" t="n">
        <v>50395.1</v>
      </c>
      <c r="AE392" s="20" t="n">
        <v>242220.4</v>
      </c>
      <c r="AF392" s="20" t="n">
        <v>-2430.2</v>
      </c>
      <c r="AG392" s="20" t="n">
        <v>-3490</v>
      </c>
      <c r="AH392" s="20" t="n">
        <v>4.24</v>
      </c>
      <c r="AI392" s="20" t="n">
        <v>3.26</v>
      </c>
      <c r="AJ392" s="20" t="n">
        <v>-0.2</v>
      </c>
      <c r="AK392" s="20" t="n">
        <v>-0.05</v>
      </c>
      <c r="AL392" s="20" t="n">
        <v>95</v>
      </c>
      <c r="AM392" s="20" t="n">
        <v>40</v>
      </c>
      <c r="AN392" s="20" t="b">
        <v>0</v>
      </c>
    </row>
    <row r="393">
      <c r="A393" s="19" t="n">
        <v>46177</v>
      </c>
      <c r="B393" s="20" t="inlineStr">
        <is>
          <t>A009970</t>
        </is>
      </c>
      <c r="C393" s="20" t="inlineStr">
        <is>
          <t>영원무역홀딩스</t>
        </is>
      </c>
      <c r="D393" s="20" t="n">
        <v>43.8</v>
      </c>
      <c r="E393" s="20" t="inlineStr">
        <is>
          <t>D</t>
        </is>
      </c>
      <c r="F393" s="20" t="n">
        <v>34.9</v>
      </c>
      <c r="G393" s="20" t="n">
        <v>70.90000000000001</v>
      </c>
      <c r="H393" s="20" t="n">
        <v>40.7</v>
      </c>
      <c r="I393" s="19" t="n">
        <v>46177</v>
      </c>
      <c r="J393" s="20" t="inlineStr">
        <is>
          <t>FinanceDataReader</t>
        </is>
      </c>
      <c r="K393" s="20" t="b">
        <v>1</v>
      </c>
      <c r="L393" s="20" t="n">
        <v>183500</v>
      </c>
      <c r="M393" s="20" t="n">
        <v>-6.57</v>
      </c>
      <c r="N393" s="20" t="n">
        <v>-13.24</v>
      </c>
      <c r="O393" s="20" t="n">
        <v>-4.84</v>
      </c>
      <c r="P393" s="20" t="n">
        <v>2.73</v>
      </c>
      <c r="Q393" s="20" t="n">
        <v>36.32</v>
      </c>
      <c r="R393" s="20" t="n">
        <v>187380</v>
      </c>
      <c r="S393" s="20" t="n">
        <v>192230</v>
      </c>
      <c r="T393" s="20" t="n">
        <v>197765</v>
      </c>
      <c r="U393" s="20" t="b">
        <v>0</v>
      </c>
      <c r="V393" s="20" t="b">
        <v>0</v>
      </c>
      <c r="W393" s="20" t="n">
        <v>12639</v>
      </c>
      <c r="X393" s="20" t="n">
        <v>18113.6</v>
      </c>
      <c r="Y393" s="20" t="n">
        <v>24547.2</v>
      </c>
      <c r="Z393" s="20" t="n">
        <v>2319256500</v>
      </c>
      <c r="AA393" s="20" t="n">
        <v>3413780520</v>
      </c>
      <c r="AB393" s="20" t="n">
        <v>4893092520</v>
      </c>
      <c r="AC393" s="20" t="n">
        <v>0.47</v>
      </c>
      <c r="AD393" s="20" t="n">
        <v>3323.1</v>
      </c>
      <c r="AE393" s="20" t="n">
        <v>-439781.4</v>
      </c>
      <c r="AF393" s="20" t="n">
        <v>193602.4</v>
      </c>
      <c r="AG393" s="20" t="n">
        <v>1038505.2</v>
      </c>
      <c r="AH393" s="20" t="n">
        <v>0.19</v>
      </c>
      <c r="AI393" s="20" t="n">
        <v>-4.49</v>
      </c>
      <c r="AJ393" s="20" t="n">
        <v>11.34</v>
      </c>
      <c r="AK393" s="20" t="n">
        <v>10.61</v>
      </c>
      <c r="AL393" s="20" t="n">
        <v>75</v>
      </c>
      <c r="AM393" s="20" t="n">
        <v>65</v>
      </c>
      <c r="AN393" s="20" t="b">
        <v>1</v>
      </c>
    </row>
    <row r="394">
      <c r="A394" s="19" t="n">
        <v>46177</v>
      </c>
      <c r="B394" s="20" t="inlineStr">
        <is>
          <t>A005490</t>
        </is>
      </c>
      <c r="C394" s="20" t="inlineStr">
        <is>
          <t>POSCO홀딩스</t>
        </is>
      </c>
      <c r="D394" s="20" t="n">
        <v>43.8</v>
      </c>
      <c r="E394" s="20" t="inlineStr">
        <is>
          <t>D</t>
        </is>
      </c>
      <c r="F394" s="20" t="n">
        <v>28.8</v>
      </c>
      <c r="G394" s="20" t="n">
        <v>51.8</v>
      </c>
      <c r="H394" s="20" t="n">
        <v>63.6</v>
      </c>
      <c r="I394" s="19" t="n">
        <v>46177</v>
      </c>
      <c r="J394" s="20" t="inlineStr">
        <is>
          <t>FinanceDataReader</t>
        </is>
      </c>
      <c r="K394" s="20" t="b">
        <v>1</v>
      </c>
      <c r="L394" s="20" t="n">
        <v>403500</v>
      </c>
      <c r="M394" s="20" t="n">
        <v>-4.72</v>
      </c>
      <c r="N394" s="20" t="n">
        <v>-19.62</v>
      </c>
      <c r="O394" s="20" t="n">
        <v>-5.83</v>
      </c>
      <c r="P394" s="20" t="n">
        <v>3.36</v>
      </c>
      <c r="Q394" s="20" t="n">
        <v>35.75</v>
      </c>
      <c r="R394" s="20" t="n">
        <v>411800</v>
      </c>
      <c r="S394" s="20" t="n">
        <v>423250</v>
      </c>
      <c r="T394" s="20" t="n">
        <v>456275</v>
      </c>
      <c r="U394" s="20" t="b">
        <v>0</v>
      </c>
      <c r="V394" s="20" t="b">
        <v>0</v>
      </c>
      <c r="W394" s="20" t="n">
        <v>333890</v>
      </c>
      <c r="X394" s="20" t="n">
        <v>565328.8</v>
      </c>
      <c r="Y394" s="20" t="n">
        <v>604147.95</v>
      </c>
      <c r="Z394" s="20" t="n">
        <v>134724615000</v>
      </c>
      <c r="AA394" s="20" t="n">
        <v>233646387900</v>
      </c>
      <c r="AB394" s="20" t="n">
        <v>278077711975</v>
      </c>
      <c r="AC394" s="20" t="n">
        <v>0.48</v>
      </c>
      <c r="AD394" s="20" t="n">
        <v>-12300718.1</v>
      </c>
      <c r="AE394" s="20" t="n">
        <v>-12888427.4</v>
      </c>
      <c r="AF394" s="20" t="n">
        <v>8186206.4</v>
      </c>
      <c r="AG394" s="20" t="n">
        <v>23566729.2</v>
      </c>
      <c r="AH394" s="20" t="n">
        <v>-10.53</v>
      </c>
      <c r="AI394" s="20" t="n">
        <v>-2.32</v>
      </c>
      <c r="AJ394" s="20" t="n">
        <v>7.01</v>
      </c>
      <c r="AK394" s="20" t="n">
        <v>4.24</v>
      </c>
      <c r="AL394" s="20" t="n">
        <v>40</v>
      </c>
      <c r="AM394" s="20" t="n">
        <v>70</v>
      </c>
      <c r="AN394" s="20" t="b">
        <v>0</v>
      </c>
    </row>
    <row r="395">
      <c r="A395" s="19" t="n">
        <v>46177</v>
      </c>
      <c r="B395" s="20" t="inlineStr">
        <is>
          <t>A490470</t>
        </is>
      </c>
      <c r="C395" s="20" t="inlineStr">
        <is>
          <t>세미파이브</t>
        </is>
      </c>
      <c r="D395" s="20" t="n">
        <v>43.6</v>
      </c>
      <c r="E395" s="20" t="inlineStr">
        <is>
          <t>D</t>
        </is>
      </c>
      <c r="F395" s="20" t="n">
        <v>35.6</v>
      </c>
      <c r="G395" s="20" t="n">
        <v>33.8</v>
      </c>
      <c r="H395" s="20" t="n">
        <v>63.6</v>
      </c>
      <c r="I395" s="19" t="n">
        <v>46177</v>
      </c>
      <c r="J395" s="20" t="inlineStr">
        <is>
          <t>FinanceDataReader</t>
        </is>
      </c>
      <c r="K395" s="20" t="b">
        <v>1</v>
      </c>
      <c r="L395" s="20" t="n">
        <v>38800</v>
      </c>
      <c r="M395" s="20" t="n">
        <v>-5.83</v>
      </c>
      <c r="N395" s="20" t="n">
        <v>-20.49</v>
      </c>
      <c r="O395" s="20" t="n">
        <v>-3.35</v>
      </c>
      <c r="P395" s="20" t="n">
        <v>6.11</v>
      </c>
      <c r="Q395" s="20" t="n">
        <v>53.73</v>
      </c>
      <c r="R395" s="20" t="n">
        <v>39040</v>
      </c>
      <c r="S395" s="20" t="n">
        <v>38560</v>
      </c>
      <c r="T395" s="20" t="n">
        <v>38882.5</v>
      </c>
      <c r="U395" s="20" t="b">
        <v>1</v>
      </c>
      <c r="V395" s="20" t="b">
        <v>1</v>
      </c>
      <c r="W395" s="20" t="n">
        <v>686370</v>
      </c>
      <c r="X395" s="20" t="n">
        <v>1099361</v>
      </c>
      <c r="Y395" s="20" t="n">
        <v>1226568.8</v>
      </c>
      <c r="Z395" s="20" t="n">
        <v>26631156000</v>
      </c>
      <c r="AA395" s="20" t="n">
        <v>42962290700</v>
      </c>
      <c r="AB395" s="20" t="n">
        <v>48565832545</v>
      </c>
      <c r="AC395" s="20" t="n">
        <v>0.55</v>
      </c>
      <c r="AD395" s="20" t="n">
        <v>-301235.7</v>
      </c>
      <c r="AE395" s="20" t="n">
        <v>-1058001.1</v>
      </c>
      <c r="AF395" s="20" t="n">
        <v>-1802647.7</v>
      </c>
      <c r="AG395" s="20" t="n">
        <v>-1273369.9</v>
      </c>
      <c r="AH395" s="20" t="n">
        <v>-1.4</v>
      </c>
      <c r="AI395" s="20" t="n">
        <v>-1.09</v>
      </c>
      <c r="AJ395" s="20" t="n">
        <v>-8.390000000000001</v>
      </c>
      <c r="AK395" s="20" t="n">
        <v>-1.31</v>
      </c>
      <c r="AL395" s="20" t="n">
        <v>50</v>
      </c>
      <c r="AM395" s="20" t="n">
        <v>35</v>
      </c>
      <c r="AN395" s="20" t="b">
        <v>0</v>
      </c>
    </row>
    <row r="396">
      <c r="A396" s="19" t="n">
        <v>46177</v>
      </c>
      <c r="B396" s="20" t="inlineStr">
        <is>
          <t>A092190</t>
        </is>
      </c>
      <c r="C396" s="20" t="inlineStr">
        <is>
          <t>서울바이오시스</t>
        </is>
      </c>
      <c r="D396" s="20" t="n">
        <v>43.5</v>
      </c>
      <c r="E396" s="20" t="inlineStr">
        <is>
          <t>D</t>
        </is>
      </c>
      <c r="F396" s="20" t="n">
        <v>51.8</v>
      </c>
      <c r="G396" s="20" t="n">
        <v>66.59999999999999</v>
      </c>
      <c r="H396" s="20" t="n">
        <v>14.2</v>
      </c>
      <c r="I396" s="19" t="n">
        <v>46177</v>
      </c>
      <c r="J396" s="20" t="inlineStr">
        <is>
          <t>FinanceDataReader</t>
        </is>
      </c>
      <c r="K396" s="20" t="b">
        <v>1</v>
      </c>
      <c r="L396" s="20" t="n">
        <v>11360</v>
      </c>
      <c r="M396" s="20" t="n">
        <v>-8.460000000000001</v>
      </c>
      <c r="N396" s="20" t="n">
        <v>1.16</v>
      </c>
      <c r="O396" s="20" t="n">
        <v>0.11</v>
      </c>
      <c r="P396" s="20" t="n">
        <v>10.35</v>
      </c>
      <c r="Q396" s="20" t="n">
        <v>14.2</v>
      </c>
      <c r="R396" s="20" t="n">
        <v>11468</v>
      </c>
      <c r="S396" s="20" t="n">
        <v>12861</v>
      </c>
      <c r="T396" s="20" t="n">
        <v>13678.5</v>
      </c>
      <c r="U396" s="20" t="b">
        <v>0</v>
      </c>
      <c r="V396" s="20" t="b">
        <v>0</v>
      </c>
      <c r="W396" s="20" t="n">
        <v>428115</v>
      </c>
      <c r="X396" s="20" t="n">
        <v>754986.4</v>
      </c>
      <c r="Y396" s="20" t="n">
        <v>1960340.05</v>
      </c>
      <c r="Z396" s="20" t="n">
        <v>4863386400</v>
      </c>
      <c r="AA396" s="20" t="n">
        <v>8675376758</v>
      </c>
      <c r="AB396" s="20" t="n">
        <v>27473860716</v>
      </c>
      <c r="AC396" s="20" t="n">
        <v>0.18</v>
      </c>
      <c r="AD396" s="20" t="n">
        <v>-12218.5</v>
      </c>
      <c r="AE396" s="20" t="n">
        <v>-37140</v>
      </c>
      <c r="AF396" s="20" t="n">
        <v>413976.1</v>
      </c>
      <c r="AG396" s="20" t="n">
        <v>1738896.1</v>
      </c>
      <c r="AH396" s="20" t="n">
        <v>-0.28</v>
      </c>
      <c r="AI396" s="20" t="n">
        <v>-0.07000000000000001</v>
      </c>
      <c r="AJ396" s="20" t="n">
        <v>9.539999999999999</v>
      </c>
      <c r="AK396" s="20" t="n">
        <v>3.16</v>
      </c>
      <c r="AL396" s="20" t="n">
        <v>45</v>
      </c>
      <c r="AM396" s="20" t="n">
        <v>85</v>
      </c>
      <c r="AN396" s="20" t="b">
        <v>0</v>
      </c>
    </row>
    <row r="397">
      <c r="A397" s="19" t="n">
        <v>46177</v>
      </c>
      <c r="B397" s="20" t="inlineStr">
        <is>
          <t>A009540</t>
        </is>
      </c>
      <c r="C397" s="20" t="inlineStr">
        <is>
          <t>HD한국조선해양</t>
        </is>
      </c>
      <c r="D397" s="20" t="n">
        <v>43.2</v>
      </c>
      <c r="E397" s="20" t="inlineStr">
        <is>
          <t>D</t>
        </is>
      </c>
      <c r="F397" s="20" t="n">
        <v>22.9</v>
      </c>
      <c r="G397" s="20" t="n">
        <v>49.4</v>
      </c>
      <c r="H397" s="20" t="n">
        <v>73</v>
      </c>
      <c r="I397" s="19" t="n">
        <v>46177</v>
      </c>
      <c r="J397" s="20" t="inlineStr">
        <is>
          <t>FinanceDataReader</t>
        </is>
      </c>
      <c r="K397" s="20" t="b">
        <v>1</v>
      </c>
      <c r="L397" s="20" t="n">
        <v>381000</v>
      </c>
      <c r="M397" s="20" t="n">
        <v>-13.51</v>
      </c>
      <c r="N397" s="20" t="n">
        <v>-18.85</v>
      </c>
      <c r="O397" s="20" t="n">
        <v>-5.34</v>
      </c>
      <c r="P397" s="20" t="n">
        <v>3.53</v>
      </c>
      <c r="Q397" s="20" t="n">
        <v>30.89</v>
      </c>
      <c r="R397" s="20" t="n">
        <v>401400</v>
      </c>
      <c r="S397" s="20" t="n">
        <v>412750</v>
      </c>
      <c r="T397" s="20" t="n">
        <v>428100</v>
      </c>
      <c r="U397" s="20" t="b">
        <v>0</v>
      </c>
      <c r="V397" s="20" t="b">
        <v>0</v>
      </c>
      <c r="W397" s="20" t="n">
        <v>188485</v>
      </c>
      <c r="X397" s="20" t="n">
        <v>317656.4</v>
      </c>
      <c r="Y397" s="20" t="n">
        <v>282573</v>
      </c>
      <c r="Z397" s="20" t="n">
        <v>71812785000</v>
      </c>
      <c r="AA397" s="20" t="n">
        <v>128186779700</v>
      </c>
      <c r="AB397" s="20" t="n">
        <v>120938606950</v>
      </c>
      <c r="AC397" s="20" t="n">
        <v>0.59</v>
      </c>
      <c r="AD397" s="20" t="n">
        <v>455802.4</v>
      </c>
      <c r="AE397" s="20" t="n">
        <v>-4627406.6</v>
      </c>
      <c r="AF397" s="20" t="n">
        <v>-755736.7</v>
      </c>
      <c r="AG397" s="20" t="n">
        <v>5103393.8</v>
      </c>
      <c r="AH397" s="20" t="n">
        <v>0.71</v>
      </c>
      <c r="AI397" s="20" t="n">
        <v>-1.91</v>
      </c>
      <c r="AJ397" s="20" t="n">
        <v>-1.18</v>
      </c>
      <c r="AK397" s="20" t="n">
        <v>2.11</v>
      </c>
      <c r="AL397" s="20" t="n">
        <v>40</v>
      </c>
      <c r="AM397" s="20" t="n">
        <v>65</v>
      </c>
      <c r="AN397" s="20" t="b">
        <v>0</v>
      </c>
    </row>
    <row r="398">
      <c r="A398" s="19" t="n">
        <v>46177</v>
      </c>
      <c r="B398" s="20" t="inlineStr">
        <is>
          <t>A064350</t>
        </is>
      </c>
      <c r="C398" s="20" t="inlineStr">
        <is>
          <t>현대로템</t>
        </is>
      </c>
      <c r="D398" s="20" t="n">
        <v>43.1</v>
      </c>
      <c r="E398" s="20" t="inlineStr">
        <is>
          <t>D</t>
        </is>
      </c>
      <c r="F398" s="20" t="n">
        <v>21.9</v>
      </c>
      <c r="G398" s="20" t="n">
        <v>51.6</v>
      </c>
      <c r="H398" s="20" t="n">
        <v>72.90000000000001</v>
      </c>
      <c r="I398" s="19" t="n">
        <v>46177</v>
      </c>
      <c r="J398" s="20" t="inlineStr">
        <is>
          <t>FinanceDataReader</t>
        </is>
      </c>
      <c r="K398" s="20" t="b">
        <v>1</v>
      </c>
      <c r="L398" s="20" t="n">
        <v>195900</v>
      </c>
      <c r="M398" s="20" t="n">
        <v>-5.36</v>
      </c>
      <c r="N398" s="20" t="n">
        <v>-27.17</v>
      </c>
      <c r="O398" s="20" t="n">
        <v>-7.02</v>
      </c>
      <c r="P398" s="20" t="n">
        <v>3.87</v>
      </c>
      <c r="Q398" s="20" t="n">
        <v>43.59</v>
      </c>
      <c r="R398" s="20" t="n">
        <v>203680</v>
      </c>
      <c r="S398" s="20" t="n">
        <v>203140</v>
      </c>
      <c r="T398" s="20" t="n">
        <v>210575</v>
      </c>
      <c r="U398" s="20" t="b">
        <v>0</v>
      </c>
      <c r="V398" s="20" t="b">
        <v>1</v>
      </c>
      <c r="W398" s="20" t="n">
        <v>460418</v>
      </c>
      <c r="X398" s="20" t="n">
        <v>790506</v>
      </c>
      <c r="Y398" s="20" t="n">
        <v>722820.15</v>
      </c>
      <c r="Z398" s="20" t="n">
        <v>90195886200</v>
      </c>
      <c r="AA398" s="20" t="n">
        <v>161529709240</v>
      </c>
      <c r="AB398" s="20" t="n">
        <v>154306959500</v>
      </c>
      <c r="AC398" s="20" t="n">
        <v>0.58</v>
      </c>
      <c r="AD398" s="20" t="n">
        <v>-11586942.1</v>
      </c>
      <c r="AE398" s="20" t="n">
        <v>-24604135.6</v>
      </c>
      <c r="AF398" s="20" t="n">
        <v>19215280.6</v>
      </c>
      <c r="AG398" s="20" t="n">
        <v>17798114.8</v>
      </c>
      <c r="AH398" s="20" t="n">
        <v>-14.35</v>
      </c>
      <c r="AI398" s="20" t="n">
        <v>-7.97</v>
      </c>
      <c r="AJ398" s="20" t="n">
        <v>23.79</v>
      </c>
      <c r="AK398" s="20" t="n">
        <v>5.77</v>
      </c>
      <c r="AL398" s="20" t="n">
        <v>15</v>
      </c>
      <c r="AM398" s="20" t="n">
        <v>70</v>
      </c>
      <c r="AN398" s="20" t="b">
        <v>0</v>
      </c>
    </row>
    <row r="399">
      <c r="A399" s="19" t="n">
        <v>46177</v>
      </c>
      <c r="B399" s="20" t="inlineStr">
        <is>
          <t>A047810</t>
        </is>
      </c>
      <c r="C399" s="20" t="inlineStr">
        <is>
          <t>한국항공우주</t>
        </is>
      </c>
      <c r="D399" s="20" t="n">
        <v>43</v>
      </c>
      <c r="E399" s="20" t="inlineStr">
        <is>
          <t>D</t>
        </is>
      </c>
      <c r="F399" s="20" t="n">
        <v>20.6</v>
      </c>
      <c r="G399" s="20" t="n">
        <v>45.2</v>
      </c>
      <c r="H399" s="20" t="n">
        <v>79</v>
      </c>
      <c r="I399" s="19" t="n">
        <v>46177</v>
      </c>
      <c r="J399" s="20" t="inlineStr">
        <is>
          <t>FinanceDataReader</t>
        </is>
      </c>
      <c r="K399" s="20" t="b">
        <v>1</v>
      </c>
      <c r="L399" s="20" t="n">
        <v>143400</v>
      </c>
      <c r="M399" s="20" t="n">
        <v>-13.46</v>
      </c>
      <c r="N399" s="20" t="n">
        <v>-20.33</v>
      </c>
      <c r="O399" s="20" t="n">
        <v>-5.91</v>
      </c>
      <c r="P399" s="20" t="n">
        <v>3.44</v>
      </c>
      <c r="Q399" s="20" t="n">
        <v>27.56</v>
      </c>
      <c r="R399" s="20" t="n">
        <v>157920</v>
      </c>
      <c r="S399" s="20" t="n">
        <v>161610</v>
      </c>
      <c r="T399" s="20" t="n">
        <v>164350</v>
      </c>
      <c r="U399" s="20" t="b">
        <v>0</v>
      </c>
      <c r="V399" s="20" t="b">
        <v>0</v>
      </c>
      <c r="W399" s="20" t="n">
        <v>540251</v>
      </c>
      <c r="X399" s="20" t="n">
        <v>759122.2</v>
      </c>
      <c r="Y399" s="20" t="n">
        <v>688148</v>
      </c>
      <c r="Z399" s="20" t="n">
        <v>77471993400</v>
      </c>
      <c r="AA399" s="20" t="n">
        <v>120586841660</v>
      </c>
      <c r="AB399" s="20" t="n">
        <v>113674869080</v>
      </c>
      <c r="AC399" s="20" t="n">
        <v>0.68</v>
      </c>
      <c r="AD399" s="20" t="n">
        <v>6254164.2</v>
      </c>
      <c r="AE399" s="20" t="n">
        <v>17267582.7</v>
      </c>
      <c r="AF399" s="20" t="n">
        <v>-5863368.6</v>
      </c>
      <c r="AG399" s="20" t="n">
        <v>-14586521</v>
      </c>
      <c r="AH399" s="20" t="n">
        <v>10.37</v>
      </c>
      <c r="AI399" s="20" t="n">
        <v>7.6</v>
      </c>
      <c r="AJ399" s="20" t="n">
        <v>-9.720000000000001</v>
      </c>
      <c r="AK399" s="20" t="n">
        <v>-6.42</v>
      </c>
      <c r="AL399" s="20" t="n">
        <v>80</v>
      </c>
      <c r="AM399" s="20" t="n">
        <v>0</v>
      </c>
      <c r="AN399" s="20" t="b">
        <v>0</v>
      </c>
    </row>
    <row r="400">
      <c r="A400" s="19" t="n">
        <v>46177</v>
      </c>
      <c r="B400" s="20" t="inlineStr">
        <is>
          <t>A089860</t>
        </is>
      </c>
      <c r="C400" s="20" t="inlineStr">
        <is>
          <t>롯데렌탈</t>
        </is>
      </c>
      <c r="D400" s="20" t="n">
        <v>42.8</v>
      </c>
      <c r="E400" s="20" t="inlineStr">
        <is>
          <t>D</t>
        </is>
      </c>
      <c r="F400" s="20" t="n">
        <v>48.3</v>
      </c>
      <c r="G400" s="20" t="n">
        <v>48.3</v>
      </c>
      <c r="H400" s="20" t="n">
        <v>30.1</v>
      </c>
      <c r="I400" s="19" t="n">
        <v>46177</v>
      </c>
      <c r="J400" s="20" t="inlineStr">
        <is>
          <t>FinanceDataReader</t>
        </is>
      </c>
      <c r="K400" s="20" t="b">
        <v>1</v>
      </c>
      <c r="L400" s="20" t="n">
        <v>30700</v>
      </c>
      <c r="M400" s="20" t="n">
        <v>-2.38</v>
      </c>
      <c r="N400" s="20" t="n">
        <v>-6.97</v>
      </c>
      <c r="O400" s="20" t="n">
        <v>-3.85</v>
      </c>
      <c r="P400" s="20" t="n">
        <v>1.81</v>
      </c>
      <c r="Q400" s="20" t="n">
        <v>44.17</v>
      </c>
      <c r="R400" s="20" t="n">
        <v>31080</v>
      </c>
      <c r="S400" s="20" t="n">
        <v>31350</v>
      </c>
      <c r="T400" s="20" t="n">
        <v>31785</v>
      </c>
      <c r="U400" s="20" t="b">
        <v>0</v>
      </c>
      <c r="V400" s="20" t="b">
        <v>0</v>
      </c>
      <c r="W400" s="20" t="n">
        <v>26361</v>
      </c>
      <c r="X400" s="20" t="n">
        <v>54327.6</v>
      </c>
      <c r="Y400" s="20" t="n">
        <v>60142.6</v>
      </c>
      <c r="Z400" s="20" t="n">
        <v>809282700</v>
      </c>
      <c r="AA400" s="20" t="n">
        <v>1688266360</v>
      </c>
      <c r="AB400" s="20" t="n">
        <v>1912548670</v>
      </c>
      <c r="AC400" s="20" t="n">
        <v>0.42</v>
      </c>
      <c r="AD400" s="20" t="n">
        <v>-64991.8</v>
      </c>
      <c r="AE400" s="20" t="n">
        <v>251059.3</v>
      </c>
      <c r="AF400" s="20" t="n">
        <v>70382.10000000001</v>
      </c>
      <c r="AG400" s="20" t="n">
        <v>-243004.1</v>
      </c>
      <c r="AH400" s="20" t="n">
        <v>-7.7</v>
      </c>
      <c r="AI400" s="20" t="n">
        <v>6.56</v>
      </c>
      <c r="AJ400" s="20" t="n">
        <v>8.34</v>
      </c>
      <c r="AK400" s="20" t="n">
        <v>-6.35</v>
      </c>
      <c r="AL400" s="20" t="n">
        <v>70</v>
      </c>
      <c r="AM400" s="20" t="n">
        <v>30</v>
      </c>
      <c r="AN400" s="20" t="b">
        <v>0</v>
      </c>
    </row>
    <row r="401">
      <c r="A401" s="19" t="n">
        <v>46177</v>
      </c>
      <c r="B401" s="20" t="inlineStr">
        <is>
          <t>A042660</t>
        </is>
      </c>
      <c r="C401" s="20" t="inlineStr">
        <is>
          <t>한화오션</t>
        </is>
      </c>
      <c r="D401" s="20" t="n">
        <v>42.8</v>
      </c>
      <c r="E401" s="20" t="inlineStr">
        <is>
          <t>D</t>
        </is>
      </c>
      <c r="F401" s="20" t="n">
        <v>35.8</v>
      </c>
      <c r="G401" s="20" t="n">
        <v>34.3</v>
      </c>
      <c r="H401" s="20" t="n">
        <v>60.1</v>
      </c>
      <c r="I401" s="19" t="n">
        <v>46177</v>
      </c>
      <c r="J401" s="20" t="inlineStr">
        <is>
          <t>FinanceDataReader</t>
        </is>
      </c>
      <c r="K401" s="20" t="b">
        <v>1</v>
      </c>
      <c r="L401" s="20" t="n">
        <v>116200</v>
      </c>
      <c r="M401" s="20" t="n">
        <v>-13.86</v>
      </c>
      <c r="N401" s="20" t="n">
        <v>-12.63</v>
      </c>
      <c r="O401" s="20" t="n">
        <v>-2.87</v>
      </c>
      <c r="P401" s="20" t="n">
        <v>4.4</v>
      </c>
      <c r="Q401" s="20" t="n">
        <v>39.01</v>
      </c>
      <c r="R401" s="20" t="n">
        <v>120920</v>
      </c>
      <c r="S401" s="20" t="n">
        <v>122050</v>
      </c>
      <c r="T401" s="20" t="n">
        <v>122340</v>
      </c>
      <c r="U401" s="20" t="b">
        <v>0</v>
      </c>
      <c r="V401" s="20" t="b">
        <v>0</v>
      </c>
      <c r="W401" s="20" t="n">
        <v>965403</v>
      </c>
      <c r="X401" s="20" t="n">
        <v>1839933.8</v>
      </c>
      <c r="Y401" s="20" t="n">
        <v>1923048.45</v>
      </c>
      <c r="Z401" s="20" t="n">
        <v>112179828600</v>
      </c>
      <c r="AA401" s="20" t="n">
        <v>223766158880</v>
      </c>
      <c r="AB401" s="20" t="n">
        <v>239603720465</v>
      </c>
      <c r="AC401" s="20" t="n">
        <v>0.47</v>
      </c>
      <c r="AD401" s="20" t="n">
        <v>-5133466.7</v>
      </c>
      <c r="AE401" s="20" t="n">
        <v>405103</v>
      </c>
      <c r="AF401" s="20" t="n">
        <v>-8085749.9</v>
      </c>
      <c r="AG401" s="20" t="n">
        <v>-7839821.8</v>
      </c>
      <c r="AH401" s="20" t="n">
        <v>-4.59</v>
      </c>
      <c r="AI401" s="20" t="n">
        <v>0.08</v>
      </c>
      <c r="AJ401" s="20" t="n">
        <v>-7.23</v>
      </c>
      <c r="AK401" s="20" t="n">
        <v>-1.64</v>
      </c>
      <c r="AL401" s="20" t="n">
        <v>50</v>
      </c>
      <c r="AM401" s="20" t="n">
        <v>50</v>
      </c>
      <c r="AN401" s="20" t="b">
        <v>0</v>
      </c>
    </row>
    <row r="402">
      <c r="A402" s="19" t="n">
        <v>46177</v>
      </c>
      <c r="B402" s="20" t="inlineStr">
        <is>
          <t>A267260</t>
        </is>
      </c>
      <c r="C402" s="20" t="inlineStr">
        <is>
          <t>HD현대일렉트릭</t>
        </is>
      </c>
      <c r="D402" s="20" t="n">
        <v>42.8</v>
      </c>
      <c r="E402" s="20" t="inlineStr">
        <is>
          <t>D</t>
        </is>
      </c>
      <c r="F402" s="20" t="n">
        <v>23.2</v>
      </c>
      <c r="G402" s="20" t="n">
        <v>26.2</v>
      </c>
      <c r="H402" s="20" t="n">
        <v>86.40000000000001</v>
      </c>
      <c r="I402" s="19" t="n">
        <v>46177</v>
      </c>
      <c r="J402" s="20" t="inlineStr">
        <is>
          <t>FinanceDataReader</t>
        </is>
      </c>
      <c r="K402" s="20" t="b">
        <v>1</v>
      </c>
      <c r="L402" s="20" t="n">
        <v>1008000</v>
      </c>
      <c r="M402" s="20" t="n">
        <v>-7.86</v>
      </c>
      <c r="N402" s="20" t="n">
        <v>-22.4</v>
      </c>
      <c r="O402" s="20" t="n">
        <v>-5.78</v>
      </c>
      <c r="P402" s="20" t="n">
        <v>3.88</v>
      </c>
      <c r="Q402" s="20" t="n">
        <v>29.97</v>
      </c>
      <c r="R402" s="20" t="n">
        <v>1033800</v>
      </c>
      <c r="S402" s="20" t="n">
        <v>1078600</v>
      </c>
      <c r="T402" s="20" t="n">
        <v>1181850</v>
      </c>
      <c r="U402" s="20" t="b">
        <v>0</v>
      </c>
      <c r="V402" s="20" t="b">
        <v>0</v>
      </c>
      <c r="W402" s="20" t="n">
        <v>178698</v>
      </c>
      <c r="X402" s="20" t="n">
        <v>233778.8</v>
      </c>
      <c r="Y402" s="20" t="n">
        <v>194532.55</v>
      </c>
      <c r="Z402" s="20" t="n">
        <v>180127584000</v>
      </c>
      <c r="AA402" s="20" t="n">
        <v>242391364400</v>
      </c>
      <c r="AB402" s="20" t="n">
        <v>229279535600</v>
      </c>
      <c r="AC402" s="20" t="n">
        <v>0.79</v>
      </c>
      <c r="AD402" s="20" t="n">
        <v>-7601461.6</v>
      </c>
      <c r="AE402" s="20" t="n">
        <v>-370995.4</v>
      </c>
      <c r="AF402" s="20" t="n">
        <v>-6608594.6</v>
      </c>
      <c r="AG402" s="20" t="n">
        <v>-35499164</v>
      </c>
      <c r="AH402" s="20" t="n">
        <v>-6.27</v>
      </c>
      <c r="AI402" s="20" t="n">
        <v>-0.08</v>
      </c>
      <c r="AJ402" s="20" t="n">
        <v>-5.45</v>
      </c>
      <c r="AK402" s="20" t="n">
        <v>-7.74</v>
      </c>
      <c r="AL402" s="20" t="n">
        <v>50</v>
      </c>
      <c r="AM402" s="20" t="n">
        <v>0</v>
      </c>
      <c r="AN402" s="20" t="b">
        <v>0</v>
      </c>
    </row>
    <row r="403">
      <c r="A403" s="19" t="n">
        <v>46177</v>
      </c>
      <c r="B403" s="20" t="inlineStr">
        <is>
          <t>A035900</t>
        </is>
      </c>
      <c r="C403" s="20" t="inlineStr">
        <is>
          <t>JYP Ent.</t>
        </is>
      </c>
      <c r="D403" s="20" t="n">
        <v>42.7</v>
      </c>
      <c r="E403" s="20" t="inlineStr">
        <is>
          <t>D</t>
        </is>
      </c>
      <c r="F403" s="20" t="n">
        <v>41.4</v>
      </c>
      <c r="G403" s="20" t="n">
        <v>55.1</v>
      </c>
      <c r="H403" s="20" t="n">
        <v>36.7</v>
      </c>
      <c r="I403" s="19" t="n">
        <v>46177</v>
      </c>
      <c r="J403" s="20" t="inlineStr">
        <is>
          <t>FinanceDataReader</t>
        </is>
      </c>
      <c r="K403" s="20" t="b">
        <v>1</v>
      </c>
      <c r="L403" s="20" t="n">
        <v>55700</v>
      </c>
      <c r="M403" s="20" t="n">
        <v>-4.62</v>
      </c>
      <c r="N403" s="20" t="n">
        <v>-10.88</v>
      </c>
      <c r="O403" s="20" t="n">
        <v>-3.79</v>
      </c>
      <c r="P403" s="20" t="n">
        <v>2.87</v>
      </c>
      <c r="Q403" s="20" t="n">
        <v>35.48</v>
      </c>
      <c r="R403" s="20" t="n">
        <v>56640</v>
      </c>
      <c r="S403" s="20" t="n">
        <v>58360</v>
      </c>
      <c r="T403" s="20" t="n">
        <v>59150</v>
      </c>
      <c r="U403" s="20" t="b">
        <v>0</v>
      </c>
      <c r="V403" s="20" t="b">
        <v>0</v>
      </c>
      <c r="W403" s="20" t="n">
        <v>102694</v>
      </c>
      <c r="X403" s="20" t="n">
        <v>190250.6</v>
      </c>
      <c r="Y403" s="20" t="n">
        <v>240168.75</v>
      </c>
      <c r="Z403" s="20" t="n">
        <v>5720055800</v>
      </c>
      <c r="AA403" s="20" t="n">
        <v>10786574780</v>
      </c>
      <c r="AB403" s="20" t="n">
        <v>14362733740</v>
      </c>
      <c r="AC403" s="20" t="n">
        <v>0.4</v>
      </c>
      <c r="AD403" s="20" t="n">
        <v>-507655.7</v>
      </c>
      <c r="AE403" s="20" t="n">
        <v>-1011144.3</v>
      </c>
      <c r="AF403" s="20" t="n">
        <v>721408.7</v>
      </c>
      <c r="AG403" s="20" t="n">
        <v>2653447.7</v>
      </c>
      <c r="AH403" s="20" t="n">
        <v>-9.41</v>
      </c>
      <c r="AI403" s="20" t="n">
        <v>-3.52</v>
      </c>
      <c r="AJ403" s="20" t="n">
        <v>13.38</v>
      </c>
      <c r="AK403" s="20" t="n">
        <v>9.24</v>
      </c>
      <c r="AL403" s="20" t="n">
        <v>30</v>
      </c>
      <c r="AM403" s="20" t="n">
        <v>65</v>
      </c>
      <c r="AN403" s="20" t="b">
        <v>0</v>
      </c>
    </row>
    <row r="404">
      <c r="A404" s="19" t="n">
        <v>46177</v>
      </c>
      <c r="B404" s="20" t="inlineStr">
        <is>
          <t>A028050</t>
        </is>
      </c>
      <c r="C404" s="20" t="inlineStr">
        <is>
          <t>삼성E&amp;A</t>
        </is>
      </c>
      <c r="D404" s="20" t="n">
        <v>42.5</v>
      </c>
      <c r="E404" s="20" t="inlineStr">
        <is>
          <t>D</t>
        </is>
      </c>
      <c r="F404" s="20" t="n">
        <v>49.3</v>
      </c>
      <c r="G404" s="20" t="n">
        <v>39.5</v>
      </c>
      <c r="H404" s="20" t="n">
        <v>33.3</v>
      </c>
      <c r="I404" s="19" t="n">
        <v>46177</v>
      </c>
      <c r="J404" s="20" t="inlineStr">
        <is>
          <t>FinanceDataReader</t>
        </is>
      </c>
      <c r="K404" s="20" t="b">
        <v>1</v>
      </c>
      <c r="L404" s="20" t="n">
        <v>49500</v>
      </c>
      <c r="M404" s="20" t="n">
        <v>-3.51</v>
      </c>
      <c r="N404" s="20" t="n">
        <v>-10</v>
      </c>
      <c r="O404" s="20" t="n">
        <v>-1.51</v>
      </c>
      <c r="P404" s="20" t="n">
        <v>6.61</v>
      </c>
      <c r="Q404" s="20" t="n">
        <v>41.91</v>
      </c>
      <c r="R404" s="20" t="n">
        <v>50560</v>
      </c>
      <c r="S404" s="20" t="n">
        <v>51080</v>
      </c>
      <c r="T404" s="20" t="n">
        <v>53057.5</v>
      </c>
      <c r="U404" s="20" t="b">
        <v>0</v>
      </c>
      <c r="V404" s="20" t="b">
        <v>0</v>
      </c>
      <c r="W404" s="20" t="n">
        <v>917840</v>
      </c>
      <c r="X404" s="20" t="n">
        <v>1688224.8</v>
      </c>
      <c r="Y404" s="20" t="n">
        <v>2900593.6</v>
      </c>
      <c r="Z404" s="20" t="n">
        <v>45433080000</v>
      </c>
      <c r="AA404" s="20" t="n">
        <v>85843934840</v>
      </c>
      <c r="AB404" s="20" t="n">
        <v>162792145235</v>
      </c>
      <c r="AC404" s="20" t="n">
        <v>0.28</v>
      </c>
      <c r="AD404" s="20" t="n">
        <v>-1020421.6</v>
      </c>
      <c r="AE404" s="20" t="n">
        <v>-8009106.5</v>
      </c>
      <c r="AF404" s="20" t="n">
        <v>1978023.1</v>
      </c>
      <c r="AG404" s="20" t="n">
        <v>-17464571.6</v>
      </c>
      <c r="AH404" s="20" t="n">
        <v>-2.38</v>
      </c>
      <c r="AI404" s="20" t="n">
        <v>-2.46</v>
      </c>
      <c r="AJ404" s="20" t="n">
        <v>4.61</v>
      </c>
      <c r="AK404" s="20" t="n">
        <v>-5.36</v>
      </c>
      <c r="AL404" s="20" t="n">
        <v>25</v>
      </c>
      <c r="AM404" s="20" t="n">
        <v>15</v>
      </c>
      <c r="AN404" s="20" t="b">
        <v>0</v>
      </c>
    </row>
    <row r="405">
      <c r="A405" s="19" t="n">
        <v>46177</v>
      </c>
      <c r="B405" s="20" t="inlineStr">
        <is>
          <t>A463250</t>
        </is>
      </c>
      <c r="C405" s="20" t="inlineStr">
        <is>
          <t>TIGER K방산&amp;우주</t>
        </is>
      </c>
      <c r="D405" s="20" t="n">
        <v>42.5</v>
      </c>
      <c r="E405" s="20" t="inlineStr">
        <is>
          <t>D</t>
        </is>
      </c>
      <c r="F405" s="20" t="n">
        <v>15.1</v>
      </c>
      <c r="G405" s="20" t="n">
        <v>58.7</v>
      </c>
      <c r="H405" s="20" t="n">
        <v>77.40000000000001</v>
      </c>
      <c r="I405" s="19" t="n">
        <v>46177</v>
      </c>
      <c r="J405" s="20" t="inlineStr">
        <is>
          <t>FinanceDataReader</t>
        </is>
      </c>
      <c r="K405" s="20" t="b">
        <v>1</v>
      </c>
      <c r="L405" s="20" t="n">
        <v>39530</v>
      </c>
      <c r="M405" s="20" t="n">
        <v>-12.19</v>
      </c>
      <c r="N405" s="20" t="n">
        <v>-24.38</v>
      </c>
      <c r="O405" s="20" t="n">
        <v>-8.119999999999999</v>
      </c>
      <c r="P405" s="20" t="n">
        <v>3</v>
      </c>
      <c r="Q405" s="20" t="n">
        <v>28.3</v>
      </c>
      <c r="R405" s="20" t="n">
        <v>41977</v>
      </c>
      <c r="S405" s="20" t="n">
        <v>43395.5</v>
      </c>
      <c r="T405" s="20" t="n">
        <v>44954</v>
      </c>
      <c r="U405" s="20" t="b">
        <v>0</v>
      </c>
      <c r="V405" s="20" t="b">
        <v>0</v>
      </c>
      <c r="W405" s="20" t="n">
        <v>1028147</v>
      </c>
      <c r="X405" s="20" t="n">
        <v>1192152.8</v>
      </c>
      <c r="Y405" s="20" t="n">
        <v>1286009.55</v>
      </c>
      <c r="Z405" s="20" t="n">
        <v>40642650910</v>
      </c>
      <c r="AA405" s="20" t="n">
        <v>50042278414</v>
      </c>
      <c r="AB405" s="20" t="n">
        <v>58014512827.25</v>
      </c>
      <c r="AC405" s="20" t="n">
        <v>0.7</v>
      </c>
      <c r="AD405" s="20" t="n">
        <v>1784575.1</v>
      </c>
      <c r="AE405" s="20" t="n">
        <v>1385106.8</v>
      </c>
      <c r="AF405" s="20" t="n">
        <v>-22958.1</v>
      </c>
      <c r="AG405" s="20" t="n">
        <v>-18617.4</v>
      </c>
      <c r="AH405" s="20" t="n">
        <v>7.13</v>
      </c>
      <c r="AI405" s="20" t="n">
        <v>1.19</v>
      </c>
      <c r="AJ405" s="20" t="n">
        <v>-0.09</v>
      </c>
      <c r="AK405" s="20" t="n">
        <v>-0.02</v>
      </c>
      <c r="AL405" s="20" t="n">
        <v>65</v>
      </c>
      <c r="AM405" s="20" t="n">
        <v>60</v>
      </c>
      <c r="AN405" s="20" t="b">
        <v>0</v>
      </c>
    </row>
    <row r="406">
      <c r="A406" s="19" t="n">
        <v>46177</v>
      </c>
      <c r="B406" s="20" t="inlineStr">
        <is>
          <t>A326030</t>
        </is>
      </c>
      <c r="C406" s="20" t="inlineStr">
        <is>
          <t>SK바이오팜</t>
        </is>
      </c>
      <c r="D406" s="20" t="n">
        <v>42.4</v>
      </c>
      <c r="E406" s="20" t="inlineStr">
        <is>
          <t>D</t>
        </is>
      </c>
      <c r="F406" s="20" t="n">
        <v>50.1</v>
      </c>
      <c r="G406" s="20" t="n">
        <v>36.3</v>
      </c>
      <c r="H406" s="20" t="n">
        <v>33.5</v>
      </c>
      <c r="I406" s="19" t="n">
        <v>46177</v>
      </c>
      <c r="J406" s="20" t="inlineStr">
        <is>
          <t>FinanceDataReader</t>
        </is>
      </c>
      <c r="K406" s="20" t="b">
        <v>1</v>
      </c>
      <c r="L406" s="20" t="n">
        <v>92000</v>
      </c>
      <c r="M406" s="20" t="n">
        <v>-2.85</v>
      </c>
      <c r="N406" s="20" t="n">
        <v>-7.35</v>
      </c>
      <c r="O406" s="20" t="n">
        <v>-2.6</v>
      </c>
      <c r="P406" s="20" t="n">
        <v>2.82</v>
      </c>
      <c r="Q406" s="20" t="n">
        <v>43.68</v>
      </c>
      <c r="R406" s="20" t="n">
        <v>90540</v>
      </c>
      <c r="S406" s="20" t="n">
        <v>92750</v>
      </c>
      <c r="T406" s="20" t="n">
        <v>95645</v>
      </c>
      <c r="U406" s="20" t="b">
        <v>0</v>
      </c>
      <c r="V406" s="20" t="b">
        <v>0</v>
      </c>
      <c r="W406" s="20" t="n">
        <v>162998</v>
      </c>
      <c r="X406" s="20" t="n">
        <v>1167400.8</v>
      </c>
      <c r="Y406" s="20" t="n">
        <v>496623.05</v>
      </c>
      <c r="Z406" s="20" t="n">
        <v>14995816000</v>
      </c>
      <c r="AA406" s="20" t="n">
        <v>104977712140</v>
      </c>
      <c r="AB406" s="20" t="n">
        <v>46248526750</v>
      </c>
      <c r="AC406" s="20" t="n">
        <v>0.32</v>
      </c>
      <c r="AD406" s="20" t="n">
        <v>-501934.8</v>
      </c>
      <c r="AE406" s="20" t="n">
        <v>-1478576.7</v>
      </c>
      <c r="AF406" s="20" t="n">
        <v>-254124.5</v>
      </c>
      <c r="AG406" s="20" t="n">
        <v>-1107718.4</v>
      </c>
      <c r="AH406" s="20" t="n">
        <v>-0.96</v>
      </c>
      <c r="AI406" s="20" t="n">
        <v>-1.6</v>
      </c>
      <c r="AJ406" s="20" t="n">
        <v>-0.48</v>
      </c>
      <c r="AK406" s="20" t="n">
        <v>-1.2</v>
      </c>
      <c r="AL406" s="20" t="n">
        <v>20</v>
      </c>
      <c r="AM406" s="20" t="n">
        <v>30</v>
      </c>
      <c r="AN406" s="20" t="b">
        <v>0</v>
      </c>
    </row>
    <row r="407">
      <c r="A407" s="19" t="n">
        <v>46177</v>
      </c>
      <c r="B407" s="20" t="inlineStr">
        <is>
          <t>A035250</t>
        </is>
      </c>
      <c r="C407" s="20" t="inlineStr">
        <is>
          <t>강원랜드</t>
        </is>
      </c>
      <c r="D407" s="20" t="n">
        <v>42.4</v>
      </c>
      <c r="E407" s="20" t="inlineStr">
        <is>
          <t>D</t>
        </is>
      </c>
      <c r="F407" s="20" t="n">
        <v>37.2</v>
      </c>
      <c r="G407" s="20" t="n">
        <v>14.8</v>
      </c>
      <c r="H407" s="20" t="n">
        <v>69.5</v>
      </c>
      <c r="I407" s="19" t="n">
        <v>46177</v>
      </c>
      <c r="J407" s="20" t="inlineStr">
        <is>
          <t>FinanceDataReader</t>
        </is>
      </c>
      <c r="K407" s="20" t="b">
        <v>1</v>
      </c>
      <c r="L407" s="20" t="n">
        <v>14990</v>
      </c>
      <c r="M407" s="20" t="n">
        <v>-2.22</v>
      </c>
      <c r="N407" s="20" t="n">
        <v>-11.56</v>
      </c>
      <c r="O407" s="20" t="n">
        <v>-7.7</v>
      </c>
      <c r="P407" s="20" t="n">
        <v>1.5</v>
      </c>
      <c r="Q407" s="20" t="n">
        <v>43.79</v>
      </c>
      <c r="R407" s="20" t="n">
        <v>15024</v>
      </c>
      <c r="S407" s="20" t="n">
        <v>15245</v>
      </c>
      <c r="T407" s="20" t="n">
        <v>15659</v>
      </c>
      <c r="U407" s="20" t="b">
        <v>0</v>
      </c>
      <c r="V407" s="20" t="b">
        <v>0</v>
      </c>
      <c r="W407" s="20" t="n">
        <v>575327</v>
      </c>
      <c r="X407" s="20" t="n">
        <v>700377.6</v>
      </c>
      <c r="Y407" s="20" t="n">
        <v>760743.7</v>
      </c>
      <c r="Z407" s="20" t="n">
        <v>8624151730</v>
      </c>
      <c r="AA407" s="20" t="n">
        <v>10524529516</v>
      </c>
      <c r="AB407" s="20" t="n">
        <v>11974990031.5</v>
      </c>
      <c r="AC407" s="20" t="n">
        <v>0.72</v>
      </c>
      <c r="AD407" s="20" t="n">
        <v>-706045.4</v>
      </c>
      <c r="AE407" s="20" t="n">
        <v>-1363325.7</v>
      </c>
      <c r="AF407" s="20" t="n">
        <v>-169409.9</v>
      </c>
      <c r="AG407" s="20" t="n">
        <v>-4380576.7</v>
      </c>
      <c r="AH407" s="20" t="n">
        <v>-13.42</v>
      </c>
      <c r="AI407" s="20" t="n">
        <v>-5.69</v>
      </c>
      <c r="AJ407" s="20" t="n">
        <v>-3.22</v>
      </c>
      <c r="AK407" s="20" t="n">
        <v>-18.29</v>
      </c>
      <c r="AL407" s="20" t="n">
        <v>25</v>
      </c>
      <c r="AM407" s="20" t="n">
        <v>0</v>
      </c>
      <c r="AN407" s="20" t="b">
        <v>0</v>
      </c>
    </row>
    <row r="408">
      <c r="A408" s="19" t="n">
        <v>46177</v>
      </c>
      <c r="B408" s="20" t="inlineStr">
        <is>
          <t>A086280</t>
        </is>
      </c>
      <c r="C408" s="20" t="inlineStr">
        <is>
          <t>현대글로비스</t>
        </is>
      </c>
      <c r="D408" s="20" t="n">
        <v>42.2</v>
      </c>
      <c r="E408" s="20" t="inlineStr">
        <is>
          <t>D</t>
        </is>
      </c>
      <c r="F408" s="20" t="n">
        <v>48.5</v>
      </c>
      <c r="G408" s="20" t="n">
        <v>31.3</v>
      </c>
      <c r="H408" s="20" t="n">
        <v>38.9</v>
      </c>
      <c r="I408" s="19" t="n">
        <v>46177</v>
      </c>
      <c r="J408" s="20" t="inlineStr">
        <is>
          <t>FinanceDataReader</t>
        </is>
      </c>
      <c r="K408" s="20" t="b">
        <v>1</v>
      </c>
      <c r="L408" s="20" t="n">
        <v>211500</v>
      </c>
      <c r="M408" s="20" t="n">
        <v>-7.84</v>
      </c>
      <c r="N408" s="20" t="n">
        <v>-6.21</v>
      </c>
      <c r="O408" s="20" t="n">
        <v>-1.11</v>
      </c>
      <c r="P408" s="20" t="n">
        <v>5.58</v>
      </c>
      <c r="Q408" s="20" t="n">
        <v>36.11</v>
      </c>
      <c r="R408" s="20" t="n">
        <v>228200</v>
      </c>
      <c r="S408" s="20" t="n">
        <v>228700</v>
      </c>
      <c r="T408" s="20" t="n">
        <v>236900</v>
      </c>
      <c r="U408" s="20" t="b">
        <v>0</v>
      </c>
      <c r="V408" s="20" t="b">
        <v>0</v>
      </c>
      <c r="W408" s="20" t="n">
        <v>224765</v>
      </c>
      <c r="X408" s="20" t="n">
        <v>519209.8</v>
      </c>
      <c r="Y408" s="20" t="n">
        <v>609468.55</v>
      </c>
      <c r="Z408" s="20" t="n">
        <v>47537797500</v>
      </c>
      <c r="AA408" s="20" t="n">
        <v>120840178300</v>
      </c>
      <c r="AB408" s="20" t="n">
        <v>149296573975</v>
      </c>
      <c r="AC408" s="20" t="n">
        <v>0.32</v>
      </c>
      <c r="AD408" s="20" t="n">
        <v>-2682014.4</v>
      </c>
      <c r="AE408" s="20" t="n">
        <v>14144273</v>
      </c>
      <c r="AF408" s="20" t="n">
        <v>-5113567.6</v>
      </c>
      <c r="AG408" s="20" t="n">
        <v>-37187852</v>
      </c>
      <c r="AH408" s="20" t="n">
        <v>-4.44</v>
      </c>
      <c r="AI408" s="20" t="n">
        <v>4.74</v>
      </c>
      <c r="AJ408" s="20" t="n">
        <v>-8.460000000000001</v>
      </c>
      <c r="AK408" s="20" t="n">
        <v>-12.45</v>
      </c>
      <c r="AL408" s="20" t="n">
        <v>80</v>
      </c>
      <c r="AM408" s="20" t="n">
        <v>0</v>
      </c>
      <c r="AN408" s="20" t="b">
        <v>0</v>
      </c>
    </row>
    <row r="409">
      <c r="A409" s="19" t="n">
        <v>46177</v>
      </c>
      <c r="B409" s="20" t="inlineStr">
        <is>
          <t>A001060</t>
        </is>
      </c>
      <c r="C409" s="20" t="inlineStr">
        <is>
          <t>JW중외제약</t>
        </is>
      </c>
      <c r="D409" s="20" t="n">
        <v>42.1</v>
      </c>
      <c r="E409" s="20" t="inlineStr">
        <is>
          <t>D</t>
        </is>
      </c>
      <c r="F409" s="20" t="n">
        <v>30.7</v>
      </c>
      <c r="G409" s="20" t="n">
        <v>54.3</v>
      </c>
      <c r="H409" s="20" t="n">
        <v>52.9</v>
      </c>
      <c r="I409" s="19" t="n">
        <v>46177</v>
      </c>
      <c r="J409" s="20" t="inlineStr">
        <is>
          <t>FinanceDataReader</t>
        </is>
      </c>
      <c r="K409" s="20" t="b">
        <v>1</v>
      </c>
      <c r="L409" s="20" t="n">
        <v>26500</v>
      </c>
      <c r="M409" s="20" t="n">
        <v>-9.4</v>
      </c>
      <c r="N409" s="20" t="n">
        <v>-13.68</v>
      </c>
      <c r="O409" s="20" t="n">
        <v>-5.07</v>
      </c>
      <c r="P409" s="20" t="n">
        <v>2.7</v>
      </c>
      <c r="Q409" s="20" t="n">
        <v>32.46</v>
      </c>
      <c r="R409" s="20" t="n">
        <v>27340</v>
      </c>
      <c r="S409" s="20" t="n">
        <v>28230</v>
      </c>
      <c r="T409" s="20" t="n">
        <v>29075</v>
      </c>
      <c r="U409" s="20" t="b">
        <v>0</v>
      </c>
      <c r="V409" s="20" t="b">
        <v>0</v>
      </c>
      <c r="W409" s="20" t="n">
        <v>48226</v>
      </c>
      <c r="X409" s="20" t="n">
        <v>65684.60000000001</v>
      </c>
      <c r="Y409" s="20" t="n">
        <v>71093.10000000001</v>
      </c>
      <c r="Z409" s="20" t="n">
        <v>1277989000</v>
      </c>
      <c r="AA409" s="20" t="n">
        <v>1797294850</v>
      </c>
      <c r="AB409" s="20" t="n">
        <v>2068209152.5</v>
      </c>
      <c r="AC409" s="20" t="n">
        <v>0.62</v>
      </c>
      <c r="AD409" s="20" t="n">
        <v>-34614.5</v>
      </c>
      <c r="AE409" s="20" t="n">
        <v>-96433.39999999999</v>
      </c>
      <c r="AF409" s="20" t="n">
        <v>133595</v>
      </c>
      <c r="AG409" s="20" t="n">
        <v>66912.3</v>
      </c>
      <c r="AH409" s="20" t="n">
        <v>-3.85</v>
      </c>
      <c r="AI409" s="20" t="n">
        <v>-2.33</v>
      </c>
      <c r="AJ409" s="20" t="n">
        <v>14.87</v>
      </c>
      <c r="AK409" s="20" t="n">
        <v>1.62</v>
      </c>
      <c r="AL409" s="20" t="n">
        <v>15</v>
      </c>
      <c r="AM409" s="20" t="n">
        <v>55</v>
      </c>
      <c r="AN409" s="20" t="b">
        <v>0</v>
      </c>
    </row>
    <row r="410">
      <c r="A410" s="19" t="n">
        <v>46177</v>
      </c>
      <c r="B410" s="20" t="inlineStr">
        <is>
          <t>A088350</t>
        </is>
      </c>
      <c r="C410" s="20" t="inlineStr">
        <is>
          <t>한화생명</t>
        </is>
      </c>
      <c r="D410" s="20" t="n">
        <v>42.1</v>
      </c>
      <c r="E410" s="20" t="inlineStr">
        <is>
          <t>D</t>
        </is>
      </c>
      <c r="F410" s="20" t="n">
        <v>49.3</v>
      </c>
      <c r="G410" s="20" t="n">
        <v>61.8</v>
      </c>
      <c r="H410" s="20" t="n">
        <v>16.9</v>
      </c>
      <c r="I410" s="19" t="n">
        <v>46177</v>
      </c>
      <c r="J410" s="20" t="inlineStr">
        <is>
          <t>FinanceDataReader</t>
        </is>
      </c>
      <c r="K410" s="20" t="b">
        <v>1</v>
      </c>
      <c r="L410" s="20" t="n">
        <v>4800</v>
      </c>
      <c r="M410" s="20" t="n">
        <v>-6.98</v>
      </c>
      <c r="N410" s="20" t="n">
        <v>-4.76</v>
      </c>
      <c r="O410" s="20" t="n">
        <v>-1.07</v>
      </c>
      <c r="P410" s="20" t="n">
        <v>4.45</v>
      </c>
      <c r="Q410" s="20" t="n">
        <v>28.73</v>
      </c>
      <c r="R410" s="20" t="n">
        <v>4851</v>
      </c>
      <c r="S410" s="20" t="n">
        <v>5116.5</v>
      </c>
      <c r="T410" s="20" t="n">
        <v>5150.25</v>
      </c>
      <c r="U410" s="20" t="b">
        <v>0</v>
      </c>
      <c r="V410" s="20" t="b">
        <v>0</v>
      </c>
      <c r="W410" s="20" t="n">
        <v>2045287</v>
      </c>
      <c r="X410" s="20" t="n">
        <v>4957217.4</v>
      </c>
      <c r="Y410" s="20" t="n">
        <v>11767835.5</v>
      </c>
      <c r="Z410" s="20" t="n">
        <v>9817377600</v>
      </c>
      <c r="AA410" s="20" t="n">
        <v>24113131374</v>
      </c>
      <c r="AB410" s="20" t="n">
        <v>62513423626.75</v>
      </c>
      <c r="AC410" s="20" t="n">
        <v>0.16</v>
      </c>
      <c r="AD410" s="20" t="n">
        <v>-274681.5</v>
      </c>
      <c r="AE410" s="20" t="n">
        <v>2165993.1</v>
      </c>
      <c r="AF410" s="20" t="n">
        <v>507399.2</v>
      </c>
      <c r="AG410" s="20" t="n">
        <v>4253824.5</v>
      </c>
      <c r="AH410" s="20" t="n">
        <v>-2.28</v>
      </c>
      <c r="AI410" s="20" t="n">
        <v>1.73</v>
      </c>
      <c r="AJ410" s="20" t="n">
        <v>4.21</v>
      </c>
      <c r="AK410" s="20" t="n">
        <v>3.4</v>
      </c>
      <c r="AL410" s="20" t="n">
        <v>50</v>
      </c>
      <c r="AM410" s="20" t="n">
        <v>70</v>
      </c>
      <c r="AN410" s="20" t="b">
        <v>0</v>
      </c>
    </row>
    <row r="411">
      <c r="A411" s="19" t="n">
        <v>46177</v>
      </c>
      <c r="B411" s="20" t="inlineStr">
        <is>
          <t>A437730</t>
        </is>
      </c>
      <c r="C411" s="20" t="inlineStr">
        <is>
          <t>삼현</t>
        </is>
      </c>
      <c r="D411" s="20" t="n">
        <v>42</v>
      </c>
      <c r="E411" s="20" t="inlineStr">
        <is>
          <t>D</t>
        </is>
      </c>
      <c r="F411" s="20" t="n">
        <v>39</v>
      </c>
      <c r="G411" s="20" t="n">
        <v>62.8</v>
      </c>
      <c r="H411" s="20" t="n">
        <v>33</v>
      </c>
      <c r="I411" s="19" t="n">
        <v>46177</v>
      </c>
      <c r="J411" s="20" t="inlineStr">
        <is>
          <t>FinanceDataReader</t>
        </is>
      </c>
      <c r="K411" s="20" t="b">
        <v>1</v>
      </c>
      <c r="L411" s="20" t="n">
        <v>48750</v>
      </c>
      <c r="M411" s="20" t="n">
        <v>-19.95</v>
      </c>
      <c r="N411" s="20" t="n">
        <v>-8.880000000000001</v>
      </c>
      <c r="O411" s="20" t="n">
        <v>-1.52</v>
      </c>
      <c r="P411" s="20" t="n">
        <v>5.83</v>
      </c>
      <c r="Q411" s="20" t="n">
        <v>25.26</v>
      </c>
      <c r="R411" s="20" t="n">
        <v>50810</v>
      </c>
      <c r="S411" s="20" t="n">
        <v>53485</v>
      </c>
      <c r="T411" s="20" t="n">
        <v>53827.5</v>
      </c>
      <c r="U411" s="20" t="b">
        <v>0</v>
      </c>
      <c r="V411" s="20" t="b">
        <v>0</v>
      </c>
      <c r="W411" s="20" t="n">
        <v>156418</v>
      </c>
      <c r="X411" s="20" t="n">
        <v>361454.8</v>
      </c>
      <c r="Y411" s="20" t="n">
        <v>389645.45</v>
      </c>
      <c r="Z411" s="20" t="n">
        <v>7625377500</v>
      </c>
      <c r="AA411" s="20" t="n">
        <v>18559015460</v>
      </c>
      <c r="AB411" s="20" t="n">
        <v>21464102345</v>
      </c>
      <c r="AC411" s="20" t="n">
        <v>0.36</v>
      </c>
      <c r="AD411" s="20" t="n">
        <v>-176218.1</v>
      </c>
      <c r="AE411" s="20" t="n">
        <v>105596.1</v>
      </c>
      <c r="AF411" s="20" t="n">
        <v>634586</v>
      </c>
      <c r="AG411" s="20" t="n">
        <v>2167286.6</v>
      </c>
      <c r="AH411" s="20" t="n">
        <v>-1.9</v>
      </c>
      <c r="AI411" s="20" t="n">
        <v>0.25</v>
      </c>
      <c r="AJ411" s="20" t="n">
        <v>6.84</v>
      </c>
      <c r="AK411" s="20" t="n">
        <v>5.05</v>
      </c>
      <c r="AL411" s="20" t="n">
        <v>50</v>
      </c>
      <c r="AM411" s="20" t="n">
        <v>65</v>
      </c>
      <c r="AN411" s="20" t="b">
        <v>0</v>
      </c>
    </row>
    <row r="412">
      <c r="A412" s="19" t="n">
        <v>46177</v>
      </c>
      <c r="B412" s="20" t="inlineStr">
        <is>
          <t>A139130</t>
        </is>
      </c>
      <c r="C412" s="20" t="inlineStr">
        <is>
          <t>iM금융지주</t>
        </is>
      </c>
      <c r="D412" s="20" t="n">
        <v>42</v>
      </c>
      <c r="E412" s="20" t="inlineStr">
        <is>
          <t>D</t>
        </is>
      </c>
      <c r="F412" s="20" t="n">
        <v>46.1</v>
      </c>
      <c r="G412" s="20" t="n">
        <v>53.7</v>
      </c>
      <c r="H412" s="20" t="n">
        <v>27.5</v>
      </c>
      <c r="I412" s="19" t="n">
        <v>46177</v>
      </c>
      <c r="J412" s="20" t="inlineStr">
        <is>
          <t>FinanceDataReader</t>
        </is>
      </c>
      <c r="K412" s="20" t="b">
        <v>1</v>
      </c>
      <c r="L412" s="20" t="n">
        <v>17550</v>
      </c>
      <c r="M412" s="20" t="n">
        <v>-3.31</v>
      </c>
      <c r="N412" s="20" t="n">
        <v>-9.07</v>
      </c>
      <c r="O412" s="20" t="n">
        <v>-3.44</v>
      </c>
      <c r="P412" s="20" t="n">
        <v>2.63</v>
      </c>
      <c r="Q412" s="20" t="n">
        <v>39.83</v>
      </c>
      <c r="R412" s="20" t="n">
        <v>17498</v>
      </c>
      <c r="S412" s="20" t="n">
        <v>17988</v>
      </c>
      <c r="T412" s="20" t="n">
        <v>18340</v>
      </c>
      <c r="U412" s="20" t="b">
        <v>0</v>
      </c>
      <c r="V412" s="20" t="b">
        <v>0</v>
      </c>
      <c r="W412" s="20" t="n">
        <v>253573</v>
      </c>
      <c r="X412" s="20" t="n">
        <v>834117.6</v>
      </c>
      <c r="Y412" s="20" t="n">
        <v>716314.2</v>
      </c>
      <c r="Z412" s="20" t="n">
        <v>4450206150</v>
      </c>
      <c r="AA412" s="20" t="n">
        <v>14539707652</v>
      </c>
      <c r="AB412" s="20" t="n">
        <v>13103988343.5</v>
      </c>
      <c r="AC412" s="20" t="n">
        <v>0.34</v>
      </c>
      <c r="AD412" s="20" t="n">
        <v>-877445.7</v>
      </c>
      <c r="AE412" s="20" t="n">
        <v>-1793947.6</v>
      </c>
      <c r="AF412" s="20" t="n">
        <v>1040792.3</v>
      </c>
      <c r="AG412" s="20" t="n">
        <v>3471737.7</v>
      </c>
      <c r="AH412" s="20" t="n">
        <v>-12.07</v>
      </c>
      <c r="AI412" s="20" t="n">
        <v>-6.85</v>
      </c>
      <c r="AJ412" s="20" t="n">
        <v>14.32</v>
      </c>
      <c r="AK412" s="20" t="n">
        <v>13.25</v>
      </c>
      <c r="AL412" s="20" t="n">
        <v>5</v>
      </c>
      <c r="AM412" s="20" t="n">
        <v>95</v>
      </c>
      <c r="AN412" s="20" t="b">
        <v>0</v>
      </c>
    </row>
    <row r="413">
      <c r="A413" s="19" t="n">
        <v>46177</v>
      </c>
      <c r="B413" s="20" t="inlineStr">
        <is>
          <t>A036540</t>
        </is>
      </c>
      <c r="C413" s="20" t="inlineStr">
        <is>
          <t>SFA반도체</t>
        </is>
      </c>
      <c r="D413" s="20" t="n">
        <v>41.9</v>
      </c>
      <c r="E413" s="20" t="inlineStr">
        <is>
          <t>D</t>
        </is>
      </c>
      <c r="F413" s="20" t="n">
        <v>41.3</v>
      </c>
      <c r="G413" s="20" t="n">
        <v>53.6</v>
      </c>
      <c r="H413" s="20" t="n">
        <v>35.1</v>
      </c>
      <c r="I413" s="19" t="n">
        <v>46177</v>
      </c>
      <c r="J413" s="20" t="inlineStr">
        <is>
          <t>FinanceDataReader</t>
        </is>
      </c>
      <c r="K413" s="20" t="b">
        <v>1</v>
      </c>
      <c r="L413" s="20" t="n">
        <v>7980</v>
      </c>
      <c r="M413" s="20" t="n">
        <v>-15.11</v>
      </c>
      <c r="N413" s="20" t="n">
        <v>-7.42</v>
      </c>
      <c r="O413" s="20" t="n">
        <v>-1.02</v>
      </c>
      <c r="P413" s="20" t="n">
        <v>7.3</v>
      </c>
      <c r="Q413" s="20" t="n">
        <v>20.59</v>
      </c>
      <c r="R413" s="20" t="n">
        <v>8166</v>
      </c>
      <c r="S413" s="20" t="n">
        <v>8822</v>
      </c>
      <c r="T413" s="20" t="n">
        <v>8576.5</v>
      </c>
      <c r="U413" s="20" t="b">
        <v>0</v>
      </c>
      <c r="V413" s="20" t="b">
        <v>0</v>
      </c>
      <c r="W413" s="20" t="n">
        <v>4663407</v>
      </c>
      <c r="X413" s="20" t="n">
        <v>6072257.4</v>
      </c>
      <c r="Y413" s="20" t="n">
        <v>13267705.75</v>
      </c>
      <c r="Z413" s="20" t="n">
        <v>37213987860</v>
      </c>
      <c r="AA413" s="20" t="n">
        <v>49854603872</v>
      </c>
      <c r="AB413" s="20" t="n">
        <v>124575237738</v>
      </c>
      <c r="AC413" s="20" t="n">
        <v>0.3</v>
      </c>
      <c r="AD413" s="20" t="n">
        <v>-599582.6</v>
      </c>
      <c r="AE413" s="20" t="n">
        <v>-352571.2</v>
      </c>
      <c r="AF413" s="20" t="n">
        <v>657725.5</v>
      </c>
      <c r="AG413" s="20" t="n">
        <v>2473291.9</v>
      </c>
      <c r="AH413" s="20" t="n">
        <v>-2.41</v>
      </c>
      <c r="AI413" s="20" t="n">
        <v>-0.14</v>
      </c>
      <c r="AJ413" s="20" t="n">
        <v>2.64</v>
      </c>
      <c r="AK413" s="20" t="n">
        <v>0.99</v>
      </c>
      <c r="AL413" s="20" t="n">
        <v>30</v>
      </c>
      <c r="AM413" s="20" t="n">
        <v>65</v>
      </c>
      <c r="AN413" s="20" t="b">
        <v>0</v>
      </c>
    </row>
    <row r="414">
      <c r="A414" s="19" t="n">
        <v>46177</v>
      </c>
      <c r="B414" s="20" t="inlineStr">
        <is>
          <t>A039490</t>
        </is>
      </c>
      <c r="C414" s="20" t="inlineStr">
        <is>
          <t>키움증권</t>
        </is>
      </c>
      <c r="D414" s="20" t="n">
        <v>41.8</v>
      </c>
      <c r="E414" s="20" t="inlineStr">
        <is>
          <t>D</t>
        </is>
      </c>
      <c r="F414" s="20" t="n">
        <v>45.4</v>
      </c>
      <c r="G414" s="20" t="n">
        <v>51.5</v>
      </c>
      <c r="H414" s="20" t="n">
        <v>29.4</v>
      </c>
      <c r="I414" s="19" t="n">
        <v>46177</v>
      </c>
      <c r="J414" s="20" t="inlineStr">
        <is>
          <t>FinanceDataReader</t>
        </is>
      </c>
      <c r="K414" s="20" t="b">
        <v>1</v>
      </c>
      <c r="L414" s="20" t="n">
        <v>373500</v>
      </c>
      <c r="M414" s="20" t="n">
        <v>-4.48</v>
      </c>
      <c r="N414" s="20" t="n">
        <v>-11.6</v>
      </c>
      <c r="O414" s="20" t="n">
        <v>-2.05</v>
      </c>
      <c r="P414" s="20" t="n">
        <v>5.67</v>
      </c>
      <c r="Q414" s="20" t="n">
        <v>39.26</v>
      </c>
      <c r="R414" s="20" t="n">
        <v>372000</v>
      </c>
      <c r="S414" s="20" t="n">
        <v>383200</v>
      </c>
      <c r="T414" s="20" t="n">
        <v>405400</v>
      </c>
      <c r="U414" s="20" t="b">
        <v>0</v>
      </c>
      <c r="V414" s="20" t="b">
        <v>0</v>
      </c>
      <c r="W414" s="20" t="n">
        <v>55629</v>
      </c>
      <c r="X414" s="20" t="n">
        <v>141263.8</v>
      </c>
      <c r="Y414" s="20" t="n">
        <v>175913.7</v>
      </c>
      <c r="Z414" s="20" t="n">
        <v>20777431500</v>
      </c>
      <c r="AA414" s="20" t="n">
        <v>52601640800</v>
      </c>
      <c r="AB414" s="20" t="n">
        <v>73640697075</v>
      </c>
      <c r="AC414" s="20" t="n">
        <v>0.28</v>
      </c>
      <c r="AD414" s="20" t="n">
        <v>-2841646.4</v>
      </c>
      <c r="AE414" s="20" t="n">
        <v>-1552397.2</v>
      </c>
      <c r="AF414" s="20" t="n">
        <v>4033047.9</v>
      </c>
      <c r="AG414" s="20" t="n">
        <v>4601810.5</v>
      </c>
      <c r="AH414" s="20" t="n">
        <v>-10.8</v>
      </c>
      <c r="AI414" s="20" t="n">
        <v>-1.05</v>
      </c>
      <c r="AJ414" s="20" t="n">
        <v>15.33</v>
      </c>
      <c r="AK414" s="20" t="n">
        <v>3.12</v>
      </c>
      <c r="AL414" s="20" t="n">
        <v>25</v>
      </c>
      <c r="AM414" s="20" t="n">
        <v>45</v>
      </c>
      <c r="AN414" s="20" t="b">
        <v>0</v>
      </c>
    </row>
    <row r="415">
      <c r="A415" s="19" t="n">
        <v>46177</v>
      </c>
      <c r="B415" s="20" t="inlineStr">
        <is>
          <t>A028670</t>
        </is>
      </c>
      <c r="C415" s="20" t="inlineStr">
        <is>
          <t>팬오션</t>
        </is>
      </c>
      <c r="D415" s="20" t="n">
        <v>41.8</v>
      </c>
      <c r="E415" s="20" t="inlineStr">
        <is>
          <t>D</t>
        </is>
      </c>
      <c r="F415" s="20" t="n">
        <v>40.2</v>
      </c>
      <c r="G415" s="20" t="n">
        <v>57.9</v>
      </c>
      <c r="H415" s="20" t="n">
        <v>33.9</v>
      </c>
      <c r="I415" s="19" t="n">
        <v>46177</v>
      </c>
      <c r="J415" s="20" t="inlineStr">
        <is>
          <t>FinanceDataReader</t>
        </is>
      </c>
      <c r="K415" s="20" t="b">
        <v>1</v>
      </c>
      <c r="L415" s="20" t="n">
        <v>5120</v>
      </c>
      <c r="M415" s="20" t="n">
        <v>-8.9</v>
      </c>
      <c r="N415" s="20" t="n">
        <v>-9.220000000000001</v>
      </c>
      <c r="O415" s="20" t="n">
        <v>-2.75</v>
      </c>
      <c r="P415" s="20" t="n">
        <v>3.35</v>
      </c>
      <c r="Q415" s="20" t="n">
        <v>26.47</v>
      </c>
      <c r="R415" s="20" t="n">
        <v>5240</v>
      </c>
      <c r="S415" s="20" t="n">
        <v>5536</v>
      </c>
      <c r="T415" s="20" t="n">
        <v>5744.5</v>
      </c>
      <c r="U415" s="20" t="b">
        <v>0</v>
      </c>
      <c r="V415" s="20" t="b">
        <v>0</v>
      </c>
      <c r="W415" s="20" t="n">
        <v>1692166</v>
      </c>
      <c r="X415" s="20" t="n">
        <v>2979308.8</v>
      </c>
      <c r="Y415" s="20" t="n">
        <v>4143432.95</v>
      </c>
      <c r="Z415" s="20" t="n">
        <v>8663889920</v>
      </c>
      <c r="AA415" s="20" t="n">
        <v>15670496064</v>
      </c>
      <c r="AB415" s="20" t="n">
        <v>24135053442.5</v>
      </c>
      <c r="AC415" s="20" t="n">
        <v>0.36</v>
      </c>
      <c r="AD415" s="20" t="n">
        <v>-320141.5</v>
      </c>
      <c r="AE415" s="20" t="n">
        <v>-772195.8</v>
      </c>
      <c r="AF415" s="20" t="n">
        <v>417552.2</v>
      </c>
      <c r="AG415" s="20" t="n">
        <v>3054135.5</v>
      </c>
      <c r="AH415" s="20" t="n">
        <v>-4.09</v>
      </c>
      <c r="AI415" s="20" t="n">
        <v>-1.6</v>
      </c>
      <c r="AJ415" s="20" t="n">
        <v>5.33</v>
      </c>
      <c r="AK415" s="20" t="n">
        <v>6.33</v>
      </c>
      <c r="AL415" s="20" t="n">
        <v>30</v>
      </c>
      <c r="AM415" s="20" t="n">
        <v>90</v>
      </c>
      <c r="AN415" s="20" t="b">
        <v>0</v>
      </c>
    </row>
    <row r="416">
      <c r="A416" s="19" t="n">
        <v>46177</v>
      </c>
      <c r="B416" s="20" t="inlineStr">
        <is>
          <t>A494670</t>
        </is>
      </c>
      <c r="C416" s="20" t="inlineStr">
        <is>
          <t>TIGER 조선TOP10</t>
        </is>
      </c>
      <c r="D416" s="20" t="n">
        <v>41.8</v>
      </c>
      <c r="E416" s="20" t="inlineStr">
        <is>
          <t>D</t>
        </is>
      </c>
      <c r="F416" s="20" t="n">
        <v>33.1</v>
      </c>
      <c r="G416" s="20" t="n">
        <v>48.8</v>
      </c>
      <c r="H416" s="20" t="n">
        <v>51.8</v>
      </c>
      <c r="I416" s="19" t="n">
        <v>46177</v>
      </c>
      <c r="J416" s="20" t="inlineStr">
        <is>
          <t>FinanceDataReader</t>
        </is>
      </c>
      <c r="K416" s="20" t="b">
        <v>1</v>
      </c>
      <c r="L416" s="20" t="n">
        <v>28330</v>
      </c>
      <c r="M416" s="20" t="n">
        <v>-11.05</v>
      </c>
      <c r="N416" s="20" t="n">
        <v>-13.54</v>
      </c>
      <c r="O416" s="20" t="n">
        <v>-4.08</v>
      </c>
      <c r="P416" s="20" t="n">
        <v>3.31</v>
      </c>
      <c r="Q416" s="20" t="n">
        <v>36.94</v>
      </c>
      <c r="R416" s="20" t="n">
        <v>29216</v>
      </c>
      <c r="S416" s="20" t="n">
        <v>29782</v>
      </c>
      <c r="T416" s="20" t="n">
        <v>30344.5</v>
      </c>
      <c r="U416" s="20" t="b">
        <v>0</v>
      </c>
      <c r="V416" s="20" t="b">
        <v>0</v>
      </c>
      <c r="W416" s="20" t="n">
        <v>1259882</v>
      </c>
      <c r="X416" s="20" t="n">
        <v>1870241.6</v>
      </c>
      <c r="Y416" s="20" t="n">
        <v>2616795.8</v>
      </c>
      <c r="Z416" s="20" t="n">
        <v>35692457060</v>
      </c>
      <c r="AA416" s="20" t="n">
        <v>54800533383</v>
      </c>
      <c r="AB416" s="20" t="n">
        <v>80290219165.25</v>
      </c>
      <c r="AC416" s="20" t="n">
        <v>0.44</v>
      </c>
      <c r="AD416" s="20" t="n">
        <v>920179.2</v>
      </c>
      <c r="AE416" s="20" t="n">
        <v>1785064.7</v>
      </c>
      <c r="AF416" s="20" t="n">
        <v>-183684.1</v>
      </c>
      <c r="AG416" s="20" t="n">
        <v>-254412.5</v>
      </c>
      <c r="AH416" s="20" t="n">
        <v>3.36</v>
      </c>
      <c r="AI416" s="20" t="n">
        <v>1.11</v>
      </c>
      <c r="AJ416" s="20" t="n">
        <v>-0.67</v>
      </c>
      <c r="AK416" s="20" t="n">
        <v>-0.16</v>
      </c>
      <c r="AL416" s="20" t="n">
        <v>95</v>
      </c>
      <c r="AM416" s="20" t="n">
        <v>20</v>
      </c>
      <c r="AN416" s="20" t="b">
        <v>0</v>
      </c>
    </row>
    <row r="417">
      <c r="A417" s="19" t="n">
        <v>46177</v>
      </c>
      <c r="B417" s="20" t="inlineStr">
        <is>
          <t>A332570</t>
        </is>
      </c>
      <c r="C417" s="20" t="inlineStr">
        <is>
          <t>PS일렉트로닉스</t>
        </is>
      </c>
      <c r="D417" s="20" t="n">
        <v>41.7</v>
      </c>
      <c r="E417" s="20" t="inlineStr">
        <is>
          <t>D</t>
        </is>
      </c>
      <c r="F417" s="20" t="n">
        <v>52.5</v>
      </c>
      <c r="G417" s="20" t="n">
        <v>38.2</v>
      </c>
      <c r="H417" s="20" t="n">
        <v>25.9</v>
      </c>
      <c r="I417" s="19" t="n">
        <v>46177</v>
      </c>
      <c r="J417" s="20" t="inlineStr">
        <is>
          <t>FinanceDataReader</t>
        </is>
      </c>
      <c r="K417" s="20" t="b">
        <v>1</v>
      </c>
      <c r="L417" s="20" t="n">
        <v>10710</v>
      </c>
      <c r="M417" s="20" t="n">
        <v>-12</v>
      </c>
      <c r="N417" s="20" t="n">
        <v>2.29</v>
      </c>
      <c r="O417" s="20" t="n">
        <v>0.32</v>
      </c>
      <c r="P417" s="20" t="n">
        <v>7.26</v>
      </c>
      <c r="Q417" s="20" t="n">
        <v>29.57</v>
      </c>
      <c r="R417" s="20" t="n">
        <v>11532</v>
      </c>
      <c r="S417" s="20" t="n">
        <v>11809</v>
      </c>
      <c r="T417" s="20" t="n">
        <v>11835.5</v>
      </c>
      <c r="U417" s="20" t="b">
        <v>0</v>
      </c>
      <c r="V417" s="20" t="b">
        <v>0</v>
      </c>
      <c r="W417" s="20" t="n">
        <v>1920479</v>
      </c>
      <c r="X417" s="20" t="n">
        <v>4479519</v>
      </c>
      <c r="Y417" s="20" t="n">
        <v>7158513.8</v>
      </c>
      <c r="Z417" s="20" t="n">
        <v>20568330090</v>
      </c>
      <c r="AA417" s="20" t="n">
        <v>52723221726</v>
      </c>
      <c r="AB417" s="20" t="n">
        <v>85820978912.5</v>
      </c>
      <c r="AC417" s="20" t="n">
        <v>0.24</v>
      </c>
      <c r="AD417" s="20" t="n">
        <v>-750.9</v>
      </c>
      <c r="AE417" s="20" t="n">
        <v>-37219.9</v>
      </c>
      <c r="AF417" s="20" t="n">
        <v>-593994.2</v>
      </c>
      <c r="AG417" s="20" t="n">
        <v>-656917.1</v>
      </c>
      <c r="AH417" s="20" t="n">
        <v>-0</v>
      </c>
      <c r="AI417" s="20" t="n">
        <v>-0.02</v>
      </c>
      <c r="AJ417" s="20" t="n">
        <v>-2.25</v>
      </c>
      <c r="AK417" s="20" t="n">
        <v>-0.38</v>
      </c>
      <c r="AL417" s="20" t="n">
        <v>10</v>
      </c>
      <c r="AM417" s="20" t="n">
        <v>30</v>
      </c>
      <c r="AN417" s="20" t="b">
        <v>0</v>
      </c>
    </row>
    <row r="418">
      <c r="A418" s="19" t="n">
        <v>46177</v>
      </c>
      <c r="B418" s="20" t="inlineStr">
        <is>
          <t>A038500</t>
        </is>
      </c>
      <c r="C418" s="20" t="inlineStr">
        <is>
          <t>삼표시멘트</t>
        </is>
      </c>
      <c r="D418" s="20" t="n">
        <v>41.7</v>
      </c>
      <c r="E418" s="20" t="inlineStr">
        <is>
          <t>D</t>
        </is>
      </c>
      <c r="F418" s="20" t="n">
        <v>8.5</v>
      </c>
      <c r="G418" s="20" t="n">
        <v>62.3</v>
      </c>
      <c r="H418" s="20" t="n">
        <v>83.2</v>
      </c>
      <c r="I418" s="19" t="n">
        <v>46177</v>
      </c>
      <c r="J418" s="20" t="inlineStr">
        <is>
          <t>FinanceDataReader</t>
        </is>
      </c>
      <c r="K418" s="20" t="b">
        <v>1</v>
      </c>
      <c r="L418" s="20" t="n">
        <v>10360</v>
      </c>
      <c r="M418" s="20" t="n">
        <v>-16.79</v>
      </c>
      <c r="N418" s="20" t="n">
        <v>-36.4</v>
      </c>
      <c r="O418" s="20" t="n">
        <v>-6.94</v>
      </c>
      <c r="P418" s="20" t="n">
        <v>5.24</v>
      </c>
      <c r="Q418" s="20" t="n">
        <v>20.69</v>
      </c>
      <c r="R418" s="20" t="n">
        <v>11736</v>
      </c>
      <c r="S418" s="20" t="n">
        <v>12257</v>
      </c>
      <c r="T418" s="20" t="n">
        <v>13305.5</v>
      </c>
      <c r="U418" s="20" t="b">
        <v>0</v>
      </c>
      <c r="V418" s="20" t="b">
        <v>0</v>
      </c>
      <c r="W418" s="20" t="n">
        <v>4037888</v>
      </c>
      <c r="X418" s="20" t="n">
        <v>2465058.6</v>
      </c>
      <c r="Y418" s="20" t="n">
        <v>3644442.05</v>
      </c>
      <c r="Z418" s="20" t="n">
        <v>41832519680</v>
      </c>
      <c r="AA418" s="20" t="n">
        <v>28287903414</v>
      </c>
      <c r="AB418" s="20" t="n">
        <v>51489904342</v>
      </c>
      <c r="AC418" s="20" t="n">
        <v>0.8100000000000001</v>
      </c>
      <c r="AD418" s="20" t="n">
        <v>-13258.3</v>
      </c>
      <c r="AE418" s="20" t="n">
        <v>-6669.7</v>
      </c>
      <c r="AF418" s="20" t="n">
        <v>801404.2</v>
      </c>
      <c r="AG418" s="20" t="n">
        <v>1632880.3</v>
      </c>
      <c r="AH418" s="20" t="n">
        <v>-0.09</v>
      </c>
      <c r="AI418" s="20" t="n">
        <v>-0.01</v>
      </c>
      <c r="AJ418" s="20" t="n">
        <v>5.67</v>
      </c>
      <c r="AK418" s="20" t="n">
        <v>1.59</v>
      </c>
      <c r="AL418" s="20" t="n">
        <v>55</v>
      </c>
      <c r="AM418" s="20" t="n">
        <v>70</v>
      </c>
      <c r="AN418" s="20" t="b">
        <v>0</v>
      </c>
    </row>
    <row r="419">
      <c r="A419" s="19" t="n">
        <v>46177</v>
      </c>
      <c r="B419" s="20" t="inlineStr">
        <is>
          <t>A030530</t>
        </is>
      </c>
      <c r="C419" s="20" t="inlineStr">
        <is>
          <t>원익홀딩스</t>
        </is>
      </c>
      <c r="D419" s="20" t="n">
        <v>41.7</v>
      </c>
      <c r="E419" s="20" t="inlineStr">
        <is>
          <t>D</t>
        </is>
      </c>
      <c r="F419" s="20" t="n">
        <v>26.6</v>
      </c>
      <c r="G419" s="20" t="n">
        <v>56.3</v>
      </c>
      <c r="H419" s="20" t="n">
        <v>57</v>
      </c>
      <c r="I419" s="19" t="n">
        <v>46177</v>
      </c>
      <c r="J419" s="20" t="inlineStr">
        <is>
          <t>FinanceDataReader</t>
        </is>
      </c>
      <c r="K419" s="20" t="b">
        <v>1</v>
      </c>
      <c r="L419" s="20" t="n">
        <v>26850</v>
      </c>
      <c r="M419" s="20" t="n">
        <v>-10.2</v>
      </c>
      <c r="N419" s="20" t="n">
        <v>-22.4</v>
      </c>
      <c r="O419" s="20" t="n">
        <v>-3.93</v>
      </c>
      <c r="P419" s="20" t="n">
        <v>5.7</v>
      </c>
      <c r="Q419" s="20" t="n">
        <v>39.18</v>
      </c>
      <c r="R419" s="20" t="n">
        <v>27170</v>
      </c>
      <c r="S419" s="20" t="n">
        <v>27775</v>
      </c>
      <c r="T419" s="20" t="n">
        <v>29272.5</v>
      </c>
      <c r="U419" s="20" t="b">
        <v>0</v>
      </c>
      <c r="V419" s="20" t="b">
        <v>0</v>
      </c>
      <c r="W419" s="20" t="n">
        <v>713218</v>
      </c>
      <c r="X419" s="20" t="n">
        <v>1052511.4</v>
      </c>
      <c r="Y419" s="20" t="n">
        <v>1281535.95</v>
      </c>
      <c r="Z419" s="20" t="n">
        <v>19149903300</v>
      </c>
      <c r="AA419" s="20" t="n">
        <v>28566048330</v>
      </c>
      <c r="AB419" s="20" t="n">
        <v>38337093630</v>
      </c>
      <c r="AC419" s="20" t="n">
        <v>0.5</v>
      </c>
      <c r="AD419" s="20" t="n">
        <v>-33576.9</v>
      </c>
      <c r="AE419" s="20" t="n">
        <v>-469972.9</v>
      </c>
      <c r="AF419" s="20" t="n">
        <v>134856.2</v>
      </c>
      <c r="AG419" s="20" t="n">
        <v>2964609.4</v>
      </c>
      <c r="AH419" s="20" t="n">
        <v>-0.24</v>
      </c>
      <c r="AI419" s="20" t="n">
        <v>-0.61</v>
      </c>
      <c r="AJ419" s="20" t="n">
        <v>0.9399999999999999</v>
      </c>
      <c r="AK419" s="20" t="n">
        <v>3.87</v>
      </c>
      <c r="AL419" s="20" t="n">
        <v>35</v>
      </c>
      <c r="AM419" s="20" t="n">
        <v>60</v>
      </c>
      <c r="AN419" s="20" t="b">
        <v>0</v>
      </c>
    </row>
    <row r="420">
      <c r="A420" s="19" t="n">
        <v>46177</v>
      </c>
      <c r="B420" s="20" t="inlineStr">
        <is>
          <t>A004020</t>
        </is>
      </c>
      <c r="C420" s="20" t="inlineStr">
        <is>
          <t>현대제철</t>
        </is>
      </c>
      <c r="D420" s="20" t="n">
        <v>41.6</v>
      </c>
      <c r="E420" s="20" t="inlineStr">
        <is>
          <t>D</t>
        </is>
      </c>
      <c r="F420" s="20" t="n">
        <v>43.4</v>
      </c>
      <c r="G420" s="20" t="n">
        <v>50.5</v>
      </c>
      <c r="H420" s="20" t="n">
        <v>32.8</v>
      </c>
      <c r="I420" s="19" t="n">
        <v>46177</v>
      </c>
      <c r="J420" s="20" t="inlineStr">
        <is>
          <t>FinanceDataReader</t>
        </is>
      </c>
      <c r="K420" s="20" t="b">
        <v>1</v>
      </c>
      <c r="L420" s="20" t="n">
        <v>38375</v>
      </c>
      <c r="M420" s="20" t="n">
        <v>-7.31</v>
      </c>
      <c r="N420" s="20" t="n">
        <v>-10.86</v>
      </c>
      <c r="O420" s="20" t="n">
        <v>-2.4</v>
      </c>
      <c r="P420" s="20" t="n">
        <v>4.53</v>
      </c>
      <c r="Q420" s="20" t="n">
        <v>41.25</v>
      </c>
      <c r="R420" s="20" t="n">
        <v>38995</v>
      </c>
      <c r="S420" s="20" t="n">
        <v>39562.5</v>
      </c>
      <c r="T420" s="20" t="n">
        <v>41336.25</v>
      </c>
      <c r="U420" s="20" t="b">
        <v>0</v>
      </c>
      <c r="V420" s="20" t="b">
        <v>0</v>
      </c>
      <c r="W420" s="20" t="n">
        <v>487912</v>
      </c>
      <c r="X420" s="20" t="n">
        <v>930442.8</v>
      </c>
      <c r="Y420" s="20" t="n">
        <v>1427523</v>
      </c>
      <c r="Z420" s="20" t="n">
        <v>18723623000</v>
      </c>
      <c r="AA420" s="20" t="n">
        <v>36349621700</v>
      </c>
      <c r="AB420" s="20" t="n">
        <v>59877737597.5</v>
      </c>
      <c r="AC420" s="20" t="n">
        <v>0.31</v>
      </c>
      <c r="AD420" s="20" t="n">
        <v>-1598891.4</v>
      </c>
      <c r="AE420" s="20" t="n">
        <v>2676531.3</v>
      </c>
      <c r="AF420" s="20" t="n">
        <v>1647518</v>
      </c>
      <c r="AG420" s="20" t="n">
        <v>-766305.3</v>
      </c>
      <c r="AH420" s="20" t="n">
        <v>-8.800000000000001</v>
      </c>
      <c r="AI420" s="20" t="n">
        <v>2.23</v>
      </c>
      <c r="AJ420" s="20" t="n">
        <v>9.06</v>
      </c>
      <c r="AK420" s="20" t="n">
        <v>-0.64</v>
      </c>
      <c r="AL420" s="20" t="n">
        <v>55</v>
      </c>
      <c r="AM420" s="20" t="n">
        <v>45</v>
      </c>
      <c r="AN420" s="20" t="b">
        <v>0</v>
      </c>
    </row>
    <row r="421">
      <c r="A421" s="19" t="n">
        <v>46177</v>
      </c>
      <c r="B421" s="20" t="inlineStr">
        <is>
          <t>A041190</t>
        </is>
      </c>
      <c r="C421" s="20" t="inlineStr">
        <is>
          <t>우리기술투자</t>
        </is>
      </c>
      <c r="D421" s="20" t="n">
        <v>41.5</v>
      </c>
      <c r="E421" s="20" t="inlineStr">
        <is>
          <t>D</t>
        </is>
      </c>
      <c r="F421" s="20" t="n">
        <v>49</v>
      </c>
      <c r="G421" s="20" t="n">
        <v>41.7</v>
      </c>
      <c r="H421" s="20" t="n">
        <v>29</v>
      </c>
      <c r="I421" s="19" t="n">
        <v>46177</v>
      </c>
      <c r="J421" s="20" t="inlineStr">
        <is>
          <t>FinanceDataReader</t>
        </is>
      </c>
      <c r="K421" s="20" t="b">
        <v>1</v>
      </c>
      <c r="L421" s="20" t="n">
        <v>5990</v>
      </c>
      <c r="M421" s="20" t="n">
        <v>1.7</v>
      </c>
      <c r="N421" s="20" t="n">
        <v>-11.13</v>
      </c>
      <c r="O421" s="20" t="n">
        <v>-3.98</v>
      </c>
      <c r="P421" s="20" t="n">
        <v>2.79</v>
      </c>
      <c r="Q421" s="20" t="n">
        <v>47.42</v>
      </c>
      <c r="R421" s="20" t="n">
        <v>6008</v>
      </c>
      <c r="S421" s="20" t="n">
        <v>6038</v>
      </c>
      <c r="T421" s="20" t="n">
        <v>6204.5</v>
      </c>
      <c r="U421" s="20" t="b">
        <v>0</v>
      </c>
      <c r="V421" s="20" t="b">
        <v>0</v>
      </c>
      <c r="W421" s="20" t="n">
        <v>510820</v>
      </c>
      <c r="X421" s="20" t="n">
        <v>1076627.8</v>
      </c>
      <c r="Y421" s="20" t="n">
        <v>1321252.35</v>
      </c>
      <c r="Z421" s="20" t="n">
        <v>3059811800</v>
      </c>
      <c r="AA421" s="20" t="n">
        <v>6480342244</v>
      </c>
      <c r="AB421" s="20" t="n">
        <v>8296921040.5</v>
      </c>
      <c r="AC421" s="20" t="n">
        <v>0.37</v>
      </c>
      <c r="AD421" s="20" t="n">
        <v>137550.2</v>
      </c>
      <c r="AE421" s="20" t="n">
        <v>-94816</v>
      </c>
      <c r="AF421" s="20" t="n">
        <v>-39071.2</v>
      </c>
      <c r="AG421" s="20" t="n">
        <v>-391831.7</v>
      </c>
      <c r="AH421" s="20" t="n">
        <v>4.25</v>
      </c>
      <c r="AI421" s="20" t="n">
        <v>-0.57</v>
      </c>
      <c r="AJ421" s="20" t="n">
        <v>-1.21</v>
      </c>
      <c r="AK421" s="20" t="n">
        <v>-2.36</v>
      </c>
      <c r="AL421" s="20" t="n">
        <v>35</v>
      </c>
      <c r="AM421" s="20" t="n">
        <v>25</v>
      </c>
      <c r="AN421" s="20" t="b">
        <v>0</v>
      </c>
    </row>
    <row r="422">
      <c r="A422" s="19" t="n">
        <v>46177</v>
      </c>
      <c r="B422" s="20" t="inlineStr">
        <is>
          <t>A449450</t>
        </is>
      </c>
      <c r="C422" s="20" t="inlineStr">
        <is>
          <t>PLUS K방산</t>
        </is>
      </c>
      <c r="D422" s="20" t="n">
        <v>41.4</v>
      </c>
      <c r="E422" s="20" t="inlineStr">
        <is>
          <t>D</t>
        </is>
      </c>
      <c r="F422" s="20" t="n">
        <v>16</v>
      </c>
      <c r="G422" s="20" t="n">
        <v>49.9</v>
      </c>
      <c r="H422" s="20" t="n">
        <v>78.09999999999999</v>
      </c>
      <c r="I422" s="19" t="n">
        <v>46177</v>
      </c>
      <c r="J422" s="20" t="inlineStr">
        <is>
          <t>FinanceDataReader</t>
        </is>
      </c>
      <c r="K422" s="20" t="b">
        <v>1</v>
      </c>
      <c r="L422" s="20" t="n">
        <v>62785</v>
      </c>
      <c r="M422" s="20" t="n">
        <v>-12.63</v>
      </c>
      <c r="N422" s="20" t="n">
        <v>-23.02</v>
      </c>
      <c r="O422" s="20" t="n">
        <v>-8.06</v>
      </c>
      <c r="P422" s="20" t="n">
        <v>2.85</v>
      </c>
      <c r="Q422" s="20" t="n">
        <v>29.05</v>
      </c>
      <c r="R422" s="20" t="n">
        <v>66509</v>
      </c>
      <c r="S422" s="20" t="n">
        <v>68648.5</v>
      </c>
      <c r="T422" s="20" t="n">
        <v>70712.75</v>
      </c>
      <c r="U422" s="20" t="b">
        <v>0</v>
      </c>
      <c r="V422" s="20" t="b">
        <v>0</v>
      </c>
      <c r="W422" s="20" t="n">
        <v>807464</v>
      </c>
      <c r="X422" s="20" t="n">
        <v>883176.2</v>
      </c>
      <c r="Y422" s="20" t="n">
        <v>1017533.7</v>
      </c>
      <c r="Z422" s="20" t="n">
        <v>50696627240</v>
      </c>
      <c r="AA422" s="20" t="n">
        <v>58826875828</v>
      </c>
      <c r="AB422" s="20" t="n">
        <v>72398578712.75</v>
      </c>
      <c r="AC422" s="20" t="n">
        <v>0.7</v>
      </c>
      <c r="AD422" s="20" t="n">
        <v>2117751.2</v>
      </c>
      <c r="AE422" s="20" t="n">
        <v>2994997.7</v>
      </c>
      <c r="AF422" s="20" t="n">
        <v>-345017.3</v>
      </c>
      <c r="AG422" s="20" t="n">
        <v>-595613.8</v>
      </c>
      <c r="AH422" s="20" t="n">
        <v>7.2</v>
      </c>
      <c r="AI422" s="20" t="n">
        <v>2.07</v>
      </c>
      <c r="AJ422" s="20" t="n">
        <v>-1.17</v>
      </c>
      <c r="AK422" s="20" t="n">
        <v>-0.41</v>
      </c>
      <c r="AL422" s="20" t="n">
        <v>80</v>
      </c>
      <c r="AM422" s="20" t="n">
        <v>15</v>
      </c>
      <c r="AN422" s="20" t="b">
        <v>0</v>
      </c>
    </row>
    <row r="423">
      <c r="A423" s="19" t="n">
        <v>46177</v>
      </c>
      <c r="B423" s="20" t="inlineStr">
        <is>
          <t>A036810</t>
        </is>
      </c>
      <c r="C423" s="20" t="inlineStr">
        <is>
          <t>에프에스티</t>
        </is>
      </c>
      <c r="D423" s="20" t="n">
        <v>41.4</v>
      </c>
      <c r="E423" s="20" t="inlineStr">
        <is>
          <t>D</t>
        </is>
      </c>
      <c r="F423" s="20" t="n">
        <v>23.5</v>
      </c>
      <c r="G423" s="20" t="n">
        <v>71.09999999999999</v>
      </c>
      <c r="H423" s="20" t="n">
        <v>51.5</v>
      </c>
      <c r="I423" s="19" t="n">
        <v>46177</v>
      </c>
      <c r="J423" s="20" t="inlineStr">
        <is>
          <t>FinanceDataReader</t>
        </is>
      </c>
      <c r="K423" s="20" t="b">
        <v>1</v>
      </c>
      <c r="L423" s="20" t="n">
        <v>32200</v>
      </c>
      <c r="M423" s="20" t="n">
        <v>-4.17</v>
      </c>
      <c r="N423" s="20" t="n">
        <v>-26.32</v>
      </c>
      <c r="O423" s="20" t="n">
        <v>-6.19</v>
      </c>
      <c r="P423" s="20" t="n">
        <v>4.25</v>
      </c>
      <c r="Q423" s="20" t="n">
        <v>35.06</v>
      </c>
      <c r="R423" s="20" t="n">
        <v>31140</v>
      </c>
      <c r="S423" s="20" t="n">
        <v>32960</v>
      </c>
      <c r="T423" s="20" t="n">
        <v>35840</v>
      </c>
      <c r="U423" s="20" t="b">
        <v>0</v>
      </c>
      <c r="V423" s="20" t="b">
        <v>0</v>
      </c>
      <c r="W423" s="20" t="n">
        <v>122491</v>
      </c>
      <c r="X423" s="20" t="n">
        <v>194509.2</v>
      </c>
      <c r="Y423" s="20" t="n">
        <v>201574.35</v>
      </c>
      <c r="Z423" s="20" t="n">
        <v>3944210200</v>
      </c>
      <c r="AA423" s="20" t="n">
        <v>6042604590</v>
      </c>
      <c r="AB423" s="20" t="n">
        <v>7252502840</v>
      </c>
      <c r="AC423" s="20" t="n">
        <v>0.54</v>
      </c>
      <c r="AD423" s="20" t="n">
        <v>218382.9</v>
      </c>
      <c r="AE423" s="20" t="n">
        <v>-1327371</v>
      </c>
      <c r="AF423" s="20" t="n">
        <v>310811.3</v>
      </c>
      <c r="AG423" s="20" t="n">
        <v>803207.4</v>
      </c>
      <c r="AH423" s="20" t="n">
        <v>7.23</v>
      </c>
      <c r="AI423" s="20" t="n">
        <v>-9.15</v>
      </c>
      <c r="AJ423" s="20" t="n">
        <v>10.29</v>
      </c>
      <c r="AK423" s="20" t="n">
        <v>5.54</v>
      </c>
      <c r="AL423" s="20" t="n">
        <v>20</v>
      </c>
      <c r="AM423" s="20" t="n">
        <v>85</v>
      </c>
      <c r="AN423" s="20" t="b">
        <v>1</v>
      </c>
    </row>
    <row r="424">
      <c r="A424" s="19" t="n">
        <v>46177</v>
      </c>
      <c r="B424" s="20" t="inlineStr">
        <is>
          <t>A100790</t>
        </is>
      </c>
      <c r="C424" s="20" t="inlineStr">
        <is>
          <t>미래에셋벤처투자</t>
        </is>
      </c>
      <c r="D424" s="20" t="n">
        <v>41.2</v>
      </c>
      <c r="E424" s="20" t="inlineStr">
        <is>
          <t>D</t>
        </is>
      </c>
      <c r="F424" s="20" t="n">
        <v>26.6</v>
      </c>
      <c r="G424" s="20" t="n">
        <v>59.2</v>
      </c>
      <c r="H424" s="20" t="n">
        <v>53.4</v>
      </c>
      <c r="I424" s="19" t="n">
        <v>46177</v>
      </c>
      <c r="J424" s="20" t="inlineStr">
        <is>
          <t>FinanceDataReader</t>
        </is>
      </c>
      <c r="K424" s="20" t="b">
        <v>1</v>
      </c>
      <c r="L424" s="20" t="n">
        <v>42850</v>
      </c>
      <c r="M424" s="20" t="n">
        <v>-23.75</v>
      </c>
      <c r="N424" s="20" t="n">
        <v>-18.54</v>
      </c>
      <c r="O424" s="20" t="n">
        <v>-2.1</v>
      </c>
      <c r="P424" s="20" t="n">
        <v>8.82</v>
      </c>
      <c r="Q424" s="20" t="n">
        <v>11.11</v>
      </c>
      <c r="R424" s="20" t="n">
        <v>45890</v>
      </c>
      <c r="S424" s="20" t="n">
        <v>51315</v>
      </c>
      <c r="T424" s="20" t="n">
        <v>55077.5</v>
      </c>
      <c r="U424" s="20" t="b">
        <v>0</v>
      </c>
      <c r="V424" s="20" t="b">
        <v>0</v>
      </c>
      <c r="W424" s="20" t="n">
        <v>1849610</v>
      </c>
      <c r="X424" s="20" t="n">
        <v>2160402.8</v>
      </c>
      <c r="Y424" s="20" t="n">
        <v>3249289.6</v>
      </c>
      <c r="Z424" s="20" t="n">
        <v>79255788500</v>
      </c>
      <c r="AA424" s="20" t="n">
        <v>97224607840</v>
      </c>
      <c r="AB424" s="20" t="n">
        <v>187935528320</v>
      </c>
      <c r="AC424" s="20" t="n">
        <v>0.42</v>
      </c>
      <c r="AD424" s="20" t="n">
        <v>-178037.7</v>
      </c>
      <c r="AE424" s="20" t="n">
        <v>-501607</v>
      </c>
      <c r="AF424" s="20" t="n">
        <v>4137131.7</v>
      </c>
      <c r="AG424" s="20" t="n">
        <v>4119208.6</v>
      </c>
      <c r="AH424" s="20" t="n">
        <v>-0.37</v>
      </c>
      <c r="AI424" s="20" t="n">
        <v>-0.13</v>
      </c>
      <c r="AJ424" s="20" t="n">
        <v>8.51</v>
      </c>
      <c r="AK424" s="20" t="n">
        <v>1.1</v>
      </c>
      <c r="AL424" s="20" t="n">
        <v>30</v>
      </c>
      <c r="AM424" s="20" t="n">
        <v>55</v>
      </c>
      <c r="AN424" s="20" t="b">
        <v>0</v>
      </c>
    </row>
    <row r="425">
      <c r="A425" s="19" t="n">
        <v>46177</v>
      </c>
      <c r="B425" s="20" t="inlineStr">
        <is>
          <t>A067160</t>
        </is>
      </c>
      <c r="C425" s="20" t="inlineStr">
        <is>
          <t>SOOP</t>
        </is>
      </c>
      <c r="D425" s="20" t="n">
        <v>41</v>
      </c>
      <c r="E425" s="20" t="inlineStr">
        <is>
          <t>D</t>
        </is>
      </c>
      <c r="F425" s="20" t="n">
        <v>44</v>
      </c>
      <c r="G425" s="20" t="n">
        <v>42.3</v>
      </c>
      <c r="H425" s="20" t="n">
        <v>35.3</v>
      </c>
      <c r="I425" s="19" t="n">
        <v>46177</v>
      </c>
      <c r="J425" s="20" t="inlineStr">
        <is>
          <t>FinanceDataReader</t>
        </is>
      </c>
      <c r="K425" s="20" t="b">
        <v>1</v>
      </c>
      <c r="L425" s="20" t="n">
        <v>49450</v>
      </c>
      <c r="M425" s="20" t="n">
        <v>-3.23</v>
      </c>
      <c r="N425" s="20" t="n">
        <v>-10.9</v>
      </c>
      <c r="O425" s="20" t="n">
        <v>-3.77</v>
      </c>
      <c r="P425" s="20" t="n">
        <v>2.89</v>
      </c>
      <c r="Q425" s="20" t="n">
        <v>44.03</v>
      </c>
      <c r="R425" s="20" t="n">
        <v>49720</v>
      </c>
      <c r="S425" s="20" t="n">
        <v>50340</v>
      </c>
      <c r="T425" s="20" t="n">
        <v>51780</v>
      </c>
      <c r="U425" s="20" t="b">
        <v>0</v>
      </c>
      <c r="V425" s="20" t="b">
        <v>0</v>
      </c>
      <c r="W425" s="20" t="n">
        <v>37603</v>
      </c>
      <c r="X425" s="20" t="n">
        <v>103460.6</v>
      </c>
      <c r="Y425" s="20" t="n">
        <v>80531.95</v>
      </c>
      <c r="Z425" s="20" t="n">
        <v>1859468350</v>
      </c>
      <c r="AA425" s="20" t="n">
        <v>5170489270</v>
      </c>
      <c r="AB425" s="20" t="n">
        <v>4162082592.5</v>
      </c>
      <c r="AC425" s="20" t="n">
        <v>0.45</v>
      </c>
      <c r="AD425" s="20" t="n">
        <v>160495.3</v>
      </c>
      <c r="AE425" s="20" t="n">
        <v>-53158.8</v>
      </c>
      <c r="AF425" s="20" t="n">
        <v>-79055.89999999999</v>
      </c>
      <c r="AG425" s="20" t="n">
        <v>-682181.5</v>
      </c>
      <c r="AH425" s="20" t="n">
        <v>6.21</v>
      </c>
      <c r="AI425" s="20" t="n">
        <v>-0.64</v>
      </c>
      <c r="AJ425" s="20" t="n">
        <v>-3.06</v>
      </c>
      <c r="AK425" s="20" t="n">
        <v>-8.199999999999999</v>
      </c>
      <c r="AL425" s="20" t="n">
        <v>40</v>
      </c>
      <c r="AM425" s="20" t="n">
        <v>45</v>
      </c>
      <c r="AN425" s="20" t="b">
        <v>0</v>
      </c>
    </row>
    <row r="426">
      <c r="A426" s="19" t="n">
        <v>46177</v>
      </c>
      <c r="B426" s="20" t="inlineStr">
        <is>
          <t>A020560</t>
        </is>
      </c>
      <c r="C426" s="20" t="inlineStr">
        <is>
          <t>아시아나항공</t>
        </is>
      </c>
      <c r="D426" s="20" t="n">
        <v>40.9</v>
      </c>
      <c r="E426" s="20" t="inlineStr">
        <is>
          <t>D</t>
        </is>
      </c>
      <c r="F426" s="20" t="n">
        <v>54.9</v>
      </c>
      <c r="G426" s="20" t="n">
        <v>61</v>
      </c>
      <c r="H426" s="20" t="n">
        <v>4.1</v>
      </c>
      <c r="I426" s="19" t="n">
        <v>46177</v>
      </c>
      <c r="J426" s="20" t="inlineStr">
        <is>
          <t>FinanceDataReader</t>
        </is>
      </c>
      <c r="K426" s="20" t="b">
        <v>1</v>
      </c>
      <c r="L426" s="20" t="n">
        <v>6940</v>
      </c>
      <c r="M426" s="20" t="n">
        <v>-6.47</v>
      </c>
      <c r="N426" s="20" t="n">
        <v>-1.28</v>
      </c>
      <c r="O426" s="20" t="n">
        <v>-0.28</v>
      </c>
      <c r="P426" s="20" t="n">
        <v>4.65</v>
      </c>
      <c r="Q426" s="20" t="n">
        <v>39.12</v>
      </c>
      <c r="R426" s="20" t="n">
        <v>7122</v>
      </c>
      <c r="S426" s="20" t="n">
        <v>7233</v>
      </c>
      <c r="T426" s="20" t="n">
        <v>7185</v>
      </c>
      <c r="U426" s="20" t="b">
        <v>0</v>
      </c>
      <c r="V426" s="20" t="b">
        <v>0</v>
      </c>
      <c r="W426" s="20" t="n">
        <v>57244</v>
      </c>
      <c r="X426" s="20" t="n">
        <v>163529.6</v>
      </c>
      <c r="Y426" s="20" t="n">
        <v>304680.55</v>
      </c>
      <c r="Z426" s="20" t="n">
        <v>397273360</v>
      </c>
      <c r="AA426" s="20" t="n">
        <v>1174021046</v>
      </c>
      <c r="AB426" s="20" t="n">
        <v>2291228646</v>
      </c>
      <c r="AC426" s="20" t="n">
        <v>0.17</v>
      </c>
      <c r="AD426" s="20" t="n">
        <v>122559.4</v>
      </c>
      <c r="AE426" s="20" t="n">
        <v>555351.6</v>
      </c>
      <c r="AF426" s="20" t="n">
        <v>-79543.7</v>
      </c>
      <c r="AG426" s="20" t="n">
        <v>179840.7</v>
      </c>
      <c r="AH426" s="20" t="n">
        <v>20.88</v>
      </c>
      <c r="AI426" s="20" t="n">
        <v>12.12</v>
      </c>
      <c r="AJ426" s="20" t="n">
        <v>-13.55</v>
      </c>
      <c r="AK426" s="20" t="n">
        <v>3.92</v>
      </c>
      <c r="AL426" s="20" t="n">
        <v>80</v>
      </c>
      <c r="AM426" s="20" t="n">
        <v>55</v>
      </c>
      <c r="AN426" s="20" t="b">
        <v>0</v>
      </c>
    </row>
    <row r="427">
      <c r="A427" s="19" t="n">
        <v>46177</v>
      </c>
      <c r="B427" s="20" t="inlineStr">
        <is>
          <t>A006280</t>
        </is>
      </c>
      <c r="C427" s="20" t="inlineStr">
        <is>
          <t>녹십자</t>
        </is>
      </c>
      <c r="D427" s="20" t="n">
        <v>40.9</v>
      </c>
      <c r="E427" s="20" t="inlineStr">
        <is>
          <t>D</t>
        </is>
      </c>
      <c r="F427" s="20" t="n">
        <v>46.9</v>
      </c>
      <c r="G427" s="20" t="n">
        <v>58.2</v>
      </c>
      <c r="H427" s="20" t="n">
        <v>19.5</v>
      </c>
      <c r="I427" s="19" t="n">
        <v>46177</v>
      </c>
      <c r="J427" s="20" t="inlineStr">
        <is>
          <t>FinanceDataReader</t>
        </is>
      </c>
      <c r="K427" s="20" t="b">
        <v>1</v>
      </c>
      <c r="L427" s="20" t="n">
        <v>131700</v>
      </c>
      <c r="M427" s="20" t="n">
        <v>-12.32</v>
      </c>
      <c r="N427" s="20" t="n">
        <v>-4.22</v>
      </c>
      <c r="O427" s="20" t="n">
        <v>-1.33</v>
      </c>
      <c r="P427" s="20" t="n">
        <v>3.16</v>
      </c>
      <c r="Q427" s="20" t="n">
        <v>40.11</v>
      </c>
      <c r="R427" s="20" t="n">
        <v>137080</v>
      </c>
      <c r="S427" s="20" t="n">
        <v>137930</v>
      </c>
      <c r="T427" s="20" t="n">
        <v>137400</v>
      </c>
      <c r="U427" s="20" t="b">
        <v>0</v>
      </c>
      <c r="V427" s="20" t="b">
        <v>0</v>
      </c>
      <c r="W427" s="20" t="n">
        <v>27662</v>
      </c>
      <c r="X427" s="20" t="n">
        <v>64946</v>
      </c>
      <c r="Y427" s="20" t="n">
        <v>90023.14999999999</v>
      </c>
      <c r="Z427" s="20" t="n">
        <v>3643085400</v>
      </c>
      <c r="AA427" s="20" t="n">
        <v>8964580900</v>
      </c>
      <c r="AB427" s="20" t="n">
        <v>12578120920</v>
      </c>
      <c r="AC427" s="20" t="n">
        <v>0.29</v>
      </c>
      <c r="AD427" s="20" t="n">
        <v>265567.9</v>
      </c>
      <c r="AE427" s="20" t="n">
        <v>-750580.6</v>
      </c>
      <c r="AF427" s="20" t="n">
        <v>357011.2</v>
      </c>
      <c r="AG427" s="20" t="n">
        <v>-385425.1</v>
      </c>
      <c r="AH427" s="20" t="n">
        <v>5.92</v>
      </c>
      <c r="AI427" s="20" t="n">
        <v>-2.98</v>
      </c>
      <c r="AJ427" s="20" t="n">
        <v>7.96</v>
      </c>
      <c r="AK427" s="20" t="n">
        <v>-1.53</v>
      </c>
      <c r="AL427" s="20" t="n">
        <v>25</v>
      </c>
      <c r="AM427" s="20" t="n">
        <v>35</v>
      </c>
      <c r="AN427" s="20" t="b">
        <v>1</v>
      </c>
    </row>
    <row r="428">
      <c r="A428" s="19" t="n">
        <v>46177</v>
      </c>
      <c r="B428" s="20" t="inlineStr">
        <is>
          <t>A000500</t>
        </is>
      </c>
      <c r="C428" s="20" t="inlineStr">
        <is>
          <t>가온전선</t>
        </is>
      </c>
      <c r="D428" s="20" t="n">
        <v>40.9</v>
      </c>
      <c r="E428" s="20" t="inlineStr">
        <is>
          <t>D</t>
        </is>
      </c>
      <c r="F428" s="20" t="n">
        <v>58.2</v>
      </c>
      <c r="G428" s="20" t="n">
        <v>31.5</v>
      </c>
      <c r="H428" s="20" t="n">
        <v>18.3</v>
      </c>
      <c r="I428" s="19" t="n">
        <v>46177</v>
      </c>
      <c r="J428" s="20" t="inlineStr">
        <is>
          <t>FinanceDataReader</t>
        </is>
      </c>
      <c r="K428" s="20" t="b">
        <v>1</v>
      </c>
      <c r="L428" s="20" t="n">
        <v>342500</v>
      </c>
      <c r="M428" s="20" t="n">
        <v>-11.15</v>
      </c>
      <c r="N428" s="20" t="n">
        <v>18.72</v>
      </c>
      <c r="O428" s="20" t="n">
        <v>1.32</v>
      </c>
      <c r="P428" s="20" t="n">
        <v>14.21</v>
      </c>
      <c r="Q428" s="20" t="n">
        <v>24.23</v>
      </c>
      <c r="R428" s="20" t="n">
        <v>351900</v>
      </c>
      <c r="S428" s="20" t="n">
        <v>374100</v>
      </c>
      <c r="T428" s="20" t="n">
        <v>400175</v>
      </c>
      <c r="U428" s="20" t="b">
        <v>0</v>
      </c>
      <c r="V428" s="20" t="b">
        <v>0</v>
      </c>
      <c r="W428" s="20" t="n">
        <v>39246</v>
      </c>
      <c r="X428" s="20" t="n">
        <v>112408.8</v>
      </c>
      <c r="Y428" s="20" t="n">
        <v>223528.3</v>
      </c>
      <c r="Z428" s="20" t="n">
        <v>13441755000</v>
      </c>
      <c r="AA428" s="20" t="n">
        <v>40433049400</v>
      </c>
      <c r="AB428" s="20" t="n">
        <v>91762104400</v>
      </c>
      <c r="AC428" s="20" t="n">
        <v>0.15</v>
      </c>
      <c r="AD428" s="20" t="n">
        <v>-2545493.4</v>
      </c>
      <c r="AE428" s="20" t="n">
        <v>3517612.8</v>
      </c>
      <c r="AF428" s="20" t="n">
        <v>-383276</v>
      </c>
      <c r="AG428" s="20" t="n">
        <v>-3078214.2</v>
      </c>
      <c r="AH428" s="20" t="n">
        <v>-12.59</v>
      </c>
      <c r="AI428" s="20" t="n">
        <v>1.92</v>
      </c>
      <c r="AJ428" s="20" t="n">
        <v>-1.9</v>
      </c>
      <c r="AK428" s="20" t="n">
        <v>-1.68</v>
      </c>
      <c r="AL428" s="20" t="n">
        <v>60</v>
      </c>
      <c r="AM428" s="20" t="n">
        <v>25</v>
      </c>
      <c r="AN428" s="20" t="b">
        <v>0</v>
      </c>
    </row>
    <row r="429">
      <c r="A429" s="19" t="n">
        <v>46177</v>
      </c>
      <c r="B429" s="20" t="inlineStr">
        <is>
          <t>A192820</t>
        </is>
      </c>
      <c r="C429" s="20" t="inlineStr">
        <is>
          <t>코스맥스</t>
        </is>
      </c>
      <c r="D429" s="20" t="n">
        <v>40.8</v>
      </c>
      <c r="E429" s="20" t="inlineStr">
        <is>
          <t>D</t>
        </is>
      </c>
      <c r="F429" s="20" t="n">
        <v>35.1</v>
      </c>
      <c r="G429" s="20" t="n">
        <v>30.6</v>
      </c>
      <c r="H429" s="20" t="n">
        <v>57.2</v>
      </c>
      <c r="I429" s="19" t="n">
        <v>46177</v>
      </c>
      <c r="J429" s="20" t="inlineStr">
        <is>
          <t>FinanceDataReader</t>
        </is>
      </c>
      <c r="K429" s="20" t="b">
        <v>1</v>
      </c>
      <c r="L429" s="20" t="n">
        <v>171100</v>
      </c>
      <c r="M429" s="20" t="n">
        <v>-2.89</v>
      </c>
      <c r="N429" s="20" t="n">
        <v>-18.13</v>
      </c>
      <c r="O429" s="20" t="n">
        <v>-4.63</v>
      </c>
      <c r="P429" s="20" t="n">
        <v>3.92</v>
      </c>
      <c r="Q429" s="20" t="n">
        <v>42.17</v>
      </c>
      <c r="R429" s="20" t="n">
        <v>172380</v>
      </c>
      <c r="S429" s="20" t="n">
        <v>175200</v>
      </c>
      <c r="T429" s="20" t="n">
        <v>186780</v>
      </c>
      <c r="U429" s="20" t="b">
        <v>0</v>
      </c>
      <c r="V429" s="20" t="b">
        <v>0</v>
      </c>
      <c r="W429" s="20" t="n">
        <v>57464</v>
      </c>
      <c r="X429" s="20" t="n">
        <v>76706.60000000001</v>
      </c>
      <c r="Y429" s="20" t="n">
        <v>94335.3</v>
      </c>
      <c r="Z429" s="20" t="n">
        <v>9832090400</v>
      </c>
      <c r="AA429" s="20" t="n">
        <v>13209839360</v>
      </c>
      <c r="AB429" s="20" t="n">
        <v>17905977560</v>
      </c>
      <c r="AC429" s="20" t="n">
        <v>0.55</v>
      </c>
      <c r="AD429" s="20" t="n">
        <v>-556872.2</v>
      </c>
      <c r="AE429" s="20" t="n">
        <v>-1843259.6</v>
      </c>
      <c r="AF429" s="20" t="n">
        <v>260603.4</v>
      </c>
      <c r="AG429" s="20" t="n">
        <v>-3249999.1</v>
      </c>
      <c r="AH429" s="20" t="n">
        <v>-8.43</v>
      </c>
      <c r="AI429" s="20" t="n">
        <v>-5.15</v>
      </c>
      <c r="AJ429" s="20" t="n">
        <v>3.95</v>
      </c>
      <c r="AK429" s="20" t="n">
        <v>-9.08</v>
      </c>
      <c r="AL429" s="20" t="n">
        <v>30</v>
      </c>
      <c r="AM429" s="20" t="n">
        <v>15</v>
      </c>
      <c r="AN429" s="20" t="b">
        <v>0</v>
      </c>
    </row>
    <row r="430">
      <c r="A430" s="19" t="n">
        <v>46177</v>
      </c>
      <c r="B430" s="20" t="inlineStr">
        <is>
          <t>A041510</t>
        </is>
      </c>
      <c r="C430" s="20" t="inlineStr">
        <is>
          <t>에스엠</t>
        </is>
      </c>
      <c r="D430" s="20" t="n">
        <v>40.7</v>
      </c>
      <c r="E430" s="20" t="inlineStr">
        <is>
          <t>D</t>
        </is>
      </c>
      <c r="F430" s="20" t="n">
        <v>32.8</v>
      </c>
      <c r="G430" s="20" t="n">
        <v>47</v>
      </c>
      <c r="H430" s="20" t="n">
        <v>49.8</v>
      </c>
      <c r="I430" s="19" t="n">
        <v>46177</v>
      </c>
      <c r="J430" s="20" t="inlineStr">
        <is>
          <t>FinanceDataReader</t>
        </is>
      </c>
      <c r="K430" s="20" t="b">
        <v>1</v>
      </c>
      <c r="L430" s="20" t="n">
        <v>79850</v>
      </c>
      <c r="M430" s="20" t="n">
        <v>-4.49</v>
      </c>
      <c r="N430" s="20" t="n">
        <v>-17.51</v>
      </c>
      <c r="O430" s="20" t="n">
        <v>-4.75</v>
      </c>
      <c r="P430" s="20" t="n">
        <v>3.69</v>
      </c>
      <c r="Q430" s="20" t="n">
        <v>36.7</v>
      </c>
      <c r="R430" s="20" t="n">
        <v>79750</v>
      </c>
      <c r="S430" s="20" t="n">
        <v>82615</v>
      </c>
      <c r="T430" s="20" t="n">
        <v>86402.5</v>
      </c>
      <c r="U430" s="20" t="b">
        <v>0</v>
      </c>
      <c r="V430" s="20" t="b">
        <v>0</v>
      </c>
      <c r="W430" s="20" t="n">
        <v>66197</v>
      </c>
      <c r="X430" s="20" t="n">
        <v>140412.6</v>
      </c>
      <c r="Y430" s="20" t="n">
        <v>121436</v>
      </c>
      <c r="Z430" s="20" t="n">
        <v>5285830450</v>
      </c>
      <c r="AA430" s="20" t="n">
        <v>11195688990</v>
      </c>
      <c r="AB430" s="20" t="n">
        <v>10489336017.5</v>
      </c>
      <c r="AC430" s="20" t="n">
        <v>0.5</v>
      </c>
      <c r="AD430" s="20" t="n">
        <v>-2240792.5</v>
      </c>
      <c r="AE430" s="20" t="n">
        <v>-3623798.7</v>
      </c>
      <c r="AF430" s="20" t="n">
        <v>1706756.8</v>
      </c>
      <c r="AG430" s="20" t="n">
        <v>2182771.2</v>
      </c>
      <c r="AH430" s="20" t="n">
        <v>-40.03</v>
      </c>
      <c r="AI430" s="20" t="n">
        <v>-17.27</v>
      </c>
      <c r="AJ430" s="20" t="n">
        <v>30.49</v>
      </c>
      <c r="AK430" s="20" t="n">
        <v>10.4</v>
      </c>
      <c r="AL430" s="20" t="n">
        <v>25</v>
      </c>
      <c r="AM430" s="20" t="n">
        <v>60</v>
      </c>
      <c r="AN430" s="20" t="b">
        <v>0</v>
      </c>
    </row>
    <row r="431">
      <c r="A431" s="19" t="n">
        <v>46177</v>
      </c>
      <c r="B431" s="20" t="inlineStr">
        <is>
          <t>A005300</t>
        </is>
      </c>
      <c r="C431" s="20" t="inlineStr">
        <is>
          <t>롯데칠성</t>
        </is>
      </c>
      <c r="D431" s="20" t="n">
        <v>40.7</v>
      </c>
      <c r="E431" s="20" t="inlineStr">
        <is>
          <t>D</t>
        </is>
      </c>
      <c r="F431" s="20" t="n">
        <v>31.5</v>
      </c>
      <c r="G431" s="20" t="n">
        <v>43.8</v>
      </c>
      <c r="H431" s="20" t="n">
        <v>53.9</v>
      </c>
      <c r="I431" s="19" t="n">
        <v>46177</v>
      </c>
      <c r="J431" s="20" t="inlineStr">
        <is>
          <t>FinanceDataReader</t>
        </is>
      </c>
      <c r="K431" s="20" t="b">
        <v>1</v>
      </c>
      <c r="L431" s="20" t="n">
        <v>107000</v>
      </c>
      <c r="M431" s="20" t="n">
        <v>-3.08</v>
      </c>
      <c r="N431" s="20" t="n">
        <v>-15.35</v>
      </c>
      <c r="O431" s="20" t="n">
        <v>-8.529999999999999</v>
      </c>
      <c r="P431" s="20" t="n">
        <v>1.8</v>
      </c>
      <c r="Q431" s="20" t="n">
        <v>39.49</v>
      </c>
      <c r="R431" s="20" t="n">
        <v>107980</v>
      </c>
      <c r="S431" s="20" t="n">
        <v>110440</v>
      </c>
      <c r="T431" s="20" t="n">
        <v>113890</v>
      </c>
      <c r="U431" s="20" t="b">
        <v>0</v>
      </c>
      <c r="V431" s="20" t="b">
        <v>0</v>
      </c>
      <c r="W431" s="20" t="n">
        <v>20012</v>
      </c>
      <c r="X431" s="20" t="n">
        <v>31947.6</v>
      </c>
      <c r="Y431" s="20" t="n">
        <v>31296</v>
      </c>
      <c r="Z431" s="20" t="n">
        <v>2141284000</v>
      </c>
      <c r="AA431" s="20" t="n">
        <v>3450812060</v>
      </c>
      <c r="AB431" s="20" t="n">
        <v>3563415000</v>
      </c>
      <c r="AC431" s="20" t="n">
        <v>0.6</v>
      </c>
      <c r="AD431" s="20" t="n">
        <v>-654814.6</v>
      </c>
      <c r="AE431" s="20" t="n">
        <v>-1971227.6</v>
      </c>
      <c r="AF431" s="20" t="n">
        <v>296694.4</v>
      </c>
      <c r="AG431" s="20" t="n">
        <v>481295.6</v>
      </c>
      <c r="AH431" s="20" t="n">
        <v>-37.95</v>
      </c>
      <c r="AI431" s="20" t="n">
        <v>-27.66</v>
      </c>
      <c r="AJ431" s="20" t="n">
        <v>17.2</v>
      </c>
      <c r="AK431" s="20" t="n">
        <v>6.75</v>
      </c>
      <c r="AL431" s="20" t="n">
        <v>10</v>
      </c>
      <c r="AM431" s="20" t="n">
        <v>70</v>
      </c>
      <c r="AN431" s="20" t="b">
        <v>0</v>
      </c>
    </row>
    <row r="432">
      <c r="A432" s="19" t="n">
        <v>46177</v>
      </c>
      <c r="B432" s="20" t="inlineStr">
        <is>
          <t>A032190</t>
        </is>
      </c>
      <c r="C432" s="20" t="inlineStr">
        <is>
          <t>다우데이타</t>
        </is>
      </c>
      <c r="D432" s="20" t="n">
        <v>40.6</v>
      </c>
      <c r="E432" s="20" t="inlineStr">
        <is>
          <t>D</t>
        </is>
      </c>
      <c r="F432" s="20" t="n">
        <v>40.8</v>
      </c>
      <c r="G432" s="20" t="n">
        <v>47.1</v>
      </c>
      <c r="H432" s="20" t="n">
        <v>35.8</v>
      </c>
      <c r="I432" s="19" t="n">
        <v>46177</v>
      </c>
      <c r="J432" s="20" t="inlineStr">
        <is>
          <t>FinanceDataReader</t>
        </is>
      </c>
      <c r="K432" s="20" t="b">
        <v>1</v>
      </c>
      <c r="L432" s="20" t="n">
        <v>20300</v>
      </c>
      <c r="M432" s="20" t="n">
        <v>-0.73</v>
      </c>
      <c r="N432" s="20" t="n">
        <v>-14.88</v>
      </c>
      <c r="O432" s="20" t="n">
        <v>-4.31</v>
      </c>
      <c r="P432" s="20" t="n">
        <v>3.45</v>
      </c>
      <c r="Q432" s="20" t="n">
        <v>42.04</v>
      </c>
      <c r="R432" s="20" t="n">
        <v>20230</v>
      </c>
      <c r="S432" s="20" t="n">
        <v>20680</v>
      </c>
      <c r="T432" s="20" t="n">
        <v>21677.5</v>
      </c>
      <c r="U432" s="20" t="b">
        <v>0</v>
      </c>
      <c r="V432" s="20" t="b">
        <v>0</v>
      </c>
      <c r="W432" s="20" t="n">
        <v>71698</v>
      </c>
      <c r="X432" s="20" t="n">
        <v>121043.4</v>
      </c>
      <c r="Y432" s="20" t="n">
        <v>145374.45</v>
      </c>
      <c r="Z432" s="20" t="n">
        <v>1455469400</v>
      </c>
      <c r="AA432" s="20" t="n">
        <v>2447619370</v>
      </c>
      <c r="AB432" s="20" t="n">
        <v>3176080932.5</v>
      </c>
      <c r="AC432" s="20" t="n">
        <v>0.46</v>
      </c>
      <c r="AD432" s="20" t="n">
        <v>61398.3</v>
      </c>
      <c r="AE432" s="20" t="n">
        <v>-640671</v>
      </c>
      <c r="AF432" s="20" t="n">
        <v>5781.9</v>
      </c>
      <c r="AG432" s="20" t="n">
        <v>-161037.9</v>
      </c>
      <c r="AH432" s="20" t="n">
        <v>5.02</v>
      </c>
      <c r="AI432" s="20" t="n">
        <v>-10.09</v>
      </c>
      <c r="AJ432" s="20" t="n">
        <v>0.47</v>
      </c>
      <c r="AK432" s="20" t="n">
        <v>-2.54</v>
      </c>
      <c r="AL432" s="20" t="n">
        <v>5</v>
      </c>
      <c r="AM432" s="20" t="n">
        <v>45</v>
      </c>
      <c r="AN432" s="20" t="b">
        <v>1</v>
      </c>
    </row>
    <row r="433">
      <c r="A433" s="19" t="n">
        <v>46177</v>
      </c>
      <c r="B433" s="20" t="inlineStr">
        <is>
          <t>A452260</t>
        </is>
      </c>
      <c r="C433" s="20" t="inlineStr">
        <is>
          <t>한화갤러리아</t>
        </is>
      </c>
      <c r="D433" s="20" t="n">
        <v>40.6</v>
      </c>
      <c r="E433" s="20" t="inlineStr">
        <is>
          <t>D</t>
        </is>
      </c>
      <c r="F433" s="20" t="n">
        <v>47.7</v>
      </c>
      <c r="G433" s="20" t="n">
        <v>68.09999999999999</v>
      </c>
      <c r="H433" s="20" t="n">
        <v>10.6</v>
      </c>
      <c r="I433" s="19" t="n">
        <v>46177</v>
      </c>
      <c r="J433" s="20" t="inlineStr">
        <is>
          <t>FinanceDataReader</t>
        </is>
      </c>
      <c r="K433" s="20" t="b">
        <v>1</v>
      </c>
      <c r="L433" s="20" t="n">
        <v>2790</v>
      </c>
      <c r="M433" s="20" t="n">
        <v>-7</v>
      </c>
      <c r="N433" s="20" t="n">
        <v>-7.77</v>
      </c>
      <c r="O433" s="20" t="n">
        <v>-0.98</v>
      </c>
      <c r="P433" s="20" t="n">
        <v>7.92</v>
      </c>
      <c r="Q433" s="20" t="n">
        <v>33.96</v>
      </c>
      <c r="R433" s="20" t="n">
        <v>2905</v>
      </c>
      <c r="S433" s="20" t="n">
        <v>2974</v>
      </c>
      <c r="T433" s="20" t="n">
        <v>3038.75</v>
      </c>
      <c r="U433" s="20" t="b">
        <v>0</v>
      </c>
      <c r="V433" s="20" t="b">
        <v>0</v>
      </c>
      <c r="W433" s="20" t="n">
        <v>1585722</v>
      </c>
      <c r="X433" s="20" t="n">
        <v>3007622</v>
      </c>
      <c r="Y433" s="20" t="n">
        <v>11911674.75</v>
      </c>
      <c r="Z433" s="20" t="n">
        <v>4424164380</v>
      </c>
      <c r="AA433" s="20" t="n">
        <v>8785681783</v>
      </c>
      <c r="AB433" s="20" t="n">
        <v>39366127366.75</v>
      </c>
      <c r="AC433" s="20" t="n">
        <v>0.11</v>
      </c>
      <c r="AD433" s="20" t="n">
        <v>32862.2</v>
      </c>
      <c r="AE433" s="20" t="n">
        <v>110188.8</v>
      </c>
      <c r="AF433" s="20" t="n">
        <v>111351.2</v>
      </c>
      <c r="AG433" s="20" t="n">
        <v>701235.5</v>
      </c>
      <c r="AH433" s="20" t="n">
        <v>0.75</v>
      </c>
      <c r="AI433" s="20" t="n">
        <v>0.14</v>
      </c>
      <c r="AJ433" s="20" t="n">
        <v>2.53</v>
      </c>
      <c r="AK433" s="20" t="n">
        <v>0.89</v>
      </c>
      <c r="AL433" s="20" t="n">
        <v>75</v>
      </c>
      <c r="AM433" s="20" t="n">
        <v>85</v>
      </c>
      <c r="AN433" s="20" t="b">
        <v>1</v>
      </c>
    </row>
    <row r="434">
      <c r="A434" s="19" t="n">
        <v>46177</v>
      </c>
      <c r="B434" s="20" t="inlineStr">
        <is>
          <t>A273130</t>
        </is>
      </c>
      <c r="C434" s="20" t="inlineStr">
        <is>
          <t>KODEX 종합채권(AA-이상)액티브</t>
        </is>
      </c>
      <c r="D434" s="20" t="n">
        <v>40.5</v>
      </c>
      <c r="E434" s="20" t="inlineStr">
        <is>
          <t>D</t>
        </is>
      </c>
      <c r="F434" s="20" t="n">
        <v>51.4</v>
      </c>
      <c r="G434" s="20" t="n">
        <v>57.8</v>
      </c>
      <c r="H434" s="20" t="n">
        <v>10.7</v>
      </c>
      <c r="I434" s="19" t="n">
        <v>46177</v>
      </c>
      <c r="J434" s="20" t="inlineStr">
        <is>
          <t>FinanceDataReader</t>
        </is>
      </c>
      <c r="K434" s="20" t="b">
        <v>1</v>
      </c>
      <c r="L434" s="20" t="n">
        <v>110415</v>
      </c>
      <c r="M434" s="20" t="n">
        <v>-0.5</v>
      </c>
      <c r="N434" s="20" t="n">
        <v>-1.51</v>
      </c>
      <c r="O434" s="20" t="n">
        <v>-5</v>
      </c>
      <c r="P434" s="20" t="n">
        <v>0.3</v>
      </c>
      <c r="Q434" s="20" t="n">
        <v>49.33</v>
      </c>
      <c r="R434" s="20" t="n">
        <v>110714</v>
      </c>
      <c r="S434" s="20" t="n">
        <v>110751</v>
      </c>
      <c r="T434" s="20" t="n">
        <v>111095.75</v>
      </c>
      <c r="U434" s="20" t="b">
        <v>0</v>
      </c>
      <c r="V434" s="20" t="b">
        <v>0</v>
      </c>
      <c r="W434" s="20" t="n">
        <v>16199</v>
      </c>
      <c r="X434" s="20" t="n">
        <v>40095.4</v>
      </c>
      <c r="Y434" s="20" t="n">
        <v>69411.64999999999</v>
      </c>
      <c r="Z434" s="20" t="n">
        <v>1788612585</v>
      </c>
      <c r="AA434" s="20" t="n">
        <v>4439239129</v>
      </c>
      <c r="AB434" s="20" t="n">
        <v>7726141680.75</v>
      </c>
      <c r="AC434" s="20" t="n">
        <v>0.23</v>
      </c>
      <c r="AD434" s="20" t="n">
        <v>759.5</v>
      </c>
      <c r="AE434" s="20" t="n">
        <v>182905.7</v>
      </c>
      <c r="AF434" s="20" t="n">
        <v>331</v>
      </c>
      <c r="AG434" s="20" t="n">
        <v>-5155.4</v>
      </c>
      <c r="AH434" s="20" t="n">
        <v>0.03</v>
      </c>
      <c r="AI434" s="20" t="n">
        <v>1.18</v>
      </c>
      <c r="AJ434" s="20" t="n">
        <v>0.01</v>
      </c>
      <c r="AK434" s="20" t="n">
        <v>-0.03</v>
      </c>
      <c r="AL434" s="20" t="n">
        <v>70</v>
      </c>
      <c r="AM434" s="20" t="n">
        <v>50</v>
      </c>
      <c r="AN434" s="20" t="b">
        <v>1</v>
      </c>
    </row>
    <row r="435">
      <c r="A435" s="19" t="n">
        <v>46177</v>
      </c>
      <c r="B435" s="20" t="inlineStr">
        <is>
          <t>A017900</t>
        </is>
      </c>
      <c r="C435" s="20" t="inlineStr">
        <is>
          <t>광전자</t>
        </is>
      </c>
      <c r="D435" s="20" t="n">
        <v>40.5</v>
      </c>
      <c r="E435" s="20" t="inlineStr">
        <is>
          <t>D</t>
        </is>
      </c>
      <c r="F435" s="20" t="n">
        <v>38.2</v>
      </c>
      <c r="G435" s="20" t="n">
        <v>61.6</v>
      </c>
      <c r="H435" s="20" t="n">
        <v>30.2</v>
      </c>
      <c r="I435" s="19" t="n">
        <v>46177</v>
      </c>
      <c r="J435" s="20" t="inlineStr">
        <is>
          <t>FinanceDataReader</t>
        </is>
      </c>
      <c r="K435" s="20" t="b">
        <v>1</v>
      </c>
      <c r="L435" s="20" t="n">
        <v>9570</v>
      </c>
      <c r="M435" s="20" t="n">
        <v>-22.82</v>
      </c>
      <c r="N435" s="20" t="n">
        <v>-8.25</v>
      </c>
      <c r="O435" s="20" t="n">
        <v>-0.78</v>
      </c>
      <c r="P435" s="20" t="n">
        <v>10.62</v>
      </c>
      <c r="Q435" s="20" t="n">
        <v>8.48</v>
      </c>
      <c r="R435" s="20" t="n">
        <v>9970</v>
      </c>
      <c r="S435" s="20" t="n">
        <v>11503</v>
      </c>
      <c r="T435" s="20" t="n">
        <v>11376</v>
      </c>
      <c r="U435" s="20" t="b">
        <v>0</v>
      </c>
      <c r="V435" s="20" t="b">
        <v>0</v>
      </c>
      <c r="W435" s="20" t="n">
        <v>2726880</v>
      </c>
      <c r="X435" s="20" t="n">
        <v>2192857</v>
      </c>
      <c r="Y435" s="20" t="n">
        <v>7641505.1</v>
      </c>
      <c r="Z435" s="20" t="n">
        <v>26096241600</v>
      </c>
      <c r="AA435" s="20" t="n">
        <v>21594818252</v>
      </c>
      <c r="AB435" s="20" t="n">
        <v>95596307940.5</v>
      </c>
      <c r="AC435" s="20" t="n">
        <v>0.27</v>
      </c>
      <c r="AD435" s="20" t="n">
        <v>181.3</v>
      </c>
      <c r="AE435" s="20" t="n">
        <v>57295.1</v>
      </c>
      <c r="AF435" s="20" t="n">
        <v>378932.9</v>
      </c>
      <c r="AG435" s="20" t="n">
        <v>839642.7</v>
      </c>
      <c r="AH435" s="20" t="n">
        <v>0</v>
      </c>
      <c r="AI435" s="20" t="n">
        <v>0.03</v>
      </c>
      <c r="AJ435" s="20" t="n">
        <v>3.51</v>
      </c>
      <c r="AK435" s="20" t="n">
        <v>0.44</v>
      </c>
      <c r="AL435" s="20" t="n">
        <v>50</v>
      </c>
      <c r="AM435" s="20" t="n">
        <v>50</v>
      </c>
      <c r="AN435" s="20" t="b">
        <v>1</v>
      </c>
    </row>
    <row r="436">
      <c r="A436" s="19" t="n">
        <v>46177</v>
      </c>
      <c r="B436" s="20" t="inlineStr">
        <is>
          <t>A005070</t>
        </is>
      </c>
      <c r="C436" s="20" t="inlineStr">
        <is>
          <t>코스모신소재</t>
        </is>
      </c>
      <c r="D436" s="20" t="n">
        <v>40.3</v>
      </c>
      <c r="E436" s="20" t="inlineStr">
        <is>
          <t>D</t>
        </is>
      </c>
      <c r="F436" s="20" t="n">
        <v>27.9</v>
      </c>
      <c r="G436" s="20" t="n">
        <v>29.8</v>
      </c>
      <c r="H436" s="20" t="n">
        <v>68.09999999999999</v>
      </c>
      <c r="I436" s="19" t="n">
        <v>46177</v>
      </c>
      <c r="J436" s="20" t="inlineStr">
        <is>
          <t>FinanceDataReader</t>
        </is>
      </c>
      <c r="K436" s="20" t="b">
        <v>1</v>
      </c>
      <c r="L436" s="20" t="n">
        <v>49200</v>
      </c>
      <c r="M436" s="20" t="n">
        <v>-7.17</v>
      </c>
      <c r="N436" s="20" t="n">
        <v>-21.53</v>
      </c>
      <c r="O436" s="20" t="n">
        <v>-4.66</v>
      </c>
      <c r="P436" s="20" t="n">
        <v>4.62</v>
      </c>
      <c r="Q436" s="20" t="n">
        <v>38.52</v>
      </c>
      <c r="R436" s="20" t="n">
        <v>50840</v>
      </c>
      <c r="S436" s="20" t="n">
        <v>51550</v>
      </c>
      <c r="T436" s="20" t="n">
        <v>54327.5</v>
      </c>
      <c r="U436" s="20" t="b">
        <v>0</v>
      </c>
      <c r="V436" s="20" t="b">
        <v>0</v>
      </c>
      <c r="W436" s="20" t="n">
        <v>199060</v>
      </c>
      <c r="X436" s="20" t="n">
        <v>242216.6</v>
      </c>
      <c r="Y436" s="20" t="n">
        <v>258643.15</v>
      </c>
      <c r="Z436" s="20" t="n">
        <v>9793752000</v>
      </c>
      <c r="AA436" s="20" t="n">
        <v>12408399460</v>
      </c>
      <c r="AB436" s="20" t="n">
        <v>14231704745</v>
      </c>
      <c r="AC436" s="20" t="n">
        <v>0.6899999999999999</v>
      </c>
      <c r="AD436" s="20" t="n">
        <v>-249639.3</v>
      </c>
      <c r="AE436" s="20" t="n">
        <v>-306308.9</v>
      </c>
      <c r="AF436" s="20" t="n">
        <v>-319601</v>
      </c>
      <c r="AG436" s="20" t="n">
        <v>-853230</v>
      </c>
      <c r="AH436" s="20" t="n">
        <v>-4.02</v>
      </c>
      <c r="AI436" s="20" t="n">
        <v>-1.08</v>
      </c>
      <c r="AJ436" s="20" t="n">
        <v>-5.15</v>
      </c>
      <c r="AK436" s="20" t="n">
        <v>-3</v>
      </c>
      <c r="AL436" s="20" t="n">
        <v>40</v>
      </c>
      <c r="AM436" s="20" t="n">
        <v>30</v>
      </c>
      <c r="AN436" s="20" t="b">
        <v>0</v>
      </c>
    </row>
    <row r="437">
      <c r="A437" s="19" t="n">
        <v>46177</v>
      </c>
      <c r="B437" s="20" t="inlineStr">
        <is>
          <t>A298380</t>
        </is>
      </c>
      <c r="C437" s="20" t="inlineStr">
        <is>
          <t>에이비엘바이오</t>
        </is>
      </c>
      <c r="D437" s="20" t="n">
        <v>40.2</v>
      </c>
      <c r="E437" s="20" t="inlineStr">
        <is>
          <t>D</t>
        </is>
      </c>
      <c r="F437" s="20" t="n">
        <v>25.6</v>
      </c>
      <c r="G437" s="20" t="n">
        <v>70.59999999999999</v>
      </c>
      <c r="H437" s="20" t="n">
        <v>44.3</v>
      </c>
      <c r="I437" s="19" t="n">
        <v>46177</v>
      </c>
      <c r="J437" s="20" t="inlineStr">
        <is>
          <t>FinanceDataReader</t>
        </is>
      </c>
      <c r="K437" s="20" t="b">
        <v>1</v>
      </c>
      <c r="L437" s="20" t="n">
        <v>106900</v>
      </c>
      <c r="M437" s="20" t="n">
        <v>-9.789999999999999</v>
      </c>
      <c r="N437" s="20" t="n">
        <v>-19.32</v>
      </c>
      <c r="O437" s="20" t="n">
        <v>-5.22</v>
      </c>
      <c r="P437" s="20" t="n">
        <v>3.7</v>
      </c>
      <c r="Q437" s="20" t="n">
        <v>37.03</v>
      </c>
      <c r="R437" s="20" t="n">
        <v>110460</v>
      </c>
      <c r="S437" s="20" t="n">
        <v>112470</v>
      </c>
      <c r="T437" s="20" t="n">
        <v>117975</v>
      </c>
      <c r="U437" s="20" t="b">
        <v>0</v>
      </c>
      <c r="V437" s="20" t="b">
        <v>0</v>
      </c>
      <c r="W437" s="20" t="n">
        <v>216920</v>
      </c>
      <c r="X437" s="20" t="n">
        <v>346617.8</v>
      </c>
      <c r="Y437" s="20" t="n">
        <v>503211.5</v>
      </c>
      <c r="Z437" s="20" t="n">
        <v>23188748000</v>
      </c>
      <c r="AA437" s="20" t="n">
        <v>38387992100</v>
      </c>
      <c r="AB437" s="20" t="n">
        <v>59979852335</v>
      </c>
      <c r="AC437" s="20" t="n">
        <v>0.39</v>
      </c>
      <c r="AD437" s="20" t="n">
        <v>935564.8</v>
      </c>
      <c r="AE437" s="20" t="n">
        <v>-4659747.4</v>
      </c>
      <c r="AF437" s="20" t="n">
        <v>1067967.8</v>
      </c>
      <c r="AG437" s="20" t="n">
        <v>13174302.5</v>
      </c>
      <c r="AH437" s="20" t="n">
        <v>4.87</v>
      </c>
      <c r="AI437" s="20" t="n">
        <v>-3.88</v>
      </c>
      <c r="AJ437" s="20" t="n">
        <v>5.56</v>
      </c>
      <c r="AK437" s="20" t="n">
        <v>10.98</v>
      </c>
      <c r="AL437" s="20" t="n">
        <v>30</v>
      </c>
      <c r="AM437" s="20" t="n">
        <v>70</v>
      </c>
      <c r="AN437" s="20" t="b">
        <v>1</v>
      </c>
    </row>
    <row r="438">
      <c r="A438" s="19" t="n">
        <v>46177</v>
      </c>
      <c r="B438" s="20" t="inlineStr">
        <is>
          <t>A010780</t>
        </is>
      </c>
      <c r="C438" s="20" t="inlineStr">
        <is>
          <t>아이에스동서</t>
        </is>
      </c>
      <c r="D438" s="20" t="n">
        <v>40.2</v>
      </c>
      <c r="E438" s="20" t="inlineStr">
        <is>
          <t>D</t>
        </is>
      </c>
      <c r="F438" s="20" t="n">
        <v>54.1</v>
      </c>
      <c r="G438" s="20" t="n">
        <v>59.8</v>
      </c>
      <c r="H438" s="20" t="n">
        <v>4.1</v>
      </c>
      <c r="I438" s="19" t="n">
        <v>46177</v>
      </c>
      <c r="J438" s="20" t="inlineStr">
        <is>
          <t>FinanceDataReader</t>
        </is>
      </c>
      <c r="K438" s="20" t="b">
        <v>1</v>
      </c>
      <c r="L438" s="20" t="n">
        <v>27150</v>
      </c>
      <c r="M438" s="20" t="n">
        <v>-11.13</v>
      </c>
      <c r="N438" s="20" t="n">
        <v>4.22</v>
      </c>
      <c r="O438" s="20" t="n">
        <v>0.79</v>
      </c>
      <c r="P438" s="20" t="n">
        <v>5.38</v>
      </c>
      <c r="Q438" s="20" t="n">
        <v>27.82</v>
      </c>
      <c r="R438" s="20" t="n">
        <v>28160</v>
      </c>
      <c r="S438" s="20" t="n">
        <v>29440</v>
      </c>
      <c r="T438" s="20" t="n">
        <v>28240</v>
      </c>
      <c r="U438" s="20" t="b">
        <v>0</v>
      </c>
      <c r="V438" s="20" t="b">
        <v>0</v>
      </c>
      <c r="W438" s="20" t="n">
        <v>29395</v>
      </c>
      <c r="X438" s="20" t="n">
        <v>91272</v>
      </c>
      <c r="Y438" s="20" t="n">
        <v>186778.35</v>
      </c>
      <c r="Z438" s="20" t="n">
        <v>798074250</v>
      </c>
      <c r="AA438" s="20" t="n">
        <v>2578521650</v>
      </c>
      <c r="AB438" s="20" t="n">
        <v>5324043192.5</v>
      </c>
      <c r="AC438" s="20" t="n">
        <v>0.15</v>
      </c>
      <c r="AD438" s="20" t="n">
        <v>279424</v>
      </c>
      <c r="AE438" s="20" t="n">
        <v>262385.8</v>
      </c>
      <c r="AF438" s="20" t="n">
        <v>-290312.6</v>
      </c>
      <c r="AG438" s="20" t="n">
        <v>866328.7</v>
      </c>
      <c r="AH438" s="20" t="n">
        <v>21.67</v>
      </c>
      <c r="AI438" s="20" t="n">
        <v>2.46</v>
      </c>
      <c r="AJ438" s="20" t="n">
        <v>-22.52</v>
      </c>
      <c r="AK438" s="20" t="n">
        <v>8.140000000000001</v>
      </c>
      <c r="AL438" s="20" t="n">
        <v>65</v>
      </c>
      <c r="AM438" s="20" t="n">
        <v>55</v>
      </c>
      <c r="AN438" s="20" t="b">
        <v>0</v>
      </c>
    </row>
    <row r="439">
      <c r="A439" s="19" t="n">
        <v>46177</v>
      </c>
      <c r="B439" s="20" t="inlineStr">
        <is>
          <t>A025540</t>
        </is>
      </c>
      <c r="C439" s="20" t="inlineStr">
        <is>
          <t>한국단자</t>
        </is>
      </c>
      <c r="D439" s="20" t="n">
        <v>40.1</v>
      </c>
      <c r="E439" s="20" t="inlineStr">
        <is>
          <t>D</t>
        </is>
      </c>
      <c r="F439" s="20" t="n">
        <v>38.1</v>
      </c>
      <c r="G439" s="20" t="n">
        <v>57.5</v>
      </c>
      <c r="H439" s="20" t="n">
        <v>31.9</v>
      </c>
      <c r="I439" s="19" t="n">
        <v>46177</v>
      </c>
      <c r="J439" s="20" t="inlineStr">
        <is>
          <t>FinanceDataReader</t>
        </is>
      </c>
      <c r="K439" s="20" t="b">
        <v>1</v>
      </c>
      <c r="L439" s="20" t="n">
        <v>77000</v>
      </c>
      <c r="M439" s="20" t="n">
        <v>-3.39</v>
      </c>
      <c r="N439" s="20" t="n">
        <v>-13.09</v>
      </c>
      <c r="O439" s="20" t="n">
        <v>-4.73</v>
      </c>
      <c r="P439" s="20" t="n">
        <v>2.77</v>
      </c>
      <c r="Q439" s="20" t="n">
        <v>37.2</v>
      </c>
      <c r="R439" s="20" t="n">
        <v>78860</v>
      </c>
      <c r="S439" s="20" t="n">
        <v>80590</v>
      </c>
      <c r="T439" s="20" t="n">
        <v>83660</v>
      </c>
      <c r="U439" s="20" t="b">
        <v>0</v>
      </c>
      <c r="V439" s="20" t="b">
        <v>0</v>
      </c>
      <c r="W439" s="20" t="n">
        <v>12101</v>
      </c>
      <c r="X439" s="20" t="n">
        <v>21192.4</v>
      </c>
      <c r="Y439" s="20" t="n">
        <v>25121.7</v>
      </c>
      <c r="Z439" s="20" t="n">
        <v>931777000</v>
      </c>
      <c r="AA439" s="20" t="n">
        <v>1674757360</v>
      </c>
      <c r="AB439" s="20" t="n">
        <v>2111488585</v>
      </c>
      <c r="AC439" s="20" t="n">
        <v>0.44</v>
      </c>
      <c r="AD439" s="20" t="n">
        <v>-25082.5</v>
      </c>
      <c r="AE439" s="20" t="n">
        <v>-315171.6</v>
      </c>
      <c r="AF439" s="20" t="n">
        <v>32760.1</v>
      </c>
      <c r="AG439" s="20" t="n">
        <v>927448.3</v>
      </c>
      <c r="AH439" s="20" t="n">
        <v>-3</v>
      </c>
      <c r="AI439" s="20" t="n">
        <v>-7.46</v>
      </c>
      <c r="AJ439" s="20" t="n">
        <v>3.91</v>
      </c>
      <c r="AK439" s="20" t="n">
        <v>21.96</v>
      </c>
      <c r="AL439" s="20" t="n">
        <v>50</v>
      </c>
      <c r="AM439" s="20" t="n">
        <v>95</v>
      </c>
      <c r="AN439" s="20" t="b">
        <v>0</v>
      </c>
    </row>
    <row r="440">
      <c r="A440" s="19" t="n">
        <v>46177</v>
      </c>
      <c r="B440" s="20" t="inlineStr">
        <is>
          <t>A451540</t>
        </is>
      </c>
      <c r="C440" s="20" t="inlineStr">
        <is>
          <t>TIGER 종합채권(AA-이상)액티브</t>
        </is>
      </c>
      <c r="D440" s="20" t="n">
        <v>40</v>
      </c>
      <c r="E440" s="20" t="inlineStr">
        <is>
          <t>D</t>
        </is>
      </c>
      <c r="F440" s="20" t="n">
        <v>51.1</v>
      </c>
      <c r="G440" s="20" t="n">
        <v>69.40000000000001</v>
      </c>
      <c r="H440" s="20" t="n">
        <v>1.8</v>
      </c>
      <c r="I440" s="19" t="n">
        <v>46177</v>
      </c>
      <c r="J440" s="20" t="inlineStr">
        <is>
          <t>FinanceDataReader</t>
        </is>
      </c>
      <c r="K440" s="20" t="b">
        <v>1</v>
      </c>
      <c r="L440" s="20" t="n">
        <v>53055</v>
      </c>
      <c r="M440" s="20" t="n">
        <v>-0.65</v>
      </c>
      <c r="N440" s="20" t="n">
        <v>-1.62</v>
      </c>
      <c r="O440" s="20" t="n">
        <v>-4.86</v>
      </c>
      <c r="P440" s="20" t="n">
        <v>0.33</v>
      </c>
      <c r="Q440" s="20" t="n">
        <v>49.29</v>
      </c>
      <c r="R440" s="20" t="n">
        <v>53243</v>
      </c>
      <c r="S440" s="20" t="n">
        <v>53244</v>
      </c>
      <c r="T440" s="20" t="n">
        <v>53398.5</v>
      </c>
      <c r="U440" s="20" t="b">
        <v>0</v>
      </c>
      <c r="V440" s="20" t="b">
        <v>0</v>
      </c>
      <c r="W440" s="20" t="n">
        <v>3148</v>
      </c>
      <c r="X440" s="20" t="n">
        <v>14957.6</v>
      </c>
      <c r="Y440" s="20" t="n">
        <v>23433</v>
      </c>
      <c r="Z440" s="20" t="n">
        <v>167017140</v>
      </c>
      <c r="AA440" s="20" t="n">
        <v>796546446</v>
      </c>
      <c r="AB440" s="20" t="n">
        <v>1252715960.5</v>
      </c>
      <c r="AC440" s="20" t="n">
        <v>0.13</v>
      </c>
      <c r="AD440" s="20" t="n">
        <v>19191</v>
      </c>
      <c r="AE440" s="20" t="n">
        <v>52101.9</v>
      </c>
      <c r="AF440" s="20" t="n">
        <v>2716.3</v>
      </c>
      <c r="AG440" s="20" t="n">
        <v>2081.7</v>
      </c>
      <c r="AH440" s="20" t="n">
        <v>4.82</v>
      </c>
      <c r="AI440" s="20" t="n">
        <v>2.08</v>
      </c>
      <c r="AJ440" s="20" t="n">
        <v>0.68</v>
      </c>
      <c r="AK440" s="20" t="n">
        <v>0.08</v>
      </c>
      <c r="AL440" s="20" t="n">
        <v>85</v>
      </c>
      <c r="AM440" s="20" t="n">
        <v>70</v>
      </c>
      <c r="AN440" s="20" t="b">
        <v>1</v>
      </c>
    </row>
    <row r="441">
      <c r="A441" s="19" t="n">
        <v>46177</v>
      </c>
      <c r="B441" s="20" t="inlineStr">
        <is>
          <t>A029780</t>
        </is>
      </c>
      <c r="C441" s="20" t="inlineStr">
        <is>
          <t>삼성카드</t>
        </is>
      </c>
      <c r="D441" s="20" t="n">
        <v>40</v>
      </c>
      <c r="E441" s="20" t="inlineStr">
        <is>
          <t>D</t>
        </is>
      </c>
      <c r="F441" s="20" t="n">
        <v>37.4</v>
      </c>
      <c r="G441" s="20" t="n">
        <v>46.2</v>
      </c>
      <c r="H441" s="20" t="n">
        <v>40.3</v>
      </c>
      <c r="I441" s="19" t="n">
        <v>46177</v>
      </c>
      <c r="J441" s="20" t="inlineStr">
        <is>
          <t>FinanceDataReader</t>
        </is>
      </c>
      <c r="K441" s="20" t="b">
        <v>1</v>
      </c>
      <c r="L441" s="20" t="n">
        <v>46050</v>
      </c>
      <c r="M441" s="20" t="n">
        <v>-1.71</v>
      </c>
      <c r="N441" s="20" t="n">
        <v>-12.29</v>
      </c>
      <c r="O441" s="20" t="n">
        <v>-7.21</v>
      </c>
      <c r="P441" s="20" t="n">
        <v>1.7</v>
      </c>
      <c r="Q441" s="20" t="n">
        <v>42.66</v>
      </c>
      <c r="R441" s="20" t="n">
        <v>46350</v>
      </c>
      <c r="S441" s="20" t="n">
        <v>47070</v>
      </c>
      <c r="T441" s="20" t="n">
        <v>48652.5</v>
      </c>
      <c r="U441" s="20" t="b">
        <v>0</v>
      </c>
      <c r="V441" s="20" t="b">
        <v>0</v>
      </c>
      <c r="W441" s="20" t="n">
        <v>83162</v>
      </c>
      <c r="X441" s="20" t="n">
        <v>149437.4</v>
      </c>
      <c r="Y441" s="20" t="n">
        <v>170668.7</v>
      </c>
      <c r="Z441" s="20" t="n">
        <v>3829610100</v>
      </c>
      <c r="AA441" s="20" t="n">
        <v>6934754270</v>
      </c>
      <c r="AB441" s="20" t="n">
        <v>8366374137.5</v>
      </c>
      <c r="AC441" s="20" t="n">
        <v>0.46</v>
      </c>
      <c r="AD441" s="20" t="n">
        <v>-1252921.1</v>
      </c>
      <c r="AE441" s="20" t="n">
        <v>-4835477.2</v>
      </c>
      <c r="AF441" s="20" t="n">
        <v>715634</v>
      </c>
      <c r="AG441" s="20" t="n">
        <v>1353076.4</v>
      </c>
      <c r="AH441" s="20" t="n">
        <v>-36.13</v>
      </c>
      <c r="AI441" s="20" t="n">
        <v>-28.9</v>
      </c>
      <c r="AJ441" s="20" t="n">
        <v>20.64</v>
      </c>
      <c r="AK441" s="20" t="n">
        <v>8.09</v>
      </c>
      <c r="AL441" s="20" t="n">
        <v>0</v>
      </c>
      <c r="AM441" s="20" t="n">
        <v>85</v>
      </c>
      <c r="AN441" s="20" t="b">
        <v>0</v>
      </c>
    </row>
    <row r="442">
      <c r="A442" s="19" t="n">
        <v>46177</v>
      </c>
      <c r="B442" s="20" t="inlineStr">
        <is>
          <t>A012450</t>
        </is>
      </c>
      <c r="C442" s="20" t="inlineStr">
        <is>
          <t>한화에어로스페이스</t>
        </is>
      </c>
      <c r="D442" s="20" t="n">
        <v>39.9</v>
      </c>
      <c r="E442" s="20" t="inlineStr">
        <is>
          <t>D</t>
        </is>
      </c>
      <c r="F442" s="20" t="n">
        <v>12.4</v>
      </c>
      <c r="G442" s="20" t="n">
        <v>43.2</v>
      </c>
      <c r="H442" s="20" t="n">
        <v>83.59999999999999</v>
      </c>
      <c r="I442" s="19" t="n">
        <v>46177</v>
      </c>
      <c r="J442" s="20" t="inlineStr">
        <is>
          <t>FinanceDataReader</t>
        </is>
      </c>
      <c r="K442" s="20" t="b">
        <v>1</v>
      </c>
      <c r="L442" s="20" t="n">
        <v>1079000</v>
      </c>
      <c r="M442" s="20" t="n">
        <v>-13.26</v>
      </c>
      <c r="N442" s="20" t="n">
        <v>-26.35</v>
      </c>
      <c r="O442" s="20" t="n">
        <v>-8.550000000000001</v>
      </c>
      <c r="P442" s="20" t="n">
        <v>3.08</v>
      </c>
      <c r="Q442" s="20" t="n">
        <v>24.6</v>
      </c>
      <c r="R442" s="20" t="n">
        <v>1132000</v>
      </c>
      <c r="S442" s="20" t="n">
        <v>1191300</v>
      </c>
      <c r="T442" s="20" t="n">
        <v>1244500</v>
      </c>
      <c r="U442" s="20" t="b">
        <v>0</v>
      </c>
      <c r="V442" s="20" t="b">
        <v>0</v>
      </c>
      <c r="W442" s="20" t="n">
        <v>193726</v>
      </c>
      <c r="X442" s="20" t="n">
        <v>288798.8</v>
      </c>
      <c r="Y442" s="20" t="n">
        <v>236882.7</v>
      </c>
      <c r="Z442" s="20" t="n">
        <v>209030354000</v>
      </c>
      <c r="AA442" s="20" t="n">
        <v>326388953800</v>
      </c>
      <c r="AB442" s="20" t="n">
        <v>292902102650</v>
      </c>
      <c r="AC442" s="20" t="n">
        <v>0.71</v>
      </c>
      <c r="AD442" s="20" t="n">
        <v>-14773903.6</v>
      </c>
      <c r="AE442" s="20" t="n">
        <v>-29913448</v>
      </c>
      <c r="AF442" s="20" t="n">
        <v>12640811.7</v>
      </c>
      <c r="AG442" s="20" t="n">
        <v>4693576.1</v>
      </c>
      <c r="AH442" s="20" t="n">
        <v>-9.050000000000001</v>
      </c>
      <c r="AI442" s="20" t="n">
        <v>-5.11</v>
      </c>
      <c r="AJ442" s="20" t="n">
        <v>7.75</v>
      </c>
      <c r="AK442" s="20" t="n">
        <v>0.8</v>
      </c>
      <c r="AL442" s="20" t="n">
        <v>25</v>
      </c>
      <c r="AM442" s="20" t="n">
        <v>45</v>
      </c>
      <c r="AN442" s="20" t="b">
        <v>0</v>
      </c>
    </row>
    <row r="443">
      <c r="A443" s="19" t="n">
        <v>46177</v>
      </c>
      <c r="B443" s="20" t="inlineStr">
        <is>
          <t>A000640</t>
        </is>
      </c>
      <c r="C443" s="20" t="inlineStr">
        <is>
          <t>동아쏘시오홀딩스</t>
        </is>
      </c>
      <c r="D443" s="20" t="n">
        <v>39.9</v>
      </c>
      <c r="E443" s="20" t="inlineStr">
        <is>
          <t>D</t>
        </is>
      </c>
      <c r="F443" s="20" t="n">
        <v>31.5</v>
      </c>
      <c r="G443" s="20" t="n">
        <v>32.2</v>
      </c>
      <c r="H443" s="20" t="n">
        <v>59</v>
      </c>
      <c r="I443" s="19" t="n">
        <v>46177</v>
      </c>
      <c r="J443" s="20" t="inlineStr">
        <is>
          <t>FinanceDataReader</t>
        </is>
      </c>
      <c r="K443" s="20" t="b">
        <v>1</v>
      </c>
      <c r="L443" s="20" t="n">
        <v>85100</v>
      </c>
      <c r="M443" s="20" t="n">
        <v>-6.07</v>
      </c>
      <c r="N443" s="20" t="n">
        <v>-13.6</v>
      </c>
      <c r="O443" s="20" t="n">
        <v>-7.37</v>
      </c>
      <c r="P443" s="20" t="n">
        <v>1.84</v>
      </c>
      <c r="Q443" s="20" t="n">
        <v>38.78</v>
      </c>
      <c r="R443" s="20" t="n">
        <v>88720</v>
      </c>
      <c r="S443" s="20" t="n">
        <v>89530</v>
      </c>
      <c r="T443" s="20" t="n">
        <v>92175</v>
      </c>
      <c r="U443" s="20" t="b">
        <v>0</v>
      </c>
      <c r="V443" s="20" t="b">
        <v>0</v>
      </c>
      <c r="W443" s="20" t="n">
        <v>14504</v>
      </c>
      <c r="X443" s="20" t="n">
        <v>17533.4</v>
      </c>
      <c r="Y443" s="20" t="n">
        <v>18564.85</v>
      </c>
      <c r="Z443" s="20" t="n">
        <v>1234290400</v>
      </c>
      <c r="AA443" s="20" t="n">
        <v>1558647140</v>
      </c>
      <c r="AB443" s="20" t="n">
        <v>1714498895</v>
      </c>
      <c r="AC443" s="20" t="n">
        <v>0.72</v>
      </c>
      <c r="AD443" s="20" t="n">
        <v>-8326.5</v>
      </c>
      <c r="AE443" s="20" t="n">
        <v>-53260.5</v>
      </c>
      <c r="AF443" s="20" t="n">
        <v>-6559.4</v>
      </c>
      <c r="AG443" s="20" t="n">
        <v>-324594.8</v>
      </c>
      <c r="AH443" s="20" t="n">
        <v>-1.07</v>
      </c>
      <c r="AI443" s="20" t="n">
        <v>-1.55</v>
      </c>
      <c r="AJ443" s="20" t="n">
        <v>-0.84</v>
      </c>
      <c r="AK443" s="20" t="n">
        <v>-9.470000000000001</v>
      </c>
      <c r="AL443" s="20" t="n">
        <v>40</v>
      </c>
      <c r="AM443" s="20" t="n">
        <v>15</v>
      </c>
      <c r="AN443" s="20" t="b">
        <v>0</v>
      </c>
    </row>
    <row r="444">
      <c r="A444" s="19" t="n">
        <v>46177</v>
      </c>
      <c r="B444" s="20" t="inlineStr">
        <is>
          <t>A102710</t>
        </is>
      </c>
      <c r="C444" s="20" t="inlineStr">
        <is>
          <t>이엔에프테크놀로지</t>
        </is>
      </c>
      <c r="D444" s="20" t="n">
        <v>39.8</v>
      </c>
      <c r="E444" s="20" t="inlineStr">
        <is>
          <t>D</t>
        </is>
      </c>
      <c r="F444" s="20" t="n">
        <v>27.6</v>
      </c>
      <c r="G444" s="20" t="n">
        <v>47.1</v>
      </c>
      <c r="H444" s="20" t="n">
        <v>55.1</v>
      </c>
      <c r="I444" s="19" t="n">
        <v>46177</v>
      </c>
      <c r="J444" s="20" t="inlineStr">
        <is>
          <t>FinanceDataReader</t>
        </is>
      </c>
      <c r="K444" s="20" t="b">
        <v>1</v>
      </c>
      <c r="L444" s="20" t="n">
        <v>44850</v>
      </c>
      <c r="M444" s="20" t="n">
        <v>-6.95</v>
      </c>
      <c r="N444" s="20" t="n">
        <v>-22.54</v>
      </c>
      <c r="O444" s="20" t="n">
        <v>-4.42</v>
      </c>
      <c r="P444" s="20" t="n">
        <v>5.1</v>
      </c>
      <c r="Q444" s="20" t="n">
        <v>36.17</v>
      </c>
      <c r="R444" s="20" t="n">
        <v>43850</v>
      </c>
      <c r="S444" s="20" t="n">
        <v>45995</v>
      </c>
      <c r="T444" s="20" t="n">
        <v>49052.5</v>
      </c>
      <c r="U444" s="20" t="b">
        <v>0</v>
      </c>
      <c r="V444" s="20" t="b">
        <v>0</v>
      </c>
      <c r="W444" s="20" t="n">
        <v>103398</v>
      </c>
      <c r="X444" s="20" t="n">
        <v>112476.6</v>
      </c>
      <c r="Y444" s="20" t="n">
        <v>165592.95</v>
      </c>
      <c r="Z444" s="20" t="n">
        <v>4637400300</v>
      </c>
      <c r="AA444" s="20" t="n">
        <v>4931035310</v>
      </c>
      <c r="AB444" s="20" t="n">
        <v>8166839245</v>
      </c>
      <c r="AC444" s="20" t="n">
        <v>0.57</v>
      </c>
      <c r="AD444" s="20" t="n">
        <v>-642751.3</v>
      </c>
      <c r="AE444" s="20" t="n">
        <v>-3917046.2</v>
      </c>
      <c r="AF444" s="20" t="n">
        <v>375775.8</v>
      </c>
      <c r="AG444" s="20" t="n">
        <v>1769286.3</v>
      </c>
      <c r="AH444" s="20" t="n">
        <v>-26.07</v>
      </c>
      <c r="AI444" s="20" t="n">
        <v>-23.98</v>
      </c>
      <c r="AJ444" s="20" t="n">
        <v>15.24</v>
      </c>
      <c r="AK444" s="20" t="n">
        <v>10.83</v>
      </c>
      <c r="AL444" s="20" t="n">
        <v>0</v>
      </c>
      <c r="AM444" s="20" t="n">
        <v>100</v>
      </c>
      <c r="AN444" s="20" t="b">
        <v>0</v>
      </c>
    </row>
    <row r="445">
      <c r="A445" s="19" t="n">
        <v>46177</v>
      </c>
      <c r="B445" s="20" t="inlineStr">
        <is>
          <t>A056190</t>
        </is>
      </c>
      <c r="C445" s="20" t="inlineStr">
        <is>
          <t>에스에프에이</t>
        </is>
      </c>
      <c r="D445" s="20" t="n">
        <v>39.6</v>
      </c>
      <c r="E445" s="20" t="inlineStr">
        <is>
          <t>D</t>
        </is>
      </c>
      <c r="F445" s="20" t="n">
        <v>41.1</v>
      </c>
      <c r="G445" s="20" t="n">
        <v>27.6</v>
      </c>
      <c r="H445" s="20" t="n">
        <v>45</v>
      </c>
      <c r="I445" s="19" t="n">
        <v>46177</v>
      </c>
      <c r="J445" s="20" t="inlineStr">
        <is>
          <t>FinanceDataReader</t>
        </is>
      </c>
      <c r="K445" s="20" t="b">
        <v>1</v>
      </c>
      <c r="L445" s="20" t="n">
        <v>27850</v>
      </c>
      <c r="M445" s="20" t="n">
        <v>-2.79</v>
      </c>
      <c r="N445" s="20" t="n">
        <v>-14.44</v>
      </c>
      <c r="O445" s="20" t="n">
        <v>-2.97</v>
      </c>
      <c r="P445" s="20" t="n">
        <v>4.86</v>
      </c>
      <c r="Q445" s="20" t="n">
        <v>32.73</v>
      </c>
      <c r="R445" s="20" t="n">
        <v>27070</v>
      </c>
      <c r="S445" s="20" t="n">
        <v>28770</v>
      </c>
      <c r="T445" s="20" t="n">
        <v>29390</v>
      </c>
      <c r="U445" s="20" t="b">
        <v>0</v>
      </c>
      <c r="V445" s="20" t="b">
        <v>0</v>
      </c>
      <c r="W445" s="20" t="n">
        <v>92796</v>
      </c>
      <c r="X445" s="20" t="n">
        <v>147840.6</v>
      </c>
      <c r="Y445" s="20" t="n">
        <v>175885.35</v>
      </c>
      <c r="Z445" s="20" t="n">
        <v>2584368600</v>
      </c>
      <c r="AA445" s="20" t="n">
        <v>3995072840</v>
      </c>
      <c r="AB445" s="20" t="n">
        <v>5171157082.5</v>
      </c>
      <c r="AC445" s="20" t="n">
        <v>0.5</v>
      </c>
      <c r="AD445" s="20" t="n">
        <v>-276767.5</v>
      </c>
      <c r="AE445" s="20" t="n">
        <v>-732418</v>
      </c>
      <c r="AF445" s="20" t="n">
        <v>-516813</v>
      </c>
      <c r="AG445" s="20" t="n">
        <v>453251.7</v>
      </c>
      <c r="AH445" s="20" t="n">
        <v>-13.86</v>
      </c>
      <c r="AI445" s="20" t="n">
        <v>-7.08</v>
      </c>
      <c r="AJ445" s="20" t="n">
        <v>-25.87</v>
      </c>
      <c r="AK445" s="20" t="n">
        <v>4.38</v>
      </c>
      <c r="AL445" s="20" t="n">
        <v>0</v>
      </c>
      <c r="AM445" s="20" t="n">
        <v>75</v>
      </c>
      <c r="AN445" s="20" t="b">
        <v>0</v>
      </c>
    </row>
    <row r="446">
      <c r="A446" s="19" t="n">
        <v>46177</v>
      </c>
      <c r="B446" s="20" t="inlineStr">
        <is>
          <t>A065350</t>
        </is>
      </c>
      <c r="C446" s="20" t="inlineStr">
        <is>
          <t>신성델타테크</t>
        </is>
      </c>
      <c r="D446" s="20" t="n">
        <v>39.6</v>
      </c>
      <c r="E446" s="20" t="inlineStr">
        <is>
          <t>D</t>
        </is>
      </c>
      <c r="F446" s="20" t="n">
        <v>25</v>
      </c>
      <c r="G446" s="20" t="n">
        <v>49.8</v>
      </c>
      <c r="H446" s="20" t="n">
        <v>57</v>
      </c>
      <c r="I446" s="19" t="n">
        <v>46177</v>
      </c>
      <c r="J446" s="20" t="inlineStr">
        <is>
          <t>FinanceDataReader</t>
        </is>
      </c>
      <c r="K446" s="20" t="b">
        <v>1</v>
      </c>
      <c r="L446" s="20" t="n">
        <v>44200</v>
      </c>
      <c r="M446" s="20" t="n">
        <v>-4.43</v>
      </c>
      <c r="N446" s="20" t="n">
        <v>-23.79</v>
      </c>
      <c r="O446" s="20" t="n">
        <v>-6.66</v>
      </c>
      <c r="P446" s="20" t="n">
        <v>3.57</v>
      </c>
      <c r="Q446" s="20" t="n">
        <v>38.97</v>
      </c>
      <c r="R446" s="20" t="n">
        <v>44240</v>
      </c>
      <c r="S446" s="20" t="n">
        <v>45495</v>
      </c>
      <c r="T446" s="20" t="n">
        <v>48517.5</v>
      </c>
      <c r="U446" s="20" t="b">
        <v>0</v>
      </c>
      <c r="V446" s="20" t="b">
        <v>0</v>
      </c>
      <c r="W446" s="20" t="n">
        <v>115766</v>
      </c>
      <c r="X446" s="20" t="n">
        <v>170849.4</v>
      </c>
      <c r="Y446" s="20" t="n">
        <v>182573.85</v>
      </c>
      <c r="Z446" s="20" t="n">
        <v>5116857200</v>
      </c>
      <c r="AA446" s="20" t="n">
        <v>7567717000</v>
      </c>
      <c r="AB446" s="20" t="n">
        <v>8858515595</v>
      </c>
      <c r="AC446" s="20" t="n">
        <v>0.58</v>
      </c>
      <c r="AD446" s="20" t="n">
        <v>339509.8</v>
      </c>
      <c r="AE446" s="20" t="n">
        <v>-415078.9</v>
      </c>
      <c r="AF446" s="20" t="n">
        <v>-40916.5</v>
      </c>
      <c r="AG446" s="20" t="n">
        <v>78214.2</v>
      </c>
      <c r="AH446" s="20" t="n">
        <v>8.970000000000001</v>
      </c>
      <c r="AI446" s="20" t="n">
        <v>-2.34</v>
      </c>
      <c r="AJ446" s="20" t="n">
        <v>-1.08</v>
      </c>
      <c r="AK446" s="20" t="n">
        <v>0.44</v>
      </c>
      <c r="AL446" s="20" t="n">
        <v>15</v>
      </c>
      <c r="AM446" s="20" t="n">
        <v>55</v>
      </c>
      <c r="AN446" s="20" t="b">
        <v>0</v>
      </c>
    </row>
    <row r="447">
      <c r="A447" s="19" t="n">
        <v>46177</v>
      </c>
      <c r="B447" s="20" t="inlineStr">
        <is>
          <t>A082640</t>
        </is>
      </c>
      <c r="C447" s="20" t="inlineStr">
        <is>
          <t>동양생명</t>
        </is>
      </c>
      <c r="D447" s="20" t="n">
        <v>39.5</v>
      </c>
      <c r="E447" s="20" t="inlineStr">
        <is>
          <t>D</t>
        </is>
      </c>
      <c r="F447" s="20" t="n">
        <v>45.5</v>
      </c>
      <c r="G447" s="20" t="n">
        <v>78.40000000000001</v>
      </c>
      <c r="H447" s="20" t="n">
        <v>3.5</v>
      </c>
      <c r="I447" s="19" t="n">
        <v>46177</v>
      </c>
      <c r="J447" s="20" t="inlineStr">
        <is>
          <t>FinanceDataReader</t>
        </is>
      </c>
      <c r="K447" s="20" t="b">
        <v>1</v>
      </c>
      <c r="L447" s="20" t="n">
        <v>7480</v>
      </c>
      <c r="M447" s="20" t="n">
        <v>-1.84</v>
      </c>
      <c r="N447" s="20" t="n">
        <v>-9.33</v>
      </c>
      <c r="O447" s="20" t="n">
        <v>-4.27</v>
      </c>
      <c r="P447" s="20" t="n">
        <v>2.18</v>
      </c>
      <c r="Q447" s="20" t="n">
        <v>45.5</v>
      </c>
      <c r="R447" s="20" t="n">
        <v>7406</v>
      </c>
      <c r="S447" s="20" t="n">
        <v>7528</v>
      </c>
      <c r="T447" s="20" t="n">
        <v>7700.5</v>
      </c>
      <c r="U447" s="20" t="b">
        <v>0</v>
      </c>
      <c r="V447" s="20" t="b">
        <v>0</v>
      </c>
      <c r="W447" s="20" t="n">
        <v>39597</v>
      </c>
      <c r="X447" s="20" t="n">
        <v>205869.8</v>
      </c>
      <c r="Y447" s="20" t="n">
        <v>232426.5</v>
      </c>
      <c r="Z447" s="20" t="n">
        <v>296185560</v>
      </c>
      <c r="AA447" s="20" t="n">
        <v>1521503778</v>
      </c>
      <c r="AB447" s="20" t="n">
        <v>1799258537</v>
      </c>
      <c r="AC447" s="20" t="n">
        <v>0.16</v>
      </c>
      <c r="AD447" s="20" t="n">
        <v>204442.3</v>
      </c>
      <c r="AE447" s="20" t="n">
        <v>22596.9</v>
      </c>
      <c r="AF447" s="20" t="n">
        <v>4291.9</v>
      </c>
      <c r="AG447" s="20" t="n">
        <v>447791.9</v>
      </c>
      <c r="AH447" s="20" t="n">
        <v>26.87</v>
      </c>
      <c r="AI447" s="20" t="n">
        <v>0.63</v>
      </c>
      <c r="AJ447" s="20" t="n">
        <v>0.5600000000000001</v>
      </c>
      <c r="AK447" s="20" t="n">
        <v>12.44</v>
      </c>
      <c r="AL447" s="20" t="n">
        <v>55</v>
      </c>
      <c r="AM447" s="20" t="n">
        <v>80</v>
      </c>
      <c r="AN447" s="20" t="b">
        <v>1</v>
      </c>
    </row>
    <row r="448">
      <c r="A448" s="19" t="n">
        <v>46177</v>
      </c>
      <c r="B448" s="20" t="inlineStr">
        <is>
          <t>A006040</t>
        </is>
      </c>
      <c r="C448" s="20" t="inlineStr">
        <is>
          <t>동원산업</t>
        </is>
      </c>
      <c r="D448" s="20" t="n">
        <v>39.4</v>
      </c>
      <c r="E448" s="20" t="inlineStr">
        <is>
          <t>D</t>
        </is>
      </c>
      <c r="F448" s="20" t="n">
        <v>43.6</v>
      </c>
      <c r="G448" s="20" t="n">
        <v>31.4</v>
      </c>
      <c r="H448" s="20" t="n">
        <v>37.6</v>
      </c>
      <c r="I448" s="19" t="n">
        <v>46177</v>
      </c>
      <c r="J448" s="20" t="inlineStr">
        <is>
          <t>FinanceDataReader</t>
        </is>
      </c>
      <c r="K448" s="20" t="b">
        <v>1</v>
      </c>
      <c r="L448" s="20" t="n">
        <v>34400</v>
      </c>
      <c r="M448" s="20" t="n">
        <v>-3.64</v>
      </c>
      <c r="N448" s="20" t="n">
        <v>-10.77</v>
      </c>
      <c r="O448" s="20" t="n">
        <v>-3.66</v>
      </c>
      <c r="P448" s="20" t="n">
        <v>2.94</v>
      </c>
      <c r="Q448" s="20" t="n">
        <v>39.96</v>
      </c>
      <c r="R448" s="20" t="n">
        <v>34770</v>
      </c>
      <c r="S448" s="20" t="n">
        <v>35490</v>
      </c>
      <c r="T448" s="20" t="n">
        <v>36600</v>
      </c>
      <c r="U448" s="20" t="b">
        <v>0</v>
      </c>
      <c r="V448" s="20" t="b">
        <v>0</v>
      </c>
      <c r="W448" s="20" t="n">
        <v>41122</v>
      </c>
      <c r="X448" s="20" t="n">
        <v>50609.8</v>
      </c>
      <c r="Y448" s="20" t="n">
        <v>80757.85000000001</v>
      </c>
      <c r="Z448" s="20" t="n">
        <v>1414596800</v>
      </c>
      <c r="AA448" s="20" t="n">
        <v>1762039860</v>
      </c>
      <c r="AB448" s="20" t="n">
        <v>3000472010</v>
      </c>
      <c r="AC448" s="20" t="n">
        <v>0.47</v>
      </c>
      <c r="AD448" s="20" t="n">
        <v>-35481.7</v>
      </c>
      <c r="AE448" s="20" t="n">
        <v>68512.10000000001</v>
      </c>
      <c r="AF448" s="20" t="n">
        <v>-41983</v>
      </c>
      <c r="AG448" s="20" t="n">
        <v>-507062.5</v>
      </c>
      <c r="AH448" s="20" t="n">
        <v>-4.03</v>
      </c>
      <c r="AI448" s="20" t="n">
        <v>1.14</v>
      </c>
      <c r="AJ448" s="20" t="n">
        <v>-4.77</v>
      </c>
      <c r="AK448" s="20" t="n">
        <v>-8.449999999999999</v>
      </c>
      <c r="AL448" s="20" t="n">
        <v>60</v>
      </c>
      <c r="AM448" s="20" t="n">
        <v>15</v>
      </c>
      <c r="AN448" s="20" t="b">
        <v>0</v>
      </c>
    </row>
    <row r="449">
      <c r="A449" s="19" t="n">
        <v>46177</v>
      </c>
      <c r="B449" s="20" t="inlineStr">
        <is>
          <t>A293940</t>
        </is>
      </c>
      <c r="C449" s="20" t="inlineStr">
        <is>
          <t>신한알파리츠</t>
        </is>
      </c>
      <c r="D449" s="20" t="n">
        <v>39.3</v>
      </c>
      <c r="E449" s="20" t="inlineStr">
        <is>
          <t>D</t>
        </is>
      </c>
      <c r="F449" s="20" t="n">
        <v>42.5</v>
      </c>
      <c r="G449" s="20" t="n">
        <v>36.3</v>
      </c>
      <c r="H449" s="20" t="n">
        <v>35.9</v>
      </c>
      <c r="I449" s="19" t="n">
        <v>46177</v>
      </c>
      <c r="J449" s="20" t="inlineStr">
        <is>
          <t>FinanceDataReader</t>
        </is>
      </c>
      <c r="K449" s="20" t="b">
        <v>1</v>
      </c>
      <c r="L449" s="20" t="n">
        <v>5290</v>
      </c>
      <c r="M449" s="20" t="n">
        <v>-2.04</v>
      </c>
      <c r="N449" s="20" t="n">
        <v>-9.880000000000001</v>
      </c>
      <c r="O449" s="20" t="n">
        <v>-5.55</v>
      </c>
      <c r="P449" s="20" t="n">
        <v>1.78</v>
      </c>
      <c r="Q449" s="20" t="n">
        <v>46.13</v>
      </c>
      <c r="R449" s="20" t="n">
        <v>5318</v>
      </c>
      <c r="S449" s="20" t="n">
        <v>5356</v>
      </c>
      <c r="T449" s="20" t="n">
        <v>5479</v>
      </c>
      <c r="U449" s="20" t="b">
        <v>0</v>
      </c>
      <c r="V449" s="20" t="b">
        <v>0</v>
      </c>
      <c r="W449" s="20" t="n">
        <v>160757</v>
      </c>
      <c r="X449" s="20" t="n">
        <v>288836.4</v>
      </c>
      <c r="Y449" s="20" t="n">
        <v>329135.2</v>
      </c>
      <c r="Z449" s="20" t="n">
        <v>850404530</v>
      </c>
      <c r="AA449" s="20" t="n">
        <v>1532882982</v>
      </c>
      <c r="AB449" s="20" t="n">
        <v>1805556824</v>
      </c>
      <c r="AC449" s="20" t="n">
        <v>0.47</v>
      </c>
      <c r="AD449" s="20" t="n">
        <v>-59998.2</v>
      </c>
      <c r="AE449" s="20" t="n">
        <v>-182627.3</v>
      </c>
      <c r="AF449" s="20" t="n">
        <v>68288.5</v>
      </c>
      <c r="AG449" s="20" t="n">
        <v>-107204.8</v>
      </c>
      <c r="AH449" s="20" t="n">
        <v>-7.83</v>
      </c>
      <c r="AI449" s="20" t="n">
        <v>-5.06</v>
      </c>
      <c r="AJ449" s="20" t="n">
        <v>8.91</v>
      </c>
      <c r="AK449" s="20" t="n">
        <v>-2.97</v>
      </c>
      <c r="AL449" s="20" t="n">
        <v>10</v>
      </c>
      <c r="AM449" s="20" t="n">
        <v>25</v>
      </c>
      <c r="AN449" s="20" t="b">
        <v>0</v>
      </c>
    </row>
    <row r="450">
      <c r="A450" s="19" t="n">
        <v>46177</v>
      </c>
      <c r="B450" s="20" t="inlineStr">
        <is>
          <t>A086450</t>
        </is>
      </c>
      <c r="C450" s="20" t="inlineStr">
        <is>
          <t>동국제약</t>
        </is>
      </c>
      <c r="D450" s="20" t="n">
        <v>39.2</v>
      </c>
      <c r="E450" s="20" t="inlineStr">
        <is>
          <t>D</t>
        </is>
      </c>
      <c r="F450" s="20" t="n">
        <v>17.3</v>
      </c>
      <c r="G450" s="20" t="n">
        <v>47.7</v>
      </c>
      <c r="H450" s="20" t="n">
        <v>69.90000000000001</v>
      </c>
      <c r="I450" s="19" t="n">
        <v>46177</v>
      </c>
      <c r="J450" s="20" t="inlineStr">
        <is>
          <t>FinanceDataReader</t>
        </is>
      </c>
      <c r="K450" s="20" t="b">
        <v>1</v>
      </c>
      <c r="L450" s="20" t="n">
        <v>18470</v>
      </c>
      <c r="M450" s="20" t="n">
        <v>-10.77</v>
      </c>
      <c r="N450" s="20" t="n">
        <v>-22.23</v>
      </c>
      <c r="O450" s="20" t="n">
        <v>-8.039999999999999</v>
      </c>
      <c r="P450" s="20" t="n">
        <v>2.77</v>
      </c>
      <c r="Q450" s="20" t="n">
        <v>25.38</v>
      </c>
      <c r="R450" s="20" t="n">
        <v>19206</v>
      </c>
      <c r="S450" s="20" t="n">
        <v>20228</v>
      </c>
      <c r="T450" s="20" t="n">
        <v>21341.5</v>
      </c>
      <c r="U450" s="20" t="b">
        <v>0</v>
      </c>
      <c r="V450" s="20" t="b">
        <v>0</v>
      </c>
      <c r="W450" s="20" t="n">
        <v>338080</v>
      </c>
      <c r="X450" s="20" t="n">
        <v>365661.4</v>
      </c>
      <c r="Y450" s="20" t="n">
        <v>377843.6</v>
      </c>
      <c r="Z450" s="20" t="n">
        <v>6244337600</v>
      </c>
      <c r="AA450" s="20" t="n">
        <v>7015643550</v>
      </c>
      <c r="AB450" s="20" t="n">
        <v>8076947312.5</v>
      </c>
      <c r="AC450" s="20" t="n">
        <v>0.77</v>
      </c>
      <c r="AD450" s="20" t="n">
        <v>-184538.6</v>
      </c>
      <c r="AE450" s="20" t="n">
        <v>-1404614.2</v>
      </c>
      <c r="AF450" s="20" t="n">
        <v>308806.6</v>
      </c>
      <c r="AG450" s="20" t="n">
        <v>352167.1</v>
      </c>
      <c r="AH450" s="20" t="n">
        <v>-5.26</v>
      </c>
      <c r="AI450" s="20" t="n">
        <v>-8.699999999999999</v>
      </c>
      <c r="AJ450" s="20" t="n">
        <v>8.800000000000001</v>
      </c>
      <c r="AK450" s="20" t="n">
        <v>2.18</v>
      </c>
      <c r="AL450" s="20" t="n">
        <v>0</v>
      </c>
      <c r="AM450" s="20" t="n">
        <v>65</v>
      </c>
      <c r="AN450" s="20" t="b">
        <v>0</v>
      </c>
    </row>
    <row r="451">
      <c r="A451" s="19" t="n">
        <v>46177</v>
      </c>
      <c r="B451" s="20" t="inlineStr">
        <is>
          <t>A017940</t>
        </is>
      </c>
      <c r="C451" s="20" t="inlineStr">
        <is>
          <t>E1</t>
        </is>
      </c>
      <c r="D451" s="20" t="n">
        <v>39</v>
      </c>
      <c r="E451" s="20" t="inlineStr">
        <is>
          <t>D</t>
        </is>
      </c>
      <c r="F451" s="20" t="n">
        <v>35.4</v>
      </c>
      <c r="G451" s="20" t="n">
        <v>46.5</v>
      </c>
      <c r="H451" s="20" t="n">
        <v>39.9</v>
      </c>
      <c r="I451" s="19" t="n">
        <v>46177</v>
      </c>
      <c r="J451" s="20" t="inlineStr">
        <is>
          <t>FinanceDataReader</t>
        </is>
      </c>
      <c r="K451" s="20" t="b">
        <v>1</v>
      </c>
      <c r="L451" s="20" t="n">
        <v>86500</v>
      </c>
      <c r="M451" s="20" t="n">
        <v>-0.46</v>
      </c>
      <c r="N451" s="20" t="n">
        <v>-17.15</v>
      </c>
      <c r="O451" s="20" t="n">
        <v>-6.16</v>
      </c>
      <c r="P451" s="20" t="n">
        <v>2.78</v>
      </c>
      <c r="Q451" s="20" t="n">
        <v>41.52</v>
      </c>
      <c r="R451" s="20" t="n">
        <v>86180</v>
      </c>
      <c r="S451" s="20" t="n">
        <v>88230</v>
      </c>
      <c r="T451" s="20" t="n">
        <v>93885</v>
      </c>
      <c r="U451" s="20" t="b">
        <v>0</v>
      </c>
      <c r="V451" s="20" t="b">
        <v>0</v>
      </c>
      <c r="W451" s="20" t="n">
        <v>9675</v>
      </c>
      <c r="X451" s="20" t="n">
        <v>16175.6</v>
      </c>
      <c r="Y451" s="20" t="n">
        <v>17769.75</v>
      </c>
      <c r="Z451" s="20" t="n">
        <v>836887500</v>
      </c>
      <c r="AA451" s="20" t="n">
        <v>1393024420</v>
      </c>
      <c r="AB451" s="20" t="n">
        <v>1682263835</v>
      </c>
      <c r="AC451" s="20" t="n">
        <v>0.5</v>
      </c>
      <c r="AD451" s="20" t="n">
        <v>-41422.1</v>
      </c>
      <c r="AE451" s="20" t="n">
        <v>68750.39999999999</v>
      </c>
      <c r="AF451" s="20" t="n">
        <v>63396.5</v>
      </c>
      <c r="AG451" s="20" t="n">
        <v>-291437.9</v>
      </c>
      <c r="AH451" s="20" t="n">
        <v>-5.95</v>
      </c>
      <c r="AI451" s="20" t="n">
        <v>2.04</v>
      </c>
      <c r="AJ451" s="20" t="n">
        <v>9.1</v>
      </c>
      <c r="AK451" s="20" t="n">
        <v>-8.66</v>
      </c>
      <c r="AL451" s="20" t="n">
        <v>40</v>
      </c>
      <c r="AM451" s="20" t="n">
        <v>35</v>
      </c>
      <c r="AN451" s="20" t="b">
        <v>0</v>
      </c>
    </row>
    <row r="452">
      <c r="A452" s="19" t="n">
        <v>46177</v>
      </c>
      <c r="B452" s="20" t="inlineStr">
        <is>
          <t>A096770</t>
        </is>
      </c>
      <c r="C452" s="20" t="inlineStr">
        <is>
          <t>SK이노베이션</t>
        </is>
      </c>
      <c r="D452" s="20" t="n">
        <v>38.8</v>
      </c>
      <c r="E452" s="20" t="inlineStr">
        <is>
          <t>D</t>
        </is>
      </c>
      <c r="F452" s="20" t="n">
        <v>35.8</v>
      </c>
      <c r="G452" s="20" t="n">
        <v>43.3</v>
      </c>
      <c r="H452" s="20" t="n">
        <v>40.9</v>
      </c>
      <c r="I452" s="19" t="n">
        <v>46177</v>
      </c>
      <c r="J452" s="20" t="inlineStr">
        <is>
          <t>FinanceDataReader</t>
        </is>
      </c>
      <c r="K452" s="20" t="b">
        <v>1</v>
      </c>
      <c r="L452" s="20" t="n">
        <v>117800</v>
      </c>
      <c r="M452" s="20" t="n">
        <v>2.08</v>
      </c>
      <c r="N452" s="20" t="n">
        <v>-19.15</v>
      </c>
      <c r="O452" s="20" t="n">
        <v>-7.18</v>
      </c>
      <c r="P452" s="20" t="n">
        <v>2.67</v>
      </c>
      <c r="Q452" s="20" t="n">
        <v>47.94</v>
      </c>
      <c r="R452" s="20" t="n">
        <v>117300</v>
      </c>
      <c r="S452" s="20" t="n">
        <v>118160</v>
      </c>
      <c r="T452" s="20" t="n">
        <v>124240</v>
      </c>
      <c r="U452" s="20" t="b">
        <v>0</v>
      </c>
      <c r="V452" s="20" t="b">
        <v>0</v>
      </c>
      <c r="W452" s="20" t="n">
        <v>262015</v>
      </c>
      <c r="X452" s="20" t="n">
        <v>603164</v>
      </c>
      <c r="Y452" s="20" t="n">
        <v>695366.95</v>
      </c>
      <c r="Z452" s="20" t="n">
        <v>30865367000</v>
      </c>
      <c r="AA452" s="20" t="n">
        <v>70855998140</v>
      </c>
      <c r="AB452" s="20" t="n">
        <v>87675616800</v>
      </c>
      <c r="AC452" s="20" t="n">
        <v>0.35</v>
      </c>
      <c r="AD452" s="20" t="n">
        <v>-4354824.1</v>
      </c>
      <c r="AE452" s="20" t="n">
        <v>-9296369</v>
      </c>
      <c r="AF452" s="20" t="n">
        <v>3185791.4</v>
      </c>
      <c r="AG452" s="20" t="n">
        <v>1922021.9</v>
      </c>
      <c r="AH452" s="20" t="n">
        <v>-12.29</v>
      </c>
      <c r="AI452" s="20" t="n">
        <v>-5.3</v>
      </c>
      <c r="AJ452" s="20" t="n">
        <v>8.99</v>
      </c>
      <c r="AK452" s="20" t="n">
        <v>1.1</v>
      </c>
      <c r="AL452" s="20" t="n">
        <v>15</v>
      </c>
      <c r="AM452" s="20" t="n">
        <v>55</v>
      </c>
      <c r="AN452" s="20" t="b">
        <v>0</v>
      </c>
    </row>
    <row r="453">
      <c r="A453" s="19" t="n">
        <v>46177</v>
      </c>
      <c r="B453" s="20" t="inlineStr">
        <is>
          <t>A005180</t>
        </is>
      </c>
      <c r="C453" s="20" t="inlineStr">
        <is>
          <t>빙그레</t>
        </is>
      </c>
      <c r="D453" s="20" t="n">
        <v>38.7</v>
      </c>
      <c r="E453" s="20" t="inlineStr">
        <is>
          <t>D</t>
        </is>
      </c>
      <c r="F453" s="20" t="n">
        <v>54.1</v>
      </c>
      <c r="G453" s="20" t="n">
        <v>39.4</v>
      </c>
      <c r="H453" s="20" t="n">
        <v>12.6</v>
      </c>
      <c r="I453" s="19" t="n">
        <v>46177</v>
      </c>
      <c r="J453" s="20" t="inlineStr">
        <is>
          <t>FinanceDataReader</t>
        </is>
      </c>
      <c r="K453" s="20" t="b">
        <v>1</v>
      </c>
      <c r="L453" s="20" t="n">
        <v>70500</v>
      </c>
      <c r="M453" s="20" t="n">
        <v>-0.98</v>
      </c>
      <c r="N453" s="20" t="n">
        <v>-5.24</v>
      </c>
      <c r="O453" s="20" t="n">
        <v>-2.36</v>
      </c>
      <c r="P453" s="20" t="n">
        <v>2.22</v>
      </c>
      <c r="Q453" s="20" t="n">
        <v>44</v>
      </c>
      <c r="R453" s="20" t="n">
        <v>71560</v>
      </c>
      <c r="S453" s="20" t="n">
        <v>72120</v>
      </c>
      <c r="T453" s="20" t="n">
        <v>72725</v>
      </c>
      <c r="U453" s="20" t="b">
        <v>0</v>
      </c>
      <c r="V453" s="20" t="b">
        <v>0</v>
      </c>
      <c r="W453" s="20" t="n">
        <v>16899</v>
      </c>
      <c r="X453" s="20" t="n">
        <v>59809.2</v>
      </c>
      <c r="Y453" s="20" t="n">
        <v>58778.1</v>
      </c>
      <c r="Z453" s="20" t="n">
        <v>1191379500</v>
      </c>
      <c r="AA453" s="20" t="n">
        <v>4306143200</v>
      </c>
      <c r="AB453" s="20" t="n">
        <v>4352363985</v>
      </c>
      <c r="AC453" s="20" t="n">
        <v>0.27</v>
      </c>
      <c r="AD453" s="20" t="n">
        <v>-205243.3</v>
      </c>
      <c r="AE453" s="20" t="n">
        <v>1236695</v>
      </c>
      <c r="AF453" s="20" t="n">
        <v>48825.1</v>
      </c>
      <c r="AG453" s="20" t="n">
        <v>-1365198.1</v>
      </c>
      <c r="AH453" s="20" t="n">
        <v>-9.529999999999999</v>
      </c>
      <c r="AI453" s="20" t="n">
        <v>14.21</v>
      </c>
      <c r="AJ453" s="20" t="n">
        <v>2.27</v>
      </c>
      <c r="AK453" s="20" t="n">
        <v>-15.68</v>
      </c>
      <c r="AL453" s="20" t="n">
        <v>40</v>
      </c>
      <c r="AM453" s="20" t="n">
        <v>20</v>
      </c>
      <c r="AN453" s="20" t="b">
        <v>0</v>
      </c>
    </row>
    <row r="454">
      <c r="A454" s="19" t="n">
        <v>46177</v>
      </c>
      <c r="B454" s="20" t="inlineStr">
        <is>
          <t>A011780</t>
        </is>
      </c>
      <c r="C454" s="20" t="inlineStr">
        <is>
          <t>금호석유화학</t>
        </is>
      </c>
      <c r="D454" s="20" t="n">
        <v>38.7</v>
      </c>
      <c r="E454" s="20" t="inlineStr">
        <is>
          <t>D</t>
        </is>
      </c>
      <c r="F454" s="20" t="n">
        <v>46.1</v>
      </c>
      <c r="G454" s="20" t="n">
        <v>49.5</v>
      </c>
      <c r="H454" s="20" t="n">
        <v>19.2</v>
      </c>
      <c r="I454" s="19" t="n">
        <v>46177</v>
      </c>
      <c r="J454" s="20" t="inlineStr">
        <is>
          <t>FinanceDataReader</t>
        </is>
      </c>
      <c r="K454" s="20" t="b">
        <v>1</v>
      </c>
      <c r="L454" s="20" t="n">
        <v>131100</v>
      </c>
      <c r="M454" s="20" t="n">
        <v>-6.36</v>
      </c>
      <c r="N454" s="20" t="n">
        <v>-9.210000000000001</v>
      </c>
      <c r="O454" s="20" t="n">
        <v>-1.78</v>
      </c>
      <c r="P454" s="20" t="n">
        <v>5.18</v>
      </c>
      <c r="Q454" s="20" t="n">
        <v>36.3</v>
      </c>
      <c r="R454" s="20" t="n">
        <v>131300</v>
      </c>
      <c r="S454" s="20" t="n">
        <v>135980</v>
      </c>
      <c r="T454" s="20" t="n">
        <v>139450</v>
      </c>
      <c r="U454" s="20" t="b">
        <v>0</v>
      </c>
      <c r="V454" s="20" t="b">
        <v>0</v>
      </c>
      <c r="W454" s="20" t="n">
        <v>37501</v>
      </c>
      <c r="X454" s="20" t="n">
        <v>84791.60000000001</v>
      </c>
      <c r="Y454" s="20" t="n">
        <v>132307.65</v>
      </c>
      <c r="Z454" s="20" t="n">
        <v>4916381100</v>
      </c>
      <c r="AA454" s="20" t="n">
        <v>11164070800</v>
      </c>
      <c r="AB454" s="20" t="n">
        <v>18802540775</v>
      </c>
      <c r="AC454" s="20" t="n">
        <v>0.26</v>
      </c>
      <c r="AD454" s="20" t="n">
        <v>-1590572</v>
      </c>
      <c r="AE454" s="20" t="n">
        <v>-2689905.9</v>
      </c>
      <c r="AF454" s="20" t="n">
        <v>556348.1</v>
      </c>
      <c r="AG454" s="20" t="n">
        <v>6440710.4</v>
      </c>
      <c r="AH454" s="20" t="n">
        <v>-28.49</v>
      </c>
      <c r="AI454" s="20" t="n">
        <v>-7.15</v>
      </c>
      <c r="AJ454" s="20" t="n">
        <v>9.970000000000001</v>
      </c>
      <c r="AK454" s="20" t="n">
        <v>17.13</v>
      </c>
      <c r="AL454" s="20" t="n">
        <v>30</v>
      </c>
      <c r="AM454" s="20" t="n">
        <v>90</v>
      </c>
      <c r="AN454" s="20" t="b">
        <v>0</v>
      </c>
    </row>
    <row r="455">
      <c r="A455" s="19" t="n">
        <v>46177</v>
      </c>
      <c r="B455" s="20" t="inlineStr">
        <is>
          <t>A122870</t>
        </is>
      </c>
      <c r="C455" s="20" t="inlineStr">
        <is>
          <t>와이지엔터테인먼트</t>
        </is>
      </c>
      <c r="D455" s="20" t="n">
        <v>38.7</v>
      </c>
      <c r="E455" s="20" t="inlineStr">
        <is>
          <t>D</t>
        </is>
      </c>
      <c r="F455" s="20" t="n">
        <v>24.7</v>
      </c>
      <c r="G455" s="20" t="n">
        <v>48.8</v>
      </c>
      <c r="H455" s="20" t="n">
        <v>55.3</v>
      </c>
      <c r="I455" s="19" t="n">
        <v>46177</v>
      </c>
      <c r="J455" s="20" t="inlineStr">
        <is>
          <t>FinanceDataReader</t>
        </is>
      </c>
      <c r="K455" s="20" t="b">
        <v>1</v>
      </c>
      <c r="L455" s="20" t="n">
        <v>43500</v>
      </c>
      <c r="M455" s="20" t="n">
        <v>-5.13</v>
      </c>
      <c r="N455" s="20" t="n">
        <v>-18.69</v>
      </c>
      <c r="O455" s="20" t="n">
        <v>-9.380000000000001</v>
      </c>
      <c r="P455" s="20" t="n">
        <v>1.99</v>
      </c>
      <c r="Q455" s="20" t="n">
        <v>35.16</v>
      </c>
      <c r="R455" s="20" t="n">
        <v>44320</v>
      </c>
      <c r="S455" s="20" t="n">
        <v>45665</v>
      </c>
      <c r="T455" s="20" t="n">
        <v>47672.5</v>
      </c>
      <c r="U455" s="20" t="b">
        <v>0</v>
      </c>
      <c r="V455" s="20" t="b">
        <v>0</v>
      </c>
      <c r="W455" s="20" t="n">
        <v>85312</v>
      </c>
      <c r="X455" s="20" t="n">
        <v>139625.2</v>
      </c>
      <c r="Y455" s="20" t="n">
        <v>132820.2</v>
      </c>
      <c r="Z455" s="20" t="n">
        <v>3711072000</v>
      </c>
      <c r="AA455" s="20" t="n">
        <v>6189115670</v>
      </c>
      <c r="AB455" s="20" t="n">
        <v>6340896060</v>
      </c>
      <c r="AC455" s="20" t="n">
        <v>0.59</v>
      </c>
      <c r="AD455" s="20" t="n">
        <v>-323761.2</v>
      </c>
      <c r="AE455" s="20" t="n">
        <v>-1518531.6</v>
      </c>
      <c r="AF455" s="20" t="n">
        <v>625643.5</v>
      </c>
      <c r="AG455" s="20" t="n">
        <v>783296.1</v>
      </c>
      <c r="AH455" s="20" t="n">
        <v>-10.46</v>
      </c>
      <c r="AI455" s="20" t="n">
        <v>-11.97</v>
      </c>
      <c r="AJ455" s="20" t="n">
        <v>20.22</v>
      </c>
      <c r="AK455" s="20" t="n">
        <v>6.18</v>
      </c>
      <c r="AL455" s="20" t="n">
        <v>10</v>
      </c>
      <c r="AM455" s="20" t="n">
        <v>50</v>
      </c>
      <c r="AN455" s="20" t="b">
        <v>0</v>
      </c>
    </row>
    <row r="456">
      <c r="A456" s="19" t="n">
        <v>46177</v>
      </c>
      <c r="B456" s="20" t="inlineStr">
        <is>
          <t>A499790</t>
        </is>
      </c>
      <c r="C456" s="20" t="inlineStr">
        <is>
          <t>GS피앤엘</t>
        </is>
      </c>
      <c r="D456" s="20" t="n">
        <v>38.7</v>
      </c>
      <c r="E456" s="20" t="inlineStr">
        <is>
          <t>D</t>
        </is>
      </c>
      <c r="F456" s="20" t="n">
        <v>41.6</v>
      </c>
      <c r="G456" s="20" t="n">
        <v>45</v>
      </c>
      <c r="H456" s="20" t="n">
        <v>29.8</v>
      </c>
      <c r="I456" s="19" t="n">
        <v>46177</v>
      </c>
      <c r="J456" s="20" t="inlineStr">
        <is>
          <t>FinanceDataReader</t>
        </is>
      </c>
      <c r="K456" s="20" t="b">
        <v>1</v>
      </c>
      <c r="L456" s="20" t="n">
        <v>44550</v>
      </c>
      <c r="M456" s="20" t="n">
        <v>2.53</v>
      </c>
      <c r="N456" s="20" t="n">
        <v>-19.29</v>
      </c>
      <c r="O456" s="20" t="n">
        <v>-4.08</v>
      </c>
      <c r="P456" s="20" t="n">
        <v>4.73</v>
      </c>
      <c r="Q456" s="20" t="n">
        <v>47.05</v>
      </c>
      <c r="R456" s="20" t="n">
        <v>43940</v>
      </c>
      <c r="S456" s="20" t="n">
        <v>44575</v>
      </c>
      <c r="T456" s="20" t="n">
        <v>48140</v>
      </c>
      <c r="U456" s="20" t="b">
        <v>0</v>
      </c>
      <c r="V456" s="20" t="b">
        <v>0</v>
      </c>
      <c r="W456" s="20" t="n">
        <v>62022</v>
      </c>
      <c r="X456" s="20" t="n">
        <v>94520</v>
      </c>
      <c r="Y456" s="20" t="n">
        <v>146728.7</v>
      </c>
      <c r="Z456" s="20" t="n">
        <v>2763080100</v>
      </c>
      <c r="AA456" s="20" t="n">
        <v>4153548440</v>
      </c>
      <c r="AB456" s="20" t="n">
        <v>7272296750</v>
      </c>
      <c r="AC456" s="20" t="n">
        <v>0.38</v>
      </c>
      <c r="AD456" s="20" t="n">
        <v>-200838.4</v>
      </c>
      <c r="AE456" s="20" t="n">
        <v>-1337207.9</v>
      </c>
      <c r="AF456" s="20" t="n">
        <v>104213.9</v>
      </c>
      <c r="AG456" s="20" t="n">
        <v>604045.8</v>
      </c>
      <c r="AH456" s="20" t="n">
        <v>-9.67</v>
      </c>
      <c r="AI456" s="20" t="n">
        <v>-9.19</v>
      </c>
      <c r="AJ456" s="20" t="n">
        <v>5.02</v>
      </c>
      <c r="AK456" s="20" t="n">
        <v>4.15</v>
      </c>
      <c r="AL456" s="20" t="n">
        <v>35</v>
      </c>
      <c r="AM456" s="20" t="n">
        <v>60</v>
      </c>
      <c r="AN456" s="20" t="b">
        <v>0</v>
      </c>
    </row>
    <row r="457">
      <c r="A457" s="19" t="n">
        <v>46177</v>
      </c>
      <c r="B457" s="20" t="inlineStr">
        <is>
          <t>A280360</t>
        </is>
      </c>
      <c r="C457" s="20" t="inlineStr">
        <is>
          <t>롯데웰푸드</t>
        </is>
      </c>
      <c r="D457" s="20" t="n">
        <v>38.6</v>
      </c>
      <c r="E457" s="20" t="inlineStr">
        <is>
          <t>D</t>
        </is>
      </c>
      <c r="F457" s="20" t="n">
        <v>42.7</v>
      </c>
      <c r="G457" s="20" t="n">
        <v>29.5</v>
      </c>
      <c r="H457" s="20" t="n">
        <v>37.7</v>
      </c>
      <c r="I457" s="19" t="n">
        <v>46177</v>
      </c>
      <c r="J457" s="20" t="inlineStr">
        <is>
          <t>FinanceDataReader</t>
        </is>
      </c>
      <c r="K457" s="20" t="b">
        <v>1</v>
      </c>
      <c r="L457" s="20" t="n">
        <v>108800</v>
      </c>
      <c r="M457" s="20" t="n">
        <v>-5.31</v>
      </c>
      <c r="N457" s="20" t="n">
        <v>-10.23</v>
      </c>
      <c r="O457" s="20" t="n">
        <v>-3.48</v>
      </c>
      <c r="P457" s="20" t="n">
        <v>2.94</v>
      </c>
      <c r="Q457" s="20" t="n">
        <v>35.49</v>
      </c>
      <c r="R457" s="20" t="n">
        <v>111220</v>
      </c>
      <c r="S457" s="20" t="n">
        <v>114310</v>
      </c>
      <c r="T457" s="20" t="n">
        <v>117255</v>
      </c>
      <c r="U457" s="20" t="b">
        <v>0</v>
      </c>
      <c r="V457" s="20" t="b">
        <v>0</v>
      </c>
      <c r="W457" s="20" t="n">
        <v>11974</v>
      </c>
      <c r="X457" s="20" t="n">
        <v>16881.4</v>
      </c>
      <c r="Y457" s="20" t="n">
        <v>23190.55</v>
      </c>
      <c r="Z457" s="20" t="n">
        <v>1302771200</v>
      </c>
      <c r="AA457" s="20" t="n">
        <v>1879396480</v>
      </c>
      <c r="AB457" s="20" t="n">
        <v>2754467515</v>
      </c>
      <c r="AC457" s="20" t="n">
        <v>0.47</v>
      </c>
      <c r="AD457" s="20" t="n">
        <v>-91852.2</v>
      </c>
      <c r="AE457" s="20" t="n">
        <v>72376.5</v>
      </c>
      <c r="AF457" s="20" t="n">
        <v>-104431.3</v>
      </c>
      <c r="AG457" s="20" t="n">
        <v>-167441.5</v>
      </c>
      <c r="AH457" s="20" t="n">
        <v>-9.77</v>
      </c>
      <c r="AI457" s="20" t="n">
        <v>1.31</v>
      </c>
      <c r="AJ457" s="20" t="n">
        <v>-11.11</v>
      </c>
      <c r="AK457" s="20" t="n">
        <v>-3.04</v>
      </c>
      <c r="AL457" s="20" t="n">
        <v>50</v>
      </c>
      <c r="AM457" s="20" t="n">
        <v>45</v>
      </c>
      <c r="AN457" s="20" t="b">
        <v>0</v>
      </c>
    </row>
    <row r="458">
      <c r="A458" s="19" t="n">
        <v>46177</v>
      </c>
      <c r="B458" s="20" t="inlineStr">
        <is>
          <t>A019210</t>
        </is>
      </c>
      <c r="C458" s="20" t="inlineStr">
        <is>
          <t>와이지-원</t>
        </is>
      </c>
      <c r="D458" s="20" t="n">
        <v>38.6</v>
      </c>
      <c r="E458" s="20" t="inlineStr">
        <is>
          <t>D</t>
        </is>
      </c>
      <c r="F458" s="20" t="n">
        <v>39.5</v>
      </c>
      <c r="G458" s="20" t="n">
        <v>52.2</v>
      </c>
      <c r="H458" s="20" t="n">
        <v>28.2</v>
      </c>
      <c r="I458" s="19" t="n">
        <v>46177</v>
      </c>
      <c r="J458" s="20" t="inlineStr">
        <is>
          <t>FinanceDataReader</t>
        </is>
      </c>
      <c r="K458" s="20" t="b">
        <v>1</v>
      </c>
      <c r="L458" s="20" t="n">
        <v>14750</v>
      </c>
      <c r="M458" s="20" t="n">
        <v>-14.49</v>
      </c>
      <c r="N458" s="20" t="n">
        <v>-7.75</v>
      </c>
      <c r="O458" s="20" t="n">
        <v>-1.54</v>
      </c>
      <c r="P458" s="20" t="n">
        <v>5.03</v>
      </c>
      <c r="Q458" s="20" t="n">
        <v>17.01</v>
      </c>
      <c r="R458" s="20" t="n">
        <v>15400</v>
      </c>
      <c r="S458" s="20" t="n">
        <v>16769</v>
      </c>
      <c r="T458" s="20" t="n">
        <v>16667</v>
      </c>
      <c r="U458" s="20" t="b">
        <v>0</v>
      </c>
      <c r="V458" s="20" t="b">
        <v>0</v>
      </c>
      <c r="W458" s="20" t="n">
        <v>373985</v>
      </c>
      <c r="X458" s="20" t="n">
        <v>601974.6</v>
      </c>
      <c r="Y458" s="20" t="n">
        <v>977621.35</v>
      </c>
      <c r="Z458" s="20" t="n">
        <v>5516278750</v>
      </c>
      <c r="AA458" s="20" t="n">
        <v>9280508734</v>
      </c>
      <c r="AB458" s="20" t="n">
        <v>16735012346.5</v>
      </c>
      <c r="AC458" s="20" t="n">
        <v>0.33</v>
      </c>
      <c r="AD458" s="20" t="n">
        <v>-657452.5</v>
      </c>
      <c r="AE458" s="20" t="n">
        <v>-1550463.6</v>
      </c>
      <c r="AF458" s="20" t="n">
        <v>801334.1</v>
      </c>
      <c r="AG458" s="20" t="n">
        <v>2682663.2</v>
      </c>
      <c r="AH458" s="20" t="n">
        <v>-14.17</v>
      </c>
      <c r="AI458" s="20" t="n">
        <v>-4.63</v>
      </c>
      <c r="AJ458" s="20" t="n">
        <v>17.27</v>
      </c>
      <c r="AK458" s="20" t="n">
        <v>8.02</v>
      </c>
      <c r="AL458" s="20" t="n">
        <v>0</v>
      </c>
      <c r="AM458" s="20" t="n">
        <v>75</v>
      </c>
      <c r="AN458" s="20" t="b">
        <v>0</v>
      </c>
    </row>
    <row r="459">
      <c r="A459" s="19" t="n">
        <v>46177</v>
      </c>
      <c r="B459" s="20" t="inlineStr">
        <is>
          <t>A031210</t>
        </is>
      </c>
      <c r="C459" s="20" t="inlineStr">
        <is>
          <t>서울보증보험</t>
        </is>
      </c>
      <c r="D459" s="20" t="n">
        <v>38.6</v>
      </c>
      <c r="E459" s="20" t="inlineStr">
        <is>
          <t>D</t>
        </is>
      </c>
      <c r="F459" s="20" t="n">
        <v>47.4</v>
      </c>
      <c r="G459" s="20" t="n">
        <v>45.5</v>
      </c>
      <c r="H459" s="20" t="n">
        <v>19.2</v>
      </c>
      <c r="I459" s="19" t="n">
        <v>46177</v>
      </c>
      <c r="J459" s="20" t="inlineStr">
        <is>
          <t>FinanceDataReader</t>
        </is>
      </c>
      <c r="K459" s="20" t="b">
        <v>1</v>
      </c>
      <c r="L459" s="20" t="n">
        <v>43200</v>
      </c>
      <c r="M459" s="20" t="n">
        <v>-2.7</v>
      </c>
      <c r="N459" s="20" t="n">
        <v>-8.380000000000001</v>
      </c>
      <c r="O459" s="20" t="n">
        <v>-3.36</v>
      </c>
      <c r="P459" s="20" t="n">
        <v>2.5</v>
      </c>
      <c r="Q459" s="20" t="n">
        <v>40.74</v>
      </c>
      <c r="R459" s="20" t="n">
        <v>43500</v>
      </c>
      <c r="S459" s="20" t="n">
        <v>44390</v>
      </c>
      <c r="T459" s="20" t="n">
        <v>45132.5</v>
      </c>
      <c r="U459" s="20" t="b">
        <v>0</v>
      </c>
      <c r="V459" s="20" t="b">
        <v>0</v>
      </c>
      <c r="W459" s="20" t="n">
        <v>28004</v>
      </c>
      <c r="X459" s="20" t="n">
        <v>89195.2</v>
      </c>
      <c r="Y459" s="20" t="n">
        <v>83038.39999999999</v>
      </c>
      <c r="Z459" s="20" t="n">
        <v>1209772800</v>
      </c>
      <c r="AA459" s="20" t="n">
        <v>3866553700</v>
      </c>
      <c r="AB459" s="20" t="n">
        <v>3749672827.5</v>
      </c>
      <c r="AC459" s="20" t="n">
        <v>0.32</v>
      </c>
      <c r="AD459" s="20" t="n">
        <v>-710538.6</v>
      </c>
      <c r="AE459" s="20" t="n">
        <v>-1733330.8</v>
      </c>
      <c r="AF459" s="20" t="n">
        <v>396574.4</v>
      </c>
      <c r="AG459" s="20" t="n">
        <v>563738.6</v>
      </c>
      <c r="AH459" s="20" t="n">
        <v>-36.75</v>
      </c>
      <c r="AI459" s="20" t="n">
        <v>-23.11</v>
      </c>
      <c r="AJ459" s="20" t="n">
        <v>20.51</v>
      </c>
      <c r="AK459" s="20" t="n">
        <v>7.52</v>
      </c>
      <c r="AL459" s="20" t="n">
        <v>15</v>
      </c>
      <c r="AM459" s="20" t="n">
        <v>70</v>
      </c>
      <c r="AN459" s="20" t="b">
        <v>0</v>
      </c>
    </row>
    <row r="460">
      <c r="A460" s="19" t="n">
        <v>46177</v>
      </c>
      <c r="B460" s="20" t="inlineStr">
        <is>
          <t>A352820</t>
        </is>
      </c>
      <c r="C460" s="20" t="inlineStr">
        <is>
          <t>하이브</t>
        </is>
      </c>
      <c r="D460" s="20" t="n">
        <v>38.6</v>
      </c>
      <c r="E460" s="20" t="inlineStr">
        <is>
          <t>D</t>
        </is>
      </c>
      <c r="F460" s="20" t="n">
        <v>28.2</v>
      </c>
      <c r="G460" s="20" t="n">
        <v>40.1</v>
      </c>
      <c r="H460" s="20" t="n">
        <v>54.8</v>
      </c>
      <c r="I460" s="19" t="n">
        <v>46177</v>
      </c>
      <c r="J460" s="20" t="inlineStr">
        <is>
          <t>FinanceDataReader</t>
        </is>
      </c>
      <c r="K460" s="20" t="b">
        <v>1</v>
      </c>
      <c r="L460" s="20" t="n">
        <v>214500</v>
      </c>
      <c r="M460" s="20" t="n">
        <v>-7.94</v>
      </c>
      <c r="N460" s="20" t="n">
        <v>-16.7</v>
      </c>
      <c r="O460" s="20" t="n">
        <v>-6.03</v>
      </c>
      <c r="P460" s="20" t="n">
        <v>2.77</v>
      </c>
      <c r="Q460" s="20" t="n">
        <v>34.72</v>
      </c>
      <c r="R460" s="20" t="n">
        <v>217500</v>
      </c>
      <c r="S460" s="20" t="n">
        <v>224900</v>
      </c>
      <c r="T460" s="20" t="n">
        <v>232600</v>
      </c>
      <c r="U460" s="20" t="b">
        <v>0</v>
      </c>
      <c r="V460" s="20" t="b">
        <v>0</v>
      </c>
      <c r="W460" s="20" t="n">
        <v>160388</v>
      </c>
      <c r="X460" s="20" t="n">
        <v>411157.6</v>
      </c>
      <c r="Y460" s="20" t="n">
        <v>318180.65</v>
      </c>
      <c r="Z460" s="20" t="n">
        <v>34403226000</v>
      </c>
      <c r="AA460" s="20" t="n">
        <v>89837710400</v>
      </c>
      <c r="AB460" s="20" t="n">
        <v>73757909025</v>
      </c>
      <c r="AC460" s="20" t="n">
        <v>0.47</v>
      </c>
      <c r="AD460" s="20" t="n">
        <v>-3348500</v>
      </c>
      <c r="AE460" s="20" t="n">
        <v>-6551179.1</v>
      </c>
      <c r="AF460" s="20" t="n">
        <v>4457884.1</v>
      </c>
      <c r="AG460" s="20" t="n">
        <v>-4394568.6</v>
      </c>
      <c r="AH460" s="20" t="n">
        <v>-7.45</v>
      </c>
      <c r="AI460" s="20" t="n">
        <v>-4.44</v>
      </c>
      <c r="AJ460" s="20" t="n">
        <v>9.92</v>
      </c>
      <c r="AK460" s="20" t="n">
        <v>-2.98</v>
      </c>
      <c r="AL460" s="20" t="n">
        <v>30</v>
      </c>
      <c r="AM460" s="20" t="n">
        <v>40</v>
      </c>
      <c r="AN460" s="20" t="b">
        <v>0</v>
      </c>
    </row>
    <row r="461">
      <c r="A461" s="19" t="n">
        <v>46177</v>
      </c>
      <c r="B461" s="20" t="inlineStr">
        <is>
          <t>A214370</t>
        </is>
      </c>
      <c r="C461" s="20" t="inlineStr">
        <is>
          <t>케어젠</t>
        </is>
      </c>
      <c r="D461" s="20" t="n">
        <v>38.6</v>
      </c>
      <c r="E461" s="20" t="inlineStr">
        <is>
          <t>D</t>
        </is>
      </c>
      <c r="F461" s="20" t="n">
        <v>32.1</v>
      </c>
      <c r="G461" s="20" t="n">
        <v>49.7</v>
      </c>
      <c r="H461" s="20" t="n">
        <v>42</v>
      </c>
      <c r="I461" s="19" t="n">
        <v>46177</v>
      </c>
      <c r="J461" s="20" t="inlineStr">
        <is>
          <t>FinanceDataReader</t>
        </is>
      </c>
      <c r="K461" s="20" t="b">
        <v>1</v>
      </c>
      <c r="L461" s="20" t="n">
        <v>85700</v>
      </c>
      <c r="M461" s="20" t="n">
        <v>-8.15</v>
      </c>
      <c r="N461" s="20" t="n">
        <v>-18.69</v>
      </c>
      <c r="O461" s="20" t="n">
        <v>-3.62</v>
      </c>
      <c r="P461" s="20" t="n">
        <v>5.16</v>
      </c>
      <c r="Q461" s="20" t="n">
        <v>40.3</v>
      </c>
      <c r="R461" s="20" t="n">
        <v>85840</v>
      </c>
      <c r="S461" s="20" t="n">
        <v>87930</v>
      </c>
      <c r="T461" s="20" t="n">
        <v>92565</v>
      </c>
      <c r="U461" s="20" t="b">
        <v>0</v>
      </c>
      <c r="V461" s="20" t="b">
        <v>0</v>
      </c>
      <c r="W461" s="20" t="n">
        <v>52901</v>
      </c>
      <c r="X461" s="20" t="n">
        <v>96409</v>
      </c>
      <c r="Y461" s="20" t="n">
        <v>106914.05</v>
      </c>
      <c r="Z461" s="20" t="n">
        <v>4533615700</v>
      </c>
      <c r="AA461" s="20" t="n">
        <v>8233537540</v>
      </c>
      <c r="AB461" s="20" t="n">
        <v>9860116130</v>
      </c>
      <c r="AC461" s="20" t="n">
        <v>0.46</v>
      </c>
      <c r="AD461" s="20" t="n">
        <v>510830.4</v>
      </c>
      <c r="AE461" s="20" t="n">
        <v>-746439.6</v>
      </c>
      <c r="AF461" s="20" t="n">
        <v>-66444.60000000001</v>
      </c>
      <c r="AG461" s="20" t="n">
        <v>66610.2</v>
      </c>
      <c r="AH461" s="20" t="n">
        <v>12.41</v>
      </c>
      <c r="AI461" s="20" t="n">
        <v>-3.79</v>
      </c>
      <c r="AJ461" s="20" t="n">
        <v>-1.61</v>
      </c>
      <c r="AK461" s="20" t="n">
        <v>0.34</v>
      </c>
      <c r="AL461" s="20" t="n">
        <v>25</v>
      </c>
      <c r="AM461" s="20" t="n">
        <v>60</v>
      </c>
      <c r="AN461" s="20" t="b">
        <v>0</v>
      </c>
    </row>
    <row r="462">
      <c r="A462" s="19" t="n">
        <v>46177</v>
      </c>
      <c r="B462" s="20" t="inlineStr">
        <is>
          <t>A052020</t>
        </is>
      </c>
      <c r="C462" s="20" t="inlineStr">
        <is>
          <t>에스티큐브</t>
        </is>
      </c>
      <c r="D462" s="20" t="n">
        <v>38.5</v>
      </c>
      <c r="E462" s="20" t="inlineStr">
        <is>
          <t>D</t>
        </is>
      </c>
      <c r="F462" s="20" t="n">
        <v>6</v>
      </c>
      <c r="G462" s="20" t="n">
        <v>53.7</v>
      </c>
      <c r="H462" s="20" t="n">
        <v>82.40000000000001</v>
      </c>
      <c r="I462" s="19" t="n">
        <v>46177</v>
      </c>
      <c r="J462" s="20" t="inlineStr">
        <is>
          <t>FinanceDataReader</t>
        </is>
      </c>
      <c r="K462" s="20" t="b">
        <v>1</v>
      </c>
      <c r="L462" s="20" t="n">
        <v>11160</v>
      </c>
      <c r="M462" s="20" t="n">
        <v>-26.48</v>
      </c>
      <c r="N462" s="20" t="n">
        <v>-41.26</v>
      </c>
      <c r="O462" s="20" t="n">
        <v>-7.82</v>
      </c>
      <c r="P462" s="20" t="n">
        <v>5.28</v>
      </c>
      <c r="Q462" s="20" t="n">
        <v>14.31</v>
      </c>
      <c r="R462" s="20" t="n">
        <v>13430</v>
      </c>
      <c r="S462" s="20" t="n">
        <v>14374</v>
      </c>
      <c r="T462" s="20" t="n">
        <v>16144.5</v>
      </c>
      <c r="U462" s="20" t="b">
        <v>0</v>
      </c>
      <c r="V462" s="20" t="b">
        <v>0</v>
      </c>
      <c r="W462" s="20" t="n">
        <v>989720</v>
      </c>
      <c r="X462" s="20" t="n">
        <v>754173.6</v>
      </c>
      <c r="Y462" s="20" t="n">
        <v>486378.5</v>
      </c>
      <c r="Z462" s="20" t="n">
        <v>11045275200</v>
      </c>
      <c r="AA462" s="20" t="n">
        <v>9764454426</v>
      </c>
      <c r="AB462" s="20" t="n">
        <v>7542121191.5</v>
      </c>
      <c r="AC462" s="20" t="n">
        <v>1.46</v>
      </c>
      <c r="AD462" s="20" t="n">
        <v>-70954.3</v>
      </c>
      <c r="AE462" s="20" t="n">
        <v>-45327.9</v>
      </c>
      <c r="AF462" s="20" t="n">
        <v>603441.8</v>
      </c>
      <c r="AG462" s="20" t="n">
        <v>-317425</v>
      </c>
      <c r="AH462" s="20" t="n">
        <v>-1.45</v>
      </c>
      <c r="AI462" s="20" t="n">
        <v>-0.3</v>
      </c>
      <c r="AJ462" s="20" t="n">
        <v>12.36</v>
      </c>
      <c r="AK462" s="20" t="n">
        <v>-2.1</v>
      </c>
      <c r="AL462" s="20" t="n">
        <v>60</v>
      </c>
      <c r="AM462" s="20" t="n">
        <v>40</v>
      </c>
      <c r="AN462" s="20" t="b">
        <v>0</v>
      </c>
    </row>
    <row r="463">
      <c r="A463" s="19" t="n">
        <v>46177</v>
      </c>
      <c r="B463" s="20" t="inlineStr">
        <is>
          <t>A114800</t>
        </is>
      </c>
      <c r="C463" s="20" t="inlineStr">
        <is>
          <t>KODEX 인버스</t>
        </is>
      </c>
      <c r="D463" s="20" t="n">
        <v>38.5</v>
      </c>
      <c r="E463" s="20" t="inlineStr">
        <is>
          <t>D</t>
        </is>
      </c>
      <c r="F463" s="20" t="n">
        <v>18.1</v>
      </c>
      <c r="G463" s="20" t="n">
        <v>44.2</v>
      </c>
      <c r="H463" s="20" t="n">
        <v>68.8</v>
      </c>
      <c r="I463" s="19" t="n">
        <v>46177</v>
      </c>
      <c r="J463" s="20" t="inlineStr">
        <is>
          <t>FinanceDataReader</t>
        </is>
      </c>
      <c r="K463" s="20" t="b">
        <v>1</v>
      </c>
      <c r="L463" s="20" t="n">
        <v>937</v>
      </c>
      <c r="M463" s="20" t="n">
        <v>-6.77</v>
      </c>
      <c r="N463" s="20" t="n">
        <v>-26.68</v>
      </c>
      <c r="O463" s="20" t="n">
        <v>-7.34</v>
      </c>
      <c r="P463" s="20" t="n">
        <v>3.63</v>
      </c>
      <c r="Q463" s="20" t="n">
        <v>26.08</v>
      </c>
      <c r="R463" s="20" t="n">
        <v>953.2</v>
      </c>
      <c r="S463" s="20" t="n">
        <v>1011.2</v>
      </c>
      <c r="T463" s="20" t="n">
        <v>1069.9</v>
      </c>
      <c r="U463" s="20" t="b">
        <v>0</v>
      </c>
      <c r="V463" s="20" t="b">
        <v>0</v>
      </c>
      <c r="W463" s="20" t="n">
        <v>445073279</v>
      </c>
      <c r="X463" s="20" t="n">
        <v>754744377.6</v>
      </c>
      <c r="Y463" s="20" t="n">
        <v>754741458.75</v>
      </c>
      <c r="Z463" s="20" t="n">
        <v>417033662423</v>
      </c>
      <c r="AA463" s="20" t="n">
        <v>719584105298</v>
      </c>
      <c r="AB463" s="20" t="n">
        <v>810152353809.8</v>
      </c>
      <c r="AC463" s="20" t="n">
        <v>0.51</v>
      </c>
      <c r="AD463" s="20" t="n">
        <v>-10549931.3</v>
      </c>
      <c r="AE463" s="20" t="n">
        <v>-24020973.3</v>
      </c>
      <c r="AF463" s="20" t="n">
        <v>-211618.5</v>
      </c>
      <c r="AG463" s="20" t="n">
        <v>1907724.7</v>
      </c>
      <c r="AH463" s="20" t="n">
        <v>-2.93</v>
      </c>
      <c r="AI463" s="20" t="n">
        <v>-1.48</v>
      </c>
      <c r="AJ463" s="20" t="n">
        <v>-0.06</v>
      </c>
      <c r="AK463" s="20" t="n">
        <v>0.12</v>
      </c>
      <c r="AL463" s="20" t="n">
        <v>20</v>
      </c>
      <c r="AM463" s="20" t="n">
        <v>65</v>
      </c>
      <c r="AN463" s="20" t="b">
        <v>0</v>
      </c>
    </row>
    <row r="464">
      <c r="A464" s="19" t="n">
        <v>46177</v>
      </c>
      <c r="B464" s="20" t="inlineStr">
        <is>
          <t>A068760</t>
        </is>
      </c>
      <c r="C464" s="20" t="inlineStr">
        <is>
          <t>셀트리온제약</t>
        </is>
      </c>
      <c r="D464" s="20" t="n">
        <v>38.5</v>
      </c>
      <c r="E464" s="20" t="inlineStr">
        <is>
          <t>D</t>
        </is>
      </c>
      <c r="F464" s="20" t="n">
        <v>29.5</v>
      </c>
      <c r="G464" s="20" t="n">
        <v>66</v>
      </c>
      <c r="H464" s="20" t="n">
        <v>35.3</v>
      </c>
      <c r="I464" s="19" t="n">
        <v>46177</v>
      </c>
      <c r="J464" s="20" t="inlineStr">
        <is>
          <t>FinanceDataReader</t>
        </is>
      </c>
      <c r="K464" s="20" t="b">
        <v>1</v>
      </c>
      <c r="L464" s="20" t="n">
        <v>46150</v>
      </c>
      <c r="M464" s="20" t="n">
        <v>-5.72</v>
      </c>
      <c r="N464" s="20" t="n">
        <v>-17</v>
      </c>
      <c r="O464" s="20" t="n">
        <v>-6.8</v>
      </c>
      <c r="P464" s="20" t="n">
        <v>2.5</v>
      </c>
      <c r="Q464" s="20" t="n">
        <v>37.85</v>
      </c>
      <c r="R464" s="20" t="n">
        <v>47090</v>
      </c>
      <c r="S464" s="20" t="n">
        <v>48120</v>
      </c>
      <c r="T464" s="20" t="n">
        <v>50115</v>
      </c>
      <c r="U464" s="20" t="b">
        <v>0</v>
      </c>
      <c r="V464" s="20" t="b">
        <v>0</v>
      </c>
      <c r="W464" s="20" t="n">
        <v>54555</v>
      </c>
      <c r="X464" s="20" t="n">
        <v>113473.6</v>
      </c>
      <c r="Y464" s="20" t="n">
        <v>116337.7</v>
      </c>
      <c r="Z464" s="20" t="n">
        <v>2517713250</v>
      </c>
      <c r="AA464" s="20" t="n">
        <v>5347771730</v>
      </c>
      <c r="AB464" s="20" t="n">
        <v>5854090777.5</v>
      </c>
      <c r="AC464" s="20" t="n">
        <v>0.43</v>
      </c>
      <c r="AD464" s="20" t="n">
        <v>397804</v>
      </c>
      <c r="AE464" s="20" t="n">
        <v>-389557.3</v>
      </c>
      <c r="AF464" s="20" t="n">
        <v>51766.4</v>
      </c>
      <c r="AG464" s="20" t="n">
        <v>239227.7</v>
      </c>
      <c r="AH464" s="20" t="n">
        <v>14.88</v>
      </c>
      <c r="AI464" s="20" t="n">
        <v>-3.33</v>
      </c>
      <c r="AJ464" s="20" t="n">
        <v>1.94</v>
      </c>
      <c r="AK464" s="20" t="n">
        <v>2.04</v>
      </c>
      <c r="AL464" s="20" t="n">
        <v>30</v>
      </c>
      <c r="AM464" s="20" t="n">
        <v>60</v>
      </c>
      <c r="AN464" s="20" t="b">
        <v>1</v>
      </c>
    </row>
    <row r="465">
      <c r="A465" s="19" t="n">
        <v>46177</v>
      </c>
      <c r="B465" s="20" t="inlineStr">
        <is>
          <t>A071320</t>
        </is>
      </c>
      <c r="C465" s="20" t="inlineStr">
        <is>
          <t>지역난방공사</t>
        </is>
      </c>
      <c r="D465" s="20" t="n">
        <v>38.4</v>
      </c>
      <c r="E465" s="20" t="inlineStr">
        <is>
          <t>D</t>
        </is>
      </c>
      <c r="F465" s="20" t="n">
        <v>40.3</v>
      </c>
      <c r="G465" s="20" t="n">
        <v>41.9</v>
      </c>
      <c r="H465" s="20" t="n">
        <v>33</v>
      </c>
      <c r="I465" s="19" t="n">
        <v>46177</v>
      </c>
      <c r="J465" s="20" t="inlineStr">
        <is>
          <t>FinanceDataReader</t>
        </is>
      </c>
      <c r="K465" s="20" t="b">
        <v>1</v>
      </c>
      <c r="L465" s="20" t="n">
        <v>68000</v>
      </c>
      <c r="M465" s="20" t="n">
        <v>-3.27</v>
      </c>
      <c r="N465" s="20" t="n">
        <v>-10.88</v>
      </c>
      <c r="O465" s="20" t="n">
        <v>-4.93</v>
      </c>
      <c r="P465" s="20" t="n">
        <v>2.21</v>
      </c>
      <c r="Q465" s="20" t="n">
        <v>38.96</v>
      </c>
      <c r="R465" s="20" t="n">
        <v>69540</v>
      </c>
      <c r="S465" s="20" t="n">
        <v>70770</v>
      </c>
      <c r="T465" s="20" t="n">
        <v>72715</v>
      </c>
      <c r="U465" s="20" t="b">
        <v>0</v>
      </c>
      <c r="V465" s="20" t="b">
        <v>0</v>
      </c>
      <c r="W465" s="20" t="n">
        <v>11106</v>
      </c>
      <c r="X465" s="20" t="n">
        <v>22527.2</v>
      </c>
      <c r="Y465" s="20" t="n">
        <v>22699.65</v>
      </c>
      <c r="Z465" s="20" t="n">
        <v>755208000</v>
      </c>
      <c r="AA465" s="20" t="n">
        <v>1561664320</v>
      </c>
      <c r="AB465" s="20" t="n">
        <v>1655530050</v>
      </c>
      <c r="AC465" s="20" t="n">
        <v>0.46</v>
      </c>
      <c r="AD465" s="20" t="n">
        <v>-31883.3</v>
      </c>
      <c r="AE465" s="20" t="n">
        <v>-145016.1</v>
      </c>
      <c r="AF465" s="20" t="n">
        <v>73590.10000000001</v>
      </c>
      <c r="AG465" s="20" t="n">
        <v>-81813.10000000001</v>
      </c>
      <c r="AH465" s="20" t="n">
        <v>-4.08</v>
      </c>
      <c r="AI465" s="20" t="n">
        <v>-4.38</v>
      </c>
      <c r="AJ465" s="20" t="n">
        <v>9.42</v>
      </c>
      <c r="AK465" s="20" t="n">
        <v>-2.47</v>
      </c>
      <c r="AL465" s="20" t="n">
        <v>30</v>
      </c>
      <c r="AM465" s="20" t="n">
        <v>35</v>
      </c>
      <c r="AN465" s="20" t="b">
        <v>0</v>
      </c>
    </row>
    <row r="466">
      <c r="A466" s="19" t="n">
        <v>46177</v>
      </c>
      <c r="B466" s="20" t="inlineStr">
        <is>
          <t>A237690</t>
        </is>
      </c>
      <c r="C466" s="20" t="inlineStr">
        <is>
          <t>에스티팜</t>
        </is>
      </c>
      <c r="D466" s="20" t="n">
        <v>38.3</v>
      </c>
      <c r="E466" s="20" t="inlineStr">
        <is>
          <t>D</t>
        </is>
      </c>
      <c r="F466" s="20" t="n">
        <v>27.6</v>
      </c>
      <c r="G466" s="20" t="n">
        <v>54.6</v>
      </c>
      <c r="H466" s="20" t="n">
        <v>45.2</v>
      </c>
      <c r="I466" s="19" t="n">
        <v>46177</v>
      </c>
      <c r="J466" s="20" t="inlineStr">
        <is>
          <t>FinanceDataReader</t>
        </is>
      </c>
      <c r="K466" s="20" t="b">
        <v>1</v>
      </c>
      <c r="L466" s="20" t="n">
        <v>125500</v>
      </c>
      <c r="M466" s="20" t="n">
        <v>-10.16</v>
      </c>
      <c r="N466" s="20" t="n">
        <v>-18.4</v>
      </c>
      <c r="O466" s="20" t="n">
        <v>-4.65</v>
      </c>
      <c r="P466" s="20" t="n">
        <v>3.96</v>
      </c>
      <c r="Q466" s="20" t="n">
        <v>37.72</v>
      </c>
      <c r="R466" s="20" t="n">
        <v>129580</v>
      </c>
      <c r="S466" s="20" t="n">
        <v>131730</v>
      </c>
      <c r="T466" s="20" t="n">
        <v>136960</v>
      </c>
      <c r="U466" s="20" t="b">
        <v>0</v>
      </c>
      <c r="V466" s="20" t="b">
        <v>0</v>
      </c>
      <c r="W466" s="20" t="n">
        <v>70541</v>
      </c>
      <c r="X466" s="20" t="n">
        <v>132794.4</v>
      </c>
      <c r="Y466" s="20" t="n">
        <v>142042</v>
      </c>
      <c r="Z466" s="20" t="n">
        <v>8852895500</v>
      </c>
      <c r="AA466" s="20" t="n">
        <v>17257290800</v>
      </c>
      <c r="AB466" s="20" t="n">
        <v>19442898910</v>
      </c>
      <c r="AC466" s="20" t="n">
        <v>0.46</v>
      </c>
      <c r="AD466" s="20" t="n">
        <v>-866338.6</v>
      </c>
      <c r="AE466" s="20" t="n">
        <v>-2798444.5</v>
      </c>
      <c r="AF466" s="20" t="n">
        <v>1428557.4</v>
      </c>
      <c r="AG466" s="20" t="n">
        <v>3184915.8</v>
      </c>
      <c r="AH466" s="20" t="n">
        <v>-10.04</v>
      </c>
      <c r="AI466" s="20" t="n">
        <v>-7.2</v>
      </c>
      <c r="AJ466" s="20" t="n">
        <v>16.56</v>
      </c>
      <c r="AK466" s="20" t="n">
        <v>8.19</v>
      </c>
      <c r="AL466" s="20" t="n">
        <v>15</v>
      </c>
      <c r="AM466" s="20" t="n">
        <v>90</v>
      </c>
      <c r="AN466" s="20" t="b">
        <v>0</v>
      </c>
    </row>
    <row r="467">
      <c r="A467" s="19" t="n">
        <v>46177</v>
      </c>
      <c r="B467" s="20" t="inlineStr">
        <is>
          <t>A161580</t>
        </is>
      </c>
      <c r="C467" s="20" t="inlineStr">
        <is>
          <t>필옵틱스</t>
        </is>
      </c>
      <c r="D467" s="20" t="n">
        <v>38</v>
      </c>
      <c r="E467" s="20" t="inlineStr">
        <is>
          <t>D</t>
        </is>
      </c>
      <c r="F467" s="20" t="n">
        <v>49.3</v>
      </c>
      <c r="G467" s="20" t="n">
        <v>36.4</v>
      </c>
      <c r="H467" s="20" t="n">
        <v>20.2</v>
      </c>
      <c r="I467" s="19" t="n">
        <v>46177</v>
      </c>
      <c r="J467" s="20" t="inlineStr">
        <is>
          <t>FinanceDataReader</t>
        </is>
      </c>
      <c r="K467" s="20" t="b">
        <v>1</v>
      </c>
      <c r="L467" s="20" t="n">
        <v>45200</v>
      </c>
      <c r="M467" s="20" t="n">
        <v>-6.61</v>
      </c>
      <c r="N467" s="20" t="n">
        <v>-7.09</v>
      </c>
      <c r="O467" s="20" t="n">
        <v>-0.8</v>
      </c>
      <c r="P467" s="20" t="n">
        <v>8.82</v>
      </c>
      <c r="Q467" s="20" t="n">
        <v>34.98</v>
      </c>
      <c r="R467" s="20" t="n">
        <v>44270</v>
      </c>
      <c r="S467" s="20" t="n">
        <v>46550</v>
      </c>
      <c r="T467" s="20" t="n">
        <v>50267.5</v>
      </c>
      <c r="U467" s="20" t="b">
        <v>0</v>
      </c>
      <c r="V467" s="20" t="b">
        <v>0</v>
      </c>
      <c r="W467" s="20" t="n">
        <v>218717</v>
      </c>
      <c r="X467" s="20" t="n">
        <v>478889.8</v>
      </c>
      <c r="Y467" s="20" t="n">
        <v>782762.75</v>
      </c>
      <c r="Z467" s="20" t="n">
        <v>9886008400</v>
      </c>
      <c r="AA467" s="20" t="n">
        <v>21249147770</v>
      </c>
      <c r="AB467" s="20" t="n">
        <v>43305530565</v>
      </c>
      <c r="AC467" s="20" t="n">
        <v>0.23</v>
      </c>
      <c r="AD467" s="20" t="n">
        <v>-960319.1</v>
      </c>
      <c r="AE467" s="20" t="n">
        <v>-594191.2</v>
      </c>
      <c r="AF467" s="20" t="n">
        <v>-772781.9</v>
      </c>
      <c r="AG467" s="20" t="n">
        <v>542259.9</v>
      </c>
      <c r="AH467" s="20" t="n">
        <v>-9.039999999999999</v>
      </c>
      <c r="AI467" s="20" t="n">
        <v>-0.6899999999999999</v>
      </c>
      <c r="AJ467" s="20" t="n">
        <v>-7.27</v>
      </c>
      <c r="AK467" s="20" t="n">
        <v>0.63</v>
      </c>
      <c r="AL467" s="20" t="n">
        <v>55</v>
      </c>
      <c r="AM467" s="20" t="n">
        <v>60</v>
      </c>
      <c r="AN467" s="20" t="b">
        <v>0</v>
      </c>
    </row>
    <row r="468">
      <c r="A468" s="19" t="n">
        <v>46177</v>
      </c>
      <c r="B468" s="20" t="inlineStr">
        <is>
          <t>A090460</t>
        </is>
      </c>
      <c r="C468" s="20" t="inlineStr">
        <is>
          <t>비에이치</t>
        </is>
      </c>
      <c r="D468" s="20" t="n">
        <v>37.9</v>
      </c>
      <c r="E468" s="20" t="inlineStr">
        <is>
          <t>D</t>
        </is>
      </c>
      <c r="F468" s="20" t="n">
        <v>39.6</v>
      </c>
      <c r="G468" s="20" t="n">
        <v>52.7</v>
      </c>
      <c r="H468" s="20" t="n">
        <v>25.3</v>
      </c>
      <c r="I468" s="19" t="n">
        <v>46177</v>
      </c>
      <c r="J468" s="20" t="inlineStr">
        <is>
          <t>FinanceDataReader</t>
        </is>
      </c>
      <c r="K468" s="20" t="b">
        <v>1</v>
      </c>
      <c r="L468" s="20" t="n">
        <v>29250</v>
      </c>
      <c r="M468" s="20" t="n">
        <v>-16.55</v>
      </c>
      <c r="N468" s="20" t="n">
        <v>-8.449999999999999</v>
      </c>
      <c r="O468" s="20" t="n">
        <v>-0.98</v>
      </c>
      <c r="P468" s="20" t="n">
        <v>8.67</v>
      </c>
      <c r="Q468" s="20" t="n">
        <v>16.32</v>
      </c>
      <c r="R468" s="20" t="n">
        <v>30310</v>
      </c>
      <c r="S468" s="20" t="n">
        <v>33220</v>
      </c>
      <c r="T468" s="20" t="n">
        <v>32837.5</v>
      </c>
      <c r="U468" s="20" t="b">
        <v>0</v>
      </c>
      <c r="V468" s="20" t="b">
        <v>0</v>
      </c>
      <c r="W468" s="20" t="n">
        <v>324657</v>
      </c>
      <c r="X468" s="20" t="n">
        <v>707441.4</v>
      </c>
      <c r="Y468" s="20" t="n">
        <v>956562.05</v>
      </c>
      <c r="Z468" s="20" t="n">
        <v>9496217250</v>
      </c>
      <c r="AA468" s="20" t="n">
        <v>21641410210</v>
      </c>
      <c r="AB468" s="20" t="n">
        <v>32783431635</v>
      </c>
      <c r="AC468" s="20" t="n">
        <v>0.29</v>
      </c>
      <c r="AD468" s="20" t="n">
        <v>-2635913.6</v>
      </c>
      <c r="AE468" s="20" t="n">
        <v>785377.7</v>
      </c>
      <c r="AF468" s="20" t="n">
        <v>1239850.9</v>
      </c>
      <c r="AG468" s="20" t="n">
        <v>1577026.4</v>
      </c>
      <c r="AH468" s="20" t="n">
        <v>-24.36</v>
      </c>
      <c r="AI468" s="20" t="n">
        <v>1.2</v>
      </c>
      <c r="AJ468" s="20" t="n">
        <v>11.46</v>
      </c>
      <c r="AK468" s="20" t="n">
        <v>2.41</v>
      </c>
      <c r="AL468" s="20" t="n">
        <v>60</v>
      </c>
      <c r="AM468" s="20" t="n">
        <v>55</v>
      </c>
      <c r="AN468" s="20" t="b">
        <v>0</v>
      </c>
    </row>
    <row r="469">
      <c r="A469" s="19" t="n">
        <v>46177</v>
      </c>
      <c r="B469" s="20" t="inlineStr">
        <is>
          <t>A443060</t>
        </is>
      </c>
      <c r="C469" s="20" t="inlineStr">
        <is>
          <t>HD현대마린솔루션</t>
        </is>
      </c>
      <c r="D469" s="20" t="n">
        <v>37.9</v>
      </c>
      <c r="E469" s="20" t="inlineStr">
        <is>
          <t>D</t>
        </is>
      </c>
      <c r="F469" s="20" t="n">
        <v>31.7</v>
      </c>
      <c r="G469" s="20" t="n">
        <v>58.3</v>
      </c>
      <c r="H469" s="20" t="n">
        <v>34.6</v>
      </c>
      <c r="I469" s="19" t="n">
        <v>46177</v>
      </c>
      <c r="J469" s="20" t="inlineStr">
        <is>
          <t>FinanceDataReader</t>
        </is>
      </c>
      <c r="K469" s="20" t="b">
        <v>1</v>
      </c>
      <c r="L469" s="20" t="n">
        <v>221000</v>
      </c>
      <c r="M469" s="20" t="n">
        <v>-8.300000000000001</v>
      </c>
      <c r="N469" s="20" t="n">
        <v>-18</v>
      </c>
      <c r="O469" s="20" t="n">
        <v>-3.7</v>
      </c>
      <c r="P469" s="20" t="n">
        <v>4.86</v>
      </c>
      <c r="Q469" s="20" t="n">
        <v>35.11</v>
      </c>
      <c r="R469" s="20" t="n">
        <v>226200</v>
      </c>
      <c r="S469" s="20" t="n">
        <v>232600</v>
      </c>
      <c r="T469" s="20" t="n">
        <v>235525</v>
      </c>
      <c r="U469" s="20" t="b">
        <v>0</v>
      </c>
      <c r="V469" s="20" t="b">
        <v>0</v>
      </c>
      <c r="W469" s="20" t="n">
        <v>117661</v>
      </c>
      <c r="X469" s="20" t="n">
        <v>552211.2</v>
      </c>
      <c r="Y469" s="20" t="n">
        <v>360203.55</v>
      </c>
      <c r="Z469" s="20" t="n">
        <v>26003081000</v>
      </c>
      <c r="AA469" s="20" t="n">
        <v>124502430600</v>
      </c>
      <c r="AB469" s="20" t="n">
        <v>84309844850</v>
      </c>
      <c r="AC469" s="20" t="n">
        <v>0.31</v>
      </c>
      <c r="AD469" s="20" t="n">
        <v>998096.3</v>
      </c>
      <c r="AE469" s="20" t="n">
        <v>-2864214.8</v>
      </c>
      <c r="AF469" s="20" t="n">
        <v>394432.8</v>
      </c>
      <c r="AG469" s="20" t="n">
        <v>2007990.4</v>
      </c>
      <c r="AH469" s="20" t="n">
        <v>1.6</v>
      </c>
      <c r="AI469" s="20" t="n">
        <v>-1.7</v>
      </c>
      <c r="AJ469" s="20" t="n">
        <v>0.63</v>
      </c>
      <c r="AK469" s="20" t="n">
        <v>1.19</v>
      </c>
      <c r="AL469" s="20" t="n">
        <v>55</v>
      </c>
      <c r="AM469" s="20" t="n">
        <v>45</v>
      </c>
      <c r="AN469" s="20" t="b">
        <v>1</v>
      </c>
    </row>
    <row r="470">
      <c r="A470" s="19" t="n">
        <v>46177</v>
      </c>
      <c r="B470" s="20" t="inlineStr">
        <is>
          <t>A005810</t>
        </is>
      </c>
      <c r="C470" s="20" t="inlineStr">
        <is>
          <t>풍산홀딩스</t>
        </is>
      </c>
      <c r="D470" s="20" t="n">
        <v>37.6</v>
      </c>
      <c r="E470" s="20" t="inlineStr">
        <is>
          <t>D</t>
        </is>
      </c>
      <c r="F470" s="20" t="n">
        <v>32.8</v>
      </c>
      <c r="G470" s="20" t="n">
        <v>74.8</v>
      </c>
      <c r="H470" s="20" t="n">
        <v>20.9</v>
      </c>
      <c r="I470" s="19" t="n">
        <v>46177</v>
      </c>
      <c r="J470" s="20" t="inlineStr">
        <is>
          <t>FinanceDataReader</t>
        </is>
      </c>
      <c r="K470" s="20" t="b">
        <v>1</v>
      </c>
      <c r="L470" s="20" t="n">
        <v>38950</v>
      </c>
      <c r="M470" s="20" t="n">
        <v>-3.35</v>
      </c>
      <c r="N470" s="20" t="n">
        <v>-15.69</v>
      </c>
      <c r="O470" s="20" t="n">
        <v>-7.03</v>
      </c>
      <c r="P470" s="20" t="n">
        <v>2.23</v>
      </c>
      <c r="Q470" s="20" t="n">
        <v>41.28</v>
      </c>
      <c r="R470" s="20" t="n">
        <v>39140</v>
      </c>
      <c r="S470" s="20" t="n">
        <v>39925</v>
      </c>
      <c r="T470" s="20" t="n">
        <v>41200</v>
      </c>
      <c r="U470" s="20" t="b">
        <v>0</v>
      </c>
      <c r="V470" s="20" t="b">
        <v>0</v>
      </c>
      <c r="W470" s="20" t="n">
        <v>22337</v>
      </c>
      <c r="X470" s="20" t="n">
        <v>49577.2</v>
      </c>
      <c r="Y470" s="20" t="n">
        <v>60584.3</v>
      </c>
      <c r="Z470" s="20" t="n">
        <v>870026150</v>
      </c>
      <c r="AA470" s="20" t="n">
        <v>1943130490</v>
      </c>
      <c r="AB470" s="20" t="n">
        <v>2506770697.5</v>
      </c>
      <c r="AC470" s="20" t="n">
        <v>0.35</v>
      </c>
      <c r="AD470" s="20" t="n">
        <v>29203.4</v>
      </c>
      <c r="AE470" s="20" t="n">
        <v>46196</v>
      </c>
      <c r="AF470" s="20" t="n">
        <v>42329.4</v>
      </c>
      <c r="AG470" s="20" t="n">
        <v>359965.7</v>
      </c>
      <c r="AH470" s="20" t="n">
        <v>3.01</v>
      </c>
      <c r="AI470" s="20" t="n">
        <v>0.92</v>
      </c>
      <c r="AJ470" s="20" t="n">
        <v>4.36</v>
      </c>
      <c r="AK470" s="20" t="n">
        <v>7.18</v>
      </c>
      <c r="AL470" s="20" t="n">
        <v>70</v>
      </c>
      <c r="AM470" s="20" t="n">
        <v>65</v>
      </c>
      <c r="AN470" s="20" t="b">
        <v>1</v>
      </c>
    </row>
    <row r="471">
      <c r="A471" s="19" t="n">
        <v>46177</v>
      </c>
      <c r="B471" s="20" t="inlineStr">
        <is>
          <t>A010120</t>
        </is>
      </c>
      <c r="C471" s="20" t="inlineStr">
        <is>
          <t>LS ELECTRIC</t>
        </is>
      </c>
      <c r="D471" s="20" t="n">
        <v>37.6</v>
      </c>
      <c r="E471" s="20" t="inlineStr">
        <is>
          <t>D</t>
        </is>
      </c>
      <c r="F471" s="20" t="n">
        <v>36.9</v>
      </c>
      <c r="G471" s="20" t="n">
        <v>34.4</v>
      </c>
      <c r="H471" s="20" t="n">
        <v>41</v>
      </c>
      <c r="I471" s="19" t="n">
        <v>46177</v>
      </c>
      <c r="J471" s="20" t="inlineStr">
        <is>
          <t>FinanceDataReader</t>
        </is>
      </c>
      <c r="K471" s="20" t="b">
        <v>1</v>
      </c>
      <c r="L471" s="20" t="n">
        <v>245000</v>
      </c>
      <c r="M471" s="20" t="n">
        <v>-6.31</v>
      </c>
      <c r="N471" s="20" t="n">
        <v>-16.67</v>
      </c>
      <c r="O471" s="20" t="n">
        <v>-2.79</v>
      </c>
      <c r="P471" s="20" t="n">
        <v>5.98</v>
      </c>
      <c r="Q471" s="20" t="n">
        <v>33.27</v>
      </c>
      <c r="R471" s="20" t="n">
        <v>248300</v>
      </c>
      <c r="S471" s="20" t="n">
        <v>257900</v>
      </c>
      <c r="T471" s="20" t="n">
        <v>272000</v>
      </c>
      <c r="U471" s="20" t="b">
        <v>0</v>
      </c>
      <c r="V471" s="20" t="b">
        <v>0</v>
      </c>
      <c r="W471" s="20" t="n">
        <v>487554</v>
      </c>
      <c r="X471" s="20" t="n">
        <v>1387164.6</v>
      </c>
      <c r="Y471" s="20" t="n">
        <v>1401738.1</v>
      </c>
      <c r="Z471" s="20" t="n">
        <v>119450730000</v>
      </c>
      <c r="AA471" s="20" t="n">
        <v>348615042600</v>
      </c>
      <c r="AB471" s="20" t="n">
        <v>384554874075</v>
      </c>
      <c r="AC471" s="20" t="n">
        <v>0.31</v>
      </c>
      <c r="AD471" s="20" t="n">
        <v>-18516110.8</v>
      </c>
      <c r="AE471" s="20" t="n">
        <v>-19463984</v>
      </c>
      <c r="AF471" s="20" t="n">
        <v>11950446.5</v>
      </c>
      <c r="AG471" s="20" t="n">
        <v>-49961680.7</v>
      </c>
      <c r="AH471" s="20" t="n">
        <v>-10.62</v>
      </c>
      <c r="AI471" s="20" t="n">
        <v>-2.53</v>
      </c>
      <c r="AJ471" s="20" t="n">
        <v>6.86</v>
      </c>
      <c r="AK471" s="20" t="n">
        <v>-6.5</v>
      </c>
      <c r="AL471" s="20" t="n">
        <v>35</v>
      </c>
      <c r="AM471" s="20" t="n">
        <v>15</v>
      </c>
      <c r="AN471" s="20" t="b">
        <v>0</v>
      </c>
    </row>
    <row r="472">
      <c r="A472" s="19" t="n">
        <v>46177</v>
      </c>
      <c r="B472" s="20" t="inlineStr">
        <is>
          <t>A079550</t>
        </is>
      </c>
      <c r="C472" s="20" t="inlineStr">
        <is>
          <t>LIG디펜스앤에어로스페이스</t>
        </is>
      </c>
      <c r="D472" s="20" t="n">
        <v>37.5</v>
      </c>
      <c r="E472" s="20" t="inlineStr">
        <is>
          <t>D</t>
        </is>
      </c>
      <c r="F472" s="20" t="n">
        <v>13.5</v>
      </c>
      <c r="G472" s="20" t="n">
        <v>71.2</v>
      </c>
      <c r="H472" s="20" t="n">
        <v>54.9</v>
      </c>
      <c r="I472" s="19" t="n">
        <v>46177</v>
      </c>
      <c r="J472" s="20" t="inlineStr">
        <is>
          <t>FinanceDataReader</t>
        </is>
      </c>
      <c r="K472" s="20" t="b">
        <v>1</v>
      </c>
      <c r="L472" s="20" t="n">
        <v>724000</v>
      </c>
      <c r="M472" s="20" t="n">
        <v>-17.26</v>
      </c>
      <c r="N472" s="20" t="n">
        <v>-26.35</v>
      </c>
      <c r="O472" s="20" t="n">
        <v>-6.17</v>
      </c>
      <c r="P472" s="20" t="n">
        <v>4.27</v>
      </c>
      <c r="Q472" s="20" t="n">
        <v>19.13</v>
      </c>
      <c r="R472" s="20" t="n">
        <v>776600</v>
      </c>
      <c r="S472" s="20" t="n">
        <v>829100</v>
      </c>
      <c r="T472" s="20" t="n">
        <v>850800</v>
      </c>
      <c r="U472" s="20" t="b">
        <v>0</v>
      </c>
      <c r="V472" s="20" t="b">
        <v>0</v>
      </c>
      <c r="W472" s="20" t="n">
        <v>140125</v>
      </c>
      <c r="X472" s="20" t="n">
        <v>216188.2</v>
      </c>
      <c r="Y472" s="20" t="n">
        <v>278452.05</v>
      </c>
      <c r="Z472" s="20" t="n">
        <v>101450500000</v>
      </c>
      <c r="AA472" s="20" t="n">
        <v>168205693200</v>
      </c>
      <c r="AB472" s="20" t="n">
        <v>238219205100</v>
      </c>
      <c r="AC472" s="20" t="n">
        <v>0.43</v>
      </c>
      <c r="AD472" s="20" t="n">
        <v>1984007.3</v>
      </c>
      <c r="AE472" s="20" t="n">
        <v>10992025.7</v>
      </c>
      <c r="AF472" s="20" t="n">
        <v>3438178.2</v>
      </c>
      <c r="AG472" s="20" t="n">
        <v>7681676.3</v>
      </c>
      <c r="AH472" s="20" t="n">
        <v>2.36</v>
      </c>
      <c r="AI472" s="20" t="n">
        <v>2.31</v>
      </c>
      <c r="AJ472" s="20" t="n">
        <v>4.09</v>
      </c>
      <c r="AK472" s="20" t="n">
        <v>1.61</v>
      </c>
      <c r="AL472" s="20" t="n">
        <v>55</v>
      </c>
      <c r="AM472" s="20" t="n">
        <v>65</v>
      </c>
      <c r="AN472" s="20" t="b">
        <v>1</v>
      </c>
    </row>
    <row r="473">
      <c r="A473" s="19" t="n">
        <v>46177</v>
      </c>
      <c r="B473" s="20" t="inlineStr">
        <is>
          <t>A046890</t>
        </is>
      </c>
      <c r="C473" s="20" t="inlineStr">
        <is>
          <t>서울반도체</t>
        </is>
      </c>
      <c r="D473" s="20" t="n">
        <v>37.4</v>
      </c>
      <c r="E473" s="20" t="inlineStr">
        <is>
          <t>D</t>
        </is>
      </c>
      <c r="F473" s="20" t="n">
        <v>35.5</v>
      </c>
      <c r="G473" s="20" t="n">
        <v>62.5</v>
      </c>
      <c r="H473" s="20" t="n">
        <v>24</v>
      </c>
      <c r="I473" s="19" t="n">
        <v>46177</v>
      </c>
      <c r="J473" s="20" t="inlineStr">
        <is>
          <t>FinanceDataReader</t>
        </is>
      </c>
      <c r="K473" s="20" t="b">
        <v>1</v>
      </c>
      <c r="L473" s="20" t="n">
        <v>14040</v>
      </c>
      <c r="M473" s="20" t="n">
        <v>-1.06</v>
      </c>
      <c r="N473" s="20" t="n">
        <v>-21.7</v>
      </c>
      <c r="O473" s="20" t="n">
        <v>-3.78</v>
      </c>
      <c r="P473" s="20" t="n">
        <v>5.74</v>
      </c>
      <c r="Q473" s="20" t="n">
        <v>38.66</v>
      </c>
      <c r="R473" s="20" t="n">
        <v>13664</v>
      </c>
      <c r="S473" s="20" t="n">
        <v>14268</v>
      </c>
      <c r="T473" s="20" t="n">
        <v>15464.5</v>
      </c>
      <c r="U473" s="20" t="b">
        <v>0</v>
      </c>
      <c r="V473" s="20" t="b">
        <v>0</v>
      </c>
      <c r="W473" s="20" t="n">
        <v>698832</v>
      </c>
      <c r="X473" s="20" t="n">
        <v>1387661.2</v>
      </c>
      <c r="Y473" s="20" t="n">
        <v>2180055.25</v>
      </c>
      <c r="Z473" s="20" t="n">
        <v>9811601280</v>
      </c>
      <c r="AA473" s="20" t="n">
        <v>19083391590</v>
      </c>
      <c r="AB473" s="20" t="n">
        <v>35256900300</v>
      </c>
      <c r="AC473" s="20" t="n">
        <v>0.28</v>
      </c>
      <c r="AD473" s="20" t="n">
        <v>227861.5</v>
      </c>
      <c r="AE473" s="20" t="n">
        <v>-22471.6</v>
      </c>
      <c r="AF473" s="20" t="n">
        <v>100055.8</v>
      </c>
      <c r="AG473" s="20" t="n">
        <v>638196.7</v>
      </c>
      <c r="AH473" s="20" t="n">
        <v>2.39</v>
      </c>
      <c r="AI473" s="20" t="n">
        <v>-0.03</v>
      </c>
      <c r="AJ473" s="20" t="n">
        <v>1.05</v>
      </c>
      <c r="AK473" s="20" t="n">
        <v>0.91</v>
      </c>
      <c r="AL473" s="20" t="n">
        <v>55</v>
      </c>
      <c r="AM473" s="20" t="n">
        <v>50</v>
      </c>
      <c r="AN473" s="20" t="b">
        <v>1</v>
      </c>
    </row>
    <row r="474">
      <c r="A474" s="19" t="n">
        <v>46177</v>
      </c>
      <c r="B474" s="20" t="inlineStr">
        <is>
          <t>A090430</t>
        </is>
      </c>
      <c r="C474" s="20" t="inlineStr">
        <is>
          <t>아모레퍼시픽</t>
        </is>
      </c>
      <c r="D474" s="20" t="n">
        <v>37.4</v>
      </c>
      <c r="E474" s="20" t="inlineStr">
        <is>
          <t>D</t>
        </is>
      </c>
      <c r="F474" s="20" t="n">
        <v>30.6</v>
      </c>
      <c r="G474" s="20" t="n">
        <v>12.7</v>
      </c>
      <c r="H474" s="20" t="n">
        <v>65.3</v>
      </c>
      <c r="I474" s="19" t="n">
        <v>46177</v>
      </c>
      <c r="J474" s="20" t="inlineStr">
        <is>
          <t>FinanceDataReader</t>
        </is>
      </c>
      <c r="K474" s="20" t="b">
        <v>1</v>
      </c>
      <c r="L474" s="20" t="n">
        <v>110900</v>
      </c>
      <c r="M474" s="20" t="n">
        <v>-4.89</v>
      </c>
      <c r="N474" s="20" t="n">
        <v>-17.42</v>
      </c>
      <c r="O474" s="20" t="n">
        <v>-6.05</v>
      </c>
      <c r="P474" s="20" t="n">
        <v>2.88</v>
      </c>
      <c r="Q474" s="20" t="n">
        <v>38.36</v>
      </c>
      <c r="R474" s="20" t="n">
        <v>112400</v>
      </c>
      <c r="S474" s="20" t="n">
        <v>115070</v>
      </c>
      <c r="T474" s="20" t="n">
        <v>120205</v>
      </c>
      <c r="U474" s="20" t="b">
        <v>0</v>
      </c>
      <c r="V474" s="20" t="b">
        <v>0</v>
      </c>
      <c r="W474" s="20" t="n">
        <v>187213</v>
      </c>
      <c r="X474" s="20" t="n">
        <v>388697.8</v>
      </c>
      <c r="Y474" s="20" t="n">
        <v>300195.35</v>
      </c>
      <c r="Z474" s="20" t="n">
        <v>20761921700</v>
      </c>
      <c r="AA474" s="20" t="n">
        <v>44021168980</v>
      </c>
      <c r="AB474" s="20" t="n">
        <v>36048069360</v>
      </c>
      <c r="AC474" s="20" t="n">
        <v>0.58</v>
      </c>
      <c r="AD474" s="20" t="n">
        <v>-2747757.3</v>
      </c>
      <c r="AE474" s="20" t="n">
        <v>-10278413.6</v>
      </c>
      <c r="AF474" s="20" t="n">
        <v>-824316.4</v>
      </c>
      <c r="AG474" s="20" t="n">
        <v>-7663664</v>
      </c>
      <c r="AH474" s="20" t="n">
        <v>-12.48</v>
      </c>
      <c r="AI474" s="20" t="n">
        <v>-14.26</v>
      </c>
      <c r="AJ474" s="20" t="n">
        <v>-3.75</v>
      </c>
      <c r="AK474" s="20" t="n">
        <v>-10.63</v>
      </c>
      <c r="AL474" s="20" t="n">
        <v>0</v>
      </c>
      <c r="AM474" s="20" t="n">
        <v>25</v>
      </c>
      <c r="AN474" s="20" t="b">
        <v>0</v>
      </c>
    </row>
    <row r="475">
      <c r="A475" s="19" t="n">
        <v>46177</v>
      </c>
      <c r="B475" s="20" t="inlineStr">
        <is>
          <t>A090710</t>
        </is>
      </c>
      <c r="C475" s="20" t="inlineStr">
        <is>
          <t>휴림로봇</t>
        </is>
      </c>
      <c r="D475" s="20" t="n">
        <v>37.3</v>
      </c>
      <c r="E475" s="20" t="inlineStr">
        <is>
          <t>D</t>
        </is>
      </c>
      <c r="F475" s="20" t="n">
        <v>36.4</v>
      </c>
      <c r="G475" s="20" t="n">
        <v>56.8</v>
      </c>
      <c r="H475" s="20" t="n">
        <v>25.7</v>
      </c>
      <c r="I475" s="19" t="n">
        <v>46177</v>
      </c>
      <c r="J475" s="20" t="inlineStr">
        <is>
          <t>FinanceDataReader</t>
        </is>
      </c>
      <c r="K475" s="20" t="b">
        <v>1</v>
      </c>
      <c r="L475" s="20" t="n">
        <v>10440</v>
      </c>
      <c r="M475" s="20" t="n">
        <v>-5</v>
      </c>
      <c r="N475" s="20" t="n">
        <v>-16.55</v>
      </c>
      <c r="O475" s="20" t="n">
        <v>-3.55</v>
      </c>
      <c r="P475" s="20" t="n">
        <v>4.66</v>
      </c>
      <c r="Q475" s="20" t="n">
        <v>33.79</v>
      </c>
      <c r="R475" s="20" t="n">
        <v>10736</v>
      </c>
      <c r="S475" s="20" t="n">
        <v>11058</v>
      </c>
      <c r="T475" s="20" t="n">
        <v>11783</v>
      </c>
      <c r="U475" s="20" t="b">
        <v>0</v>
      </c>
      <c r="V475" s="20" t="b">
        <v>0</v>
      </c>
      <c r="W475" s="20" t="n">
        <v>2709256</v>
      </c>
      <c r="X475" s="20" t="n">
        <v>6551345.8</v>
      </c>
      <c r="Y475" s="20" t="n">
        <v>11585680.45</v>
      </c>
      <c r="Z475" s="20" t="n">
        <v>28284632640</v>
      </c>
      <c r="AA475" s="20" t="n">
        <v>71431487758</v>
      </c>
      <c r="AB475" s="20" t="n">
        <v>143403313652</v>
      </c>
      <c r="AC475" s="20" t="n">
        <v>0.2</v>
      </c>
      <c r="AD475" s="20" t="n">
        <v>-134729.8</v>
      </c>
      <c r="AE475" s="20" t="n">
        <v>49563.6</v>
      </c>
      <c r="AF475" s="20" t="n">
        <v>686001.1</v>
      </c>
      <c r="AG475" s="20" t="n">
        <v>3019140</v>
      </c>
      <c r="AH475" s="20" t="n">
        <v>-0.38</v>
      </c>
      <c r="AI475" s="20" t="n">
        <v>0.02</v>
      </c>
      <c r="AJ475" s="20" t="n">
        <v>1.92</v>
      </c>
      <c r="AK475" s="20" t="n">
        <v>1.05</v>
      </c>
      <c r="AL475" s="20" t="n">
        <v>70</v>
      </c>
      <c r="AM475" s="20" t="n">
        <v>55</v>
      </c>
      <c r="AN475" s="20" t="b">
        <v>0</v>
      </c>
    </row>
    <row r="476">
      <c r="A476" s="19" t="n">
        <v>46177</v>
      </c>
      <c r="B476" s="20" t="inlineStr">
        <is>
          <t>A003230</t>
        </is>
      </c>
      <c r="C476" s="20" t="inlineStr">
        <is>
          <t>삼양식품</t>
        </is>
      </c>
      <c r="D476" s="20" t="n">
        <v>37.3</v>
      </c>
      <c r="E476" s="20" t="inlineStr">
        <is>
          <t>D</t>
        </is>
      </c>
      <c r="F476" s="20" t="n">
        <v>33.3</v>
      </c>
      <c r="G476" s="20" t="n">
        <v>47.7</v>
      </c>
      <c r="H476" s="20" t="n">
        <v>37.1</v>
      </c>
      <c r="I476" s="19" t="n">
        <v>46177</v>
      </c>
      <c r="J476" s="20" t="inlineStr">
        <is>
          <t>FinanceDataReader</t>
        </is>
      </c>
      <c r="K476" s="20" t="b">
        <v>1</v>
      </c>
      <c r="L476" s="20" t="n">
        <v>1127000</v>
      </c>
      <c r="M476" s="20" t="n">
        <v>-8.890000000000001</v>
      </c>
      <c r="N476" s="20" t="n">
        <v>-14.36</v>
      </c>
      <c r="O476" s="20" t="n">
        <v>-3.69</v>
      </c>
      <c r="P476" s="20" t="n">
        <v>3.89</v>
      </c>
      <c r="Q476" s="20" t="n">
        <v>24.42</v>
      </c>
      <c r="R476" s="20" t="n">
        <v>1169800</v>
      </c>
      <c r="S476" s="20" t="n">
        <v>1237300</v>
      </c>
      <c r="T476" s="20" t="n">
        <v>1293800</v>
      </c>
      <c r="U476" s="20" t="b">
        <v>0</v>
      </c>
      <c r="V476" s="20" t="b">
        <v>0</v>
      </c>
      <c r="W476" s="20" t="n">
        <v>27520</v>
      </c>
      <c r="X476" s="20" t="n">
        <v>63932.2</v>
      </c>
      <c r="Y476" s="20" t="n">
        <v>73727.39999999999</v>
      </c>
      <c r="Z476" s="20" t="n">
        <v>31015040000</v>
      </c>
      <c r="AA476" s="20" t="n">
        <v>75213278200</v>
      </c>
      <c r="AB476" s="20" t="n">
        <v>96563244800</v>
      </c>
      <c r="AC476" s="20" t="n">
        <v>0.32</v>
      </c>
      <c r="AD476" s="20" t="n">
        <v>-9171662.6</v>
      </c>
      <c r="AE476" s="20" t="n">
        <v>-8163694.6</v>
      </c>
      <c r="AF476" s="20" t="n">
        <v>4110720.1</v>
      </c>
      <c r="AG476" s="20" t="n">
        <v>8036241.7</v>
      </c>
      <c r="AH476" s="20" t="n">
        <v>-24.39</v>
      </c>
      <c r="AI476" s="20" t="n">
        <v>-4.23</v>
      </c>
      <c r="AJ476" s="20" t="n">
        <v>10.93</v>
      </c>
      <c r="AK476" s="20" t="n">
        <v>4.16</v>
      </c>
      <c r="AL476" s="20" t="n">
        <v>60</v>
      </c>
      <c r="AM476" s="20" t="n">
        <v>60</v>
      </c>
      <c r="AN476" s="20" t="b">
        <v>0</v>
      </c>
    </row>
    <row r="477">
      <c r="A477" s="19" t="n">
        <v>46177</v>
      </c>
      <c r="B477" s="20" t="inlineStr">
        <is>
          <t>A050890</t>
        </is>
      </c>
      <c r="C477" s="20" t="inlineStr">
        <is>
          <t>쏠리드</t>
        </is>
      </c>
      <c r="D477" s="20" t="n">
        <v>37.2</v>
      </c>
      <c r="E477" s="20" t="inlineStr">
        <is>
          <t>D</t>
        </is>
      </c>
      <c r="F477" s="20" t="n">
        <v>29.2</v>
      </c>
      <c r="G477" s="20" t="n">
        <v>61</v>
      </c>
      <c r="H477" s="20" t="n">
        <v>34.7</v>
      </c>
      <c r="I477" s="19" t="n">
        <v>46177</v>
      </c>
      <c r="J477" s="20" t="inlineStr">
        <is>
          <t>FinanceDataReader</t>
        </is>
      </c>
      <c r="K477" s="20" t="b">
        <v>1</v>
      </c>
      <c r="L477" s="20" t="n">
        <v>15210</v>
      </c>
      <c r="M477" s="20" t="n">
        <v>-11.31</v>
      </c>
      <c r="N477" s="20" t="n">
        <v>-18.4</v>
      </c>
      <c r="O477" s="20" t="n">
        <v>-3.5</v>
      </c>
      <c r="P477" s="20" t="n">
        <v>5.25</v>
      </c>
      <c r="Q477" s="20" t="n">
        <v>30.9</v>
      </c>
      <c r="R477" s="20" t="n">
        <v>15338</v>
      </c>
      <c r="S477" s="20" t="n">
        <v>16084</v>
      </c>
      <c r="T477" s="20" t="n">
        <v>16546</v>
      </c>
      <c r="U477" s="20" t="b">
        <v>0</v>
      </c>
      <c r="V477" s="20" t="b">
        <v>0</v>
      </c>
      <c r="W477" s="20" t="n">
        <v>2164472</v>
      </c>
      <c r="X477" s="20" t="n">
        <v>2531760</v>
      </c>
      <c r="Y477" s="20" t="n">
        <v>6198517.7</v>
      </c>
      <c r="Z477" s="20" t="n">
        <v>32921619120</v>
      </c>
      <c r="AA477" s="20" t="n">
        <v>39054748868</v>
      </c>
      <c r="AB477" s="20" t="n">
        <v>108734638395.5</v>
      </c>
      <c r="AC477" s="20" t="n">
        <v>0.3</v>
      </c>
      <c r="AD477" s="20" t="n">
        <v>451343.7</v>
      </c>
      <c r="AE477" s="20" t="n">
        <v>-457620.9</v>
      </c>
      <c r="AF477" s="20" t="n">
        <v>32052.6</v>
      </c>
      <c r="AG477" s="20" t="n">
        <v>3867341.4</v>
      </c>
      <c r="AH477" s="20" t="n">
        <v>2.31</v>
      </c>
      <c r="AI477" s="20" t="n">
        <v>-0.21</v>
      </c>
      <c r="AJ477" s="20" t="n">
        <v>0.16</v>
      </c>
      <c r="AK477" s="20" t="n">
        <v>1.78</v>
      </c>
      <c r="AL477" s="20" t="n">
        <v>15</v>
      </c>
      <c r="AM477" s="20" t="n">
        <v>65</v>
      </c>
      <c r="AN477" s="20" t="b">
        <v>1</v>
      </c>
    </row>
    <row r="478">
      <c r="A478" s="19" t="n">
        <v>46177</v>
      </c>
      <c r="B478" s="20" t="inlineStr">
        <is>
          <t>A356540</t>
        </is>
      </c>
      <c r="C478" s="20" t="inlineStr">
        <is>
          <t>ACE 종합채권(AA-이상)액티브</t>
        </is>
      </c>
      <c r="D478" s="20" t="n">
        <v>37.1</v>
      </c>
      <c r="E478" s="20" t="inlineStr">
        <is>
          <t>D</t>
        </is>
      </c>
      <c r="F478" s="20" t="n">
        <v>51.1</v>
      </c>
      <c r="G478" s="20" t="n">
        <v>47.1</v>
      </c>
      <c r="H478" s="20" t="n">
        <v>7.2</v>
      </c>
      <c r="I478" s="19" t="n">
        <v>46177</v>
      </c>
      <c r="J478" s="20" t="inlineStr">
        <is>
          <t>FinanceDataReader</t>
        </is>
      </c>
      <c r="K478" s="20" t="b">
        <v>1</v>
      </c>
      <c r="L478" s="20" t="n">
        <v>101545</v>
      </c>
      <c r="M478" s="20" t="n">
        <v>-0.5600000000000001</v>
      </c>
      <c r="N478" s="20" t="n">
        <v>-1.49</v>
      </c>
      <c r="O478" s="20" t="n">
        <v>-5.25</v>
      </c>
      <c r="P478" s="20" t="n">
        <v>0.28</v>
      </c>
      <c r="Q478" s="20" t="n">
        <v>49.34</v>
      </c>
      <c r="R478" s="20" t="n">
        <v>101880</v>
      </c>
      <c r="S478" s="20" t="n">
        <v>101880.5</v>
      </c>
      <c r="T478" s="20" t="n">
        <v>102156.5</v>
      </c>
      <c r="U478" s="20" t="b">
        <v>0</v>
      </c>
      <c r="V478" s="20" t="b">
        <v>0</v>
      </c>
      <c r="W478" s="20" t="n">
        <v>1099</v>
      </c>
      <c r="X478" s="20" t="n">
        <v>2960.2</v>
      </c>
      <c r="Y478" s="20" t="n">
        <v>4484.05</v>
      </c>
      <c r="Z478" s="20" t="n">
        <v>111597955</v>
      </c>
      <c r="AA478" s="20" t="n">
        <v>301781869</v>
      </c>
      <c r="AB478" s="20" t="n">
        <v>459010513.5</v>
      </c>
      <c r="AC478" s="20" t="n">
        <v>0.24</v>
      </c>
      <c r="AD478" s="20" t="n">
        <v>453.5</v>
      </c>
      <c r="AE478" s="20" t="n">
        <v>5949.6</v>
      </c>
      <c r="AF478" s="20" t="n">
        <v>-1505.4</v>
      </c>
      <c r="AG478" s="20" t="n">
        <v>-5059.3</v>
      </c>
      <c r="AH478" s="20" t="n">
        <v>0.3</v>
      </c>
      <c r="AI478" s="20" t="n">
        <v>0.65</v>
      </c>
      <c r="AJ478" s="20" t="n">
        <v>-1</v>
      </c>
      <c r="AK478" s="20" t="n">
        <v>-0.55</v>
      </c>
      <c r="AL478" s="20" t="n">
        <v>55</v>
      </c>
      <c r="AM478" s="20" t="n">
        <v>55</v>
      </c>
      <c r="AN478" s="20" t="b">
        <v>0</v>
      </c>
    </row>
    <row r="479">
      <c r="A479" s="19" t="n">
        <v>46177</v>
      </c>
      <c r="B479" s="20" t="inlineStr">
        <is>
          <t>A377300</t>
        </is>
      </c>
      <c r="C479" s="20" t="inlineStr">
        <is>
          <t>카카오페이</t>
        </is>
      </c>
      <c r="D479" s="20" t="n">
        <v>37</v>
      </c>
      <c r="E479" s="20" t="inlineStr">
        <is>
          <t>D</t>
        </is>
      </c>
      <c r="F479" s="20" t="n">
        <v>45.4</v>
      </c>
      <c r="G479" s="20" t="n">
        <v>50.1</v>
      </c>
      <c r="H479" s="20" t="n">
        <v>14.4</v>
      </c>
      <c r="I479" s="19" t="n">
        <v>46177</v>
      </c>
      <c r="J479" s="20" t="inlineStr">
        <is>
          <t>FinanceDataReader</t>
        </is>
      </c>
      <c r="K479" s="20" t="b">
        <v>1</v>
      </c>
      <c r="L479" s="20" t="n">
        <v>46750</v>
      </c>
      <c r="M479" s="20" t="n">
        <v>0</v>
      </c>
      <c r="N479" s="20" t="n">
        <v>-16.52</v>
      </c>
      <c r="O479" s="20" t="n">
        <v>-2.48</v>
      </c>
      <c r="P479" s="20" t="n">
        <v>6.67</v>
      </c>
      <c r="Q479" s="20" t="n">
        <v>46.02</v>
      </c>
      <c r="R479" s="20" t="n">
        <v>46480</v>
      </c>
      <c r="S479" s="20" t="n">
        <v>47085</v>
      </c>
      <c r="T479" s="20" t="n">
        <v>51115</v>
      </c>
      <c r="U479" s="20" t="b">
        <v>0</v>
      </c>
      <c r="V479" s="20" t="b">
        <v>0</v>
      </c>
      <c r="W479" s="20" t="n">
        <v>119720</v>
      </c>
      <c r="X479" s="20" t="n">
        <v>318477</v>
      </c>
      <c r="Y479" s="20" t="n">
        <v>609829.85</v>
      </c>
      <c r="Z479" s="20" t="n">
        <v>5596910000</v>
      </c>
      <c r="AA479" s="20" t="n">
        <v>14826416640</v>
      </c>
      <c r="AB479" s="20" t="n">
        <v>33607002110</v>
      </c>
      <c r="AC479" s="20" t="n">
        <v>0.17</v>
      </c>
      <c r="AD479" s="20" t="n">
        <v>17980.1</v>
      </c>
      <c r="AE479" s="20" t="n">
        <v>-1219367.7</v>
      </c>
      <c r="AF479" s="20" t="n">
        <v>32151.8</v>
      </c>
      <c r="AG479" s="20" t="n">
        <v>-1476508.4</v>
      </c>
      <c r="AH479" s="20" t="n">
        <v>0.24</v>
      </c>
      <c r="AI479" s="20" t="n">
        <v>-1.81</v>
      </c>
      <c r="AJ479" s="20" t="n">
        <v>0.43</v>
      </c>
      <c r="AK479" s="20" t="n">
        <v>-2.2</v>
      </c>
      <c r="AL479" s="20" t="n">
        <v>40</v>
      </c>
      <c r="AM479" s="20" t="n">
        <v>45</v>
      </c>
      <c r="AN479" s="20" t="b">
        <v>1</v>
      </c>
    </row>
    <row r="480">
      <c r="A480" s="19" t="n">
        <v>46177</v>
      </c>
      <c r="B480" s="20" t="inlineStr">
        <is>
          <t>A298040</t>
        </is>
      </c>
      <c r="C480" s="20" t="inlineStr">
        <is>
          <t>효성중공업</t>
        </is>
      </c>
      <c r="D480" s="20" t="n">
        <v>37</v>
      </c>
      <c r="E480" s="20" t="inlineStr">
        <is>
          <t>D</t>
        </is>
      </c>
      <c r="F480" s="20" t="n">
        <v>37.8</v>
      </c>
      <c r="G480" s="20" t="n">
        <v>22.4</v>
      </c>
      <c r="H480" s="20" t="n">
        <v>45.3</v>
      </c>
      <c r="I480" s="19" t="n">
        <v>46177</v>
      </c>
      <c r="J480" s="20" t="inlineStr">
        <is>
          <t>FinanceDataReader</t>
        </is>
      </c>
      <c r="K480" s="20" t="b">
        <v>1</v>
      </c>
      <c r="L480" s="20" t="n">
        <v>3539000</v>
      </c>
      <c r="M480" s="20" t="n">
        <v>-3.86</v>
      </c>
      <c r="N480" s="20" t="n">
        <v>-16.3</v>
      </c>
      <c r="O480" s="20" t="n">
        <v>-3.65</v>
      </c>
      <c r="P480" s="20" t="n">
        <v>4.47</v>
      </c>
      <c r="Q480" s="20" t="n">
        <v>36.31</v>
      </c>
      <c r="R480" s="20" t="n">
        <v>3646400</v>
      </c>
      <c r="S480" s="20" t="n">
        <v>3725200</v>
      </c>
      <c r="T480" s="20" t="n">
        <v>3932750</v>
      </c>
      <c r="U480" s="20" t="b">
        <v>0</v>
      </c>
      <c r="V480" s="20" t="b">
        <v>0</v>
      </c>
      <c r="W480" s="20" t="n">
        <v>24683</v>
      </c>
      <c r="X480" s="20" t="n">
        <v>58611.2</v>
      </c>
      <c r="Y480" s="20" t="n">
        <v>62788.1</v>
      </c>
      <c r="Z480" s="20" t="n">
        <v>87353137000</v>
      </c>
      <c r="AA480" s="20" t="n">
        <v>214960179400</v>
      </c>
      <c r="AB480" s="20" t="n">
        <v>249670194300</v>
      </c>
      <c r="AC480" s="20" t="n">
        <v>0.35</v>
      </c>
      <c r="AD480" s="20" t="n">
        <v>-9047544.300000001</v>
      </c>
      <c r="AE480" s="20" t="n">
        <v>-19599191.7</v>
      </c>
      <c r="AF480" s="20" t="n">
        <v>-1378275.5</v>
      </c>
      <c r="AG480" s="20" t="n">
        <v>-30499140.5</v>
      </c>
      <c r="AH480" s="20" t="n">
        <v>-8.42</v>
      </c>
      <c r="AI480" s="20" t="n">
        <v>-3.93</v>
      </c>
      <c r="AJ480" s="20" t="n">
        <v>-1.28</v>
      </c>
      <c r="AK480" s="20" t="n">
        <v>-6.11</v>
      </c>
      <c r="AL480" s="20" t="n">
        <v>35</v>
      </c>
      <c r="AM480" s="20" t="n">
        <v>0</v>
      </c>
      <c r="AN480" s="20" t="b">
        <v>0</v>
      </c>
    </row>
    <row r="481">
      <c r="A481" s="19" t="n">
        <v>46177</v>
      </c>
      <c r="B481" s="20" t="inlineStr">
        <is>
          <t>A385540</t>
        </is>
      </c>
      <c r="C481" s="20" t="inlineStr">
        <is>
          <t>RISE 종합채권(A-이상)액티브</t>
        </is>
      </c>
      <c r="D481" s="20" t="n">
        <v>37</v>
      </c>
      <c r="E481" s="20" t="inlineStr">
        <is>
          <t>D</t>
        </is>
      </c>
      <c r="F481" s="20" t="n">
        <v>51.9</v>
      </c>
      <c r="G481" s="20" t="n">
        <v>53.8</v>
      </c>
      <c r="H481" s="20" t="n">
        <v>0.9</v>
      </c>
      <c r="I481" s="19" t="n">
        <v>46177</v>
      </c>
      <c r="J481" s="20" t="inlineStr">
        <is>
          <t>FinanceDataReader</t>
        </is>
      </c>
      <c r="K481" s="20" t="b">
        <v>1</v>
      </c>
      <c r="L481" s="20" t="n">
        <v>103330</v>
      </c>
      <c r="M481" s="20" t="n">
        <v>-0.62</v>
      </c>
      <c r="N481" s="20" t="n">
        <v>-1.52</v>
      </c>
      <c r="O481" s="20" t="n">
        <v>-4.68</v>
      </c>
      <c r="P481" s="20" t="n">
        <v>0.32</v>
      </c>
      <c r="Q481" s="20" t="n">
        <v>49.32</v>
      </c>
      <c r="R481" s="20" t="n">
        <v>103694</v>
      </c>
      <c r="S481" s="20" t="n">
        <v>103689</v>
      </c>
      <c r="T481" s="20" t="n">
        <v>103973</v>
      </c>
      <c r="U481" s="20" t="b">
        <v>0</v>
      </c>
      <c r="V481" s="20" t="b">
        <v>1</v>
      </c>
      <c r="W481" s="20" t="n">
        <v>1088</v>
      </c>
      <c r="X481" s="20" t="n">
        <v>9167.4</v>
      </c>
      <c r="Y481" s="20" t="n">
        <v>10407.7</v>
      </c>
      <c r="Z481" s="20" t="n">
        <v>112423040</v>
      </c>
      <c r="AA481" s="20" t="n">
        <v>950508970</v>
      </c>
      <c r="AB481" s="20" t="n">
        <v>1083914286.5</v>
      </c>
      <c r="AC481" s="20" t="n">
        <v>0.1</v>
      </c>
      <c r="AD481" s="20" t="n">
        <v>9797.6</v>
      </c>
      <c r="AE481" s="20" t="n">
        <v>73733.3</v>
      </c>
      <c r="AF481" s="20" t="n">
        <v>-3234.6</v>
      </c>
      <c r="AG481" s="20" t="n">
        <v>-748.6</v>
      </c>
      <c r="AH481" s="20" t="n">
        <v>2.06</v>
      </c>
      <c r="AI481" s="20" t="n">
        <v>3.4</v>
      </c>
      <c r="AJ481" s="20" t="n">
        <v>-0.68</v>
      </c>
      <c r="AK481" s="20" t="n">
        <v>-0.03</v>
      </c>
      <c r="AL481" s="20" t="n">
        <v>65</v>
      </c>
      <c r="AM481" s="20" t="n">
        <v>55</v>
      </c>
      <c r="AN481" s="20" t="b">
        <v>0</v>
      </c>
    </row>
    <row r="482">
      <c r="A482" s="19" t="n">
        <v>46177</v>
      </c>
      <c r="B482" s="20" t="inlineStr">
        <is>
          <t>A451000</t>
        </is>
      </c>
      <c r="C482" s="20" t="inlineStr">
        <is>
          <t>PLUS 종합채권(AA-이상)액티브</t>
        </is>
      </c>
      <c r="D482" s="20" t="n">
        <v>37</v>
      </c>
      <c r="E482" s="20" t="inlineStr">
        <is>
          <t>D</t>
        </is>
      </c>
      <c r="F482" s="20" t="n">
        <v>51.8</v>
      </c>
      <c r="G482" s="20" t="n">
        <v>55</v>
      </c>
      <c r="H482" s="20" t="n">
        <v>0.2</v>
      </c>
      <c r="I482" s="19" t="n">
        <v>46177</v>
      </c>
      <c r="J482" s="20" t="inlineStr">
        <is>
          <t>FinanceDataReader</t>
        </is>
      </c>
      <c r="K482" s="20" t="b">
        <v>1</v>
      </c>
      <c r="L482" s="20" t="n">
        <v>108055</v>
      </c>
      <c r="M482" s="20" t="n">
        <v>-0.31</v>
      </c>
      <c r="N482" s="20" t="n">
        <v>-1.27</v>
      </c>
      <c r="O482" s="20" t="n">
        <v>-5.23</v>
      </c>
      <c r="P482" s="20" t="n">
        <v>0.24</v>
      </c>
      <c r="Q482" s="20" t="n">
        <v>49.99</v>
      </c>
      <c r="R482" s="20" t="n">
        <v>108209</v>
      </c>
      <c r="S482" s="20" t="n">
        <v>108136</v>
      </c>
      <c r="T482" s="20" t="n">
        <v>108424.75</v>
      </c>
      <c r="U482" s="20" t="b">
        <v>0</v>
      </c>
      <c r="V482" s="20" t="b">
        <v>1</v>
      </c>
      <c r="W482" s="20" t="n">
        <v>0</v>
      </c>
      <c r="X482" s="20" t="n">
        <v>301.4</v>
      </c>
      <c r="Y482" s="20" t="n">
        <v>297.2</v>
      </c>
      <c r="Z482" s="20" t="n">
        <v>0</v>
      </c>
      <c r="AA482" s="20" t="n">
        <v>32586255</v>
      </c>
      <c r="AB482" s="20" t="n">
        <v>32124421.75</v>
      </c>
      <c r="AC482" s="20" t="n">
        <v>0</v>
      </c>
      <c r="AD482" s="20" t="n">
        <v>-508.3</v>
      </c>
      <c r="AE482" s="20" t="n">
        <v>47</v>
      </c>
      <c r="AF482" s="20" t="n">
        <v>822.7</v>
      </c>
      <c r="AG482" s="20" t="n">
        <v>213.8</v>
      </c>
      <c r="AH482" s="20" t="n">
        <v>-3.12</v>
      </c>
      <c r="AI482" s="20" t="n">
        <v>0.07000000000000001</v>
      </c>
      <c r="AJ482" s="20" t="n">
        <v>5.05</v>
      </c>
      <c r="AK482" s="20" t="n">
        <v>0.33</v>
      </c>
      <c r="AL482" s="20" t="n">
        <v>45</v>
      </c>
      <c r="AM482" s="20" t="n">
        <v>60</v>
      </c>
      <c r="AN482" s="20" t="b">
        <v>0</v>
      </c>
    </row>
    <row r="483">
      <c r="A483" s="19" t="n">
        <v>46177</v>
      </c>
      <c r="B483" s="20" t="inlineStr">
        <is>
          <t>A060250</t>
        </is>
      </c>
      <c r="C483" s="20" t="inlineStr">
        <is>
          <t>NHN KCP</t>
        </is>
      </c>
      <c r="D483" s="20" t="n">
        <v>36.9</v>
      </c>
      <c r="E483" s="20" t="inlineStr">
        <is>
          <t>D</t>
        </is>
      </c>
      <c r="F483" s="20" t="n">
        <v>39.5</v>
      </c>
      <c r="G483" s="20" t="n">
        <v>51.9</v>
      </c>
      <c r="H483" s="20" t="n">
        <v>22.5</v>
      </c>
      <c r="I483" s="19" t="n">
        <v>46177</v>
      </c>
      <c r="J483" s="20" t="inlineStr">
        <is>
          <t>FinanceDataReader</t>
        </is>
      </c>
      <c r="K483" s="20" t="b">
        <v>1</v>
      </c>
      <c r="L483" s="20" t="n">
        <v>16910</v>
      </c>
      <c r="M483" s="20" t="n">
        <v>-4.57</v>
      </c>
      <c r="N483" s="20" t="n">
        <v>-15.66</v>
      </c>
      <c r="O483" s="20" t="n">
        <v>-3.1</v>
      </c>
      <c r="P483" s="20" t="n">
        <v>5.04</v>
      </c>
      <c r="Q483" s="20" t="n">
        <v>39.84</v>
      </c>
      <c r="R483" s="20" t="n">
        <v>17628</v>
      </c>
      <c r="S483" s="20" t="n">
        <v>17738</v>
      </c>
      <c r="T483" s="20" t="n">
        <v>18315</v>
      </c>
      <c r="U483" s="20" t="b">
        <v>0</v>
      </c>
      <c r="V483" s="20" t="b">
        <v>0</v>
      </c>
      <c r="W483" s="20" t="n">
        <v>220878</v>
      </c>
      <c r="X483" s="20" t="n">
        <v>623889.4</v>
      </c>
      <c r="Y483" s="20" t="n">
        <v>644042.95</v>
      </c>
      <c r="Z483" s="20" t="n">
        <v>3735046980</v>
      </c>
      <c r="AA483" s="20" t="n">
        <v>11214839406</v>
      </c>
      <c r="AB483" s="20" t="n">
        <v>12107875832.5</v>
      </c>
      <c r="AC483" s="20" t="n">
        <v>0.31</v>
      </c>
      <c r="AD483" s="20" t="n">
        <v>163140.3</v>
      </c>
      <c r="AE483" s="20" t="n">
        <v>93837</v>
      </c>
      <c r="AF483" s="20" t="n">
        <v>-69531</v>
      </c>
      <c r="AG483" s="20" t="n">
        <v>109489.8</v>
      </c>
      <c r="AH483" s="20" t="n">
        <v>2.91</v>
      </c>
      <c r="AI483" s="20" t="n">
        <v>0.39</v>
      </c>
      <c r="AJ483" s="20" t="n">
        <v>-1.24</v>
      </c>
      <c r="AK483" s="20" t="n">
        <v>0.45</v>
      </c>
      <c r="AL483" s="20" t="n">
        <v>35</v>
      </c>
      <c r="AM483" s="20" t="n">
        <v>60</v>
      </c>
      <c r="AN483" s="20" t="b">
        <v>0</v>
      </c>
    </row>
    <row r="484">
      <c r="A484" s="19" t="n">
        <v>46177</v>
      </c>
      <c r="B484" s="20" t="inlineStr">
        <is>
          <t>A097950</t>
        </is>
      </c>
      <c r="C484" s="20" t="inlineStr">
        <is>
          <t>CJ제일제당</t>
        </is>
      </c>
      <c r="D484" s="20" t="n">
        <v>36.8</v>
      </c>
      <c r="E484" s="20" t="inlineStr">
        <is>
          <t>D</t>
        </is>
      </c>
      <c r="F484" s="20" t="n">
        <v>34.4</v>
      </c>
      <c r="G484" s="20" t="n">
        <v>12.8</v>
      </c>
      <c r="H484" s="20" t="n">
        <v>56.7</v>
      </c>
      <c r="I484" s="19" t="n">
        <v>46177</v>
      </c>
      <c r="J484" s="20" t="inlineStr">
        <is>
          <t>FinanceDataReader</t>
        </is>
      </c>
      <c r="K484" s="20" t="b">
        <v>1</v>
      </c>
      <c r="L484" s="20" t="n">
        <v>200500</v>
      </c>
      <c r="M484" s="20" t="n">
        <v>-2.91</v>
      </c>
      <c r="N484" s="20" t="n">
        <v>-16.8</v>
      </c>
      <c r="O484" s="20" t="n">
        <v>-5.32</v>
      </c>
      <c r="P484" s="20" t="n">
        <v>3.16</v>
      </c>
      <c r="Q484" s="20" t="n">
        <v>39.26</v>
      </c>
      <c r="R484" s="20" t="n">
        <v>202200</v>
      </c>
      <c r="S484" s="20" t="n">
        <v>207000</v>
      </c>
      <c r="T484" s="20" t="n">
        <v>215175</v>
      </c>
      <c r="U484" s="20" t="b">
        <v>0</v>
      </c>
      <c r="V484" s="20" t="b">
        <v>0</v>
      </c>
      <c r="W484" s="20" t="n">
        <v>43384</v>
      </c>
      <c r="X484" s="20" t="n">
        <v>78492.60000000001</v>
      </c>
      <c r="Y484" s="20" t="n">
        <v>73394.2</v>
      </c>
      <c r="Z484" s="20" t="n">
        <v>8698492000</v>
      </c>
      <c r="AA484" s="20" t="n">
        <v>15868297800</v>
      </c>
      <c r="AB484" s="20" t="n">
        <v>15797542800</v>
      </c>
      <c r="AC484" s="20" t="n">
        <v>0.55</v>
      </c>
      <c r="AD484" s="20" t="n">
        <v>-1385438.7</v>
      </c>
      <c r="AE484" s="20" t="n">
        <v>-3928424.4</v>
      </c>
      <c r="AF484" s="20" t="n">
        <v>-781073</v>
      </c>
      <c r="AG484" s="20" t="n">
        <v>-1675273.8</v>
      </c>
      <c r="AH484" s="20" t="n">
        <v>-17.46</v>
      </c>
      <c r="AI484" s="20" t="n">
        <v>-12.43</v>
      </c>
      <c r="AJ484" s="20" t="n">
        <v>-9.84</v>
      </c>
      <c r="AK484" s="20" t="n">
        <v>-5.3</v>
      </c>
      <c r="AL484" s="20" t="n">
        <v>20</v>
      </c>
      <c r="AM484" s="20" t="n">
        <v>35</v>
      </c>
      <c r="AN484" s="20" t="b">
        <v>0</v>
      </c>
    </row>
    <row r="485">
      <c r="A485" s="19" t="n">
        <v>46177</v>
      </c>
      <c r="B485" s="20" t="inlineStr">
        <is>
          <t>A033790</t>
        </is>
      </c>
      <c r="C485" s="20" t="inlineStr">
        <is>
          <t>피노</t>
        </is>
      </c>
      <c r="D485" s="20" t="n">
        <v>36.6</v>
      </c>
      <c r="E485" s="20" t="inlineStr">
        <is>
          <t>D</t>
        </is>
      </c>
      <c r="F485" s="20" t="n">
        <v>31.7</v>
      </c>
      <c r="G485" s="20" t="n">
        <v>63.9</v>
      </c>
      <c r="H485" s="20" t="n">
        <v>26.5</v>
      </c>
      <c r="I485" s="19" t="n">
        <v>46177</v>
      </c>
      <c r="J485" s="20" t="inlineStr">
        <is>
          <t>FinanceDataReader</t>
        </is>
      </c>
      <c r="K485" s="20" t="b">
        <v>1</v>
      </c>
      <c r="L485" s="20" t="n">
        <v>11250</v>
      </c>
      <c r="M485" s="20" t="n">
        <v>4.65</v>
      </c>
      <c r="N485" s="20" t="n">
        <v>-30.25</v>
      </c>
      <c r="O485" s="20" t="n">
        <v>-4.95</v>
      </c>
      <c r="P485" s="20" t="n">
        <v>6.12</v>
      </c>
      <c r="Q485" s="20" t="n">
        <v>39.91</v>
      </c>
      <c r="R485" s="20" t="n">
        <v>10708</v>
      </c>
      <c r="S485" s="20" t="n">
        <v>11278</v>
      </c>
      <c r="T485" s="20" t="n">
        <v>13532</v>
      </c>
      <c r="U485" s="20" t="b">
        <v>0</v>
      </c>
      <c r="V485" s="20" t="b">
        <v>0</v>
      </c>
      <c r="W485" s="20" t="n">
        <v>1027078</v>
      </c>
      <c r="X485" s="20" t="n">
        <v>2011145.4</v>
      </c>
      <c r="Y485" s="20" t="n">
        <v>2891783.85</v>
      </c>
      <c r="Z485" s="20" t="n">
        <v>11554627500</v>
      </c>
      <c r="AA485" s="20" t="n">
        <v>21482045844</v>
      </c>
      <c r="AB485" s="20" t="n">
        <v>40206540139</v>
      </c>
      <c r="AC485" s="20" t="n">
        <v>0.29</v>
      </c>
      <c r="AD485" s="20" t="n">
        <v>-301577.9</v>
      </c>
      <c r="AE485" s="20" t="n">
        <v>320183.2</v>
      </c>
      <c r="AF485" s="20" t="n">
        <v>1823940.2</v>
      </c>
      <c r="AG485" s="20" t="n">
        <v>2033021.3</v>
      </c>
      <c r="AH485" s="20" t="n">
        <v>-2.81</v>
      </c>
      <c r="AI485" s="20" t="n">
        <v>0.4</v>
      </c>
      <c r="AJ485" s="20" t="n">
        <v>16.98</v>
      </c>
      <c r="AK485" s="20" t="n">
        <v>2.53</v>
      </c>
      <c r="AL485" s="20" t="n">
        <v>45</v>
      </c>
      <c r="AM485" s="20" t="n">
        <v>60</v>
      </c>
      <c r="AN485" s="20" t="b">
        <v>0</v>
      </c>
    </row>
    <row r="486">
      <c r="A486" s="19" t="n">
        <v>46177</v>
      </c>
      <c r="B486" s="20" t="inlineStr">
        <is>
          <t>A257720</t>
        </is>
      </c>
      <c r="C486" s="20" t="inlineStr">
        <is>
          <t>실리콘투</t>
        </is>
      </c>
      <c r="D486" s="20" t="n">
        <v>36.6</v>
      </c>
      <c r="E486" s="20" t="inlineStr">
        <is>
          <t>D</t>
        </is>
      </c>
      <c r="F486" s="20" t="n">
        <v>35.4</v>
      </c>
      <c r="G486" s="20" t="n">
        <v>46.3</v>
      </c>
      <c r="H486" s="20" t="n">
        <v>32.2</v>
      </c>
      <c r="I486" s="19" t="n">
        <v>46177</v>
      </c>
      <c r="J486" s="20" t="inlineStr">
        <is>
          <t>FinanceDataReader</t>
        </is>
      </c>
      <c r="K486" s="20" t="b">
        <v>1</v>
      </c>
      <c r="L486" s="20" t="n">
        <v>36350</v>
      </c>
      <c r="M486" s="20" t="n">
        <v>-2.42</v>
      </c>
      <c r="N486" s="20" t="n">
        <v>-16.24</v>
      </c>
      <c r="O486" s="20" t="n">
        <v>-5.8</v>
      </c>
      <c r="P486" s="20" t="n">
        <v>2.8</v>
      </c>
      <c r="Q486" s="20" t="n">
        <v>41.66</v>
      </c>
      <c r="R486" s="20" t="n">
        <v>36160</v>
      </c>
      <c r="S486" s="20" t="n">
        <v>37035</v>
      </c>
      <c r="T486" s="20" t="n">
        <v>39455</v>
      </c>
      <c r="U486" s="20" t="b">
        <v>0</v>
      </c>
      <c r="V486" s="20" t="b">
        <v>0</v>
      </c>
      <c r="W486" s="20" t="n">
        <v>301154</v>
      </c>
      <c r="X486" s="20" t="n">
        <v>550043.4</v>
      </c>
      <c r="Y486" s="20" t="n">
        <v>828694.85</v>
      </c>
      <c r="Z486" s="20" t="n">
        <v>10946947900</v>
      </c>
      <c r="AA486" s="20" t="n">
        <v>19874644840</v>
      </c>
      <c r="AB486" s="20" t="n">
        <v>33120109845</v>
      </c>
      <c r="AC486" s="20" t="n">
        <v>0.33</v>
      </c>
      <c r="AD486" s="20" t="n">
        <v>-1045929.7</v>
      </c>
      <c r="AE486" s="20" t="n">
        <v>-3695166.6</v>
      </c>
      <c r="AF486" s="20" t="n">
        <v>821560.3</v>
      </c>
      <c r="AG486" s="20" t="n">
        <v>1279902</v>
      </c>
      <c r="AH486" s="20" t="n">
        <v>-10.53</v>
      </c>
      <c r="AI486" s="20" t="n">
        <v>-5.58</v>
      </c>
      <c r="AJ486" s="20" t="n">
        <v>8.27</v>
      </c>
      <c r="AK486" s="20" t="n">
        <v>1.93</v>
      </c>
      <c r="AL486" s="20" t="n">
        <v>35</v>
      </c>
      <c r="AM486" s="20" t="n">
        <v>60</v>
      </c>
      <c r="AN486" s="20" t="b">
        <v>0</v>
      </c>
    </row>
    <row r="487">
      <c r="A487" s="19" t="n">
        <v>46177</v>
      </c>
      <c r="B487" s="20" t="inlineStr">
        <is>
          <t>A298050</t>
        </is>
      </c>
      <c r="C487" s="20" t="inlineStr">
        <is>
          <t>HS효성첨단소재</t>
        </is>
      </c>
      <c r="D487" s="20" t="n">
        <v>36.2</v>
      </c>
      <c r="E487" s="20" t="inlineStr">
        <is>
          <t>D</t>
        </is>
      </c>
      <c r="F487" s="20" t="n">
        <v>29.3</v>
      </c>
      <c r="G487" s="20" t="n">
        <v>21.6</v>
      </c>
      <c r="H487" s="20" t="n">
        <v>57.6</v>
      </c>
      <c r="I487" s="19" t="n">
        <v>46177</v>
      </c>
      <c r="J487" s="20" t="inlineStr">
        <is>
          <t>FinanceDataReader</t>
        </is>
      </c>
      <c r="K487" s="20" t="b">
        <v>1</v>
      </c>
      <c r="L487" s="20" t="n">
        <v>209500</v>
      </c>
      <c r="M487" s="20" t="n">
        <v>-3.23</v>
      </c>
      <c r="N487" s="20" t="n">
        <v>-21.54</v>
      </c>
      <c r="O487" s="20" t="n">
        <v>-5.93</v>
      </c>
      <c r="P487" s="20" t="n">
        <v>3.63</v>
      </c>
      <c r="Q487" s="20" t="n">
        <v>40.31</v>
      </c>
      <c r="R487" s="20" t="n">
        <v>206380</v>
      </c>
      <c r="S487" s="20" t="n">
        <v>213190</v>
      </c>
      <c r="T487" s="20" t="n">
        <v>226220</v>
      </c>
      <c r="U487" s="20" t="b">
        <v>0</v>
      </c>
      <c r="V487" s="20" t="b">
        <v>0</v>
      </c>
      <c r="W487" s="20" t="n">
        <v>14341</v>
      </c>
      <c r="X487" s="20" t="n">
        <v>20745.2</v>
      </c>
      <c r="Y487" s="20" t="n">
        <v>20962</v>
      </c>
      <c r="Z487" s="20" t="n">
        <v>3004439500</v>
      </c>
      <c r="AA487" s="20" t="n">
        <v>4265568880</v>
      </c>
      <c r="AB487" s="20" t="n">
        <v>4778726545</v>
      </c>
      <c r="AC487" s="20" t="n">
        <v>0.63</v>
      </c>
      <c r="AD487" s="20" t="n">
        <v>-141542.4</v>
      </c>
      <c r="AE487" s="20" t="n">
        <v>-195383.4</v>
      </c>
      <c r="AF487" s="20" t="n">
        <v>-301470.5</v>
      </c>
      <c r="AG487" s="20" t="n">
        <v>-861109.1</v>
      </c>
      <c r="AH487" s="20" t="n">
        <v>-6.64</v>
      </c>
      <c r="AI487" s="20" t="n">
        <v>-2.04</v>
      </c>
      <c r="AJ487" s="20" t="n">
        <v>-14.14</v>
      </c>
      <c r="AK487" s="20" t="n">
        <v>-9.01</v>
      </c>
      <c r="AL487" s="20" t="n">
        <v>50</v>
      </c>
      <c r="AM487" s="20" t="n">
        <v>20</v>
      </c>
      <c r="AN487" s="20" t="b">
        <v>0</v>
      </c>
    </row>
    <row r="488">
      <c r="A488" s="19" t="n">
        <v>46177</v>
      </c>
      <c r="B488" s="20" t="inlineStr">
        <is>
          <t>A323280</t>
        </is>
      </c>
      <c r="C488" s="20" t="inlineStr">
        <is>
          <t>태성</t>
        </is>
      </c>
      <c r="D488" s="20" t="n">
        <v>36.1</v>
      </c>
      <c r="E488" s="20" t="inlineStr">
        <is>
          <t>D</t>
        </is>
      </c>
      <c r="F488" s="20" t="n">
        <v>20.4</v>
      </c>
      <c r="G488" s="20" t="n">
        <v>36.2</v>
      </c>
      <c r="H488" s="20" t="n">
        <v>62.3</v>
      </c>
      <c r="I488" s="19" t="n">
        <v>46177</v>
      </c>
      <c r="J488" s="20" t="inlineStr">
        <is>
          <t>FinanceDataReader</t>
        </is>
      </c>
      <c r="K488" s="20" t="b">
        <v>1</v>
      </c>
      <c r="L488" s="20" t="n">
        <v>56900</v>
      </c>
      <c r="M488" s="20" t="n">
        <v>-13.13</v>
      </c>
      <c r="N488" s="20" t="n">
        <v>-24.74</v>
      </c>
      <c r="O488" s="20" t="n">
        <v>-4.07</v>
      </c>
      <c r="P488" s="20" t="n">
        <v>6.08</v>
      </c>
      <c r="Q488" s="20" t="n">
        <v>21.78</v>
      </c>
      <c r="R488" s="20" t="n">
        <v>56200</v>
      </c>
      <c r="S488" s="20" t="n">
        <v>61470</v>
      </c>
      <c r="T488" s="20" t="n">
        <v>66765</v>
      </c>
      <c r="U488" s="20" t="b">
        <v>0</v>
      </c>
      <c r="V488" s="20" t="b">
        <v>0</v>
      </c>
      <c r="W488" s="20" t="n">
        <v>260603</v>
      </c>
      <c r="X488" s="20" t="n">
        <v>365417.6</v>
      </c>
      <c r="Y488" s="20" t="n">
        <v>387947.55</v>
      </c>
      <c r="Z488" s="20" t="n">
        <v>14828310700</v>
      </c>
      <c r="AA488" s="20" t="n">
        <v>20582883200</v>
      </c>
      <c r="AB488" s="20" t="n">
        <v>26013811075</v>
      </c>
      <c r="AC488" s="20" t="n">
        <v>0.57</v>
      </c>
      <c r="AD488" s="20" t="n">
        <v>-1404242.6</v>
      </c>
      <c r="AE488" s="20" t="n">
        <v>-834857.5</v>
      </c>
      <c r="AF488" s="20" t="n">
        <v>497340.6</v>
      </c>
      <c r="AG488" s="20" t="n">
        <v>-1930020.5</v>
      </c>
      <c r="AH488" s="20" t="n">
        <v>-13.64</v>
      </c>
      <c r="AI488" s="20" t="n">
        <v>-1.6</v>
      </c>
      <c r="AJ488" s="20" t="n">
        <v>4.83</v>
      </c>
      <c r="AK488" s="20" t="n">
        <v>-3.71</v>
      </c>
      <c r="AL488" s="20" t="n">
        <v>65</v>
      </c>
      <c r="AM488" s="20" t="n">
        <v>25</v>
      </c>
      <c r="AN488" s="20" t="b">
        <v>0</v>
      </c>
    </row>
    <row r="489">
      <c r="A489" s="19" t="n">
        <v>46177</v>
      </c>
      <c r="B489" s="20" t="inlineStr">
        <is>
          <t>A436140</t>
        </is>
      </c>
      <c r="C489" s="20" t="inlineStr">
        <is>
          <t>SOL 종합채권(AA-이상)액티브</t>
        </is>
      </c>
      <c r="D489" s="20" t="n">
        <v>36.1</v>
      </c>
      <c r="E489" s="20" t="inlineStr">
        <is>
          <t>D</t>
        </is>
      </c>
      <c r="F489" s="20" t="n">
        <v>50.8</v>
      </c>
      <c r="G489" s="20" t="n">
        <v>52.7</v>
      </c>
      <c r="H489" s="20" t="n">
        <v>0.4</v>
      </c>
      <c r="I489" s="19" t="n">
        <v>46177</v>
      </c>
      <c r="J489" s="20" t="inlineStr">
        <is>
          <t>FinanceDataReader</t>
        </is>
      </c>
      <c r="K489" s="20" t="b">
        <v>1</v>
      </c>
      <c r="L489" s="20" t="n">
        <v>106615</v>
      </c>
      <c r="M489" s="20" t="n">
        <v>-0.6</v>
      </c>
      <c r="N489" s="20" t="n">
        <v>-1.59</v>
      </c>
      <c r="O489" s="20" t="n">
        <v>-5.18</v>
      </c>
      <c r="P489" s="20" t="n">
        <v>0.31</v>
      </c>
      <c r="Q489" s="20" t="n">
        <v>49.34</v>
      </c>
      <c r="R489" s="20" t="n">
        <v>107005</v>
      </c>
      <c r="S489" s="20" t="n">
        <v>106987</v>
      </c>
      <c r="T489" s="20" t="n">
        <v>107265</v>
      </c>
      <c r="U489" s="20" t="b">
        <v>0</v>
      </c>
      <c r="V489" s="20" t="b">
        <v>1</v>
      </c>
      <c r="W489" s="20" t="n">
        <v>117</v>
      </c>
      <c r="X489" s="20" t="n">
        <v>5837.4</v>
      </c>
      <c r="Y489" s="20" t="n">
        <v>30595.6</v>
      </c>
      <c r="Z489" s="20" t="n">
        <v>12473955</v>
      </c>
      <c r="AA489" s="20" t="n">
        <v>627135797</v>
      </c>
      <c r="AB489" s="20" t="n">
        <v>3293231037.75</v>
      </c>
      <c r="AC489" s="20" t="n">
        <v>0</v>
      </c>
      <c r="AD489" s="20" t="n">
        <v>-2822.6</v>
      </c>
      <c r="AE489" s="20" t="n">
        <v>4440</v>
      </c>
      <c r="AF489" s="20" t="n">
        <v>8</v>
      </c>
      <c r="AG489" s="20" t="n">
        <v>-2497.3</v>
      </c>
      <c r="AH489" s="20" t="n">
        <v>-0.9</v>
      </c>
      <c r="AI489" s="20" t="n">
        <v>0.07000000000000001</v>
      </c>
      <c r="AJ489" s="20" t="n">
        <v>0</v>
      </c>
      <c r="AK489" s="20" t="n">
        <v>-0.04</v>
      </c>
      <c r="AL489" s="20" t="n">
        <v>75</v>
      </c>
      <c r="AM489" s="20" t="n">
        <v>75</v>
      </c>
      <c r="AN489" s="20" t="b">
        <v>0</v>
      </c>
    </row>
    <row r="490">
      <c r="A490" s="19" t="n">
        <v>46177</v>
      </c>
      <c r="B490" s="20" t="inlineStr">
        <is>
          <t>A001680</t>
        </is>
      </c>
      <c r="C490" s="20" t="inlineStr">
        <is>
          <t>대상</t>
        </is>
      </c>
      <c r="D490" s="20" t="n">
        <v>36.1</v>
      </c>
      <c r="E490" s="20" t="inlineStr">
        <is>
          <t>D</t>
        </is>
      </c>
      <c r="F490" s="20" t="n">
        <v>45.5</v>
      </c>
      <c r="G490" s="20" t="n">
        <v>18.9</v>
      </c>
      <c r="H490" s="20" t="n">
        <v>31.9</v>
      </c>
      <c r="I490" s="19" t="n">
        <v>46177</v>
      </c>
      <c r="J490" s="20" t="inlineStr">
        <is>
          <t>FinanceDataReader</t>
        </is>
      </c>
      <c r="K490" s="20" t="b">
        <v>1</v>
      </c>
      <c r="L490" s="20" t="n">
        <v>18710</v>
      </c>
      <c r="M490" s="20" t="n">
        <v>-2.2</v>
      </c>
      <c r="N490" s="20" t="n">
        <v>-8.51</v>
      </c>
      <c r="O490" s="20" t="n">
        <v>-4.25</v>
      </c>
      <c r="P490" s="20" t="n">
        <v>2</v>
      </c>
      <c r="Q490" s="20" t="n">
        <v>42.14</v>
      </c>
      <c r="R490" s="20" t="n">
        <v>18978</v>
      </c>
      <c r="S490" s="20" t="n">
        <v>19226</v>
      </c>
      <c r="T490" s="20" t="n">
        <v>19731</v>
      </c>
      <c r="U490" s="20" t="b">
        <v>0</v>
      </c>
      <c r="V490" s="20" t="b">
        <v>0</v>
      </c>
      <c r="W490" s="20" t="n">
        <v>54896</v>
      </c>
      <c r="X490" s="20" t="n">
        <v>93267.8</v>
      </c>
      <c r="Y490" s="20" t="n">
        <v>118087.2</v>
      </c>
      <c r="Z490" s="20" t="n">
        <v>1027104160</v>
      </c>
      <c r="AA490" s="20" t="n">
        <v>1773461962</v>
      </c>
      <c r="AB490" s="20" t="n">
        <v>2340344933.5</v>
      </c>
      <c r="AC490" s="20" t="n">
        <v>0.44</v>
      </c>
      <c r="AD490" s="20" t="n">
        <v>-67839.8</v>
      </c>
      <c r="AE490" s="20" t="n">
        <v>-386934.9</v>
      </c>
      <c r="AF490" s="20" t="n">
        <v>-116850.4</v>
      </c>
      <c r="AG490" s="20" t="n">
        <v>-20942.7</v>
      </c>
      <c r="AH490" s="20" t="n">
        <v>-7.65</v>
      </c>
      <c r="AI490" s="20" t="n">
        <v>-8.27</v>
      </c>
      <c r="AJ490" s="20" t="n">
        <v>-13.18</v>
      </c>
      <c r="AK490" s="20" t="n">
        <v>-0.45</v>
      </c>
      <c r="AL490" s="20" t="n">
        <v>5</v>
      </c>
      <c r="AM490" s="20" t="n">
        <v>30</v>
      </c>
      <c r="AN490" s="20" t="b">
        <v>0</v>
      </c>
    </row>
    <row r="491">
      <c r="A491" s="19" t="n">
        <v>46177</v>
      </c>
      <c r="B491" s="20" t="inlineStr">
        <is>
          <t>A185750</t>
        </is>
      </c>
      <c r="C491" s="20" t="inlineStr">
        <is>
          <t>종근당</t>
        </is>
      </c>
      <c r="D491" s="20" t="n">
        <v>36.1</v>
      </c>
      <c r="E491" s="20" t="inlineStr">
        <is>
          <t>D</t>
        </is>
      </c>
      <c r="F491" s="20" t="n">
        <v>34</v>
      </c>
      <c r="G491" s="20" t="n">
        <v>31.9</v>
      </c>
      <c r="H491" s="20" t="n">
        <v>42.3</v>
      </c>
      <c r="I491" s="19" t="n">
        <v>46177</v>
      </c>
      <c r="J491" s="20" t="inlineStr">
        <is>
          <t>FinanceDataReader</t>
        </is>
      </c>
      <c r="K491" s="20" t="b">
        <v>1</v>
      </c>
      <c r="L491" s="20" t="n">
        <v>75200</v>
      </c>
      <c r="M491" s="20" t="n">
        <v>-4.57</v>
      </c>
      <c r="N491" s="20" t="n">
        <v>-12.66</v>
      </c>
      <c r="O491" s="20" t="n">
        <v>-7.37</v>
      </c>
      <c r="P491" s="20" t="n">
        <v>1.72</v>
      </c>
      <c r="Q491" s="20" t="n">
        <v>40.46</v>
      </c>
      <c r="R491" s="20" t="n">
        <v>77600</v>
      </c>
      <c r="S491" s="20" t="n">
        <v>78320</v>
      </c>
      <c r="T491" s="20" t="n">
        <v>79895</v>
      </c>
      <c r="U491" s="20" t="b">
        <v>0</v>
      </c>
      <c r="V491" s="20" t="b">
        <v>0</v>
      </c>
      <c r="W491" s="20" t="n">
        <v>17956</v>
      </c>
      <c r="X491" s="20" t="n">
        <v>38255.2</v>
      </c>
      <c r="Y491" s="20" t="n">
        <v>33504.9</v>
      </c>
      <c r="Z491" s="20" t="n">
        <v>1350291200</v>
      </c>
      <c r="AA491" s="20" t="n">
        <v>2983570200</v>
      </c>
      <c r="AB491" s="20" t="n">
        <v>2679696670</v>
      </c>
      <c r="AC491" s="20" t="n">
        <v>0.5</v>
      </c>
      <c r="AD491" s="20" t="n">
        <v>-151715.6</v>
      </c>
      <c r="AE491" s="20" t="n">
        <v>-399565.4</v>
      </c>
      <c r="AF491" s="20" t="n">
        <v>142648.8</v>
      </c>
      <c r="AG491" s="20" t="n">
        <v>-481159</v>
      </c>
      <c r="AH491" s="20" t="n">
        <v>-10.17</v>
      </c>
      <c r="AI491" s="20" t="n">
        <v>-7.46</v>
      </c>
      <c r="AJ491" s="20" t="n">
        <v>9.56</v>
      </c>
      <c r="AK491" s="20" t="n">
        <v>-8.98</v>
      </c>
      <c r="AL491" s="20" t="n">
        <v>20</v>
      </c>
      <c r="AM491" s="20" t="n">
        <v>20</v>
      </c>
      <c r="AN491" s="20" t="b">
        <v>0</v>
      </c>
    </row>
    <row r="492">
      <c r="A492" s="19" t="n">
        <v>46177</v>
      </c>
      <c r="B492" s="20" t="inlineStr">
        <is>
          <t>A004490</t>
        </is>
      </c>
      <c r="C492" s="20" t="inlineStr">
        <is>
          <t>세방전지</t>
        </is>
      </c>
      <c r="D492" s="20" t="n">
        <v>36</v>
      </c>
      <c r="E492" s="20" t="inlineStr">
        <is>
          <t>D</t>
        </is>
      </c>
      <c r="F492" s="20" t="n">
        <v>35.1</v>
      </c>
      <c r="G492" s="20" t="n">
        <v>29.2</v>
      </c>
      <c r="H492" s="20" t="n">
        <v>42.2</v>
      </c>
      <c r="I492" s="19" t="n">
        <v>46177</v>
      </c>
      <c r="J492" s="20" t="inlineStr">
        <is>
          <t>FinanceDataReader</t>
        </is>
      </c>
      <c r="K492" s="20" t="b">
        <v>1</v>
      </c>
      <c r="L492" s="20" t="n">
        <v>56100</v>
      </c>
      <c r="M492" s="20" t="n">
        <v>-0.36</v>
      </c>
      <c r="N492" s="20" t="n">
        <v>-16.39</v>
      </c>
      <c r="O492" s="20" t="n">
        <v>-7.48</v>
      </c>
      <c r="P492" s="20" t="n">
        <v>2.19</v>
      </c>
      <c r="Q492" s="20" t="n">
        <v>44.79</v>
      </c>
      <c r="R492" s="20" t="n">
        <v>55460</v>
      </c>
      <c r="S492" s="20" t="n">
        <v>56520</v>
      </c>
      <c r="T492" s="20" t="n">
        <v>59360</v>
      </c>
      <c r="U492" s="20" t="b">
        <v>0</v>
      </c>
      <c r="V492" s="20" t="b">
        <v>0</v>
      </c>
      <c r="W492" s="20" t="n">
        <v>33634</v>
      </c>
      <c r="X492" s="20" t="n">
        <v>63353.6</v>
      </c>
      <c r="Y492" s="20" t="n">
        <v>64532.7</v>
      </c>
      <c r="Z492" s="20" t="n">
        <v>1886867400</v>
      </c>
      <c r="AA492" s="20" t="n">
        <v>3507252000</v>
      </c>
      <c r="AB492" s="20" t="n">
        <v>3826489720</v>
      </c>
      <c r="AC492" s="20" t="n">
        <v>0.49</v>
      </c>
      <c r="AD492" s="20" t="n">
        <v>-331011</v>
      </c>
      <c r="AE492" s="20" t="n">
        <v>-850763.7</v>
      </c>
      <c r="AF492" s="20" t="n">
        <v>107622.3</v>
      </c>
      <c r="AG492" s="20" t="n">
        <v>-305307.1</v>
      </c>
      <c r="AH492" s="20" t="n">
        <v>-18.88</v>
      </c>
      <c r="AI492" s="20" t="n">
        <v>-11.12</v>
      </c>
      <c r="AJ492" s="20" t="n">
        <v>6.14</v>
      </c>
      <c r="AK492" s="20" t="n">
        <v>-3.99</v>
      </c>
      <c r="AL492" s="20" t="n">
        <v>35</v>
      </c>
      <c r="AM492" s="20" t="n">
        <v>35</v>
      </c>
      <c r="AN492" s="20" t="b">
        <v>0</v>
      </c>
    </row>
    <row r="493">
      <c r="A493" s="19" t="n">
        <v>46177</v>
      </c>
      <c r="B493" s="20" t="inlineStr">
        <is>
          <t>A003470</t>
        </is>
      </c>
      <c r="C493" s="20" t="inlineStr">
        <is>
          <t>유안타증권</t>
        </is>
      </c>
      <c r="D493" s="20" t="n">
        <v>36</v>
      </c>
      <c r="E493" s="20" t="inlineStr">
        <is>
          <t>D</t>
        </is>
      </c>
      <c r="F493" s="20" t="n">
        <v>42.2</v>
      </c>
      <c r="G493" s="20" t="n">
        <v>62.1</v>
      </c>
      <c r="H493" s="20" t="n">
        <v>8.300000000000001</v>
      </c>
      <c r="I493" s="19" t="n">
        <v>46177</v>
      </c>
      <c r="J493" s="20" t="inlineStr">
        <is>
          <t>FinanceDataReader</t>
        </is>
      </c>
      <c r="K493" s="20" t="b">
        <v>1</v>
      </c>
      <c r="L493" s="20" t="n">
        <v>5180</v>
      </c>
      <c r="M493" s="20" t="n">
        <v>-4.95</v>
      </c>
      <c r="N493" s="20" t="n">
        <v>-14.1</v>
      </c>
      <c r="O493" s="20" t="n">
        <v>-1.88</v>
      </c>
      <c r="P493" s="20" t="n">
        <v>7.51</v>
      </c>
      <c r="Q493" s="20" t="n">
        <v>33.87</v>
      </c>
      <c r="R493" s="20" t="n">
        <v>5174</v>
      </c>
      <c r="S493" s="20" t="n">
        <v>5403</v>
      </c>
      <c r="T493" s="20" t="n">
        <v>6059</v>
      </c>
      <c r="U493" s="20" t="b">
        <v>0</v>
      </c>
      <c r="V493" s="20" t="b">
        <v>0</v>
      </c>
      <c r="W493" s="20" t="n">
        <v>640979</v>
      </c>
      <c r="X493" s="20" t="n">
        <v>1143618</v>
      </c>
      <c r="Y493" s="20" t="n">
        <v>5017446</v>
      </c>
      <c r="Z493" s="20" t="n">
        <v>3320271220</v>
      </c>
      <c r="AA493" s="20" t="n">
        <v>5931683230</v>
      </c>
      <c r="AB493" s="20" t="n">
        <v>35409304892.5</v>
      </c>
      <c r="AC493" s="20" t="n">
        <v>0.09</v>
      </c>
      <c r="AD493" s="20" t="n">
        <v>-248268.2</v>
      </c>
      <c r="AE493" s="20" t="n">
        <v>3276253</v>
      </c>
      <c r="AF493" s="20" t="n">
        <v>678566.4</v>
      </c>
      <c r="AG493" s="20" t="n">
        <v>144097.9</v>
      </c>
      <c r="AH493" s="20" t="n">
        <v>-8.369999999999999</v>
      </c>
      <c r="AI493" s="20" t="n">
        <v>4.63</v>
      </c>
      <c r="AJ493" s="20" t="n">
        <v>22.88</v>
      </c>
      <c r="AK493" s="20" t="n">
        <v>0.2</v>
      </c>
      <c r="AL493" s="20" t="n">
        <v>65</v>
      </c>
      <c r="AM493" s="20" t="n">
        <v>55</v>
      </c>
      <c r="AN493" s="20" t="b">
        <v>0</v>
      </c>
    </row>
    <row r="494">
      <c r="A494" s="19" t="n">
        <v>46177</v>
      </c>
      <c r="B494" s="20" t="inlineStr">
        <is>
          <t>A248070</t>
        </is>
      </c>
      <c r="C494" s="20" t="inlineStr">
        <is>
          <t>솔루엠</t>
        </is>
      </c>
      <c r="D494" s="20" t="n">
        <v>36</v>
      </c>
      <c r="E494" s="20" t="inlineStr">
        <is>
          <t>D</t>
        </is>
      </c>
      <c r="F494" s="20" t="n">
        <v>33.9</v>
      </c>
      <c r="G494" s="20" t="n">
        <v>59.1</v>
      </c>
      <c r="H494" s="20" t="n">
        <v>24</v>
      </c>
      <c r="I494" s="19" t="n">
        <v>46177</v>
      </c>
      <c r="J494" s="20" t="inlineStr">
        <is>
          <t>FinanceDataReader</t>
        </is>
      </c>
      <c r="K494" s="20" t="b">
        <v>1</v>
      </c>
      <c r="L494" s="20" t="n">
        <v>18020</v>
      </c>
      <c r="M494" s="20" t="n">
        <v>-12.95</v>
      </c>
      <c r="N494" s="20" t="n">
        <v>-13.57</v>
      </c>
      <c r="O494" s="20" t="n">
        <v>-2.93</v>
      </c>
      <c r="P494" s="20" t="n">
        <v>4.63</v>
      </c>
      <c r="Q494" s="20" t="n">
        <v>30</v>
      </c>
      <c r="R494" s="20" t="n">
        <v>19264</v>
      </c>
      <c r="S494" s="20" t="n">
        <v>19751</v>
      </c>
      <c r="T494" s="20" t="n">
        <v>20697.5</v>
      </c>
      <c r="U494" s="20" t="b">
        <v>0</v>
      </c>
      <c r="V494" s="20" t="b">
        <v>0</v>
      </c>
      <c r="W494" s="20" t="n">
        <v>228330</v>
      </c>
      <c r="X494" s="20" t="n">
        <v>342861.8</v>
      </c>
      <c r="Y494" s="20" t="n">
        <v>610128.55</v>
      </c>
      <c r="Z494" s="20" t="n">
        <v>4114506600</v>
      </c>
      <c r="AA494" s="20" t="n">
        <v>6657157458</v>
      </c>
      <c r="AB494" s="20" t="n">
        <v>12976457113.5</v>
      </c>
      <c r="AC494" s="20" t="n">
        <v>0.32</v>
      </c>
      <c r="AD494" s="20" t="n">
        <v>-295365.5</v>
      </c>
      <c r="AE494" s="20" t="n">
        <v>672871.1</v>
      </c>
      <c r="AF494" s="20" t="n">
        <v>275079.9</v>
      </c>
      <c r="AG494" s="20" t="n">
        <v>647871.2</v>
      </c>
      <c r="AH494" s="20" t="n">
        <v>-8.869999999999999</v>
      </c>
      <c r="AI494" s="20" t="n">
        <v>2.59</v>
      </c>
      <c r="AJ494" s="20" t="n">
        <v>8.26</v>
      </c>
      <c r="AK494" s="20" t="n">
        <v>2.5</v>
      </c>
      <c r="AL494" s="20" t="n">
        <v>60</v>
      </c>
      <c r="AM494" s="20" t="n">
        <v>65</v>
      </c>
      <c r="AN494" s="20" t="b">
        <v>0</v>
      </c>
    </row>
    <row r="495">
      <c r="A495" s="19" t="n">
        <v>46177</v>
      </c>
      <c r="B495" s="20" t="inlineStr">
        <is>
          <t>A006800</t>
        </is>
      </c>
      <c r="C495" s="20" t="inlineStr">
        <is>
          <t>미래에셋증권</t>
        </is>
      </c>
      <c r="D495" s="20" t="n">
        <v>35.9</v>
      </c>
      <c r="E495" s="20" t="inlineStr">
        <is>
          <t>D</t>
        </is>
      </c>
      <c r="F495" s="20" t="n">
        <v>35.4</v>
      </c>
      <c r="G495" s="20" t="n">
        <v>34</v>
      </c>
      <c r="H495" s="20" t="n">
        <v>38.1</v>
      </c>
      <c r="I495" s="19" t="n">
        <v>46177</v>
      </c>
      <c r="J495" s="20" t="inlineStr">
        <is>
          <t>FinanceDataReader</t>
        </is>
      </c>
      <c r="K495" s="20" t="b">
        <v>1</v>
      </c>
      <c r="L495" s="20" t="n">
        <v>59200</v>
      </c>
      <c r="M495" s="20" t="n">
        <v>-8.220000000000001</v>
      </c>
      <c r="N495" s="20" t="n">
        <v>-15.79</v>
      </c>
      <c r="O495" s="20" t="n">
        <v>-2.71</v>
      </c>
      <c r="P495" s="20" t="n">
        <v>5.82</v>
      </c>
      <c r="Q495" s="20" t="n">
        <v>31.1</v>
      </c>
      <c r="R495" s="20" t="n">
        <v>60260</v>
      </c>
      <c r="S495" s="20" t="n">
        <v>62870</v>
      </c>
      <c r="T495" s="20" t="n">
        <v>68840</v>
      </c>
      <c r="U495" s="20" t="b">
        <v>0</v>
      </c>
      <c r="V495" s="20" t="b">
        <v>0</v>
      </c>
      <c r="W495" s="20" t="n">
        <v>1616468</v>
      </c>
      <c r="X495" s="20" t="n">
        <v>3084851.2</v>
      </c>
      <c r="Y495" s="20" t="n">
        <v>4488717.8</v>
      </c>
      <c r="Z495" s="20" t="n">
        <v>95694905600</v>
      </c>
      <c r="AA495" s="20" t="n">
        <v>186300691840</v>
      </c>
      <c r="AB495" s="20" t="n">
        <v>327218862445</v>
      </c>
      <c r="AC495" s="20" t="n">
        <v>0.29</v>
      </c>
      <c r="AD495" s="20" t="n">
        <v>-13732661.5</v>
      </c>
      <c r="AE495" s="20" t="n">
        <v>-28510185.6</v>
      </c>
      <c r="AF495" s="20" t="n">
        <v>6986690.5</v>
      </c>
      <c r="AG495" s="20" t="n">
        <v>-14693531.6</v>
      </c>
      <c r="AH495" s="20" t="n">
        <v>-14.74</v>
      </c>
      <c r="AI495" s="20" t="n">
        <v>-4.36</v>
      </c>
      <c r="AJ495" s="20" t="n">
        <v>7.5</v>
      </c>
      <c r="AK495" s="20" t="n">
        <v>-2.25</v>
      </c>
      <c r="AL495" s="20" t="n">
        <v>25</v>
      </c>
      <c r="AM495" s="20" t="n">
        <v>35</v>
      </c>
      <c r="AN495" s="20" t="b">
        <v>0</v>
      </c>
    </row>
    <row r="496">
      <c r="A496" s="19" t="n">
        <v>46177</v>
      </c>
      <c r="B496" s="20" t="inlineStr">
        <is>
          <t>A002960</t>
        </is>
      </c>
      <c r="C496" s="20" t="inlineStr">
        <is>
          <t>한국쉘석유</t>
        </is>
      </c>
      <c r="D496" s="20" t="n">
        <v>35.8</v>
      </c>
      <c r="E496" s="20" t="inlineStr">
        <is>
          <t>D</t>
        </is>
      </c>
      <c r="F496" s="20" t="n">
        <v>55.2</v>
      </c>
      <c r="G496" s="20" t="n">
        <v>36.9</v>
      </c>
      <c r="H496" s="20" t="n">
        <v>2.6</v>
      </c>
      <c r="I496" s="19" t="n">
        <v>46177</v>
      </c>
      <c r="J496" s="20" t="inlineStr">
        <is>
          <t>FinanceDataReader</t>
        </is>
      </c>
      <c r="K496" s="20" t="b">
        <v>1</v>
      </c>
      <c r="L496" s="20" t="n">
        <v>486000</v>
      </c>
      <c r="M496" s="20" t="n">
        <v>-4.33</v>
      </c>
      <c r="N496" s="20" t="n">
        <v>-1.92</v>
      </c>
      <c r="O496" s="20" t="n">
        <v>-0.33</v>
      </c>
      <c r="P496" s="20" t="n">
        <v>5.8</v>
      </c>
      <c r="Q496" s="20" t="n">
        <v>35.06</v>
      </c>
      <c r="R496" s="20" t="n">
        <v>491000</v>
      </c>
      <c r="S496" s="20" t="n">
        <v>508100</v>
      </c>
      <c r="T496" s="20" t="n">
        <v>503500</v>
      </c>
      <c r="U496" s="20" t="b">
        <v>0</v>
      </c>
      <c r="V496" s="20" t="b">
        <v>0</v>
      </c>
      <c r="W496" s="20" t="n">
        <v>1065</v>
      </c>
      <c r="X496" s="20" t="n">
        <v>2293.4</v>
      </c>
      <c r="Y496" s="20" t="n">
        <v>6582.8</v>
      </c>
      <c r="Z496" s="20" t="n">
        <v>517590000</v>
      </c>
      <c r="AA496" s="20" t="n">
        <v>1127128800</v>
      </c>
      <c r="AB496" s="20" t="n">
        <v>3601142900</v>
      </c>
      <c r="AC496" s="20" t="n">
        <v>0.14</v>
      </c>
      <c r="AD496" s="20" t="n">
        <v>-187008.8</v>
      </c>
      <c r="AE496" s="20" t="n">
        <v>2816023.1</v>
      </c>
      <c r="AF496" s="20" t="n">
        <v>29611.4</v>
      </c>
      <c r="AG496" s="20" t="n">
        <v>-1056789.5</v>
      </c>
      <c r="AH496" s="20" t="n">
        <v>-33.18</v>
      </c>
      <c r="AI496" s="20" t="n">
        <v>39.1</v>
      </c>
      <c r="AJ496" s="20" t="n">
        <v>5.25</v>
      </c>
      <c r="AK496" s="20" t="n">
        <v>-14.67</v>
      </c>
      <c r="AL496" s="20" t="n">
        <v>60</v>
      </c>
      <c r="AM496" s="20" t="n">
        <v>10</v>
      </c>
      <c r="AN496" s="20" t="b">
        <v>0</v>
      </c>
    </row>
    <row r="497">
      <c r="A497" s="19" t="n">
        <v>46177</v>
      </c>
      <c r="B497" s="20" t="inlineStr">
        <is>
          <t>A310210</t>
        </is>
      </c>
      <c r="C497" s="20" t="inlineStr">
        <is>
          <t>보로노이</t>
        </is>
      </c>
      <c r="D497" s="20" t="n">
        <v>35.8</v>
      </c>
      <c r="E497" s="20" t="inlineStr">
        <is>
          <t>D</t>
        </is>
      </c>
      <c r="F497" s="20" t="n">
        <v>19.9</v>
      </c>
      <c r="G497" s="20" t="n">
        <v>52.4</v>
      </c>
      <c r="H497" s="20" t="n">
        <v>51.4</v>
      </c>
      <c r="I497" s="19" t="n">
        <v>46177</v>
      </c>
      <c r="J497" s="20" t="inlineStr">
        <is>
          <t>FinanceDataReader</t>
        </is>
      </c>
      <c r="K497" s="20" t="b">
        <v>1</v>
      </c>
      <c r="L497" s="20" t="n">
        <v>225500</v>
      </c>
      <c r="M497" s="20" t="n">
        <v>-20.04</v>
      </c>
      <c r="N497" s="20" t="n">
        <v>-22.77</v>
      </c>
      <c r="O497" s="20" t="n">
        <v>-4.54</v>
      </c>
      <c r="P497" s="20" t="n">
        <v>5.01</v>
      </c>
      <c r="Q497" s="20" t="n">
        <v>26.19</v>
      </c>
      <c r="R497" s="20" t="n">
        <v>256700</v>
      </c>
      <c r="S497" s="20" t="n">
        <v>261650</v>
      </c>
      <c r="T497" s="20" t="n">
        <v>266425</v>
      </c>
      <c r="U497" s="20" t="b">
        <v>0</v>
      </c>
      <c r="V497" s="20" t="b">
        <v>0</v>
      </c>
      <c r="W497" s="20" t="n">
        <v>63954</v>
      </c>
      <c r="X497" s="20" t="n">
        <v>117976.8</v>
      </c>
      <c r="Y497" s="20" t="n">
        <v>114224.8</v>
      </c>
      <c r="Z497" s="20" t="n">
        <v>14421627000</v>
      </c>
      <c r="AA497" s="20" t="n">
        <v>30543101200</v>
      </c>
      <c r="AB497" s="20" t="n">
        <v>30424807000</v>
      </c>
      <c r="AC497" s="20" t="n">
        <v>0.47</v>
      </c>
      <c r="AD497" s="20" t="n">
        <v>2167368.2</v>
      </c>
      <c r="AE497" s="20" t="n">
        <v>4330179.9</v>
      </c>
      <c r="AF497" s="20" t="n">
        <v>-1216010.3</v>
      </c>
      <c r="AG497" s="20" t="n">
        <v>-941077.1</v>
      </c>
      <c r="AH497" s="20" t="n">
        <v>14.19</v>
      </c>
      <c r="AI497" s="20" t="n">
        <v>7.12</v>
      </c>
      <c r="AJ497" s="20" t="n">
        <v>-7.96</v>
      </c>
      <c r="AK497" s="20" t="n">
        <v>-1.55</v>
      </c>
      <c r="AL497" s="20" t="n">
        <v>75</v>
      </c>
      <c r="AM497" s="20" t="n">
        <v>45</v>
      </c>
      <c r="AN497" s="20" t="b">
        <v>0</v>
      </c>
    </row>
    <row r="498">
      <c r="A498" s="19" t="n">
        <v>46177</v>
      </c>
      <c r="B498" s="20" t="inlineStr">
        <is>
          <t>A009450</t>
        </is>
      </c>
      <c r="C498" s="20" t="inlineStr">
        <is>
          <t>경동나비엔</t>
        </is>
      </c>
      <c r="D498" s="20" t="n">
        <v>35.8</v>
      </c>
      <c r="E498" s="20" t="inlineStr">
        <is>
          <t>D</t>
        </is>
      </c>
      <c r="F498" s="20" t="n">
        <v>46.6</v>
      </c>
      <c r="G498" s="20" t="n">
        <v>55</v>
      </c>
      <c r="H498" s="20" t="n">
        <v>5</v>
      </c>
      <c r="I498" s="19" t="n">
        <v>46177</v>
      </c>
      <c r="J498" s="20" t="inlineStr">
        <is>
          <t>FinanceDataReader</t>
        </is>
      </c>
      <c r="K498" s="20" t="b">
        <v>1</v>
      </c>
      <c r="L498" s="20" t="n">
        <v>68800</v>
      </c>
      <c r="M498" s="20" t="n">
        <v>-4.04</v>
      </c>
      <c r="N498" s="20" t="n">
        <v>-10.53</v>
      </c>
      <c r="O498" s="20" t="n">
        <v>-2.46</v>
      </c>
      <c r="P498" s="20" t="n">
        <v>4.28</v>
      </c>
      <c r="Q498" s="20" t="n">
        <v>43.25</v>
      </c>
      <c r="R498" s="20" t="n">
        <v>69700</v>
      </c>
      <c r="S498" s="20" t="n">
        <v>70450</v>
      </c>
      <c r="T498" s="20" t="n">
        <v>71425</v>
      </c>
      <c r="U498" s="20" t="b">
        <v>0</v>
      </c>
      <c r="V498" s="20" t="b">
        <v>0</v>
      </c>
      <c r="W498" s="20" t="n">
        <v>15228</v>
      </c>
      <c r="X498" s="20" t="n">
        <v>52279</v>
      </c>
      <c r="Y498" s="20" t="n">
        <v>97578.7</v>
      </c>
      <c r="Z498" s="20" t="n">
        <v>1047686400</v>
      </c>
      <c r="AA498" s="20" t="n">
        <v>3664846540</v>
      </c>
      <c r="AB498" s="20" t="n">
        <v>7044362710</v>
      </c>
      <c r="AC498" s="20" t="n">
        <v>0.15</v>
      </c>
      <c r="AD498" s="20" t="n">
        <v>-402148.1</v>
      </c>
      <c r="AE498" s="20" t="n">
        <v>-404994.2</v>
      </c>
      <c r="AF498" s="20" t="n">
        <v>545933.6</v>
      </c>
      <c r="AG498" s="20" t="n">
        <v>1176819.8</v>
      </c>
      <c r="AH498" s="20" t="n">
        <v>-21.95</v>
      </c>
      <c r="AI498" s="20" t="n">
        <v>-2.87</v>
      </c>
      <c r="AJ498" s="20" t="n">
        <v>29.79</v>
      </c>
      <c r="AK498" s="20" t="n">
        <v>8.35</v>
      </c>
      <c r="AL498" s="20" t="n">
        <v>45</v>
      </c>
      <c r="AM498" s="20" t="n">
        <v>60</v>
      </c>
      <c r="AN498" s="20" t="b">
        <v>0</v>
      </c>
    </row>
    <row r="499">
      <c r="A499" s="19" t="n">
        <v>46177</v>
      </c>
      <c r="B499" s="20" t="inlineStr">
        <is>
          <t>A300720</t>
        </is>
      </c>
      <c r="C499" s="20" t="inlineStr">
        <is>
          <t>한일시멘트</t>
        </is>
      </c>
      <c r="D499" s="20" t="n">
        <v>35.7</v>
      </c>
      <c r="E499" s="20" t="inlineStr">
        <is>
          <t>D</t>
        </is>
      </c>
      <c r="F499" s="20" t="n">
        <v>37.2</v>
      </c>
      <c r="G499" s="20" t="n">
        <v>33.9</v>
      </c>
      <c r="H499" s="20" t="n">
        <v>34.3</v>
      </c>
      <c r="I499" s="19" t="n">
        <v>46177</v>
      </c>
      <c r="J499" s="20" t="inlineStr">
        <is>
          <t>FinanceDataReader</t>
        </is>
      </c>
      <c r="K499" s="20" t="b">
        <v>1</v>
      </c>
      <c r="L499" s="20" t="n">
        <v>14620</v>
      </c>
      <c r="M499" s="20" t="n">
        <v>-0.41</v>
      </c>
      <c r="N499" s="20" t="n">
        <v>-15.49</v>
      </c>
      <c r="O499" s="20" t="n">
        <v>-6.31</v>
      </c>
      <c r="P499" s="20" t="n">
        <v>2.46</v>
      </c>
      <c r="Q499" s="20" t="n">
        <v>44.26</v>
      </c>
      <c r="R499" s="20" t="n">
        <v>14414</v>
      </c>
      <c r="S499" s="20" t="n">
        <v>14730</v>
      </c>
      <c r="T499" s="20" t="n">
        <v>15561</v>
      </c>
      <c r="U499" s="20" t="b">
        <v>0</v>
      </c>
      <c r="V499" s="20" t="b">
        <v>0</v>
      </c>
      <c r="W499" s="20" t="n">
        <v>59333</v>
      </c>
      <c r="X499" s="20" t="n">
        <v>114974.4</v>
      </c>
      <c r="Y499" s="20" t="n">
        <v>121316.35</v>
      </c>
      <c r="Z499" s="20" t="n">
        <v>867448460</v>
      </c>
      <c r="AA499" s="20" t="n">
        <v>1652157780</v>
      </c>
      <c r="AB499" s="20" t="n">
        <v>1884563622.5</v>
      </c>
      <c r="AC499" s="20" t="n">
        <v>0.46</v>
      </c>
      <c r="AD499" s="20" t="n">
        <v>-189007.6</v>
      </c>
      <c r="AE499" s="20" t="n">
        <v>-855119.3</v>
      </c>
      <c r="AF499" s="20" t="n">
        <v>166350.2</v>
      </c>
      <c r="AG499" s="20" t="n">
        <v>-49377.9</v>
      </c>
      <c r="AH499" s="20" t="n">
        <v>-22.88</v>
      </c>
      <c r="AI499" s="20" t="n">
        <v>-22.69</v>
      </c>
      <c r="AJ499" s="20" t="n">
        <v>20.14</v>
      </c>
      <c r="AK499" s="20" t="n">
        <v>-1.31</v>
      </c>
      <c r="AL499" s="20" t="n">
        <v>20</v>
      </c>
      <c r="AM499" s="20" t="n">
        <v>40</v>
      </c>
      <c r="AN499" s="20" t="b">
        <v>0</v>
      </c>
    </row>
    <row r="500">
      <c r="A500" s="19" t="n">
        <v>46177</v>
      </c>
      <c r="B500" s="20" t="inlineStr">
        <is>
          <t>A097230</t>
        </is>
      </c>
      <c r="C500" s="20" t="inlineStr">
        <is>
          <t>HJ중공업</t>
        </is>
      </c>
      <c r="D500" s="20" t="n">
        <v>35.7</v>
      </c>
      <c r="E500" s="20" t="inlineStr">
        <is>
          <t>D</t>
        </is>
      </c>
      <c r="F500" s="20" t="n">
        <v>35.6</v>
      </c>
      <c r="G500" s="20" t="n">
        <v>36.5</v>
      </c>
      <c r="H500" s="20" t="n">
        <v>35.3</v>
      </c>
      <c r="I500" s="19" t="n">
        <v>46177</v>
      </c>
      <c r="J500" s="20" t="inlineStr">
        <is>
          <t>FinanceDataReader</t>
        </is>
      </c>
      <c r="K500" s="20" t="b">
        <v>1</v>
      </c>
      <c r="L500" s="20" t="n">
        <v>22200</v>
      </c>
      <c r="M500" s="20" t="n">
        <v>2.54</v>
      </c>
      <c r="N500" s="20" t="n">
        <v>-22.92</v>
      </c>
      <c r="O500" s="20" t="n">
        <v>-5.91</v>
      </c>
      <c r="P500" s="20" t="n">
        <v>3.88</v>
      </c>
      <c r="Q500" s="20" t="n">
        <v>52.17</v>
      </c>
      <c r="R500" s="20" t="n">
        <v>21480</v>
      </c>
      <c r="S500" s="20" t="n">
        <v>21720</v>
      </c>
      <c r="T500" s="20" t="n">
        <v>23480</v>
      </c>
      <c r="U500" s="20" t="b">
        <v>1</v>
      </c>
      <c r="V500" s="20" t="b">
        <v>0</v>
      </c>
      <c r="W500" s="20" t="n">
        <v>478145</v>
      </c>
      <c r="X500" s="20" t="n">
        <v>923862.6</v>
      </c>
      <c r="Y500" s="20" t="n">
        <v>1229909.45</v>
      </c>
      <c r="Z500" s="20" t="n">
        <v>10614819000</v>
      </c>
      <c r="AA500" s="20" t="n">
        <v>19860133930</v>
      </c>
      <c r="AB500" s="20" t="n">
        <v>29420957817.5</v>
      </c>
      <c r="AC500" s="20" t="n">
        <v>0.36</v>
      </c>
      <c r="AD500" s="20" t="n">
        <v>520309.2</v>
      </c>
      <c r="AE500" s="20" t="n">
        <v>-1641946.2</v>
      </c>
      <c r="AF500" s="20" t="n">
        <v>-117727.8</v>
      </c>
      <c r="AG500" s="20" t="n">
        <v>-3990889.5</v>
      </c>
      <c r="AH500" s="20" t="n">
        <v>5.24</v>
      </c>
      <c r="AI500" s="20" t="n">
        <v>-2.79</v>
      </c>
      <c r="AJ500" s="20" t="n">
        <v>-1.19</v>
      </c>
      <c r="AK500" s="20" t="n">
        <v>-6.78</v>
      </c>
      <c r="AL500" s="20" t="n">
        <v>25</v>
      </c>
      <c r="AM500" s="20" t="n">
        <v>5</v>
      </c>
      <c r="AN500" s="20" t="b">
        <v>0</v>
      </c>
    </row>
    <row r="501">
      <c r="A501" s="19" t="n">
        <v>46177</v>
      </c>
      <c r="B501" s="20" t="inlineStr">
        <is>
          <t>A073240</t>
        </is>
      </c>
      <c r="C501" s="20" t="inlineStr">
        <is>
          <t>금호타이어</t>
        </is>
      </c>
      <c r="D501" s="20" t="n">
        <v>35.6</v>
      </c>
      <c r="E501" s="20" t="inlineStr">
        <is>
          <t>D</t>
        </is>
      </c>
      <c r="F501" s="20" t="n">
        <v>39.9</v>
      </c>
      <c r="G501" s="20" t="n">
        <v>32.3</v>
      </c>
      <c r="H501" s="20" t="n">
        <v>30.7</v>
      </c>
      <c r="I501" s="19" t="n">
        <v>46177</v>
      </c>
      <c r="J501" s="20" t="inlineStr">
        <is>
          <t>FinanceDataReader</t>
        </is>
      </c>
      <c r="K501" s="20" t="b">
        <v>1</v>
      </c>
      <c r="L501" s="20" t="n">
        <v>4795</v>
      </c>
      <c r="M501" s="20" t="n">
        <v>0.31</v>
      </c>
      <c r="N501" s="20" t="n">
        <v>-15.43</v>
      </c>
      <c r="O501" s="20" t="n">
        <v>-5.87</v>
      </c>
      <c r="P501" s="20" t="n">
        <v>2.63</v>
      </c>
      <c r="Q501" s="20" t="n">
        <v>47.59</v>
      </c>
      <c r="R501" s="20" t="n">
        <v>4750</v>
      </c>
      <c r="S501" s="20" t="n">
        <v>4801.5</v>
      </c>
      <c r="T501" s="20" t="n">
        <v>5017</v>
      </c>
      <c r="U501" s="20" t="b">
        <v>0</v>
      </c>
      <c r="V501" s="20" t="b">
        <v>0</v>
      </c>
      <c r="W501" s="20" t="n">
        <v>399319</v>
      </c>
      <c r="X501" s="20" t="n">
        <v>752828.4</v>
      </c>
      <c r="Y501" s="20" t="n">
        <v>951283.8</v>
      </c>
      <c r="Z501" s="20" t="n">
        <v>1914734605</v>
      </c>
      <c r="AA501" s="20" t="n">
        <v>3575283396</v>
      </c>
      <c r="AB501" s="20" t="n">
        <v>4796110555.5</v>
      </c>
      <c r="AC501" s="20" t="n">
        <v>0.4</v>
      </c>
      <c r="AD501" s="20" t="n">
        <v>-114702.8</v>
      </c>
      <c r="AE501" s="20" t="n">
        <v>-821719.7</v>
      </c>
      <c r="AF501" s="20" t="n">
        <v>121916.9</v>
      </c>
      <c r="AG501" s="20" t="n">
        <v>-621484.2</v>
      </c>
      <c r="AH501" s="20" t="n">
        <v>-6.42</v>
      </c>
      <c r="AI501" s="20" t="n">
        <v>-8.57</v>
      </c>
      <c r="AJ501" s="20" t="n">
        <v>6.82</v>
      </c>
      <c r="AK501" s="20" t="n">
        <v>-6.48</v>
      </c>
      <c r="AL501" s="20" t="n">
        <v>5</v>
      </c>
      <c r="AM501" s="20" t="n">
        <v>25</v>
      </c>
      <c r="AN501" s="20" t="b">
        <v>0</v>
      </c>
    </row>
    <row r="502">
      <c r="A502" s="19" t="n">
        <v>46177</v>
      </c>
      <c r="B502" s="20" t="inlineStr">
        <is>
          <t>A225570</t>
        </is>
      </c>
      <c r="C502" s="20" t="inlineStr">
        <is>
          <t>넥슨게임즈</t>
        </is>
      </c>
      <c r="D502" s="20" t="n">
        <v>35.5</v>
      </c>
      <c r="E502" s="20" t="inlineStr">
        <is>
          <t>D</t>
        </is>
      </c>
      <c r="F502" s="20" t="n">
        <v>32.2</v>
      </c>
      <c r="G502" s="20" t="n">
        <v>33.5</v>
      </c>
      <c r="H502" s="20" t="n">
        <v>42.4</v>
      </c>
      <c r="I502" s="19" t="n">
        <v>46177</v>
      </c>
      <c r="J502" s="20" t="inlineStr">
        <is>
          <t>FinanceDataReader</t>
        </is>
      </c>
      <c r="K502" s="20" t="b">
        <v>1</v>
      </c>
      <c r="L502" s="20" t="n">
        <v>10200</v>
      </c>
      <c r="M502" s="20" t="n">
        <v>-5.64</v>
      </c>
      <c r="N502" s="20" t="n">
        <v>-13.41</v>
      </c>
      <c r="O502" s="20" t="n">
        <v>-6.71</v>
      </c>
      <c r="P502" s="20" t="n">
        <v>2</v>
      </c>
      <c r="Q502" s="20" t="n">
        <v>34.72</v>
      </c>
      <c r="R502" s="20" t="n">
        <v>10472</v>
      </c>
      <c r="S502" s="20" t="n">
        <v>10765</v>
      </c>
      <c r="T502" s="20" t="n">
        <v>10915.5</v>
      </c>
      <c r="U502" s="20" t="b">
        <v>0</v>
      </c>
      <c r="V502" s="20" t="b">
        <v>0</v>
      </c>
      <c r="W502" s="20" t="n">
        <v>95549</v>
      </c>
      <c r="X502" s="20" t="n">
        <v>157021</v>
      </c>
      <c r="Y502" s="20" t="n">
        <v>171525.85</v>
      </c>
      <c r="Z502" s="20" t="n">
        <v>974599800</v>
      </c>
      <c r="AA502" s="20" t="n">
        <v>1646331490</v>
      </c>
      <c r="AB502" s="20" t="n">
        <v>1876496139.5</v>
      </c>
      <c r="AC502" s="20" t="n">
        <v>0.52</v>
      </c>
      <c r="AD502" s="20" t="n">
        <v>99650.3</v>
      </c>
      <c r="AE502" s="20" t="n">
        <v>-163480.9</v>
      </c>
      <c r="AF502" s="20" t="n">
        <v>-122361</v>
      </c>
      <c r="AG502" s="20" t="n">
        <v>-210170.7</v>
      </c>
      <c r="AH502" s="20" t="n">
        <v>12.11</v>
      </c>
      <c r="AI502" s="20" t="n">
        <v>-4.36</v>
      </c>
      <c r="AJ502" s="20" t="n">
        <v>-14.86</v>
      </c>
      <c r="AK502" s="20" t="n">
        <v>-5.6</v>
      </c>
      <c r="AL502" s="20" t="n">
        <v>20</v>
      </c>
      <c r="AM502" s="20" t="n">
        <v>25</v>
      </c>
      <c r="AN502" s="20" t="b">
        <v>0</v>
      </c>
    </row>
    <row r="503">
      <c r="A503" s="19" t="n">
        <v>46177</v>
      </c>
      <c r="B503" s="20" t="inlineStr">
        <is>
          <t>A140410</t>
        </is>
      </c>
      <c r="C503" s="20" t="inlineStr">
        <is>
          <t>메지온</t>
        </is>
      </c>
      <c r="D503" s="20" t="n">
        <v>35.4</v>
      </c>
      <c r="E503" s="20" t="inlineStr">
        <is>
          <t>D</t>
        </is>
      </c>
      <c r="F503" s="20" t="n">
        <v>17.4</v>
      </c>
      <c r="G503" s="20" t="n">
        <v>73.59999999999999</v>
      </c>
      <c r="H503" s="20" t="n">
        <v>40</v>
      </c>
      <c r="I503" s="19" t="n">
        <v>46177</v>
      </c>
      <c r="J503" s="20" t="inlineStr">
        <is>
          <t>FinanceDataReader</t>
        </is>
      </c>
      <c r="K503" s="20" t="b">
        <v>1</v>
      </c>
      <c r="L503" s="20" t="n">
        <v>66300</v>
      </c>
      <c r="M503" s="20" t="n">
        <v>-6.88</v>
      </c>
      <c r="N503" s="20" t="n">
        <v>-27.3</v>
      </c>
      <c r="O503" s="20" t="n">
        <v>-8.609999999999999</v>
      </c>
      <c r="P503" s="20" t="n">
        <v>3.17</v>
      </c>
      <c r="Q503" s="20" t="n">
        <v>34.38</v>
      </c>
      <c r="R503" s="20" t="n">
        <v>65200</v>
      </c>
      <c r="S503" s="20" t="n">
        <v>68530</v>
      </c>
      <c r="T503" s="20" t="n">
        <v>73630</v>
      </c>
      <c r="U503" s="20" t="b">
        <v>0</v>
      </c>
      <c r="V503" s="20" t="b">
        <v>0</v>
      </c>
      <c r="W503" s="20" t="n">
        <v>98648</v>
      </c>
      <c r="X503" s="20" t="n">
        <v>214185.8</v>
      </c>
      <c r="Y503" s="20" t="n">
        <v>209325.5</v>
      </c>
      <c r="Z503" s="20" t="n">
        <v>6540362400</v>
      </c>
      <c r="AA503" s="20" t="n">
        <v>13816584880</v>
      </c>
      <c r="AB503" s="20" t="n">
        <v>15507051665</v>
      </c>
      <c r="AC503" s="20" t="n">
        <v>0.42</v>
      </c>
      <c r="AD503" s="20" t="n">
        <v>-3618.1</v>
      </c>
      <c r="AE503" s="20" t="n">
        <v>-18874.2</v>
      </c>
      <c r="AF503" s="20" t="n">
        <v>1187223.1</v>
      </c>
      <c r="AG503" s="20" t="n">
        <v>4141299.2</v>
      </c>
      <c r="AH503" s="20" t="n">
        <v>-0.05</v>
      </c>
      <c r="AI503" s="20" t="n">
        <v>-0.06</v>
      </c>
      <c r="AJ503" s="20" t="n">
        <v>17.19</v>
      </c>
      <c r="AK503" s="20" t="n">
        <v>13.35</v>
      </c>
      <c r="AL503" s="20" t="n">
        <v>50</v>
      </c>
      <c r="AM503" s="20" t="n">
        <v>80</v>
      </c>
      <c r="AN503" s="20" t="b">
        <v>0</v>
      </c>
    </row>
    <row r="504">
      <c r="A504" s="19" t="n">
        <v>46177</v>
      </c>
      <c r="B504" s="20" t="inlineStr">
        <is>
          <t>A004800</t>
        </is>
      </c>
      <c r="C504" s="20" t="inlineStr">
        <is>
          <t>효성</t>
        </is>
      </c>
      <c r="D504" s="20" t="n">
        <v>35.1</v>
      </c>
      <c r="E504" s="20" t="inlineStr">
        <is>
          <t>D</t>
        </is>
      </c>
      <c r="F504" s="20" t="n">
        <v>42.2</v>
      </c>
      <c r="G504" s="20" t="n">
        <v>47.3</v>
      </c>
      <c r="H504" s="20" t="n">
        <v>15</v>
      </c>
      <c r="I504" s="19" t="n">
        <v>46177</v>
      </c>
      <c r="J504" s="20" t="inlineStr">
        <is>
          <t>FinanceDataReader</t>
        </is>
      </c>
      <c r="K504" s="20" t="b">
        <v>1</v>
      </c>
      <c r="L504" s="20" t="n">
        <v>192000</v>
      </c>
      <c r="M504" s="20" t="n">
        <v>-5.19</v>
      </c>
      <c r="N504" s="20" t="n">
        <v>-13.12</v>
      </c>
      <c r="O504" s="20" t="n">
        <v>-2.09</v>
      </c>
      <c r="P504" s="20" t="n">
        <v>6.28</v>
      </c>
      <c r="Q504" s="20" t="n">
        <v>32.28</v>
      </c>
      <c r="R504" s="20" t="n">
        <v>195820</v>
      </c>
      <c r="S504" s="20" t="n">
        <v>203380</v>
      </c>
      <c r="T504" s="20" t="n">
        <v>224090</v>
      </c>
      <c r="U504" s="20" t="b">
        <v>0</v>
      </c>
      <c r="V504" s="20" t="b">
        <v>0</v>
      </c>
      <c r="W504" s="20" t="n">
        <v>21966</v>
      </c>
      <c r="X504" s="20" t="n">
        <v>44880.4</v>
      </c>
      <c r="Y504" s="20" t="n">
        <v>79322.60000000001</v>
      </c>
      <c r="Z504" s="20" t="n">
        <v>4217472000</v>
      </c>
      <c r="AA504" s="20" t="n">
        <v>8805626060</v>
      </c>
      <c r="AB504" s="20" t="n">
        <v>18784615475</v>
      </c>
      <c r="AC504" s="20" t="n">
        <v>0.22</v>
      </c>
      <c r="AD504" s="20" t="n">
        <v>-437225.7</v>
      </c>
      <c r="AE504" s="20" t="n">
        <v>-470757.6</v>
      </c>
      <c r="AF504" s="20" t="n">
        <v>641492</v>
      </c>
      <c r="AG504" s="20" t="n">
        <v>-1075641.8</v>
      </c>
      <c r="AH504" s="20" t="n">
        <v>-9.93</v>
      </c>
      <c r="AI504" s="20" t="n">
        <v>-1.25</v>
      </c>
      <c r="AJ504" s="20" t="n">
        <v>14.57</v>
      </c>
      <c r="AK504" s="20" t="n">
        <v>-2.86</v>
      </c>
      <c r="AL504" s="20" t="n">
        <v>45</v>
      </c>
      <c r="AM504" s="20" t="n">
        <v>60</v>
      </c>
      <c r="AN504" s="20" t="b">
        <v>0</v>
      </c>
    </row>
    <row r="505">
      <c r="A505" s="19" t="n">
        <v>46177</v>
      </c>
      <c r="B505" s="20" t="inlineStr">
        <is>
          <t>A487240</t>
        </is>
      </c>
      <c r="C505" s="20" t="inlineStr">
        <is>
          <t>KODEX AI전력핵심설비</t>
        </is>
      </c>
      <c r="D505" s="20" t="n">
        <v>35</v>
      </c>
      <c r="E505" s="20" t="inlineStr">
        <is>
          <t>D</t>
        </is>
      </c>
      <c r="F505" s="20" t="n">
        <v>26</v>
      </c>
      <c r="G505" s="20" t="n">
        <v>54.1</v>
      </c>
      <c r="H505" s="20" t="n">
        <v>37.3</v>
      </c>
      <c r="I505" s="19" t="n">
        <v>46177</v>
      </c>
      <c r="J505" s="20" t="inlineStr">
        <is>
          <t>FinanceDataReader</t>
        </is>
      </c>
      <c r="K505" s="20" t="b">
        <v>1</v>
      </c>
      <c r="L505" s="20" t="n">
        <v>46445</v>
      </c>
      <c r="M505" s="20" t="n">
        <v>-9.130000000000001</v>
      </c>
      <c r="N505" s="20" t="n">
        <v>-20.41</v>
      </c>
      <c r="O505" s="20" t="n">
        <v>-4.24</v>
      </c>
      <c r="P505" s="20" t="n">
        <v>4.82</v>
      </c>
      <c r="Q505" s="20" t="n">
        <v>26.78</v>
      </c>
      <c r="R505" s="20" t="n">
        <v>47736</v>
      </c>
      <c r="S505" s="20" t="n">
        <v>50282</v>
      </c>
      <c r="T505" s="20" t="n">
        <v>54277.75</v>
      </c>
      <c r="U505" s="20" t="b">
        <v>0</v>
      </c>
      <c r="V505" s="20" t="b">
        <v>0</v>
      </c>
      <c r="W505" s="20" t="n">
        <v>3322319</v>
      </c>
      <c r="X505" s="20" t="n">
        <v>8186364.8</v>
      </c>
      <c r="Y505" s="20" t="n">
        <v>10063464.85</v>
      </c>
      <c r="Z505" s="20" t="n">
        <v>154305105955</v>
      </c>
      <c r="AA505" s="20" t="n">
        <v>393561543208</v>
      </c>
      <c r="AB505" s="20" t="n">
        <v>556097892140.75</v>
      </c>
      <c r="AC505" s="20" t="n">
        <v>0.28</v>
      </c>
      <c r="AD505" s="20" t="n">
        <v>10125327</v>
      </c>
      <c r="AE505" s="20" t="n">
        <v>-49055061.9</v>
      </c>
      <c r="AF505" s="20" t="n">
        <v>217548.6</v>
      </c>
      <c r="AG505" s="20" t="n">
        <v>-1114376.9</v>
      </c>
      <c r="AH505" s="20" t="n">
        <v>5.15</v>
      </c>
      <c r="AI505" s="20" t="n">
        <v>-4.41</v>
      </c>
      <c r="AJ505" s="20" t="n">
        <v>0.11</v>
      </c>
      <c r="AK505" s="20" t="n">
        <v>-0.1</v>
      </c>
      <c r="AL505" s="20" t="n">
        <v>45</v>
      </c>
      <c r="AM505" s="20" t="n">
        <v>50</v>
      </c>
      <c r="AN505" s="20" t="b">
        <v>1</v>
      </c>
    </row>
    <row r="506">
      <c r="A506" s="19" t="n">
        <v>46177</v>
      </c>
      <c r="B506" s="20" t="inlineStr">
        <is>
          <t>A036830</t>
        </is>
      </c>
      <c r="C506" s="20" t="inlineStr">
        <is>
          <t>솔브레인홀딩스</t>
        </is>
      </c>
      <c r="D506" s="20" t="n">
        <v>34.9</v>
      </c>
      <c r="E506" s="20" t="inlineStr">
        <is>
          <t>D</t>
        </is>
      </c>
      <c r="F506" s="20" t="n">
        <v>20.2</v>
      </c>
      <c r="G506" s="20" t="n">
        <v>50</v>
      </c>
      <c r="H506" s="20" t="n">
        <v>49.4</v>
      </c>
      <c r="I506" s="19" t="n">
        <v>46177</v>
      </c>
      <c r="J506" s="20" t="inlineStr">
        <is>
          <t>FinanceDataReader</t>
        </is>
      </c>
      <c r="K506" s="20" t="b">
        <v>1</v>
      </c>
      <c r="L506" s="20" t="n">
        <v>49300</v>
      </c>
      <c r="M506" s="20" t="n">
        <v>-2.18</v>
      </c>
      <c r="N506" s="20" t="n">
        <v>-31.43</v>
      </c>
      <c r="O506" s="20" t="n">
        <v>-7.88</v>
      </c>
      <c r="P506" s="20" t="n">
        <v>3.99</v>
      </c>
      <c r="Q506" s="20" t="n">
        <v>35.39</v>
      </c>
      <c r="R506" s="20" t="n">
        <v>48740</v>
      </c>
      <c r="S506" s="20" t="n">
        <v>50940</v>
      </c>
      <c r="T506" s="20" t="n">
        <v>56415</v>
      </c>
      <c r="U506" s="20" t="b">
        <v>0</v>
      </c>
      <c r="V506" s="20" t="b">
        <v>0</v>
      </c>
      <c r="W506" s="20" t="n">
        <v>75200</v>
      </c>
      <c r="X506" s="20" t="n">
        <v>99741.39999999999</v>
      </c>
      <c r="Y506" s="20" t="n">
        <v>120961.55</v>
      </c>
      <c r="Z506" s="20" t="n">
        <v>3707360000</v>
      </c>
      <c r="AA506" s="20" t="n">
        <v>4848992650</v>
      </c>
      <c r="AB506" s="20" t="n">
        <v>6992486947.5</v>
      </c>
      <c r="AC506" s="20" t="n">
        <v>0.53</v>
      </c>
      <c r="AD506" s="20" t="n">
        <v>-167221.8</v>
      </c>
      <c r="AE506" s="20" t="n">
        <v>-1317292.8</v>
      </c>
      <c r="AF506" s="20" t="n">
        <v>123276</v>
      </c>
      <c r="AG506" s="20" t="n">
        <v>1703691.8</v>
      </c>
      <c r="AH506" s="20" t="n">
        <v>-6.9</v>
      </c>
      <c r="AI506" s="20" t="n">
        <v>-9.42</v>
      </c>
      <c r="AJ506" s="20" t="n">
        <v>5.08</v>
      </c>
      <c r="AK506" s="20" t="n">
        <v>12.18</v>
      </c>
      <c r="AL506" s="20" t="n">
        <v>10</v>
      </c>
      <c r="AM506" s="20" t="n">
        <v>75</v>
      </c>
      <c r="AN506" s="20" t="b">
        <v>0</v>
      </c>
    </row>
    <row r="507">
      <c r="A507" s="19" t="n">
        <v>46177</v>
      </c>
      <c r="B507" s="20" t="inlineStr">
        <is>
          <t>A347700</t>
        </is>
      </c>
      <c r="C507" s="20" t="inlineStr">
        <is>
          <t>스피어</t>
        </is>
      </c>
      <c r="D507" s="20" t="n">
        <v>34.9</v>
      </c>
      <c r="E507" s="20" t="inlineStr">
        <is>
          <t>D</t>
        </is>
      </c>
      <c r="F507" s="20" t="n">
        <v>28.1</v>
      </c>
      <c r="G507" s="20" t="n">
        <v>36.4</v>
      </c>
      <c r="H507" s="20" t="n">
        <v>45.3</v>
      </c>
      <c r="I507" s="19" t="n">
        <v>46177</v>
      </c>
      <c r="J507" s="20" t="inlineStr">
        <is>
          <t>FinanceDataReader</t>
        </is>
      </c>
      <c r="K507" s="20" t="b">
        <v>1</v>
      </c>
      <c r="L507" s="20" t="n">
        <v>34250</v>
      </c>
      <c r="M507" s="20" t="n">
        <v>-22.42</v>
      </c>
      <c r="N507" s="20" t="n">
        <v>-17.37</v>
      </c>
      <c r="O507" s="20" t="n">
        <v>-2.21</v>
      </c>
      <c r="P507" s="20" t="n">
        <v>7.86</v>
      </c>
      <c r="Q507" s="20" t="n">
        <v>14.65</v>
      </c>
      <c r="R507" s="20" t="n">
        <v>36220</v>
      </c>
      <c r="S507" s="20" t="n">
        <v>39750</v>
      </c>
      <c r="T507" s="20" t="n">
        <v>41757.5</v>
      </c>
      <c r="U507" s="20" t="b">
        <v>0</v>
      </c>
      <c r="V507" s="20" t="b">
        <v>0</v>
      </c>
      <c r="W507" s="20" t="n">
        <v>805251</v>
      </c>
      <c r="X507" s="20" t="n">
        <v>1435816.2</v>
      </c>
      <c r="Y507" s="20" t="n">
        <v>1639850.65</v>
      </c>
      <c r="Z507" s="20" t="n">
        <v>27579846750</v>
      </c>
      <c r="AA507" s="20" t="n">
        <v>51317053040</v>
      </c>
      <c r="AB507" s="20" t="n">
        <v>70688617975</v>
      </c>
      <c r="AC507" s="20" t="n">
        <v>0.39</v>
      </c>
      <c r="AD507" s="20" t="n">
        <v>-2219258.5</v>
      </c>
      <c r="AE507" s="20" t="n">
        <v>-532266.6</v>
      </c>
      <c r="AF507" s="20" t="n">
        <v>-2944910.1</v>
      </c>
      <c r="AG507" s="20" t="n">
        <v>2866497.9</v>
      </c>
      <c r="AH507" s="20" t="n">
        <v>-8.65</v>
      </c>
      <c r="AI507" s="20" t="n">
        <v>-0.38</v>
      </c>
      <c r="AJ507" s="20" t="n">
        <v>-11.48</v>
      </c>
      <c r="AK507" s="20" t="n">
        <v>2.03</v>
      </c>
      <c r="AL507" s="20" t="n">
        <v>70</v>
      </c>
      <c r="AM507" s="20" t="n">
        <v>50</v>
      </c>
      <c r="AN507" s="20" t="b">
        <v>0</v>
      </c>
    </row>
    <row r="508">
      <c r="A508" s="19" t="n">
        <v>46177</v>
      </c>
      <c r="B508" s="20" t="inlineStr">
        <is>
          <t>A011170</t>
        </is>
      </c>
      <c r="C508" s="20" t="inlineStr">
        <is>
          <t>롯데케미칼</t>
        </is>
      </c>
      <c r="D508" s="20" t="n">
        <v>34.5</v>
      </c>
      <c r="E508" s="20" t="inlineStr">
        <is>
          <t>D</t>
        </is>
      </c>
      <c r="F508" s="20" t="n">
        <v>31</v>
      </c>
      <c r="G508" s="20" t="n">
        <v>40.8</v>
      </c>
      <c r="H508" s="20" t="n">
        <v>36</v>
      </c>
      <c r="I508" s="19" t="n">
        <v>46177</v>
      </c>
      <c r="J508" s="20" t="inlineStr">
        <is>
          <t>FinanceDataReader</t>
        </is>
      </c>
      <c r="K508" s="20" t="b">
        <v>1</v>
      </c>
      <c r="L508" s="20" t="n">
        <v>80200</v>
      </c>
      <c r="M508" s="20" t="n">
        <v>-1.23</v>
      </c>
      <c r="N508" s="20" t="n">
        <v>-24.48</v>
      </c>
      <c r="O508" s="20" t="n">
        <v>-4.99</v>
      </c>
      <c r="P508" s="20" t="n">
        <v>4.9</v>
      </c>
      <c r="Q508" s="20" t="n">
        <v>46.34</v>
      </c>
      <c r="R508" s="20" t="n">
        <v>79640</v>
      </c>
      <c r="S508" s="20" t="n">
        <v>80660</v>
      </c>
      <c r="T508" s="20" t="n">
        <v>86690</v>
      </c>
      <c r="U508" s="20" t="b">
        <v>0</v>
      </c>
      <c r="V508" s="20" t="b">
        <v>0</v>
      </c>
      <c r="W508" s="20" t="n">
        <v>116217</v>
      </c>
      <c r="X508" s="20" t="n">
        <v>146897.6</v>
      </c>
      <c r="Y508" s="20" t="n">
        <v>278052.5</v>
      </c>
      <c r="Z508" s="20" t="n">
        <v>9320603400</v>
      </c>
      <c r="AA508" s="20" t="n">
        <v>11699522920</v>
      </c>
      <c r="AB508" s="20" t="n">
        <v>24853716820</v>
      </c>
      <c r="AC508" s="20" t="n">
        <v>0.38</v>
      </c>
      <c r="AD508" s="20" t="n">
        <v>-914553.2</v>
      </c>
      <c r="AE508" s="20" t="n">
        <v>-11169601.7</v>
      </c>
      <c r="AF508" s="20" t="n">
        <v>1110977.4</v>
      </c>
      <c r="AG508" s="20" t="n">
        <v>276926.5</v>
      </c>
      <c r="AH508" s="20" t="n">
        <v>-15.63</v>
      </c>
      <c r="AI508" s="20" t="n">
        <v>-22.47</v>
      </c>
      <c r="AJ508" s="20" t="n">
        <v>18.99</v>
      </c>
      <c r="AK508" s="20" t="n">
        <v>0.5600000000000001</v>
      </c>
      <c r="AL508" s="20" t="n">
        <v>15</v>
      </c>
      <c r="AM508" s="20" t="n">
        <v>50</v>
      </c>
      <c r="AN508" s="20" t="b">
        <v>0</v>
      </c>
    </row>
    <row r="509">
      <c r="A509" s="19" t="n">
        <v>46177</v>
      </c>
      <c r="B509" s="20" t="inlineStr">
        <is>
          <t>A094170</t>
        </is>
      </c>
      <c r="C509" s="20" t="inlineStr">
        <is>
          <t>동운아나텍</t>
        </is>
      </c>
      <c r="D509" s="20" t="n">
        <v>34.5</v>
      </c>
      <c r="E509" s="20" t="inlineStr">
        <is>
          <t>D</t>
        </is>
      </c>
      <c r="F509" s="20" t="n">
        <v>33</v>
      </c>
      <c r="G509" s="20" t="n">
        <v>65.5</v>
      </c>
      <c r="H509" s="20" t="n">
        <v>16.3</v>
      </c>
      <c r="I509" s="19" t="n">
        <v>46177</v>
      </c>
      <c r="J509" s="20" t="inlineStr">
        <is>
          <t>FinanceDataReader</t>
        </is>
      </c>
      <c r="K509" s="20" t="b">
        <v>1</v>
      </c>
      <c r="L509" s="20" t="n">
        <v>39700</v>
      </c>
      <c r="M509" s="20" t="n">
        <v>-3.64</v>
      </c>
      <c r="N509" s="20" t="n">
        <v>-18.4</v>
      </c>
      <c r="O509" s="20" t="n">
        <v>-4.44</v>
      </c>
      <c r="P509" s="20" t="n">
        <v>4.14</v>
      </c>
      <c r="Q509" s="20" t="n">
        <v>32.67</v>
      </c>
      <c r="R509" s="20" t="n">
        <v>39490</v>
      </c>
      <c r="S509" s="20" t="n">
        <v>41470</v>
      </c>
      <c r="T509" s="20" t="n">
        <v>45247.5</v>
      </c>
      <c r="U509" s="20" t="b">
        <v>0</v>
      </c>
      <c r="V509" s="20" t="b">
        <v>0</v>
      </c>
      <c r="W509" s="20" t="n">
        <v>55116</v>
      </c>
      <c r="X509" s="20" t="n">
        <v>130591.4</v>
      </c>
      <c r="Y509" s="20" t="n">
        <v>168433.65</v>
      </c>
      <c r="Z509" s="20" t="n">
        <v>2188105200</v>
      </c>
      <c r="AA509" s="20" t="n">
        <v>5152655330</v>
      </c>
      <c r="AB509" s="20" t="n">
        <v>7741932122.5</v>
      </c>
      <c r="AC509" s="20" t="n">
        <v>0.28</v>
      </c>
      <c r="AD509" s="20" t="n">
        <v>-61693.2</v>
      </c>
      <c r="AE509" s="20" t="n">
        <v>140356.9</v>
      </c>
      <c r="AF509" s="20" t="n">
        <v>285234.1</v>
      </c>
      <c r="AG509" s="20" t="n">
        <v>363866.3</v>
      </c>
      <c r="AH509" s="20" t="n">
        <v>-2.39</v>
      </c>
      <c r="AI509" s="20" t="n">
        <v>0.91</v>
      </c>
      <c r="AJ509" s="20" t="n">
        <v>11.07</v>
      </c>
      <c r="AK509" s="20" t="n">
        <v>2.35</v>
      </c>
      <c r="AL509" s="20" t="n">
        <v>75</v>
      </c>
      <c r="AM509" s="20" t="n">
        <v>70</v>
      </c>
      <c r="AN509" s="20" t="b">
        <v>0</v>
      </c>
    </row>
    <row r="510">
      <c r="A510" s="19" t="n">
        <v>46177</v>
      </c>
      <c r="B510" s="20" t="inlineStr">
        <is>
          <t>A089010</t>
        </is>
      </c>
      <c r="C510" s="20" t="inlineStr">
        <is>
          <t>켐트로닉스</t>
        </is>
      </c>
      <c r="D510" s="20" t="n">
        <v>34.4</v>
      </c>
      <c r="E510" s="20" t="inlineStr">
        <is>
          <t>D</t>
        </is>
      </c>
      <c r="F510" s="20" t="n">
        <v>42.1</v>
      </c>
      <c r="G510" s="20" t="n">
        <v>44.2</v>
      </c>
      <c r="H510" s="20" t="n">
        <v>15</v>
      </c>
      <c r="I510" s="19" t="n">
        <v>46177</v>
      </c>
      <c r="J510" s="20" t="inlineStr">
        <is>
          <t>FinanceDataReader</t>
        </is>
      </c>
      <c r="K510" s="20" t="b">
        <v>1</v>
      </c>
      <c r="L510" s="20" t="n">
        <v>34400</v>
      </c>
      <c r="M510" s="20" t="n">
        <v>-9.710000000000001</v>
      </c>
      <c r="N510" s="20" t="n">
        <v>-9.59</v>
      </c>
      <c r="O510" s="20" t="n">
        <v>-1.5</v>
      </c>
      <c r="P510" s="20" t="n">
        <v>6.41</v>
      </c>
      <c r="Q510" s="20" t="n">
        <v>28.52</v>
      </c>
      <c r="R510" s="20" t="n">
        <v>35030</v>
      </c>
      <c r="S510" s="20" t="n">
        <v>36840</v>
      </c>
      <c r="T510" s="20" t="n">
        <v>38677.5</v>
      </c>
      <c r="U510" s="20" t="b">
        <v>0</v>
      </c>
      <c r="V510" s="20" t="b">
        <v>0</v>
      </c>
      <c r="W510" s="20" t="n">
        <v>136323</v>
      </c>
      <c r="X510" s="20" t="n">
        <v>287126.2</v>
      </c>
      <c r="Y510" s="20" t="n">
        <v>562481.55</v>
      </c>
      <c r="Z510" s="20" t="n">
        <v>4689511200</v>
      </c>
      <c r="AA510" s="20" t="n">
        <v>10069215820</v>
      </c>
      <c r="AB510" s="20" t="n">
        <v>23346487945</v>
      </c>
      <c r="AC510" s="20" t="n">
        <v>0.2</v>
      </c>
      <c r="AD510" s="20" t="n">
        <v>-11937</v>
      </c>
      <c r="AE510" s="20" t="n">
        <v>-194553.8</v>
      </c>
      <c r="AF510" s="20" t="n">
        <v>-449192</v>
      </c>
      <c r="AG510" s="20" t="n">
        <v>568105.7</v>
      </c>
      <c r="AH510" s="20" t="n">
        <v>-0.24</v>
      </c>
      <c r="AI510" s="20" t="n">
        <v>-0.42</v>
      </c>
      <c r="AJ510" s="20" t="n">
        <v>-8.92</v>
      </c>
      <c r="AK510" s="20" t="n">
        <v>1.22</v>
      </c>
      <c r="AL510" s="20" t="n">
        <v>30</v>
      </c>
      <c r="AM510" s="20" t="n">
        <v>65</v>
      </c>
      <c r="AN510" s="20" t="b">
        <v>0</v>
      </c>
    </row>
    <row r="511">
      <c r="A511" s="19" t="n">
        <v>46177</v>
      </c>
      <c r="B511" s="20" t="inlineStr">
        <is>
          <t>A007340</t>
        </is>
      </c>
      <c r="C511" s="20" t="inlineStr">
        <is>
          <t>DN오토모티브</t>
        </is>
      </c>
      <c r="D511" s="20" t="n">
        <v>34.4</v>
      </c>
      <c r="E511" s="20" t="inlineStr">
        <is>
          <t>D</t>
        </is>
      </c>
      <c r="F511" s="20" t="n">
        <v>27.3</v>
      </c>
      <c r="G511" s="20" t="n">
        <v>76.3</v>
      </c>
      <c r="H511" s="20" t="n">
        <v>18.4</v>
      </c>
      <c r="I511" s="19" t="n">
        <v>46177</v>
      </c>
      <c r="J511" s="20" t="inlineStr">
        <is>
          <t>FinanceDataReader</t>
        </is>
      </c>
      <c r="K511" s="20" t="b">
        <v>1</v>
      </c>
      <c r="L511" s="20" t="n">
        <v>41750</v>
      </c>
      <c r="M511" s="20" t="n">
        <v>-8.140000000000001</v>
      </c>
      <c r="N511" s="20" t="n">
        <v>-18.3</v>
      </c>
      <c r="O511" s="20" t="n">
        <v>-5.42</v>
      </c>
      <c r="P511" s="20" t="n">
        <v>3.38</v>
      </c>
      <c r="Q511" s="20" t="n">
        <v>33.98</v>
      </c>
      <c r="R511" s="20" t="n">
        <v>42760</v>
      </c>
      <c r="S511" s="20" t="n">
        <v>44100</v>
      </c>
      <c r="T511" s="20" t="n">
        <v>46457.5</v>
      </c>
      <c r="U511" s="20" t="b">
        <v>0</v>
      </c>
      <c r="V511" s="20" t="b">
        <v>0</v>
      </c>
      <c r="W511" s="20" t="n">
        <v>86997</v>
      </c>
      <c r="X511" s="20" t="n">
        <v>213887.4</v>
      </c>
      <c r="Y511" s="20" t="n">
        <v>274324.35</v>
      </c>
      <c r="Z511" s="20" t="n">
        <v>3632124750</v>
      </c>
      <c r="AA511" s="20" t="n">
        <v>9164523730</v>
      </c>
      <c r="AB511" s="20" t="n">
        <v>12962678582.5</v>
      </c>
      <c r="AC511" s="20" t="n">
        <v>0.28</v>
      </c>
      <c r="AD511" s="20" t="n">
        <v>78050.60000000001</v>
      </c>
      <c r="AE511" s="20" t="n">
        <v>-2010995.8</v>
      </c>
      <c r="AF511" s="20" t="n">
        <v>937019.6</v>
      </c>
      <c r="AG511" s="20" t="n">
        <v>4178083.4</v>
      </c>
      <c r="AH511" s="20" t="n">
        <v>1.7</v>
      </c>
      <c r="AI511" s="20" t="n">
        <v>-7.76</v>
      </c>
      <c r="AJ511" s="20" t="n">
        <v>20.45</v>
      </c>
      <c r="AK511" s="20" t="n">
        <v>16.12</v>
      </c>
      <c r="AL511" s="20" t="n">
        <v>55</v>
      </c>
      <c r="AM511" s="20" t="n">
        <v>90</v>
      </c>
      <c r="AN511" s="20" t="b">
        <v>1</v>
      </c>
    </row>
    <row r="512">
      <c r="A512" s="19" t="n">
        <v>46177</v>
      </c>
      <c r="B512" s="20" t="inlineStr">
        <is>
          <t>A086900</t>
        </is>
      </c>
      <c r="C512" s="20" t="inlineStr">
        <is>
          <t>메디톡스</t>
        </is>
      </c>
      <c r="D512" s="20" t="n">
        <v>34.4</v>
      </c>
      <c r="E512" s="20" t="inlineStr">
        <is>
          <t>D</t>
        </is>
      </c>
      <c r="F512" s="20" t="n">
        <v>29.6</v>
      </c>
      <c r="G512" s="20" t="n">
        <v>42.2</v>
      </c>
      <c r="H512" s="20" t="n">
        <v>37.3</v>
      </c>
      <c r="I512" s="19" t="n">
        <v>46177</v>
      </c>
      <c r="J512" s="20" t="inlineStr">
        <is>
          <t>FinanceDataReader</t>
        </is>
      </c>
      <c r="K512" s="20" t="b">
        <v>1</v>
      </c>
      <c r="L512" s="20" t="n">
        <v>88700</v>
      </c>
      <c r="M512" s="20" t="n">
        <v>-9.300000000000001</v>
      </c>
      <c r="N512" s="20" t="n">
        <v>-15.92</v>
      </c>
      <c r="O512" s="20" t="n">
        <v>-4.65</v>
      </c>
      <c r="P512" s="20" t="n">
        <v>3.42</v>
      </c>
      <c r="Q512" s="20" t="n">
        <v>30.65</v>
      </c>
      <c r="R512" s="20" t="n">
        <v>92320</v>
      </c>
      <c r="S512" s="20" t="n">
        <v>95490</v>
      </c>
      <c r="T512" s="20" t="n">
        <v>99175</v>
      </c>
      <c r="U512" s="20" t="b">
        <v>0</v>
      </c>
      <c r="V512" s="20" t="b">
        <v>0</v>
      </c>
      <c r="W512" s="20" t="n">
        <v>27168</v>
      </c>
      <c r="X512" s="20" t="n">
        <v>69394</v>
      </c>
      <c r="Y512" s="20" t="n">
        <v>53873.8</v>
      </c>
      <c r="Z512" s="20" t="n">
        <v>2409801600</v>
      </c>
      <c r="AA512" s="20" t="n">
        <v>6370300320</v>
      </c>
      <c r="AB512" s="20" t="n">
        <v>5325074670</v>
      </c>
      <c r="AC512" s="20" t="n">
        <v>0.45</v>
      </c>
      <c r="AD512" s="20" t="n">
        <v>197252.7</v>
      </c>
      <c r="AE512" s="20" t="n">
        <v>-407897.1</v>
      </c>
      <c r="AF512" s="20" t="n">
        <v>-749002.8</v>
      </c>
      <c r="AG512" s="20" t="n">
        <v>33417.2</v>
      </c>
      <c r="AH512" s="20" t="n">
        <v>6.19</v>
      </c>
      <c r="AI512" s="20" t="n">
        <v>-3.83</v>
      </c>
      <c r="AJ512" s="20" t="n">
        <v>-23.52</v>
      </c>
      <c r="AK512" s="20" t="n">
        <v>0.31</v>
      </c>
      <c r="AL512" s="20" t="n">
        <v>10</v>
      </c>
      <c r="AM512" s="20" t="n">
        <v>65</v>
      </c>
      <c r="AN512" s="20" t="b">
        <v>0</v>
      </c>
    </row>
    <row r="513">
      <c r="A513" s="19" t="n">
        <v>46177</v>
      </c>
      <c r="B513" s="20" t="inlineStr">
        <is>
          <t>A451800</t>
        </is>
      </c>
      <c r="C513" s="20" t="inlineStr">
        <is>
          <t>한화리츠</t>
        </is>
      </c>
      <c r="D513" s="20" t="n">
        <v>34.4</v>
      </c>
      <c r="E513" s="20" t="inlineStr">
        <is>
          <t>D</t>
        </is>
      </c>
      <c r="F513" s="20" t="n">
        <v>14.7</v>
      </c>
      <c r="G513" s="20" t="n">
        <v>59.9</v>
      </c>
      <c r="H513" s="20" t="n">
        <v>50.4</v>
      </c>
      <c r="I513" s="19" t="n">
        <v>46177</v>
      </c>
      <c r="J513" s="20" t="inlineStr">
        <is>
          <t>FinanceDataReader</t>
        </is>
      </c>
      <c r="K513" s="20" t="b">
        <v>1</v>
      </c>
      <c r="L513" s="20" t="n">
        <v>4290</v>
      </c>
      <c r="M513" s="20" t="n">
        <v>-21.57</v>
      </c>
      <c r="N513" s="20" t="n">
        <v>-24.34</v>
      </c>
      <c r="O513" s="20" t="n">
        <v>-6.4</v>
      </c>
      <c r="P513" s="20" t="n">
        <v>3.8</v>
      </c>
      <c r="Q513" s="20" t="n">
        <v>21.99</v>
      </c>
      <c r="R513" s="20" t="n">
        <v>4764</v>
      </c>
      <c r="S513" s="20" t="n">
        <v>4971</v>
      </c>
      <c r="T513" s="20" t="n">
        <v>5187</v>
      </c>
      <c r="U513" s="20" t="b">
        <v>0</v>
      </c>
      <c r="V513" s="20" t="b">
        <v>0</v>
      </c>
      <c r="W513" s="20" t="n">
        <v>151151</v>
      </c>
      <c r="X513" s="20" t="n">
        <v>138633</v>
      </c>
      <c r="Y513" s="20" t="n">
        <v>202746</v>
      </c>
      <c r="Z513" s="20" t="n">
        <v>648437790</v>
      </c>
      <c r="AA513" s="20" t="n">
        <v>649650153</v>
      </c>
      <c r="AB513" s="20" t="n">
        <v>1057535947.25</v>
      </c>
      <c r="AC513" s="20" t="n">
        <v>0.61</v>
      </c>
      <c r="AD513" s="20" t="n">
        <v>67157.10000000001</v>
      </c>
      <c r="AE513" s="20" t="n">
        <v>71960.8</v>
      </c>
      <c r="AF513" s="20" t="n">
        <v>-33669.4</v>
      </c>
      <c r="AG513" s="20" t="n">
        <v>79324.10000000001</v>
      </c>
      <c r="AH513" s="20" t="n">
        <v>20.67</v>
      </c>
      <c r="AI513" s="20" t="n">
        <v>3.4</v>
      </c>
      <c r="AJ513" s="20" t="n">
        <v>-10.37</v>
      </c>
      <c r="AK513" s="20" t="n">
        <v>3.75</v>
      </c>
      <c r="AL513" s="20" t="n">
        <v>55</v>
      </c>
      <c r="AM513" s="20" t="n">
        <v>60</v>
      </c>
      <c r="AN513" s="20" t="b">
        <v>0</v>
      </c>
    </row>
    <row r="514">
      <c r="A514" s="19" t="n">
        <v>46177</v>
      </c>
      <c r="B514" s="20" t="inlineStr">
        <is>
          <t>A267270</t>
        </is>
      </c>
      <c r="C514" s="20" t="inlineStr">
        <is>
          <t>HD건설기계</t>
        </is>
      </c>
      <c r="D514" s="20" t="n">
        <v>34.3</v>
      </c>
      <c r="E514" s="20" t="inlineStr">
        <is>
          <t>D</t>
        </is>
      </c>
      <c r="F514" s="20" t="n">
        <v>21.7</v>
      </c>
      <c r="G514" s="20" t="n">
        <v>47.5</v>
      </c>
      <c r="H514" s="20" t="n">
        <v>46.6</v>
      </c>
      <c r="I514" s="19" t="n">
        <v>46177</v>
      </c>
      <c r="J514" s="20" t="inlineStr">
        <is>
          <t>FinanceDataReader</t>
        </is>
      </c>
      <c r="K514" s="20" t="b">
        <v>1</v>
      </c>
      <c r="L514" s="20" t="n">
        <v>148700</v>
      </c>
      <c r="M514" s="20" t="n">
        <v>-7.58</v>
      </c>
      <c r="N514" s="20" t="n">
        <v>-22.19</v>
      </c>
      <c r="O514" s="20" t="n">
        <v>-7.81</v>
      </c>
      <c r="P514" s="20" t="n">
        <v>2.84</v>
      </c>
      <c r="Q514" s="20" t="n">
        <v>34.84</v>
      </c>
      <c r="R514" s="20" t="n">
        <v>149640</v>
      </c>
      <c r="S514" s="20" t="n">
        <v>155250</v>
      </c>
      <c r="T514" s="20" t="n">
        <v>165765</v>
      </c>
      <c r="U514" s="20" t="b">
        <v>0</v>
      </c>
      <c r="V514" s="20" t="b">
        <v>0</v>
      </c>
      <c r="W514" s="20" t="n">
        <v>164222</v>
      </c>
      <c r="X514" s="20" t="n">
        <v>401439</v>
      </c>
      <c r="Y514" s="20" t="n">
        <v>360069.75</v>
      </c>
      <c r="Z514" s="20" t="n">
        <v>24419811400</v>
      </c>
      <c r="AA514" s="20" t="n">
        <v>60127787980</v>
      </c>
      <c r="AB514" s="20" t="n">
        <v>59748891560</v>
      </c>
      <c r="AC514" s="20" t="n">
        <v>0.41</v>
      </c>
      <c r="AD514" s="20" t="n">
        <v>-8749941.199999999</v>
      </c>
      <c r="AE514" s="20" t="n">
        <v>-19349373.2</v>
      </c>
      <c r="AF514" s="20" t="n">
        <v>7357220.5</v>
      </c>
      <c r="AG514" s="20" t="n">
        <v>10898177</v>
      </c>
      <c r="AH514" s="20" t="n">
        <v>-29.1</v>
      </c>
      <c r="AI514" s="20" t="n">
        <v>-16.19</v>
      </c>
      <c r="AJ514" s="20" t="n">
        <v>24.47</v>
      </c>
      <c r="AK514" s="20" t="n">
        <v>9.119999999999999</v>
      </c>
      <c r="AL514" s="20" t="n">
        <v>5</v>
      </c>
      <c r="AM514" s="20" t="n">
        <v>70</v>
      </c>
      <c r="AN514" s="20" t="b">
        <v>0</v>
      </c>
    </row>
    <row r="515">
      <c r="A515" s="19" t="n">
        <v>46177</v>
      </c>
      <c r="B515" s="20" t="inlineStr">
        <is>
          <t>A001270</t>
        </is>
      </c>
      <c r="C515" s="20" t="inlineStr">
        <is>
          <t>부국증권</t>
        </is>
      </c>
      <c r="D515" s="20" t="n">
        <v>34.2</v>
      </c>
      <c r="E515" s="20" t="inlineStr">
        <is>
          <t>D</t>
        </is>
      </c>
      <c r="F515" s="20" t="n">
        <v>32.1</v>
      </c>
      <c r="G515" s="20" t="n">
        <v>69</v>
      </c>
      <c r="H515" s="20" t="n">
        <v>14.5</v>
      </c>
      <c r="I515" s="19" t="n">
        <v>46177</v>
      </c>
      <c r="J515" s="20" t="inlineStr">
        <is>
          <t>FinanceDataReader</t>
        </is>
      </c>
      <c r="K515" s="20" t="b">
        <v>1</v>
      </c>
      <c r="L515" s="20" t="n">
        <v>61400</v>
      </c>
      <c r="M515" s="20" t="n">
        <v>-1.6</v>
      </c>
      <c r="N515" s="20" t="n">
        <v>-19.63</v>
      </c>
      <c r="O515" s="20" t="n">
        <v>-6.03</v>
      </c>
      <c r="P515" s="20" t="n">
        <v>3.25</v>
      </c>
      <c r="Q515" s="20" t="n">
        <v>42.25</v>
      </c>
      <c r="R515" s="20" t="n">
        <v>59920</v>
      </c>
      <c r="S515" s="20" t="n">
        <v>61880</v>
      </c>
      <c r="T515" s="20" t="n">
        <v>66880</v>
      </c>
      <c r="U515" s="20" t="b">
        <v>0</v>
      </c>
      <c r="V515" s="20" t="b">
        <v>0</v>
      </c>
      <c r="W515" s="20" t="n">
        <v>6280</v>
      </c>
      <c r="X515" s="20" t="n">
        <v>11190.2</v>
      </c>
      <c r="Y515" s="20" t="n">
        <v>18050.5</v>
      </c>
      <c r="Z515" s="20" t="n">
        <v>385592000</v>
      </c>
      <c r="AA515" s="20" t="n">
        <v>669257900</v>
      </c>
      <c r="AB515" s="20" t="n">
        <v>1250760560</v>
      </c>
      <c r="AC515" s="20" t="n">
        <v>0.31</v>
      </c>
      <c r="AD515" s="20" t="n">
        <v>625.2</v>
      </c>
      <c r="AE515" s="20" t="n">
        <v>-21769.5</v>
      </c>
      <c r="AF515" s="20" t="n">
        <v>14018.7</v>
      </c>
      <c r="AG515" s="20" t="n">
        <v>149157.9</v>
      </c>
      <c r="AH515" s="20" t="n">
        <v>0.19</v>
      </c>
      <c r="AI515" s="20" t="n">
        <v>-0.87</v>
      </c>
      <c r="AJ515" s="20" t="n">
        <v>4.19</v>
      </c>
      <c r="AK515" s="20" t="n">
        <v>5.96</v>
      </c>
      <c r="AL515" s="20" t="n">
        <v>55</v>
      </c>
      <c r="AM515" s="20" t="n">
        <v>75</v>
      </c>
      <c r="AN515" s="20" t="b">
        <v>1</v>
      </c>
    </row>
    <row r="516">
      <c r="A516" s="19" t="n">
        <v>46177</v>
      </c>
      <c r="B516" s="20" t="inlineStr">
        <is>
          <t>A365550</t>
        </is>
      </c>
      <c r="C516" s="20" t="inlineStr">
        <is>
          <t>ESR켄달스퀘어리츠</t>
        </is>
      </c>
      <c r="D516" s="20" t="n">
        <v>34.1</v>
      </c>
      <c r="E516" s="20" t="inlineStr">
        <is>
          <t>D</t>
        </is>
      </c>
      <c r="F516" s="20" t="n">
        <v>22.4</v>
      </c>
      <c r="G516" s="20" t="n">
        <v>31.2</v>
      </c>
      <c r="H516" s="20" t="n">
        <v>55.6</v>
      </c>
      <c r="I516" s="19" t="n">
        <v>46177</v>
      </c>
      <c r="J516" s="20" t="inlineStr">
        <is>
          <t>FinanceDataReader</t>
        </is>
      </c>
      <c r="K516" s="20" t="b">
        <v>1</v>
      </c>
      <c r="L516" s="20" t="n">
        <v>3655</v>
      </c>
      <c r="M516" s="20" t="n">
        <v>-11.5</v>
      </c>
      <c r="N516" s="20" t="n">
        <v>-16.65</v>
      </c>
      <c r="O516" s="20" t="n">
        <v>-7.99</v>
      </c>
      <c r="P516" s="20" t="n">
        <v>2.08</v>
      </c>
      <c r="Q516" s="20" t="n">
        <v>28.39</v>
      </c>
      <c r="R516" s="20" t="n">
        <v>3862</v>
      </c>
      <c r="S516" s="20" t="n">
        <v>3999</v>
      </c>
      <c r="T516" s="20" t="n">
        <v>4133.5</v>
      </c>
      <c r="U516" s="20" t="b">
        <v>0</v>
      </c>
      <c r="V516" s="20" t="b">
        <v>0</v>
      </c>
      <c r="W516" s="20" t="n">
        <v>286046</v>
      </c>
      <c r="X516" s="20" t="n">
        <v>335787.8</v>
      </c>
      <c r="Y516" s="20" t="n">
        <v>372708.95</v>
      </c>
      <c r="Z516" s="20" t="n">
        <v>1045498130</v>
      </c>
      <c r="AA516" s="20" t="n">
        <v>1296957119</v>
      </c>
      <c r="AB516" s="20" t="n">
        <v>1545122926.25</v>
      </c>
      <c r="AC516" s="20" t="n">
        <v>0.68</v>
      </c>
      <c r="AD516" s="20" t="n">
        <v>-54521.7</v>
      </c>
      <c r="AE516" s="20" t="n">
        <v>-216676</v>
      </c>
      <c r="AF516" s="20" t="n">
        <v>-30913.2</v>
      </c>
      <c r="AG516" s="20" t="n">
        <v>48341.2</v>
      </c>
      <c r="AH516" s="20" t="n">
        <v>-8.41</v>
      </c>
      <c r="AI516" s="20" t="n">
        <v>-7.01</v>
      </c>
      <c r="AJ516" s="20" t="n">
        <v>-4.77</v>
      </c>
      <c r="AK516" s="20" t="n">
        <v>1.56</v>
      </c>
      <c r="AL516" s="20" t="n">
        <v>35</v>
      </c>
      <c r="AM516" s="20" t="n">
        <v>55</v>
      </c>
      <c r="AN516" s="20" t="b">
        <v>0</v>
      </c>
    </row>
    <row r="517">
      <c r="A517" s="19" t="n">
        <v>46177</v>
      </c>
      <c r="B517" s="20" t="inlineStr">
        <is>
          <t>A108320</t>
        </is>
      </c>
      <c r="C517" s="20" t="inlineStr">
        <is>
          <t>LX세미콘</t>
        </is>
      </c>
      <c r="D517" s="20" t="n">
        <v>34</v>
      </c>
      <c r="E517" s="20" t="inlineStr">
        <is>
          <t>D</t>
        </is>
      </c>
      <c r="F517" s="20" t="n">
        <v>30.8</v>
      </c>
      <c r="G517" s="20" t="n">
        <v>45.1</v>
      </c>
      <c r="H517" s="20" t="n">
        <v>31.9</v>
      </c>
      <c r="I517" s="19" t="n">
        <v>46177</v>
      </c>
      <c r="J517" s="20" t="inlineStr">
        <is>
          <t>FinanceDataReader</t>
        </is>
      </c>
      <c r="K517" s="20" t="b">
        <v>1</v>
      </c>
      <c r="L517" s="20" t="n">
        <v>52000</v>
      </c>
      <c r="M517" s="20" t="n">
        <v>-9.41</v>
      </c>
      <c r="N517" s="20" t="n">
        <v>-17.59</v>
      </c>
      <c r="O517" s="20" t="n">
        <v>-3.58</v>
      </c>
      <c r="P517" s="20" t="n">
        <v>4.92</v>
      </c>
      <c r="Q517" s="20" t="n">
        <v>30.72</v>
      </c>
      <c r="R517" s="20" t="n">
        <v>53540</v>
      </c>
      <c r="S517" s="20" t="n">
        <v>55630</v>
      </c>
      <c r="T517" s="20" t="n">
        <v>57960</v>
      </c>
      <c r="U517" s="20" t="b">
        <v>0</v>
      </c>
      <c r="V517" s="20" t="b">
        <v>0</v>
      </c>
      <c r="W517" s="20" t="n">
        <v>68104</v>
      </c>
      <c r="X517" s="20" t="n">
        <v>148654.4</v>
      </c>
      <c r="Y517" s="20" t="n">
        <v>157126.85</v>
      </c>
      <c r="Z517" s="20" t="n">
        <v>3541408000</v>
      </c>
      <c r="AA517" s="20" t="n">
        <v>8012775040</v>
      </c>
      <c r="AB517" s="20" t="n">
        <v>9185419735</v>
      </c>
      <c r="AC517" s="20" t="n">
        <v>0.39</v>
      </c>
      <c r="AD517" s="20" t="n">
        <v>-890944.7</v>
      </c>
      <c r="AE517" s="20" t="n">
        <v>-434597.4</v>
      </c>
      <c r="AF517" s="20" t="n">
        <v>30098</v>
      </c>
      <c r="AG517" s="20" t="n">
        <v>1334229.7</v>
      </c>
      <c r="AH517" s="20" t="n">
        <v>-22.24</v>
      </c>
      <c r="AI517" s="20" t="n">
        <v>-2.37</v>
      </c>
      <c r="AJ517" s="20" t="n">
        <v>0.75</v>
      </c>
      <c r="AK517" s="20" t="n">
        <v>7.26</v>
      </c>
      <c r="AL517" s="20" t="n">
        <v>60</v>
      </c>
      <c r="AM517" s="20" t="n">
        <v>70</v>
      </c>
      <c r="AN517" s="20" t="b">
        <v>0</v>
      </c>
    </row>
    <row r="518">
      <c r="A518" s="19" t="n">
        <v>46177</v>
      </c>
      <c r="B518" s="20" t="inlineStr">
        <is>
          <t>A089890</t>
        </is>
      </c>
      <c r="C518" s="20" t="inlineStr">
        <is>
          <t>코세스</t>
        </is>
      </c>
      <c r="D518" s="20" t="n">
        <v>34</v>
      </c>
      <c r="E518" s="20" t="inlineStr">
        <is>
          <t>D</t>
        </is>
      </c>
      <c r="F518" s="20" t="n">
        <v>26.9</v>
      </c>
      <c r="G518" s="20" t="n">
        <v>34.6</v>
      </c>
      <c r="H518" s="20" t="n">
        <v>45.4</v>
      </c>
      <c r="I518" s="19" t="n">
        <v>46177</v>
      </c>
      <c r="J518" s="20" t="inlineStr">
        <is>
          <t>FinanceDataReader</t>
        </is>
      </c>
      <c r="K518" s="20" t="b">
        <v>1</v>
      </c>
      <c r="L518" s="20" t="n">
        <v>37900</v>
      </c>
      <c r="M518" s="20" t="n">
        <v>-3.56</v>
      </c>
      <c r="N518" s="20" t="n">
        <v>-24.95</v>
      </c>
      <c r="O518" s="20" t="n">
        <v>-5.46</v>
      </c>
      <c r="P518" s="20" t="n">
        <v>4.57</v>
      </c>
      <c r="Q518" s="20" t="n">
        <v>41.62</v>
      </c>
      <c r="R518" s="20" t="n">
        <v>38300</v>
      </c>
      <c r="S518" s="20" t="n">
        <v>38925</v>
      </c>
      <c r="T518" s="20" t="n">
        <v>40217.5</v>
      </c>
      <c r="U518" s="20" t="b">
        <v>0</v>
      </c>
      <c r="V518" s="20" t="b">
        <v>0</v>
      </c>
      <c r="W518" s="20" t="n">
        <v>111805</v>
      </c>
      <c r="X518" s="20" t="n">
        <v>180304</v>
      </c>
      <c r="Y518" s="20" t="n">
        <v>217434.15</v>
      </c>
      <c r="Z518" s="20" t="n">
        <v>4237409500</v>
      </c>
      <c r="AA518" s="20" t="n">
        <v>6845372390</v>
      </c>
      <c r="AB518" s="20" t="n">
        <v>8805469940</v>
      </c>
      <c r="AC518" s="20" t="n">
        <v>0.48</v>
      </c>
      <c r="AD518" s="20" t="n">
        <v>-138788.4</v>
      </c>
      <c r="AE518" s="20" t="n">
        <v>-2034174.7</v>
      </c>
      <c r="AF518" s="20" t="n">
        <v>-226669.2</v>
      </c>
      <c r="AG518" s="20" t="n">
        <v>541457.9</v>
      </c>
      <c r="AH518" s="20" t="n">
        <v>-4.05</v>
      </c>
      <c r="AI518" s="20" t="n">
        <v>-11.55</v>
      </c>
      <c r="AJ518" s="20" t="n">
        <v>-6.62</v>
      </c>
      <c r="AK518" s="20" t="n">
        <v>3.07</v>
      </c>
      <c r="AL518" s="20" t="n">
        <v>5</v>
      </c>
      <c r="AM518" s="20" t="n">
        <v>75</v>
      </c>
      <c r="AN518" s="20" t="b">
        <v>0</v>
      </c>
    </row>
    <row r="519">
      <c r="A519" s="19" t="n">
        <v>46177</v>
      </c>
      <c r="B519" s="20" t="inlineStr">
        <is>
          <t>A047040</t>
        </is>
      </c>
      <c r="C519" s="20" t="inlineStr">
        <is>
          <t>대우건설</t>
        </is>
      </c>
      <c r="D519" s="20" t="n">
        <v>34</v>
      </c>
      <c r="E519" s="20" t="inlineStr">
        <is>
          <t>D</t>
        </is>
      </c>
      <c r="F519" s="20" t="n">
        <v>16.1</v>
      </c>
      <c r="G519" s="20" t="n">
        <v>51.7</v>
      </c>
      <c r="H519" s="20" t="n">
        <v>52.2</v>
      </c>
      <c r="I519" s="19" t="n">
        <v>46177</v>
      </c>
      <c r="J519" s="20" t="inlineStr">
        <is>
          <t>FinanceDataReader</t>
        </is>
      </c>
      <c r="K519" s="20" t="b">
        <v>1</v>
      </c>
      <c r="L519" s="20" t="n">
        <v>23150</v>
      </c>
      <c r="M519" s="20" t="n">
        <v>-13.46</v>
      </c>
      <c r="N519" s="20" t="n">
        <v>-27.99</v>
      </c>
      <c r="O519" s="20" t="n">
        <v>-4.7</v>
      </c>
      <c r="P519" s="20" t="n">
        <v>5.95</v>
      </c>
      <c r="Q519" s="20" t="n">
        <v>19.38</v>
      </c>
      <c r="R519" s="20" t="n">
        <v>24370</v>
      </c>
      <c r="S519" s="20" t="n">
        <v>26160</v>
      </c>
      <c r="T519" s="20" t="n">
        <v>28425</v>
      </c>
      <c r="U519" s="20" t="b">
        <v>0</v>
      </c>
      <c r="V519" s="20" t="b">
        <v>0</v>
      </c>
      <c r="W519" s="20" t="n">
        <v>6085213</v>
      </c>
      <c r="X519" s="20" t="n">
        <v>10575773.2</v>
      </c>
      <c r="Y519" s="20" t="n">
        <v>12295904.5</v>
      </c>
      <c r="Z519" s="20" t="n">
        <v>140872680950</v>
      </c>
      <c r="AA519" s="20" t="n">
        <v>260352174340</v>
      </c>
      <c r="AB519" s="20" t="n">
        <v>355753626355</v>
      </c>
      <c r="AC519" s="20" t="n">
        <v>0.4</v>
      </c>
      <c r="AD519" s="20" t="n">
        <v>-4197576.8</v>
      </c>
      <c r="AE519" s="20" t="n">
        <v>-6451551</v>
      </c>
      <c r="AF519" s="20" t="n">
        <v>12565080.6</v>
      </c>
      <c r="AG519" s="20" t="n">
        <v>3320097.8</v>
      </c>
      <c r="AH519" s="20" t="n">
        <v>-3.22</v>
      </c>
      <c r="AI519" s="20" t="n">
        <v>-0.91</v>
      </c>
      <c r="AJ519" s="20" t="n">
        <v>9.65</v>
      </c>
      <c r="AK519" s="20" t="n">
        <v>0.47</v>
      </c>
      <c r="AL519" s="20" t="n">
        <v>20</v>
      </c>
      <c r="AM519" s="20" t="n">
        <v>40</v>
      </c>
      <c r="AN519" s="20" t="b">
        <v>0</v>
      </c>
    </row>
    <row r="520">
      <c r="A520" s="19" t="n">
        <v>46177</v>
      </c>
      <c r="B520" s="20" t="inlineStr">
        <is>
          <t>A023590</t>
        </is>
      </c>
      <c r="C520" s="20" t="inlineStr">
        <is>
          <t>다우기술</t>
        </is>
      </c>
      <c r="D520" s="20" t="n">
        <v>33.9</v>
      </c>
      <c r="E520" s="20" t="inlineStr">
        <is>
          <t>D</t>
        </is>
      </c>
      <c r="F520" s="20" t="n">
        <v>34.8</v>
      </c>
      <c r="G520" s="20" t="n">
        <v>25.6</v>
      </c>
      <c r="H520" s="20" t="n">
        <v>38</v>
      </c>
      <c r="I520" s="19" t="n">
        <v>46177</v>
      </c>
      <c r="J520" s="20" t="inlineStr">
        <is>
          <t>FinanceDataReader</t>
        </is>
      </c>
      <c r="K520" s="20" t="b">
        <v>1</v>
      </c>
      <c r="L520" s="20" t="n">
        <v>39950</v>
      </c>
      <c r="M520" s="20" t="n">
        <v>-2.68</v>
      </c>
      <c r="N520" s="20" t="n">
        <v>-16.25</v>
      </c>
      <c r="O520" s="20" t="n">
        <v>-5.48</v>
      </c>
      <c r="P520" s="20" t="n">
        <v>2.97</v>
      </c>
      <c r="Q520" s="20" t="n">
        <v>37.75</v>
      </c>
      <c r="R520" s="20" t="n">
        <v>39540</v>
      </c>
      <c r="S520" s="20" t="n">
        <v>41030</v>
      </c>
      <c r="T520" s="20" t="n">
        <v>43377.5</v>
      </c>
      <c r="U520" s="20" t="b">
        <v>0</v>
      </c>
      <c r="V520" s="20" t="b">
        <v>0</v>
      </c>
      <c r="W520" s="20" t="n">
        <v>40907</v>
      </c>
      <c r="X520" s="20" t="n">
        <v>71780</v>
      </c>
      <c r="Y520" s="20" t="n">
        <v>79493.75</v>
      </c>
      <c r="Z520" s="20" t="n">
        <v>1634234650</v>
      </c>
      <c r="AA520" s="20" t="n">
        <v>2832932430</v>
      </c>
      <c r="AB520" s="20" t="n">
        <v>3482695545</v>
      </c>
      <c r="AC520" s="20" t="n">
        <v>0.47</v>
      </c>
      <c r="AD520" s="20" t="n">
        <v>-272951.8</v>
      </c>
      <c r="AE520" s="20" t="n">
        <v>-1139534.3</v>
      </c>
      <c r="AF520" s="20" t="n">
        <v>113962.7</v>
      </c>
      <c r="AG520" s="20" t="n">
        <v>-285848.3</v>
      </c>
      <c r="AH520" s="20" t="n">
        <v>-19.27</v>
      </c>
      <c r="AI520" s="20" t="n">
        <v>-16.36</v>
      </c>
      <c r="AJ520" s="20" t="n">
        <v>8.050000000000001</v>
      </c>
      <c r="AK520" s="20" t="n">
        <v>-4.1</v>
      </c>
      <c r="AL520" s="20" t="n">
        <v>0</v>
      </c>
      <c r="AM520" s="20" t="n">
        <v>20</v>
      </c>
      <c r="AN520" s="20" t="b">
        <v>0</v>
      </c>
    </row>
    <row r="521">
      <c r="A521" s="19" t="n">
        <v>46177</v>
      </c>
      <c r="B521" s="20" t="inlineStr">
        <is>
          <t>A232140</t>
        </is>
      </c>
      <c r="C521" s="20" t="inlineStr">
        <is>
          <t>와이씨</t>
        </is>
      </c>
      <c r="D521" s="20" t="n">
        <v>33.9</v>
      </c>
      <c r="E521" s="20" t="inlineStr">
        <is>
          <t>D</t>
        </is>
      </c>
      <c r="F521" s="20" t="n">
        <v>17.4</v>
      </c>
      <c r="G521" s="20" t="n">
        <v>37.8</v>
      </c>
      <c r="H521" s="20" t="n">
        <v>58.8</v>
      </c>
      <c r="I521" s="19" t="n">
        <v>46177</v>
      </c>
      <c r="J521" s="20" t="inlineStr">
        <is>
          <t>FinanceDataReader</t>
        </is>
      </c>
      <c r="K521" s="20" t="b">
        <v>1</v>
      </c>
      <c r="L521" s="20" t="n">
        <v>16310</v>
      </c>
      <c r="M521" s="20" t="n">
        <v>-9.74</v>
      </c>
      <c r="N521" s="20" t="n">
        <v>-27.02</v>
      </c>
      <c r="O521" s="20" t="n">
        <v>-5.91</v>
      </c>
      <c r="P521" s="20" t="n">
        <v>4.57</v>
      </c>
      <c r="Q521" s="20" t="n">
        <v>27.96</v>
      </c>
      <c r="R521" s="20" t="n">
        <v>16156</v>
      </c>
      <c r="S521" s="20" t="n">
        <v>17255</v>
      </c>
      <c r="T521" s="20" t="n">
        <v>18724</v>
      </c>
      <c r="U521" s="20" t="b">
        <v>0</v>
      </c>
      <c r="V521" s="20" t="b">
        <v>0</v>
      </c>
      <c r="W521" s="20" t="n">
        <v>624518</v>
      </c>
      <c r="X521" s="20" t="n">
        <v>1006312.6</v>
      </c>
      <c r="Y521" s="20" t="n">
        <v>956546.05</v>
      </c>
      <c r="Z521" s="20" t="n">
        <v>10185888580</v>
      </c>
      <c r="AA521" s="20" t="n">
        <v>16195379378</v>
      </c>
      <c r="AB521" s="20" t="n">
        <v>18222025765</v>
      </c>
      <c r="AC521" s="20" t="n">
        <v>0.5600000000000001</v>
      </c>
      <c r="AD521" s="20" t="n">
        <v>-1327604.8</v>
      </c>
      <c r="AE521" s="20" t="n">
        <v>-1311509.5</v>
      </c>
      <c r="AF521" s="20" t="n">
        <v>140845.3</v>
      </c>
      <c r="AG521" s="20" t="n">
        <v>176403.1</v>
      </c>
      <c r="AH521" s="20" t="n">
        <v>-16.39</v>
      </c>
      <c r="AI521" s="20" t="n">
        <v>-3.6</v>
      </c>
      <c r="AJ521" s="20" t="n">
        <v>1.74</v>
      </c>
      <c r="AK521" s="20" t="n">
        <v>0.48</v>
      </c>
      <c r="AL521" s="20" t="n">
        <v>20</v>
      </c>
      <c r="AM521" s="20" t="n">
        <v>60</v>
      </c>
      <c r="AN521" s="20" t="b">
        <v>0</v>
      </c>
    </row>
    <row r="522">
      <c r="A522" s="19" t="n">
        <v>46177</v>
      </c>
      <c r="B522" s="20" t="inlineStr">
        <is>
          <t>A263750</t>
        </is>
      </c>
      <c r="C522" s="20" t="inlineStr">
        <is>
          <t>펄어비스</t>
        </is>
      </c>
      <c r="D522" s="20" t="n">
        <v>33.9</v>
      </c>
      <c r="E522" s="20" t="inlineStr">
        <is>
          <t>D</t>
        </is>
      </c>
      <c r="F522" s="20" t="n">
        <v>19.4</v>
      </c>
      <c r="G522" s="20" t="n">
        <v>72.5</v>
      </c>
      <c r="H522" s="20" t="n">
        <v>32.3</v>
      </c>
      <c r="I522" s="19" t="n">
        <v>46177</v>
      </c>
      <c r="J522" s="20" t="inlineStr">
        <is>
          <t>FinanceDataReader</t>
        </is>
      </c>
      <c r="K522" s="20" t="b">
        <v>1</v>
      </c>
      <c r="L522" s="20" t="n">
        <v>42600</v>
      </c>
      <c r="M522" s="20" t="n">
        <v>-3.84</v>
      </c>
      <c r="N522" s="20" t="n">
        <v>-27.18</v>
      </c>
      <c r="O522" s="20" t="n">
        <v>-11.31</v>
      </c>
      <c r="P522" s="20" t="n">
        <v>2.4</v>
      </c>
      <c r="Q522" s="20" t="n">
        <v>38.22</v>
      </c>
      <c r="R522" s="20" t="n">
        <v>43330</v>
      </c>
      <c r="S522" s="20" t="n">
        <v>44300</v>
      </c>
      <c r="T522" s="20" t="n">
        <v>47570</v>
      </c>
      <c r="U522" s="20" t="b">
        <v>0</v>
      </c>
      <c r="V522" s="20" t="b">
        <v>0</v>
      </c>
      <c r="W522" s="20" t="n">
        <v>284257</v>
      </c>
      <c r="X522" s="20" t="n">
        <v>493419.4</v>
      </c>
      <c r="Y522" s="20" t="n">
        <v>770878.9</v>
      </c>
      <c r="Z522" s="20" t="n">
        <v>12109348200</v>
      </c>
      <c r="AA522" s="20" t="n">
        <v>21406612940</v>
      </c>
      <c r="AB522" s="20" t="n">
        <v>37319008982.5</v>
      </c>
      <c r="AC522" s="20" t="n">
        <v>0.32</v>
      </c>
      <c r="AD522" s="20" t="n">
        <v>532120.9</v>
      </c>
      <c r="AE522" s="20" t="n">
        <v>-2422838.7</v>
      </c>
      <c r="AF522" s="20" t="n">
        <v>2840774.4</v>
      </c>
      <c r="AG522" s="20" t="n">
        <v>1336083.1</v>
      </c>
      <c r="AH522" s="20" t="n">
        <v>4.97</v>
      </c>
      <c r="AI522" s="20" t="n">
        <v>-3.25</v>
      </c>
      <c r="AJ522" s="20" t="n">
        <v>26.54</v>
      </c>
      <c r="AK522" s="20" t="n">
        <v>1.79</v>
      </c>
      <c r="AL522" s="20" t="n">
        <v>15</v>
      </c>
      <c r="AM522" s="20" t="n">
        <v>60</v>
      </c>
      <c r="AN522" s="20" t="b">
        <v>1</v>
      </c>
    </row>
    <row r="523">
      <c r="A523" s="19" t="n">
        <v>46177</v>
      </c>
      <c r="B523" s="20" t="inlineStr">
        <is>
          <t>A222080</t>
        </is>
      </c>
      <c r="C523" s="20" t="inlineStr">
        <is>
          <t>씨아이에스</t>
        </is>
      </c>
      <c r="D523" s="20" t="n">
        <v>33.8</v>
      </c>
      <c r="E523" s="20" t="inlineStr">
        <is>
          <t>D</t>
        </is>
      </c>
      <c r="F523" s="20" t="n">
        <v>15.6</v>
      </c>
      <c r="G523" s="20" t="n">
        <v>75.90000000000001</v>
      </c>
      <c r="H523" s="20" t="n">
        <v>36</v>
      </c>
      <c r="I523" s="19" t="n">
        <v>46177</v>
      </c>
      <c r="J523" s="20" t="inlineStr">
        <is>
          <t>FinanceDataReader</t>
        </is>
      </c>
      <c r="K523" s="20" t="b">
        <v>1</v>
      </c>
      <c r="L523" s="20" t="n">
        <v>11730</v>
      </c>
      <c r="M523" s="20" t="n">
        <v>-6.68</v>
      </c>
      <c r="N523" s="20" t="n">
        <v>-31.76</v>
      </c>
      <c r="O523" s="20" t="n">
        <v>-7.86</v>
      </c>
      <c r="P523" s="20" t="n">
        <v>4.04</v>
      </c>
      <c r="Q523" s="20" t="n">
        <v>31.16</v>
      </c>
      <c r="R523" s="20" t="n">
        <v>11788</v>
      </c>
      <c r="S523" s="20" t="n">
        <v>12372</v>
      </c>
      <c r="T523" s="20" t="n">
        <v>13654</v>
      </c>
      <c r="U523" s="20" t="b">
        <v>0</v>
      </c>
      <c r="V523" s="20" t="b">
        <v>0</v>
      </c>
      <c r="W523" s="20" t="n">
        <v>959295</v>
      </c>
      <c r="X523" s="20" t="n">
        <v>1434028</v>
      </c>
      <c r="Y523" s="20" t="n">
        <v>2178757.25</v>
      </c>
      <c r="Z523" s="20" t="n">
        <v>11252530350</v>
      </c>
      <c r="AA523" s="20" t="n">
        <v>16934317736</v>
      </c>
      <c r="AB523" s="20" t="n">
        <v>30987311640.5</v>
      </c>
      <c r="AC523" s="20" t="n">
        <v>0.36</v>
      </c>
      <c r="AD523" s="20" t="n">
        <v>303338.5</v>
      </c>
      <c r="AE523" s="20" t="n">
        <v>-221031.7</v>
      </c>
      <c r="AF523" s="20" t="n">
        <v>752077.6</v>
      </c>
      <c r="AG523" s="20" t="n">
        <v>3215488</v>
      </c>
      <c r="AH523" s="20" t="n">
        <v>3.58</v>
      </c>
      <c r="AI523" s="20" t="n">
        <v>-0.36</v>
      </c>
      <c r="AJ523" s="20" t="n">
        <v>8.880000000000001</v>
      </c>
      <c r="AK523" s="20" t="n">
        <v>5.19</v>
      </c>
      <c r="AL523" s="20" t="n">
        <v>50</v>
      </c>
      <c r="AM523" s="20" t="n">
        <v>75</v>
      </c>
      <c r="AN523" s="20" t="b">
        <v>1</v>
      </c>
    </row>
    <row r="524">
      <c r="A524" s="19" t="n">
        <v>46177</v>
      </c>
      <c r="B524" s="20" t="inlineStr">
        <is>
          <t>A036530</t>
        </is>
      </c>
      <c r="C524" s="20" t="inlineStr">
        <is>
          <t>SNT홀딩스</t>
        </is>
      </c>
      <c r="D524" s="20" t="n">
        <v>33.8</v>
      </c>
      <c r="E524" s="20" t="inlineStr">
        <is>
          <t>D</t>
        </is>
      </c>
      <c r="F524" s="20" t="n">
        <v>31.3</v>
      </c>
      <c r="G524" s="20" t="n">
        <v>34.2</v>
      </c>
      <c r="H524" s="20" t="n">
        <v>37.6</v>
      </c>
      <c r="I524" s="19" t="n">
        <v>46177</v>
      </c>
      <c r="J524" s="20" t="inlineStr">
        <is>
          <t>FinanceDataReader</t>
        </is>
      </c>
      <c r="K524" s="20" t="b">
        <v>1</v>
      </c>
      <c r="L524" s="20" t="n">
        <v>50600</v>
      </c>
      <c r="M524" s="20" t="n">
        <v>-2.69</v>
      </c>
      <c r="N524" s="20" t="n">
        <v>-17.18</v>
      </c>
      <c r="O524" s="20" t="n">
        <v>-7.89</v>
      </c>
      <c r="P524" s="20" t="n">
        <v>2.18</v>
      </c>
      <c r="Q524" s="20" t="n">
        <v>42.91</v>
      </c>
      <c r="R524" s="20" t="n">
        <v>50610</v>
      </c>
      <c r="S524" s="20" t="n">
        <v>51525</v>
      </c>
      <c r="T524" s="20" t="n">
        <v>53617.5</v>
      </c>
      <c r="U524" s="20" t="b">
        <v>0</v>
      </c>
      <c r="V524" s="20" t="b">
        <v>0</v>
      </c>
      <c r="W524" s="20" t="n">
        <v>11690</v>
      </c>
      <c r="X524" s="20" t="n">
        <v>18475.4</v>
      </c>
      <c r="Y524" s="20" t="n">
        <v>22807.3</v>
      </c>
      <c r="Z524" s="20" t="n">
        <v>591514000</v>
      </c>
      <c r="AA524" s="20" t="n">
        <v>933129890</v>
      </c>
      <c r="AB524" s="20" t="n">
        <v>1217211932.5</v>
      </c>
      <c r="AC524" s="20" t="n">
        <v>0.49</v>
      </c>
      <c r="AD524" s="20" t="n">
        <v>-12280.1</v>
      </c>
      <c r="AE524" s="20" t="n">
        <v>116772</v>
      </c>
      <c r="AF524" s="20" t="n">
        <v>-24700.8</v>
      </c>
      <c r="AG524" s="20" t="n">
        <v>-430913.8</v>
      </c>
      <c r="AH524" s="20" t="n">
        <v>-2.63</v>
      </c>
      <c r="AI524" s="20" t="n">
        <v>4.8</v>
      </c>
      <c r="AJ524" s="20" t="n">
        <v>-5.29</v>
      </c>
      <c r="AK524" s="20" t="n">
        <v>-17.7</v>
      </c>
      <c r="AL524" s="20" t="n">
        <v>70</v>
      </c>
      <c r="AM524" s="20" t="n">
        <v>5</v>
      </c>
      <c r="AN524" s="20" t="b">
        <v>0</v>
      </c>
    </row>
    <row r="525">
      <c r="A525" s="19" t="n">
        <v>46177</v>
      </c>
      <c r="B525" s="20" t="inlineStr">
        <is>
          <t>A036460</t>
        </is>
      </c>
      <c r="C525" s="20" t="inlineStr">
        <is>
          <t>한국가스공사</t>
        </is>
      </c>
      <c r="D525" s="20" t="n">
        <v>33.8</v>
      </c>
      <c r="E525" s="20" t="inlineStr">
        <is>
          <t>D</t>
        </is>
      </c>
      <c r="F525" s="20" t="n">
        <v>34.1</v>
      </c>
      <c r="G525" s="20" t="n">
        <v>37.7</v>
      </c>
      <c r="H525" s="20" t="n">
        <v>30.8</v>
      </c>
      <c r="I525" s="19" t="n">
        <v>46177</v>
      </c>
      <c r="J525" s="20" t="inlineStr">
        <is>
          <t>FinanceDataReader</t>
        </is>
      </c>
      <c r="K525" s="20" t="b">
        <v>1</v>
      </c>
      <c r="L525" s="20" t="n">
        <v>34300</v>
      </c>
      <c r="M525" s="20" t="n">
        <v>-5.64</v>
      </c>
      <c r="N525" s="20" t="n">
        <v>-11.14</v>
      </c>
      <c r="O525" s="20" t="n">
        <v>-6.9</v>
      </c>
      <c r="P525" s="20" t="n">
        <v>1.61</v>
      </c>
      <c r="Q525" s="20" t="n">
        <v>34.69</v>
      </c>
      <c r="R525" s="20" t="n">
        <v>34740</v>
      </c>
      <c r="S525" s="20" t="n">
        <v>35945</v>
      </c>
      <c r="T525" s="20" t="n">
        <v>36810</v>
      </c>
      <c r="U525" s="20" t="b">
        <v>0</v>
      </c>
      <c r="V525" s="20" t="b">
        <v>0</v>
      </c>
      <c r="W525" s="20" t="n">
        <v>118986</v>
      </c>
      <c r="X525" s="20" t="n">
        <v>248274.6</v>
      </c>
      <c r="Y525" s="20" t="n">
        <v>299094.95</v>
      </c>
      <c r="Z525" s="20" t="n">
        <v>4081219800</v>
      </c>
      <c r="AA525" s="20" t="n">
        <v>8626971620</v>
      </c>
      <c r="AB525" s="20" t="n">
        <v>11063263912.5</v>
      </c>
      <c r="AC525" s="20" t="n">
        <v>0.37</v>
      </c>
      <c r="AD525" s="20" t="n">
        <v>-621876.2</v>
      </c>
      <c r="AE525" s="20" t="n">
        <v>-1156752.3</v>
      </c>
      <c r="AF525" s="20" t="n">
        <v>-200070.3</v>
      </c>
      <c r="AG525" s="20" t="n">
        <v>2823200.9</v>
      </c>
      <c r="AH525" s="20" t="n">
        <v>-14.42</v>
      </c>
      <c r="AI525" s="20" t="n">
        <v>-5.23</v>
      </c>
      <c r="AJ525" s="20" t="n">
        <v>-4.64</v>
      </c>
      <c r="AK525" s="20" t="n">
        <v>12.76</v>
      </c>
      <c r="AL525" s="20" t="n">
        <v>45</v>
      </c>
      <c r="AM525" s="20" t="n">
        <v>80</v>
      </c>
      <c r="AN525" s="20" t="b">
        <v>0</v>
      </c>
    </row>
    <row r="526">
      <c r="A526" s="19" t="n">
        <v>46177</v>
      </c>
      <c r="B526" s="20" t="inlineStr">
        <is>
          <t>A189300</t>
        </is>
      </c>
      <c r="C526" s="20" t="inlineStr">
        <is>
          <t>인텔리안테크</t>
        </is>
      </c>
      <c r="D526" s="20" t="n">
        <v>33.7</v>
      </c>
      <c r="E526" s="20" t="inlineStr">
        <is>
          <t>D</t>
        </is>
      </c>
      <c r="F526" s="20" t="n">
        <v>33.1</v>
      </c>
      <c r="G526" s="20" t="n">
        <v>47.2</v>
      </c>
      <c r="H526" s="20" t="n">
        <v>25.7</v>
      </c>
      <c r="I526" s="19" t="n">
        <v>46177</v>
      </c>
      <c r="J526" s="20" t="inlineStr">
        <is>
          <t>FinanceDataReader</t>
        </is>
      </c>
      <c r="K526" s="20" t="b">
        <v>1</v>
      </c>
      <c r="L526" s="20" t="n">
        <v>122700</v>
      </c>
      <c r="M526" s="20" t="n">
        <v>-19.01</v>
      </c>
      <c r="N526" s="20" t="n">
        <v>-13.59</v>
      </c>
      <c r="O526" s="20" t="n">
        <v>-2.11</v>
      </c>
      <c r="P526" s="20" t="n">
        <v>6.43</v>
      </c>
      <c r="Q526" s="20" t="n">
        <v>21.61</v>
      </c>
      <c r="R526" s="20" t="n">
        <v>131040</v>
      </c>
      <c r="S526" s="20" t="n">
        <v>138600</v>
      </c>
      <c r="T526" s="20" t="n">
        <v>149780</v>
      </c>
      <c r="U526" s="20" t="b">
        <v>0</v>
      </c>
      <c r="V526" s="20" t="b">
        <v>0</v>
      </c>
      <c r="W526" s="20" t="n">
        <v>79889</v>
      </c>
      <c r="X526" s="20" t="n">
        <v>265977.6</v>
      </c>
      <c r="Y526" s="20" t="n">
        <v>226533.5</v>
      </c>
      <c r="Z526" s="20" t="n">
        <v>9802380300</v>
      </c>
      <c r="AA526" s="20" t="n">
        <v>34676992700</v>
      </c>
      <c r="AB526" s="20" t="n">
        <v>33587803570</v>
      </c>
      <c r="AC526" s="20" t="n">
        <v>0.29</v>
      </c>
      <c r="AD526" s="20" t="n">
        <v>-1784122.1</v>
      </c>
      <c r="AE526" s="20" t="n">
        <v>-2224377.4</v>
      </c>
      <c r="AF526" s="20" t="n">
        <v>1682462.9</v>
      </c>
      <c r="AG526" s="20" t="n">
        <v>1193612.3</v>
      </c>
      <c r="AH526" s="20" t="n">
        <v>-10.29</v>
      </c>
      <c r="AI526" s="20" t="n">
        <v>-3.31</v>
      </c>
      <c r="AJ526" s="20" t="n">
        <v>9.699999999999999</v>
      </c>
      <c r="AK526" s="20" t="n">
        <v>1.78</v>
      </c>
      <c r="AL526" s="20" t="n">
        <v>30</v>
      </c>
      <c r="AM526" s="20" t="n">
        <v>50</v>
      </c>
      <c r="AN526" s="20" t="b">
        <v>0</v>
      </c>
    </row>
    <row r="527">
      <c r="A527" s="19" t="n">
        <v>46177</v>
      </c>
      <c r="B527" s="20" t="inlineStr">
        <is>
          <t>A281740</t>
        </is>
      </c>
      <c r="C527" s="20" t="inlineStr">
        <is>
          <t>레이크머티리얼즈</t>
        </is>
      </c>
      <c r="D527" s="20" t="n">
        <v>33.7</v>
      </c>
      <c r="E527" s="20" t="inlineStr">
        <is>
          <t>D</t>
        </is>
      </c>
      <c r="F527" s="20" t="n">
        <v>25.3</v>
      </c>
      <c r="G527" s="20" t="n">
        <v>52.7</v>
      </c>
      <c r="H527" s="20" t="n">
        <v>35</v>
      </c>
      <c r="I527" s="19" t="n">
        <v>46177</v>
      </c>
      <c r="J527" s="20" t="inlineStr">
        <is>
          <t>FinanceDataReader</t>
        </is>
      </c>
      <c r="K527" s="20" t="b">
        <v>1</v>
      </c>
      <c r="L527" s="20" t="n">
        <v>17790</v>
      </c>
      <c r="M527" s="20" t="n">
        <v>-7.54</v>
      </c>
      <c r="N527" s="20" t="n">
        <v>-22.14</v>
      </c>
      <c r="O527" s="20" t="n">
        <v>-5.3</v>
      </c>
      <c r="P527" s="20" t="n">
        <v>4.18</v>
      </c>
      <c r="Q527" s="20" t="n">
        <v>34.54</v>
      </c>
      <c r="R527" s="20" t="n">
        <v>18160</v>
      </c>
      <c r="S527" s="20" t="n">
        <v>18728</v>
      </c>
      <c r="T527" s="20" t="n">
        <v>19742.5</v>
      </c>
      <c r="U527" s="20" t="b">
        <v>0</v>
      </c>
      <c r="V527" s="20" t="b">
        <v>0</v>
      </c>
      <c r="W527" s="20" t="n">
        <v>324117</v>
      </c>
      <c r="X527" s="20" t="n">
        <v>596165</v>
      </c>
      <c r="Y527" s="20" t="n">
        <v>748795.85</v>
      </c>
      <c r="Z527" s="20" t="n">
        <v>5766041430</v>
      </c>
      <c r="AA527" s="20" t="n">
        <v>10828988970</v>
      </c>
      <c r="AB527" s="20" t="n">
        <v>15091868740.5</v>
      </c>
      <c r="AC527" s="20" t="n">
        <v>0.38</v>
      </c>
      <c r="AD527" s="20" t="n">
        <v>243203.9</v>
      </c>
      <c r="AE527" s="20" t="n">
        <v>-1981081.7</v>
      </c>
      <c r="AF527" s="20" t="n">
        <v>-48322.8</v>
      </c>
      <c r="AG527" s="20" t="n">
        <v>1853816.5</v>
      </c>
      <c r="AH527" s="20" t="n">
        <v>4.49</v>
      </c>
      <c r="AI527" s="20" t="n">
        <v>-6.56</v>
      </c>
      <c r="AJ527" s="20" t="n">
        <v>-0.89</v>
      </c>
      <c r="AK527" s="20" t="n">
        <v>6.14</v>
      </c>
      <c r="AL527" s="20" t="n">
        <v>25</v>
      </c>
      <c r="AM527" s="20" t="n">
        <v>80</v>
      </c>
      <c r="AN527" s="20" t="b">
        <v>0</v>
      </c>
    </row>
    <row r="528">
      <c r="A528" s="19" t="n">
        <v>46177</v>
      </c>
      <c r="B528" s="20" t="inlineStr">
        <is>
          <t>A200710</t>
        </is>
      </c>
      <c r="C528" s="20" t="inlineStr">
        <is>
          <t>에이디테크놀로지</t>
        </is>
      </c>
      <c r="D528" s="20" t="n">
        <v>33.6</v>
      </c>
      <c r="E528" s="20" t="inlineStr">
        <is>
          <t>D</t>
        </is>
      </c>
      <c r="F528" s="20" t="n">
        <v>17.2</v>
      </c>
      <c r="G528" s="20" t="n">
        <v>47.4</v>
      </c>
      <c r="H528" s="20" t="n">
        <v>51.8</v>
      </c>
      <c r="I528" s="19" t="n">
        <v>46177</v>
      </c>
      <c r="J528" s="20" t="inlineStr">
        <is>
          <t>FinanceDataReader</t>
        </is>
      </c>
      <c r="K528" s="20" t="b">
        <v>1</v>
      </c>
      <c r="L528" s="20" t="n">
        <v>38100</v>
      </c>
      <c r="M528" s="20" t="n">
        <v>-9.289999999999999</v>
      </c>
      <c r="N528" s="20" t="n">
        <v>-29.57</v>
      </c>
      <c r="O528" s="20" t="n">
        <v>-5.35</v>
      </c>
      <c r="P528" s="20" t="n">
        <v>5.53</v>
      </c>
      <c r="Q528" s="20" t="n">
        <v>28.31</v>
      </c>
      <c r="R528" s="20" t="n">
        <v>39070</v>
      </c>
      <c r="S528" s="20" t="n">
        <v>40985</v>
      </c>
      <c r="T528" s="20" t="n">
        <v>44667.5</v>
      </c>
      <c r="U528" s="20" t="b">
        <v>0</v>
      </c>
      <c r="V528" s="20" t="b">
        <v>0</v>
      </c>
      <c r="W528" s="20" t="n">
        <v>153086</v>
      </c>
      <c r="X528" s="20" t="n">
        <v>244949</v>
      </c>
      <c r="Y528" s="20" t="n">
        <v>250900</v>
      </c>
      <c r="Z528" s="20" t="n">
        <v>5832576600</v>
      </c>
      <c r="AA528" s="20" t="n">
        <v>9594445320</v>
      </c>
      <c r="AB528" s="20" t="n">
        <v>11197277702.5</v>
      </c>
      <c r="AC528" s="20" t="n">
        <v>0.52</v>
      </c>
      <c r="AD528" s="20" t="n">
        <v>-629803</v>
      </c>
      <c r="AE528" s="20" t="n">
        <v>-1481210.6</v>
      </c>
      <c r="AF528" s="20" t="n">
        <v>421852.1</v>
      </c>
      <c r="AG528" s="20" t="n">
        <v>1351361.2</v>
      </c>
      <c r="AH528" s="20" t="n">
        <v>-13.13</v>
      </c>
      <c r="AI528" s="20" t="n">
        <v>-6.61</v>
      </c>
      <c r="AJ528" s="20" t="n">
        <v>8.789999999999999</v>
      </c>
      <c r="AK528" s="20" t="n">
        <v>6.03</v>
      </c>
      <c r="AL528" s="20" t="n">
        <v>10</v>
      </c>
      <c r="AM528" s="20" t="n">
        <v>70</v>
      </c>
      <c r="AN528" s="20" t="b">
        <v>0</v>
      </c>
    </row>
    <row r="529">
      <c r="A529" s="19" t="n">
        <v>46177</v>
      </c>
      <c r="B529" s="20" t="inlineStr">
        <is>
          <t>A253590</t>
        </is>
      </c>
      <c r="C529" s="20" t="inlineStr">
        <is>
          <t>네오셈</t>
        </is>
      </c>
      <c r="D529" s="20" t="n">
        <v>33.4</v>
      </c>
      <c r="E529" s="20" t="inlineStr">
        <is>
          <t>D</t>
        </is>
      </c>
      <c r="F529" s="20" t="n">
        <v>26.8</v>
      </c>
      <c r="G529" s="20" t="n">
        <v>34.5</v>
      </c>
      <c r="H529" s="20" t="n">
        <v>43.8</v>
      </c>
      <c r="I529" s="19" t="n">
        <v>46177</v>
      </c>
      <c r="J529" s="20" t="inlineStr">
        <is>
          <t>FinanceDataReader</t>
        </is>
      </c>
      <c r="K529" s="20" t="b">
        <v>1</v>
      </c>
      <c r="L529" s="20" t="n">
        <v>14545</v>
      </c>
      <c r="M529" s="20" t="n">
        <v>-8.18</v>
      </c>
      <c r="N529" s="20" t="n">
        <v>-23.33</v>
      </c>
      <c r="O529" s="20" t="n">
        <v>-3.79</v>
      </c>
      <c r="P529" s="20" t="n">
        <v>6.16</v>
      </c>
      <c r="Q529" s="20" t="n">
        <v>34.69</v>
      </c>
      <c r="R529" s="20" t="n">
        <v>14311</v>
      </c>
      <c r="S529" s="20" t="n">
        <v>15024.5</v>
      </c>
      <c r="T529" s="20" t="n">
        <v>15804.75</v>
      </c>
      <c r="U529" s="20" t="b">
        <v>0</v>
      </c>
      <c r="V529" s="20" t="b">
        <v>0</v>
      </c>
      <c r="W529" s="20" t="n">
        <v>631952</v>
      </c>
      <c r="X529" s="20" t="n">
        <v>788392.4</v>
      </c>
      <c r="Y529" s="20" t="n">
        <v>1210655.8</v>
      </c>
      <c r="Z529" s="20" t="n">
        <v>9191741840</v>
      </c>
      <c r="AA529" s="20" t="n">
        <v>11289460672</v>
      </c>
      <c r="AB529" s="20" t="n">
        <v>20628832322.5</v>
      </c>
      <c r="AC529" s="20" t="n">
        <v>0.45</v>
      </c>
      <c r="AD529" s="20" t="n">
        <v>52056.6</v>
      </c>
      <c r="AE529" s="20" t="n">
        <v>-768621.5</v>
      </c>
      <c r="AF529" s="20" t="n">
        <v>-486264.5</v>
      </c>
      <c r="AG529" s="20" t="n">
        <v>-852753.7</v>
      </c>
      <c r="AH529" s="20" t="n">
        <v>0.92</v>
      </c>
      <c r="AI529" s="20" t="n">
        <v>-1.86</v>
      </c>
      <c r="AJ529" s="20" t="n">
        <v>-8.609999999999999</v>
      </c>
      <c r="AK529" s="20" t="n">
        <v>-2.07</v>
      </c>
      <c r="AL529" s="20" t="n">
        <v>30</v>
      </c>
      <c r="AM529" s="20" t="n">
        <v>35</v>
      </c>
      <c r="AN529" s="20" t="b">
        <v>0</v>
      </c>
    </row>
    <row r="530">
      <c r="A530" s="19" t="n">
        <v>46177</v>
      </c>
      <c r="B530" s="20" t="inlineStr">
        <is>
          <t>A066970</t>
        </is>
      </c>
      <c r="C530" s="20" t="inlineStr">
        <is>
          <t>엘앤에프</t>
        </is>
      </c>
      <c r="D530" s="20" t="n">
        <v>33.3</v>
      </c>
      <c r="E530" s="20" t="inlineStr">
        <is>
          <t>D</t>
        </is>
      </c>
      <c r="F530" s="20" t="n">
        <v>28.5</v>
      </c>
      <c r="G530" s="20" t="n">
        <v>33.1</v>
      </c>
      <c r="H530" s="20" t="n">
        <v>41.5</v>
      </c>
      <c r="I530" s="19" t="n">
        <v>46177</v>
      </c>
      <c r="J530" s="20" t="inlineStr">
        <is>
          <t>FinanceDataReader</t>
        </is>
      </c>
      <c r="K530" s="20" t="b">
        <v>1</v>
      </c>
      <c r="L530" s="20" t="n">
        <v>150400</v>
      </c>
      <c r="M530" s="20" t="n">
        <v>0.47</v>
      </c>
      <c r="N530" s="20" t="n">
        <v>-29.39</v>
      </c>
      <c r="O530" s="20" t="n">
        <v>-6.04</v>
      </c>
      <c r="P530" s="20" t="n">
        <v>4.87</v>
      </c>
      <c r="Q530" s="20" t="n">
        <v>45.65</v>
      </c>
      <c r="R530" s="20" t="n">
        <v>158580</v>
      </c>
      <c r="S530" s="20" t="n">
        <v>156270</v>
      </c>
      <c r="T530" s="20" t="n">
        <v>168135</v>
      </c>
      <c r="U530" s="20" t="b">
        <v>0</v>
      </c>
      <c r="V530" s="20" t="b">
        <v>1</v>
      </c>
      <c r="W530" s="20" t="n">
        <v>278424</v>
      </c>
      <c r="X530" s="20" t="n">
        <v>969619.2</v>
      </c>
      <c r="Y530" s="20" t="n">
        <v>713431.1</v>
      </c>
      <c r="Z530" s="20" t="n">
        <v>41874969600</v>
      </c>
      <c r="AA530" s="20" t="n">
        <v>157742838620</v>
      </c>
      <c r="AB530" s="20" t="n">
        <v>120803329690</v>
      </c>
      <c r="AC530" s="20" t="n">
        <v>0.35</v>
      </c>
      <c r="AD530" s="20" t="n">
        <v>-1707084.2</v>
      </c>
      <c r="AE530" s="20" t="n">
        <v>-21482791.1</v>
      </c>
      <c r="AF530" s="20" t="n">
        <v>-2070585.2</v>
      </c>
      <c r="AG530" s="20" t="n">
        <v>470419.4</v>
      </c>
      <c r="AH530" s="20" t="n">
        <v>-2.16</v>
      </c>
      <c r="AI530" s="20" t="n">
        <v>-8.890000000000001</v>
      </c>
      <c r="AJ530" s="20" t="n">
        <v>-2.63</v>
      </c>
      <c r="AK530" s="20" t="n">
        <v>0.19</v>
      </c>
      <c r="AL530" s="20" t="n">
        <v>20</v>
      </c>
      <c r="AM530" s="20" t="n">
        <v>45</v>
      </c>
      <c r="AN530" s="20" t="b">
        <v>0</v>
      </c>
    </row>
    <row r="531">
      <c r="A531" s="19" t="n">
        <v>46177</v>
      </c>
      <c r="B531" s="20" t="inlineStr">
        <is>
          <t>A093050</t>
        </is>
      </c>
      <c r="C531" s="20" t="inlineStr">
        <is>
          <t>LF</t>
        </is>
      </c>
      <c r="D531" s="20" t="n">
        <v>33.3</v>
      </c>
      <c r="E531" s="20" t="inlineStr">
        <is>
          <t>D</t>
        </is>
      </c>
      <c r="F531" s="20" t="n">
        <v>35.9</v>
      </c>
      <c r="G531" s="20" t="n">
        <v>57</v>
      </c>
      <c r="H531" s="20" t="n">
        <v>13.1</v>
      </c>
      <c r="I531" s="19" t="n">
        <v>46177</v>
      </c>
      <c r="J531" s="20" t="inlineStr">
        <is>
          <t>FinanceDataReader</t>
        </is>
      </c>
      <c r="K531" s="20" t="b">
        <v>1</v>
      </c>
      <c r="L531" s="20" t="n">
        <v>21750</v>
      </c>
      <c r="M531" s="20" t="n">
        <v>-3.55</v>
      </c>
      <c r="N531" s="20" t="n">
        <v>-13.17</v>
      </c>
      <c r="O531" s="20" t="n">
        <v>-5.88</v>
      </c>
      <c r="P531" s="20" t="n">
        <v>2.24</v>
      </c>
      <c r="Q531" s="20" t="n">
        <v>37.03</v>
      </c>
      <c r="R531" s="20" t="n">
        <v>22350</v>
      </c>
      <c r="S531" s="20" t="n">
        <v>22815</v>
      </c>
      <c r="T531" s="20" t="n">
        <v>23715</v>
      </c>
      <c r="U531" s="20" t="b">
        <v>0</v>
      </c>
      <c r="V531" s="20" t="b">
        <v>0</v>
      </c>
      <c r="W531" s="20" t="n">
        <v>17699</v>
      </c>
      <c r="X531" s="20" t="n">
        <v>54696</v>
      </c>
      <c r="Y531" s="20" t="n">
        <v>54760.65</v>
      </c>
      <c r="Z531" s="20" t="n">
        <v>384953250</v>
      </c>
      <c r="AA531" s="20" t="n">
        <v>1227626120</v>
      </c>
      <c r="AB531" s="20" t="n">
        <v>1296830867.5</v>
      </c>
      <c r="AC531" s="20" t="n">
        <v>0.3</v>
      </c>
      <c r="AD531" s="20" t="n">
        <v>-69172.7</v>
      </c>
      <c r="AE531" s="20" t="n">
        <v>-58973.8</v>
      </c>
      <c r="AF531" s="20" t="n">
        <v>140300.9</v>
      </c>
      <c r="AG531" s="20" t="n">
        <v>152882.6</v>
      </c>
      <c r="AH531" s="20" t="n">
        <v>-11.27</v>
      </c>
      <c r="AI531" s="20" t="n">
        <v>-2.27</v>
      </c>
      <c r="AJ531" s="20" t="n">
        <v>22.86</v>
      </c>
      <c r="AK531" s="20" t="n">
        <v>5.89</v>
      </c>
      <c r="AL531" s="20" t="n">
        <v>55</v>
      </c>
      <c r="AM531" s="20" t="n">
        <v>55</v>
      </c>
      <c r="AN531" s="20" t="b">
        <v>0</v>
      </c>
    </row>
    <row r="532">
      <c r="A532" s="19" t="n">
        <v>46177</v>
      </c>
      <c r="B532" s="20" t="inlineStr">
        <is>
          <t>A388210</t>
        </is>
      </c>
      <c r="C532" s="20" t="inlineStr">
        <is>
          <t>씨엠티엑스</t>
        </is>
      </c>
      <c r="D532" s="20" t="n">
        <v>33.3</v>
      </c>
      <c r="E532" s="20" t="inlineStr">
        <is>
          <t>D</t>
        </is>
      </c>
      <c r="F532" s="20" t="n">
        <v>23.2</v>
      </c>
      <c r="G532" s="20" t="n">
        <v>43.9</v>
      </c>
      <c r="H532" s="20" t="n">
        <v>43.1</v>
      </c>
      <c r="I532" s="19" t="n">
        <v>46177</v>
      </c>
      <c r="J532" s="20" t="inlineStr">
        <is>
          <t>FinanceDataReader</t>
        </is>
      </c>
      <c r="K532" s="20" t="b">
        <v>1</v>
      </c>
      <c r="L532" s="20" t="n">
        <v>106700</v>
      </c>
      <c r="M532" s="20" t="n">
        <v>-7.7</v>
      </c>
      <c r="N532" s="20" t="n">
        <v>-23.89</v>
      </c>
      <c r="O532" s="20" t="n">
        <v>-5.03</v>
      </c>
      <c r="P532" s="20" t="n">
        <v>4.75</v>
      </c>
      <c r="Q532" s="20" t="n">
        <v>30.72</v>
      </c>
      <c r="R532" s="20" t="n">
        <v>108420</v>
      </c>
      <c r="S532" s="20" t="n">
        <v>113340</v>
      </c>
      <c r="T532" s="20" t="n">
        <v>120450</v>
      </c>
      <c r="U532" s="20" t="b">
        <v>0</v>
      </c>
      <c r="V532" s="20" t="b">
        <v>0</v>
      </c>
      <c r="W532" s="20" t="n">
        <v>62935</v>
      </c>
      <c r="X532" s="20" t="n">
        <v>132553</v>
      </c>
      <c r="Y532" s="20" t="n">
        <v>125388.25</v>
      </c>
      <c r="Z532" s="20" t="n">
        <v>6715164500</v>
      </c>
      <c r="AA532" s="20" t="n">
        <v>14423767020</v>
      </c>
      <c r="AB532" s="20" t="n">
        <v>15022216720</v>
      </c>
      <c r="AC532" s="20" t="n">
        <v>0.45</v>
      </c>
      <c r="AD532" s="20" t="n">
        <v>-1003672.7</v>
      </c>
      <c r="AE532" s="20" t="n">
        <v>-4665939.3</v>
      </c>
      <c r="AF532" s="20" t="n">
        <v>872799.1</v>
      </c>
      <c r="AG532" s="20" t="n">
        <v>1325730</v>
      </c>
      <c r="AH532" s="20" t="n">
        <v>-13.92</v>
      </c>
      <c r="AI532" s="20" t="n">
        <v>-15.53</v>
      </c>
      <c r="AJ532" s="20" t="n">
        <v>12.1</v>
      </c>
      <c r="AK532" s="20" t="n">
        <v>4.41</v>
      </c>
      <c r="AL532" s="20" t="n">
        <v>0</v>
      </c>
      <c r="AM532" s="20" t="n">
        <v>60</v>
      </c>
      <c r="AN532" s="20" t="b">
        <v>0</v>
      </c>
    </row>
    <row r="533">
      <c r="A533" s="19" t="n">
        <v>46177</v>
      </c>
      <c r="B533" s="20" t="inlineStr">
        <is>
          <t>A001530</t>
        </is>
      </c>
      <c r="C533" s="20" t="inlineStr">
        <is>
          <t>DI동일</t>
        </is>
      </c>
      <c r="D533" s="20" t="n">
        <v>33.2</v>
      </c>
      <c r="E533" s="20" t="inlineStr">
        <is>
          <t>D</t>
        </is>
      </c>
      <c r="F533" s="20" t="n">
        <v>24.6</v>
      </c>
      <c r="G533" s="20" t="n">
        <v>46.3</v>
      </c>
      <c r="H533" s="20" t="n">
        <v>38.8</v>
      </c>
      <c r="I533" s="19" t="n">
        <v>46177</v>
      </c>
      <c r="J533" s="20" t="inlineStr">
        <is>
          <t>FinanceDataReader</t>
        </is>
      </c>
      <c r="K533" s="20" t="b">
        <v>1</v>
      </c>
      <c r="L533" s="20" t="n">
        <v>23750</v>
      </c>
      <c r="M533" s="20" t="n">
        <v>-6.13</v>
      </c>
      <c r="N533" s="20" t="n">
        <v>-22.13</v>
      </c>
      <c r="O533" s="20" t="n">
        <v>-5.49</v>
      </c>
      <c r="P533" s="20" t="n">
        <v>4.03</v>
      </c>
      <c r="Q533" s="20" t="n">
        <v>23.59</v>
      </c>
      <c r="R533" s="20" t="n">
        <v>24320</v>
      </c>
      <c r="S533" s="20" t="n">
        <v>25955</v>
      </c>
      <c r="T533" s="20" t="n">
        <v>27027.5</v>
      </c>
      <c r="U533" s="20" t="b">
        <v>0</v>
      </c>
      <c r="V533" s="20" t="b">
        <v>0</v>
      </c>
      <c r="W533" s="20" t="n">
        <v>62440</v>
      </c>
      <c r="X533" s="20" t="n">
        <v>97173</v>
      </c>
      <c r="Y533" s="20" t="n">
        <v>113225.25</v>
      </c>
      <c r="Z533" s="20" t="n">
        <v>1482950000</v>
      </c>
      <c r="AA533" s="20" t="n">
        <v>2363153310</v>
      </c>
      <c r="AB533" s="20" t="n">
        <v>3112781145</v>
      </c>
      <c r="AC533" s="20" t="n">
        <v>0.48</v>
      </c>
      <c r="AD533" s="20" t="n">
        <v>-552310.3</v>
      </c>
      <c r="AE533" s="20" t="n">
        <v>-394751.6</v>
      </c>
      <c r="AF533" s="20" t="n">
        <v>306188.1</v>
      </c>
      <c r="AG533" s="20" t="n">
        <v>211396.8</v>
      </c>
      <c r="AH533" s="20" t="n">
        <v>-46.74</v>
      </c>
      <c r="AI533" s="20" t="n">
        <v>-6.34</v>
      </c>
      <c r="AJ533" s="20" t="n">
        <v>25.91</v>
      </c>
      <c r="AK533" s="20" t="n">
        <v>3.4</v>
      </c>
      <c r="AL533" s="20" t="n">
        <v>50</v>
      </c>
      <c r="AM533" s="20" t="n">
        <v>50</v>
      </c>
      <c r="AN533" s="20" t="b">
        <v>0</v>
      </c>
    </row>
    <row r="534">
      <c r="A534" s="19" t="n">
        <v>46177</v>
      </c>
      <c r="B534" s="20" t="inlineStr">
        <is>
          <t>A439960</t>
        </is>
      </c>
      <c r="C534" s="20" t="inlineStr">
        <is>
          <t>코스모로보틱스</t>
        </is>
      </c>
      <c r="D534" s="20" t="n">
        <v>33.1</v>
      </c>
      <c r="E534" s="20" t="inlineStr">
        <is>
          <t>D</t>
        </is>
      </c>
      <c r="F534" s="20" t="n">
        <v>33.4</v>
      </c>
      <c r="G534" s="20" t="n">
        <v>47.8</v>
      </c>
      <c r="H534" s="20" t="n">
        <v>22.8</v>
      </c>
      <c r="I534" s="19" t="n">
        <v>46177</v>
      </c>
      <c r="J534" s="20" t="inlineStr">
        <is>
          <t>FinanceDataReader</t>
        </is>
      </c>
      <c r="K534" s="20" t="b">
        <v>1</v>
      </c>
      <c r="L534" s="20" t="n">
        <v>29500</v>
      </c>
      <c r="M534" s="20" t="n">
        <v>-27.16</v>
      </c>
      <c r="N534" s="20" t="inlineStr"/>
      <c r="O534" s="20" t="inlineStr"/>
      <c r="P534" s="20" t="n">
        <v>18.13</v>
      </c>
      <c r="Q534" s="20" t="n">
        <v>3.53</v>
      </c>
      <c r="R534" s="20" t="n">
        <v>34340</v>
      </c>
      <c r="S534" s="20" t="n">
        <v>41435</v>
      </c>
      <c r="T534" s="20" t="n">
        <v>40758.82</v>
      </c>
      <c r="U534" s="20" t="b">
        <v>0</v>
      </c>
      <c r="V534" s="20" t="b">
        <v>0</v>
      </c>
      <c r="W534" s="20" t="n">
        <v>1313456</v>
      </c>
      <c r="X534" s="20" t="n">
        <v>4198312.8</v>
      </c>
      <c r="Y534" s="20" t="n">
        <v>13549320.47</v>
      </c>
      <c r="Z534" s="20" t="n">
        <v>38746952000</v>
      </c>
      <c r="AA534" s="20" t="n">
        <v>152414583280</v>
      </c>
      <c r="AB534" s="20" t="n">
        <v>564573294255.88</v>
      </c>
      <c r="AC534" s="20" t="n">
        <v>0.07000000000000001</v>
      </c>
      <c r="AD534" s="20" t="n">
        <v>32798.3</v>
      </c>
      <c r="AE534" s="20" t="n">
        <v>-1692128.2</v>
      </c>
      <c r="AF534" s="20" t="n">
        <v>226341.9</v>
      </c>
      <c r="AG534" s="20" t="n">
        <v>-3142211.8</v>
      </c>
      <c r="AH534" s="20" t="n">
        <v>0.04</v>
      </c>
      <c r="AI534" s="20" t="n">
        <v>-0.15</v>
      </c>
      <c r="AJ534" s="20" t="n">
        <v>0.3</v>
      </c>
      <c r="AK534" s="20" t="n">
        <v>-0.28</v>
      </c>
      <c r="AL534" s="20" t="n">
        <v>6.25</v>
      </c>
      <c r="AM534" s="20" t="n">
        <v>12.5</v>
      </c>
      <c r="AN534" s="20" t="b">
        <v>1</v>
      </c>
    </row>
    <row r="535">
      <c r="A535" s="19" t="n">
        <v>46177</v>
      </c>
      <c r="B535" s="20" t="inlineStr">
        <is>
          <t>A017960</t>
        </is>
      </c>
      <c r="C535" s="20" t="inlineStr">
        <is>
          <t>한국카본</t>
        </is>
      </c>
      <c r="D535" s="20" t="n">
        <v>33.1</v>
      </c>
      <c r="E535" s="20" t="inlineStr">
        <is>
          <t>D</t>
        </is>
      </c>
      <c r="F535" s="20" t="n">
        <v>11.3</v>
      </c>
      <c r="G535" s="20" t="n">
        <v>38</v>
      </c>
      <c r="H535" s="20" t="n">
        <v>66.3</v>
      </c>
      <c r="I535" s="19" t="n">
        <v>46177</v>
      </c>
      <c r="J535" s="20" t="inlineStr">
        <is>
          <t>FinanceDataReader</t>
        </is>
      </c>
      <c r="K535" s="20" t="b">
        <v>1</v>
      </c>
      <c r="L535" s="20" t="n">
        <v>32050</v>
      </c>
      <c r="M535" s="20" t="n">
        <v>-7.9</v>
      </c>
      <c r="N535" s="20" t="n">
        <v>-34.32</v>
      </c>
      <c r="O535" s="20" t="n">
        <v>-12.81</v>
      </c>
      <c r="P535" s="20" t="n">
        <v>2.68</v>
      </c>
      <c r="Q535" s="20" t="n">
        <v>29.14</v>
      </c>
      <c r="R535" s="20" t="n">
        <v>32440</v>
      </c>
      <c r="S535" s="20" t="n">
        <v>34145</v>
      </c>
      <c r="T535" s="20" t="n">
        <v>38350</v>
      </c>
      <c r="U535" s="20" t="b">
        <v>0</v>
      </c>
      <c r="V535" s="20" t="b">
        <v>0</v>
      </c>
      <c r="W535" s="20" t="n">
        <v>429523</v>
      </c>
      <c r="X535" s="20" t="n">
        <v>590973.2</v>
      </c>
      <c r="Y535" s="20" t="n">
        <v>576573.4</v>
      </c>
      <c r="Z535" s="20" t="n">
        <v>13766212150</v>
      </c>
      <c r="AA535" s="20" t="n">
        <v>19461201040</v>
      </c>
      <c r="AB535" s="20" t="n">
        <v>22095982790</v>
      </c>
      <c r="AC535" s="20" t="n">
        <v>0.62</v>
      </c>
      <c r="AD535" s="20" t="n">
        <v>-1351616</v>
      </c>
      <c r="AE535" s="20" t="n">
        <v>-8704446</v>
      </c>
      <c r="AF535" s="20" t="n">
        <v>745869.3</v>
      </c>
      <c r="AG535" s="20" t="n">
        <v>409653.3</v>
      </c>
      <c r="AH535" s="20" t="n">
        <v>-13.89</v>
      </c>
      <c r="AI535" s="20" t="n">
        <v>-19.7</v>
      </c>
      <c r="AJ535" s="20" t="n">
        <v>7.67</v>
      </c>
      <c r="AK535" s="20" t="n">
        <v>0.93</v>
      </c>
      <c r="AL535" s="20" t="n">
        <v>0</v>
      </c>
      <c r="AM535" s="20" t="n">
        <v>60</v>
      </c>
      <c r="AN535" s="20" t="b">
        <v>0</v>
      </c>
    </row>
    <row r="536">
      <c r="A536" s="19" t="n">
        <v>46177</v>
      </c>
      <c r="B536" s="20" t="inlineStr">
        <is>
          <t>A047050</t>
        </is>
      </c>
      <c r="C536" s="20" t="inlineStr">
        <is>
          <t>포스코인터내셔널</t>
        </is>
      </c>
      <c r="D536" s="20" t="n">
        <v>33</v>
      </c>
      <c r="E536" s="20" t="inlineStr">
        <is>
          <t>D</t>
        </is>
      </c>
      <c r="F536" s="20" t="n">
        <v>12</v>
      </c>
      <c r="G536" s="20" t="n">
        <v>49.8</v>
      </c>
      <c r="H536" s="20" t="n">
        <v>56.7</v>
      </c>
      <c r="I536" s="19" t="n">
        <v>46177</v>
      </c>
      <c r="J536" s="20" t="inlineStr">
        <is>
          <t>FinanceDataReader</t>
        </is>
      </c>
      <c r="K536" s="20" t="b">
        <v>1</v>
      </c>
      <c r="L536" s="20" t="n">
        <v>60400</v>
      </c>
      <c r="M536" s="20" t="n">
        <v>-7.93</v>
      </c>
      <c r="N536" s="20" t="n">
        <v>-30.81</v>
      </c>
      <c r="O536" s="20" t="n">
        <v>-12.98</v>
      </c>
      <c r="P536" s="20" t="n">
        <v>2.37</v>
      </c>
      <c r="Q536" s="20" t="n">
        <v>28.62</v>
      </c>
      <c r="R536" s="20" t="n">
        <v>61960</v>
      </c>
      <c r="S536" s="20" t="n">
        <v>64920</v>
      </c>
      <c r="T536" s="20" t="n">
        <v>70085</v>
      </c>
      <c r="U536" s="20" t="b">
        <v>0</v>
      </c>
      <c r="V536" s="20" t="b">
        <v>0</v>
      </c>
      <c r="W536" s="20" t="n">
        <v>379325</v>
      </c>
      <c r="X536" s="20" t="n">
        <v>784572.2</v>
      </c>
      <c r="Y536" s="20" t="n">
        <v>670832.7</v>
      </c>
      <c r="Z536" s="20" t="n">
        <v>22911230000</v>
      </c>
      <c r="AA536" s="20" t="n">
        <v>48953822500</v>
      </c>
      <c r="AB536" s="20" t="n">
        <v>47072181490</v>
      </c>
      <c r="AC536" s="20" t="n">
        <v>0.49</v>
      </c>
      <c r="AD536" s="20" t="n">
        <v>-6893345.6</v>
      </c>
      <c r="AE536" s="20" t="n">
        <v>-15157403.8</v>
      </c>
      <c r="AF536" s="20" t="n">
        <v>6430020</v>
      </c>
      <c r="AG536" s="20" t="n">
        <v>9024914.1</v>
      </c>
      <c r="AH536" s="20" t="n">
        <v>-28.16</v>
      </c>
      <c r="AI536" s="20" t="n">
        <v>-16.1</v>
      </c>
      <c r="AJ536" s="20" t="n">
        <v>26.27</v>
      </c>
      <c r="AK536" s="20" t="n">
        <v>9.59</v>
      </c>
      <c r="AL536" s="20" t="n">
        <v>20</v>
      </c>
      <c r="AM536" s="20" t="n">
        <v>80</v>
      </c>
      <c r="AN536" s="20" t="b">
        <v>0</v>
      </c>
    </row>
    <row r="537">
      <c r="A537" s="19" t="n">
        <v>46177</v>
      </c>
      <c r="B537" s="20" t="inlineStr">
        <is>
          <t>A078600</t>
        </is>
      </c>
      <c r="C537" s="20" t="inlineStr">
        <is>
          <t>대주전자재료</t>
        </is>
      </c>
      <c r="D537" s="20" t="n">
        <v>32.9</v>
      </c>
      <c r="E537" s="20" t="inlineStr">
        <is>
          <t>D</t>
        </is>
      </c>
      <c r="F537" s="20" t="n">
        <v>31.5</v>
      </c>
      <c r="G537" s="20" t="n">
        <v>37.2</v>
      </c>
      <c r="H537" s="20" t="n">
        <v>32.3</v>
      </c>
      <c r="I537" s="19" t="n">
        <v>46177</v>
      </c>
      <c r="J537" s="20" t="inlineStr">
        <is>
          <t>FinanceDataReader</t>
        </is>
      </c>
      <c r="K537" s="20" t="b">
        <v>1</v>
      </c>
      <c r="L537" s="20" t="n">
        <v>130500</v>
      </c>
      <c r="M537" s="20" t="n">
        <v>-13.06</v>
      </c>
      <c r="N537" s="20" t="n">
        <v>-17.14</v>
      </c>
      <c r="O537" s="20" t="n">
        <v>-2.55</v>
      </c>
      <c r="P537" s="20" t="n">
        <v>6.72</v>
      </c>
      <c r="Q537" s="20" t="n">
        <v>29.48</v>
      </c>
      <c r="R537" s="20" t="n">
        <v>140880</v>
      </c>
      <c r="S537" s="20" t="n">
        <v>144170</v>
      </c>
      <c r="T537" s="20" t="n">
        <v>147270</v>
      </c>
      <c r="U537" s="20" t="b">
        <v>0</v>
      </c>
      <c r="V537" s="20" t="b">
        <v>0</v>
      </c>
      <c r="W537" s="20" t="n">
        <v>145746</v>
      </c>
      <c r="X537" s="20" t="n">
        <v>328089.8</v>
      </c>
      <c r="Y537" s="20" t="n">
        <v>416909.7</v>
      </c>
      <c r="Z537" s="20" t="n">
        <v>19019853000</v>
      </c>
      <c r="AA537" s="20" t="n">
        <v>46606454320</v>
      </c>
      <c r="AB537" s="20" t="n">
        <v>62020361335</v>
      </c>
      <c r="AC537" s="20" t="n">
        <v>0.31</v>
      </c>
      <c r="AD537" s="20" t="n">
        <v>-2237143.5</v>
      </c>
      <c r="AE537" s="20" t="n">
        <v>-7312600.4</v>
      </c>
      <c r="AF537" s="20" t="n">
        <v>-163336.3</v>
      </c>
      <c r="AG537" s="20" t="n">
        <v>5614205.4</v>
      </c>
      <c r="AH537" s="20" t="n">
        <v>-9.6</v>
      </c>
      <c r="AI537" s="20" t="n">
        <v>-5.9</v>
      </c>
      <c r="AJ537" s="20" t="n">
        <v>-0.7</v>
      </c>
      <c r="AK537" s="20" t="n">
        <v>4.53</v>
      </c>
      <c r="AL537" s="20" t="n">
        <v>25</v>
      </c>
      <c r="AM537" s="20" t="n">
        <v>65</v>
      </c>
      <c r="AN537" s="20" t="b">
        <v>0</v>
      </c>
    </row>
    <row r="538">
      <c r="A538" s="19" t="n">
        <v>46177</v>
      </c>
      <c r="B538" s="20" t="inlineStr">
        <is>
          <t>A425420</t>
        </is>
      </c>
      <c r="C538" s="20" t="inlineStr">
        <is>
          <t>티에프이</t>
        </is>
      </c>
      <c r="D538" s="20" t="n">
        <v>32.8</v>
      </c>
      <c r="E538" s="20" t="inlineStr">
        <is>
          <t>D</t>
        </is>
      </c>
      <c r="F538" s="20" t="n">
        <v>17.7</v>
      </c>
      <c r="G538" s="20" t="n">
        <v>37.1</v>
      </c>
      <c r="H538" s="20" t="n">
        <v>55</v>
      </c>
      <c r="I538" s="19" t="n">
        <v>46177</v>
      </c>
      <c r="J538" s="20" t="inlineStr">
        <is>
          <t>FinanceDataReader</t>
        </is>
      </c>
      <c r="K538" s="20" t="b">
        <v>1</v>
      </c>
      <c r="L538" s="20" t="n">
        <v>50700</v>
      </c>
      <c r="M538" s="20" t="n">
        <v>-6.46</v>
      </c>
      <c r="N538" s="20" t="n">
        <v>-30.74</v>
      </c>
      <c r="O538" s="20" t="n">
        <v>-5.87</v>
      </c>
      <c r="P538" s="20" t="n">
        <v>5.24</v>
      </c>
      <c r="Q538" s="20" t="n">
        <v>23.49</v>
      </c>
      <c r="R538" s="20" t="n">
        <v>47860</v>
      </c>
      <c r="S538" s="20" t="n">
        <v>53380</v>
      </c>
      <c r="T538" s="20" t="n">
        <v>58200</v>
      </c>
      <c r="U538" s="20" t="b">
        <v>0</v>
      </c>
      <c r="V538" s="20" t="b">
        <v>0</v>
      </c>
      <c r="W538" s="20" t="n">
        <v>106773</v>
      </c>
      <c r="X538" s="20" t="n">
        <v>145609.2</v>
      </c>
      <c r="Y538" s="20" t="n">
        <v>164332.7</v>
      </c>
      <c r="Z538" s="20" t="n">
        <v>5413391100</v>
      </c>
      <c r="AA538" s="20" t="n">
        <v>6938064740</v>
      </c>
      <c r="AB538" s="20" t="n">
        <v>9707972515</v>
      </c>
      <c r="AC538" s="20" t="n">
        <v>0.5600000000000001</v>
      </c>
      <c r="AD538" s="20" t="n">
        <v>-192992.8</v>
      </c>
      <c r="AE538" s="20" t="n">
        <v>-1090081.2</v>
      </c>
      <c r="AF538" s="20" t="n">
        <v>300866.7</v>
      </c>
      <c r="AG538" s="20" t="n">
        <v>-1231803.1</v>
      </c>
      <c r="AH538" s="20" t="n">
        <v>-5.56</v>
      </c>
      <c r="AI538" s="20" t="n">
        <v>-5.61</v>
      </c>
      <c r="AJ538" s="20" t="n">
        <v>8.67</v>
      </c>
      <c r="AK538" s="20" t="n">
        <v>-6.34</v>
      </c>
      <c r="AL538" s="20" t="n">
        <v>35</v>
      </c>
      <c r="AM538" s="20" t="n">
        <v>25</v>
      </c>
      <c r="AN538" s="20" t="b">
        <v>0</v>
      </c>
    </row>
    <row r="539">
      <c r="A539" s="19" t="n">
        <v>46177</v>
      </c>
      <c r="B539" s="20" t="inlineStr">
        <is>
          <t>A214150</t>
        </is>
      </c>
      <c r="C539" s="20" t="inlineStr">
        <is>
          <t>클래시스</t>
        </is>
      </c>
      <c r="D539" s="20" t="n">
        <v>32.7</v>
      </c>
      <c r="E539" s="20" t="inlineStr">
        <is>
          <t>D</t>
        </is>
      </c>
      <c r="F539" s="20" t="n">
        <v>22.6</v>
      </c>
      <c r="G539" s="20" t="n">
        <v>40.3</v>
      </c>
      <c r="H539" s="20" t="n">
        <v>44.4</v>
      </c>
      <c r="I539" s="19" t="n">
        <v>46177</v>
      </c>
      <c r="J539" s="20" t="inlineStr">
        <is>
          <t>FinanceDataReader</t>
        </is>
      </c>
      <c r="K539" s="20" t="b">
        <v>1</v>
      </c>
      <c r="L539" s="20" t="n">
        <v>43750</v>
      </c>
      <c r="M539" s="20" t="n">
        <v>-9.51</v>
      </c>
      <c r="N539" s="20" t="n">
        <v>-22.29</v>
      </c>
      <c r="O539" s="20" t="n">
        <v>-5.14</v>
      </c>
      <c r="P539" s="20" t="n">
        <v>4.33</v>
      </c>
      <c r="Q539" s="20" t="n">
        <v>29.05</v>
      </c>
      <c r="R539" s="20" t="n">
        <v>44330</v>
      </c>
      <c r="S539" s="20" t="n">
        <v>46650</v>
      </c>
      <c r="T539" s="20" t="n">
        <v>49737.5</v>
      </c>
      <c r="U539" s="20" t="b">
        <v>0</v>
      </c>
      <c r="V539" s="20" t="b">
        <v>0</v>
      </c>
      <c r="W539" s="20" t="n">
        <v>161156</v>
      </c>
      <c r="X539" s="20" t="n">
        <v>318897.8</v>
      </c>
      <c r="Y539" s="20" t="n">
        <v>309414.3</v>
      </c>
      <c r="Z539" s="20" t="n">
        <v>7050575000</v>
      </c>
      <c r="AA539" s="20" t="n">
        <v>14205077530</v>
      </c>
      <c r="AB539" s="20" t="n">
        <v>15412739570</v>
      </c>
      <c r="AC539" s="20" t="n">
        <v>0.46</v>
      </c>
      <c r="AD539" s="20" t="n">
        <v>324326.9</v>
      </c>
      <c r="AE539" s="20" t="n">
        <v>-2417531.6</v>
      </c>
      <c r="AF539" s="20" t="n">
        <v>-1052470.1</v>
      </c>
      <c r="AG539" s="20" t="n">
        <v>451082.1</v>
      </c>
      <c r="AH539" s="20" t="n">
        <v>4.57</v>
      </c>
      <c r="AI539" s="20" t="n">
        <v>-7.84</v>
      </c>
      <c r="AJ539" s="20" t="n">
        <v>-14.82</v>
      </c>
      <c r="AK539" s="20" t="n">
        <v>1.46</v>
      </c>
      <c r="AL539" s="20" t="n">
        <v>5</v>
      </c>
      <c r="AM539" s="20" t="n">
        <v>65</v>
      </c>
      <c r="AN539" s="20" t="b">
        <v>0</v>
      </c>
    </row>
    <row r="540">
      <c r="A540" s="19" t="n">
        <v>46177</v>
      </c>
      <c r="B540" s="20" t="inlineStr">
        <is>
          <t>A101490</t>
        </is>
      </c>
      <c r="C540" s="20" t="inlineStr">
        <is>
          <t>에스앤에스텍</t>
        </is>
      </c>
      <c r="D540" s="20" t="n">
        <v>32.7</v>
      </c>
      <c r="E540" s="20" t="inlineStr">
        <is>
          <t>D</t>
        </is>
      </c>
      <c r="F540" s="20" t="n">
        <v>17.9</v>
      </c>
      <c r="G540" s="20" t="n">
        <v>45.5</v>
      </c>
      <c r="H540" s="20" t="n">
        <v>48.9</v>
      </c>
      <c r="I540" s="19" t="n">
        <v>46177</v>
      </c>
      <c r="J540" s="20" t="inlineStr">
        <is>
          <t>FinanceDataReader</t>
        </is>
      </c>
      <c r="K540" s="20" t="b">
        <v>1</v>
      </c>
      <c r="L540" s="20" t="n">
        <v>68200</v>
      </c>
      <c r="M540" s="20" t="n">
        <v>-4.48</v>
      </c>
      <c r="N540" s="20" t="n">
        <v>-31.8</v>
      </c>
      <c r="O540" s="20" t="n">
        <v>-7.23</v>
      </c>
      <c r="P540" s="20" t="n">
        <v>4.4</v>
      </c>
      <c r="Q540" s="20" t="n">
        <v>29.51</v>
      </c>
      <c r="R540" s="20" t="n">
        <v>66560</v>
      </c>
      <c r="S540" s="20" t="n">
        <v>71290</v>
      </c>
      <c r="T540" s="20" t="n">
        <v>78235</v>
      </c>
      <c r="U540" s="20" t="b">
        <v>0</v>
      </c>
      <c r="V540" s="20" t="b">
        <v>0</v>
      </c>
      <c r="W540" s="20" t="n">
        <v>153096</v>
      </c>
      <c r="X540" s="20" t="n">
        <v>295937.2</v>
      </c>
      <c r="Y540" s="20" t="n">
        <v>281072.55</v>
      </c>
      <c r="Z540" s="20" t="n">
        <v>10441147200</v>
      </c>
      <c r="AA540" s="20" t="n">
        <v>19701463280</v>
      </c>
      <c r="AB540" s="20" t="n">
        <v>22129682485</v>
      </c>
      <c r="AC540" s="20" t="n">
        <v>0.47</v>
      </c>
      <c r="AD540" s="20" t="n">
        <v>-2180449.1</v>
      </c>
      <c r="AE540" s="20" t="n">
        <v>-4161119.8</v>
      </c>
      <c r="AF540" s="20" t="n">
        <v>1623060.6</v>
      </c>
      <c r="AG540" s="20" t="n">
        <v>1386824.8</v>
      </c>
      <c r="AH540" s="20" t="n">
        <v>-22.13</v>
      </c>
      <c r="AI540" s="20" t="n">
        <v>-9.4</v>
      </c>
      <c r="AJ540" s="20" t="n">
        <v>16.48</v>
      </c>
      <c r="AK540" s="20" t="n">
        <v>3.13</v>
      </c>
      <c r="AL540" s="20" t="n">
        <v>5</v>
      </c>
      <c r="AM540" s="20" t="n">
        <v>75</v>
      </c>
      <c r="AN540" s="20" t="b">
        <v>0</v>
      </c>
    </row>
    <row r="541">
      <c r="A541" s="19" t="n">
        <v>46177</v>
      </c>
      <c r="B541" s="20" t="inlineStr">
        <is>
          <t>A434730</t>
        </is>
      </c>
      <c r="C541" s="20" t="inlineStr">
        <is>
          <t>HANARO 원자력iSelect</t>
        </is>
      </c>
      <c r="D541" s="20" t="n">
        <v>32.7</v>
      </c>
      <c r="E541" s="20" t="inlineStr">
        <is>
          <t>D</t>
        </is>
      </c>
      <c r="F541" s="20" t="n">
        <v>26.9</v>
      </c>
      <c r="G541" s="20" t="n">
        <v>56.5</v>
      </c>
      <c r="H541" s="20" t="n">
        <v>26.4</v>
      </c>
      <c r="I541" s="19" t="n">
        <v>46177</v>
      </c>
      <c r="J541" s="20" t="inlineStr">
        <is>
          <t>FinanceDataReader</t>
        </is>
      </c>
      <c r="K541" s="20" t="b">
        <v>1</v>
      </c>
      <c r="L541" s="20" t="n">
        <v>71990</v>
      </c>
      <c r="M541" s="20" t="n">
        <v>-6.68</v>
      </c>
      <c r="N541" s="20" t="n">
        <v>-20.21</v>
      </c>
      <c r="O541" s="20" t="n">
        <v>-5.44</v>
      </c>
      <c r="P541" s="20" t="n">
        <v>3.72</v>
      </c>
      <c r="Q541" s="20" t="n">
        <v>33.78</v>
      </c>
      <c r="R541" s="20" t="n">
        <v>73695</v>
      </c>
      <c r="S541" s="20" t="n">
        <v>76067</v>
      </c>
      <c r="T541" s="20" t="n">
        <v>81426.25</v>
      </c>
      <c r="U541" s="20" t="b">
        <v>0</v>
      </c>
      <c r="V541" s="20" t="b">
        <v>0</v>
      </c>
      <c r="W541" s="20" t="n">
        <v>250450</v>
      </c>
      <c r="X541" s="20" t="n">
        <v>569183.8</v>
      </c>
      <c r="Y541" s="20" t="n">
        <v>834276</v>
      </c>
      <c r="Z541" s="20" t="n">
        <v>18029895500</v>
      </c>
      <c r="AA541" s="20" t="n">
        <v>42113090485</v>
      </c>
      <c r="AB541" s="20" t="n">
        <v>69977790077.25</v>
      </c>
      <c r="AC541" s="20" t="n">
        <v>0.26</v>
      </c>
      <c r="AD541" s="20" t="n">
        <v>1551692.1</v>
      </c>
      <c r="AE541" s="20" t="n">
        <v>1492434</v>
      </c>
      <c r="AF541" s="20" t="n">
        <v>-54694.7</v>
      </c>
      <c r="AG541" s="20" t="n">
        <v>103234.7</v>
      </c>
      <c r="AH541" s="20" t="n">
        <v>7.37</v>
      </c>
      <c r="AI541" s="20" t="n">
        <v>1.07</v>
      </c>
      <c r="AJ541" s="20" t="n">
        <v>-0.26</v>
      </c>
      <c r="AK541" s="20" t="n">
        <v>0.07000000000000001</v>
      </c>
      <c r="AL541" s="20" t="n">
        <v>60</v>
      </c>
      <c r="AM541" s="20" t="n">
        <v>50</v>
      </c>
      <c r="AN541" s="20" t="b">
        <v>0</v>
      </c>
    </row>
    <row r="542">
      <c r="A542" s="19" t="n">
        <v>46177</v>
      </c>
      <c r="B542" s="20" t="inlineStr">
        <is>
          <t>A178920</t>
        </is>
      </c>
      <c r="C542" s="20" t="inlineStr">
        <is>
          <t>PI첨단소재</t>
        </is>
      </c>
      <c r="D542" s="20" t="n">
        <v>32.6</v>
      </c>
      <c r="E542" s="20" t="inlineStr">
        <is>
          <t>D</t>
        </is>
      </c>
      <c r="F542" s="20" t="n">
        <v>22.1</v>
      </c>
      <c r="G542" s="20" t="n">
        <v>59.4</v>
      </c>
      <c r="H542" s="20" t="n">
        <v>32.1</v>
      </c>
      <c r="I542" s="19" t="n">
        <v>46177</v>
      </c>
      <c r="J542" s="20" t="inlineStr">
        <is>
          <t>FinanceDataReader</t>
        </is>
      </c>
      <c r="K542" s="20" t="b">
        <v>1</v>
      </c>
      <c r="L542" s="20" t="n">
        <v>23450</v>
      </c>
      <c r="M542" s="20" t="n">
        <v>-8.75</v>
      </c>
      <c r="N542" s="20" t="n">
        <v>-23.11</v>
      </c>
      <c r="O542" s="20" t="n">
        <v>-5.23</v>
      </c>
      <c r="P542" s="20" t="n">
        <v>4.42</v>
      </c>
      <c r="Q542" s="20" t="n">
        <v>28</v>
      </c>
      <c r="R542" s="20" t="n">
        <v>24410</v>
      </c>
      <c r="S542" s="20" t="n">
        <v>25465</v>
      </c>
      <c r="T542" s="20" t="n">
        <v>27225</v>
      </c>
      <c r="U542" s="20" t="b">
        <v>0</v>
      </c>
      <c r="V542" s="20" t="b">
        <v>0</v>
      </c>
      <c r="W542" s="20" t="n">
        <v>87745</v>
      </c>
      <c r="X542" s="20" t="n">
        <v>172863.6</v>
      </c>
      <c r="Y542" s="20" t="n">
        <v>181178.05</v>
      </c>
      <c r="Z542" s="20" t="n">
        <v>2057620250</v>
      </c>
      <c r="AA542" s="20" t="n">
        <v>4194422130</v>
      </c>
      <c r="AB542" s="20" t="n">
        <v>5005038402.5</v>
      </c>
      <c r="AC542" s="20" t="n">
        <v>0.41</v>
      </c>
      <c r="AD542" s="20" t="n">
        <v>-176729.9</v>
      </c>
      <c r="AE542" s="20" t="n">
        <v>-107919.3</v>
      </c>
      <c r="AF542" s="20" t="n">
        <v>146145</v>
      </c>
      <c r="AG542" s="20" t="n">
        <v>1512577.7</v>
      </c>
      <c r="AH542" s="20" t="n">
        <v>-8.43</v>
      </c>
      <c r="AI542" s="20" t="n">
        <v>-1.08</v>
      </c>
      <c r="AJ542" s="20" t="n">
        <v>6.97</v>
      </c>
      <c r="AK542" s="20" t="n">
        <v>15.11</v>
      </c>
      <c r="AL542" s="20" t="n">
        <v>40</v>
      </c>
      <c r="AM542" s="20" t="n">
        <v>90</v>
      </c>
      <c r="AN542" s="20" t="b">
        <v>0</v>
      </c>
    </row>
    <row r="543">
      <c r="A543" s="19" t="n">
        <v>46177</v>
      </c>
      <c r="B543" s="20" t="inlineStr">
        <is>
          <t>A034020</t>
        </is>
      </c>
      <c r="C543" s="20" t="inlineStr">
        <is>
          <t>두산에너빌리티</t>
        </is>
      </c>
      <c r="D543" s="20" t="n">
        <v>32.4</v>
      </c>
      <c r="E543" s="20" t="inlineStr">
        <is>
          <t>D</t>
        </is>
      </c>
      <c r="F543" s="20" t="n">
        <v>24.5</v>
      </c>
      <c r="G543" s="20" t="n">
        <v>19.7</v>
      </c>
      <c r="H543" s="20" t="n">
        <v>54.2</v>
      </c>
      <c r="I543" s="19" t="n">
        <v>46177</v>
      </c>
      <c r="J543" s="20" t="inlineStr">
        <is>
          <t>FinanceDataReader</t>
        </is>
      </c>
      <c r="K543" s="20" t="b">
        <v>1</v>
      </c>
      <c r="L543" s="20" t="n">
        <v>99700</v>
      </c>
      <c r="M543" s="20" t="n">
        <v>-8.109999999999999</v>
      </c>
      <c r="N543" s="20" t="n">
        <v>-21.62</v>
      </c>
      <c r="O543" s="20" t="n">
        <v>-5.58</v>
      </c>
      <c r="P543" s="20" t="n">
        <v>3.87</v>
      </c>
      <c r="Q543" s="20" t="n">
        <v>34.33</v>
      </c>
      <c r="R543" s="20" t="n">
        <v>103620</v>
      </c>
      <c r="S543" s="20" t="n">
        <v>106050</v>
      </c>
      <c r="T543" s="20" t="n">
        <v>113655</v>
      </c>
      <c r="U543" s="20" t="b">
        <v>0</v>
      </c>
      <c r="V543" s="20" t="b">
        <v>0</v>
      </c>
      <c r="W543" s="20" t="n">
        <v>1978285</v>
      </c>
      <c r="X543" s="20" t="n">
        <v>3883265.4</v>
      </c>
      <c r="Y543" s="20" t="n">
        <v>4209192.45</v>
      </c>
      <c r="Z543" s="20" t="n">
        <v>197235014500</v>
      </c>
      <c r="AA543" s="20" t="n">
        <v>403574543780</v>
      </c>
      <c r="AB543" s="20" t="n">
        <v>485355445090</v>
      </c>
      <c r="AC543" s="20" t="n">
        <v>0.41</v>
      </c>
      <c r="AD543" s="20" t="n">
        <v>-8191269.1</v>
      </c>
      <c r="AE543" s="20" t="n">
        <v>-47808416.8</v>
      </c>
      <c r="AF543" s="20" t="n">
        <v>-16591292.6</v>
      </c>
      <c r="AG543" s="20" t="n">
        <v>-59924452.3</v>
      </c>
      <c r="AH543" s="20" t="n">
        <v>-4.06</v>
      </c>
      <c r="AI543" s="20" t="n">
        <v>-4.93</v>
      </c>
      <c r="AJ543" s="20" t="n">
        <v>-8.220000000000001</v>
      </c>
      <c r="AK543" s="20" t="n">
        <v>-6.17</v>
      </c>
      <c r="AL543" s="20" t="n">
        <v>0</v>
      </c>
      <c r="AM543" s="20" t="n">
        <v>10</v>
      </c>
      <c r="AN543" s="20" t="b">
        <v>0</v>
      </c>
    </row>
    <row r="544">
      <c r="A544" s="19" t="n">
        <v>46177</v>
      </c>
      <c r="B544" s="20" t="inlineStr">
        <is>
          <t>A000370</t>
        </is>
      </c>
      <c r="C544" s="20" t="inlineStr">
        <is>
          <t>한화손해보험</t>
        </is>
      </c>
      <c r="D544" s="20" t="n">
        <v>32.2</v>
      </c>
      <c r="E544" s="20" t="inlineStr">
        <is>
          <t>D</t>
        </is>
      </c>
      <c r="F544" s="20" t="n">
        <v>37.4</v>
      </c>
      <c r="G544" s="20" t="n">
        <v>55.5</v>
      </c>
      <c r="H544" s="20" t="n">
        <v>8.1</v>
      </c>
      <c r="I544" s="19" t="n">
        <v>46177</v>
      </c>
      <c r="J544" s="20" t="inlineStr">
        <is>
          <t>FinanceDataReader</t>
        </is>
      </c>
      <c r="K544" s="20" t="b">
        <v>1</v>
      </c>
      <c r="L544" s="20" t="n">
        <v>6090</v>
      </c>
      <c r="M544" s="20" t="n">
        <v>-10.18</v>
      </c>
      <c r="N544" s="20" t="n">
        <v>-11.09</v>
      </c>
      <c r="O544" s="20" t="n">
        <v>-2.45</v>
      </c>
      <c r="P544" s="20" t="n">
        <v>4.53</v>
      </c>
      <c r="Q544" s="20" t="n">
        <v>22.91</v>
      </c>
      <c r="R544" s="20" t="n">
        <v>6208</v>
      </c>
      <c r="S544" s="20" t="n">
        <v>6656</v>
      </c>
      <c r="T544" s="20" t="n">
        <v>6710.5</v>
      </c>
      <c r="U544" s="20" t="b">
        <v>0</v>
      </c>
      <c r="V544" s="20" t="b">
        <v>0</v>
      </c>
      <c r="W544" s="20" t="n">
        <v>272975</v>
      </c>
      <c r="X544" s="20" t="n">
        <v>627066.2</v>
      </c>
      <c r="Y544" s="20" t="n">
        <v>1339943.8</v>
      </c>
      <c r="Z544" s="20" t="n">
        <v>1662417750</v>
      </c>
      <c r="AA544" s="20" t="n">
        <v>3923215218</v>
      </c>
      <c r="AB544" s="20" t="n">
        <v>9438695890.5</v>
      </c>
      <c r="AC544" s="20" t="n">
        <v>0.18</v>
      </c>
      <c r="AD544" s="20" t="n">
        <v>-224621.7</v>
      </c>
      <c r="AE544" s="20" t="n">
        <v>341088.3</v>
      </c>
      <c r="AF544" s="20" t="n">
        <v>184656.1</v>
      </c>
      <c r="AG544" s="20" t="n">
        <v>249542</v>
      </c>
      <c r="AH544" s="20" t="n">
        <v>-11.45</v>
      </c>
      <c r="AI544" s="20" t="n">
        <v>1.81</v>
      </c>
      <c r="AJ544" s="20" t="n">
        <v>9.41</v>
      </c>
      <c r="AK544" s="20" t="n">
        <v>1.32</v>
      </c>
      <c r="AL544" s="20" t="n">
        <v>60</v>
      </c>
      <c r="AM544" s="20" t="n">
        <v>60</v>
      </c>
      <c r="AN544" s="20" t="b">
        <v>0</v>
      </c>
    </row>
    <row r="545">
      <c r="A545" s="19" t="n">
        <v>46177</v>
      </c>
      <c r="B545" s="20" t="inlineStr">
        <is>
          <t>A003240</t>
        </is>
      </c>
      <c r="C545" s="20" t="inlineStr">
        <is>
          <t>태광산업</t>
        </is>
      </c>
      <c r="D545" s="20" t="n">
        <v>32</v>
      </c>
      <c r="E545" s="20" t="inlineStr">
        <is>
          <t>D</t>
        </is>
      </c>
      <c r="F545" s="20" t="n">
        <v>16.8</v>
      </c>
      <c r="G545" s="20" t="n">
        <v>54.2</v>
      </c>
      <c r="H545" s="20" t="n">
        <v>42.5</v>
      </c>
      <c r="I545" s="19" t="n">
        <v>46177</v>
      </c>
      <c r="J545" s="20" t="inlineStr">
        <is>
          <t>FinanceDataReader</t>
        </is>
      </c>
      <c r="K545" s="20" t="b">
        <v>1</v>
      </c>
      <c r="L545" s="20" t="n">
        <v>911000</v>
      </c>
      <c r="M545" s="20" t="n">
        <v>-8.99</v>
      </c>
      <c r="N545" s="20" t="n">
        <v>-23.45</v>
      </c>
      <c r="O545" s="20" t="n">
        <v>-10.14</v>
      </c>
      <c r="P545" s="20" t="n">
        <v>2.31</v>
      </c>
      <c r="Q545" s="20" t="n">
        <v>32.04</v>
      </c>
      <c r="R545" s="20" t="n">
        <v>950400</v>
      </c>
      <c r="S545" s="20" t="n">
        <v>977800</v>
      </c>
      <c r="T545" s="20" t="n">
        <v>1028800</v>
      </c>
      <c r="U545" s="20" t="b">
        <v>0</v>
      </c>
      <c r="V545" s="20" t="b">
        <v>0</v>
      </c>
      <c r="W545" s="20" t="n">
        <v>1621</v>
      </c>
      <c r="X545" s="20" t="n">
        <v>2244.6</v>
      </c>
      <c r="Y545" s="20" t="n">
        <v>2822.65</v>
      </c>
      <c r="Z545" s="20" t="n">
        <v>1476731000</v>
      </c>
      <c r="AA545" s="20" t="n">
        <v>2138597600</v>
      </c>
      <c r="AB545" s="20" t="n">
        <v>2943399300</v>
      </c>
      <c r="AC545" s="20" t="n">
        <v>0.5</v>
      </c>
      <c r="AD545" s="20" t="n">
        <v>-15782</v>
      </c>
      <c r="AE545" s="20" t="n">
        <v>-276238.7</v>
      </c>
      <c r="AF545" s="20" t="n">
        <v>15883.8</v>
      </c>
      <c r="AG545" s="20" t="n">
        <v>429297.1</v>
      </c>
      <c r="AH545" s="20" t="n">
        <v>-1.48</v>
      </c>
      <c r="AI545" s="20" t="n">
        <v>-4.69</v>
      </c>
      <c r="AJ545" s="20" t="n">
        <v>1.49</v>
      </c>
      <c r="AK545" s="20" t="n">
        <v>7.29</v>
      </c>
      <c r="AL545" s="20" t="n">
        <v>20</v>
      </c>
      <c r="AM545" s="20" t="n">
        <v>85</v>
      </c>
      <c r="AN545" s="20" t="b">
        <v>0</v>
      </c>
    </row>
    <row r="546">
      <c r="A546" s="19" t="n">
        <v>46177</v>
      </c>
      <c r="B546" s="20" t="inlineStr">
        <is>
          <t>A328130</t>
        </is>
      </c>
      <c r="C546" s="20" t="inlineStr">
        <is>
          <t>루닛</t>
        </is>
      </c>
      <c r="D546" s="20" t="n">
        <v>31.9</v>
      </c>
      <c r="E546" s="20" t="inlineStr">
        <is>
          <t>D</t>
        </is>
      </c>
      <c r="F546" s="20" t="n">
        <v>19.7</v>
      </c>
      <c r="G546" s="20" t="n">
        <v>29.1</v>
      </c>
      <c r="H546" s="20" t="n">
        <v>54.2</v>
      </c>
      <c r="I546" s="19" t="n">
        <v>46177</v>
      </c>
      <c r="J546" s="20" t="inlineStr">
        <is>
          <t>FinanceDataReader</t>
        </is>
      </c>
      <c r="K546" s="20" t="b">
        <v>1</v>
      </c>
      <c r="L546" s="20" t="n">
        <v>15550</v>
      </c>
      <c r="M546" s="20" t="n">
        <v>-9.49</v>
      </c>
      <c r="N546" s="20" t="n">
        <v>-25.24</v>
      </c>
      <c r="O546" s="20" t="n">
        <v>-5.33</v>
      </c>
      <c r="P546" s="20" t="n">
        <v>4.74</v>
      </c>
      <c r="Q546" s="20" t="n">
        <v>29.4</v>
      </c>
      <c r="R546" s="20" t="n">
        <v>16006</v>
      </c>
      <c r="S546" s="20" t="n">
        <v>16703</v>
      </c>
      <c r="T546" s="20" t="n">
        <v>17850.5</v>
      </c>
      <c r="U546" s="20" t="b">
        <v>0</v>
      </c>
      <c r="V546" s="20" t="b">
        <v>0</v>
      </c>
      <c r="W546" s="20" t="n">
        <v>307720</v>
      </c>
      <c r="X546" s="20" t="n">
        <v>582667.4</v>
      </c>
      <c r="Y546" s="20" t="n">
        <v>483068.65</v>
      </c>
      <c r="Z546" s="20" t="n">
        <v>4785046000</v>
      </c>
      <c r="AA546" s="20" t="n">
        <v>9307742992</v>
      </c>
      <c r="AB546" s="20" t="n">
        <v>8580502654.5</v>
      </c>
      <c r="AC546" s="20" t="n">
        <v>0.5600000000000001</v>
      </c>
      <c r="AD546" s="20" t="n">
        <v>370060.6</v>
      </c>
      <c r="AE546" s="20" t="n">
        <v>-1752795.5</v>
      </c>
      <c r="AF546" s="20" t="n">
        <v>-467294.1</v>
      </c>
      <c r="AG546" s="20" t="n">
        <v>-1985001.1</v>
      </c>
      <c r="AH546" s="20" t="n">
        <v>7.95</v>
      </c>
      <c r="AI546" s="20" t="n">
        <v>-10.21</v>
      </c>
      <c r="AJ546" s="20" t="n">
        <v>-10.04</v>
      </c>
      <c r="AK546" s="20" t="n">
        <v>-11.57</v>
      </c>
      <c r="AL546" s="20" t="n">
        <v>30</v>
      </c>
      <c r="AM546" s="20" t="n">
        <v>15</v>
      </c>
      <c r="AN546" s="20" t="b">
        <v>0</v>
      </c>
    </row>
    <row r="547">
      <c r="A547" s="19" t="n">
        <v>46177</v>
      </c>
      <c r="B547" s="20" t="inlineStr">
        <is>
          <t>A475830</t>
        </is>
      </c>
      <c r="C547" s="20" t="inlineStr">
        <is>
          <t>오름테라퓨틱</t>
        </is>
      </c>
      <c r="D547" s="20" t="n">
        <v>31.8</v>
      </c>
      <c r="E547" s="20" t="inlineStr">
        <is>
          <t>D</t>
        </is>
      </c>
      <c r="F547" s="20" t="n">
        <v>14.9</v>
      </c>
      <c r="G547" s="20" t="n">
        <v>67.5</v>
      </c>
      <c r="H547" s="20" t="n">
        <v>36</v>
      </c>
      <c r="I547" s="19" t="n">
        <v>46177</v>
      </c>
      <c r="J547" s="20" t="inlineStr">
        <is>
          <t>FinanceDataReader</t>
        </is>
      </c>
      <c r="K547" s="20" t="b">
        <v>1</v>
      </c>
      <c r="L547" s="20" t="n">
        <v>65000</v>
      </c>
      <c r="M547" s="20" t="n">
        <v>-11.56</v>
      </c>
      <c r="N547" s="20" t="n">
        <v>-30.78</v>
      </c>
      <c r="O547" s="20" t="n">
        <v>-6.11</v>
      </c>
      <c r="P547" s="20" t="n">
        <v>5.04</v>
      </c>
      <c r="Q547" s="20" t="n">
        <v>35.14</v>
      </c>
      <c r="R547" s="20" t="n">
        <v>66040</v>
      </c>
      <c r="S547" s="20" t="n">
        <v>68140</v>
      </c>
      <c r="T547" s="20" t="n">
        <v>73255</v>
      </c>
      <c r="U547" s="20" t="b">
        <v>0</v>
      </c>
      <c r="V547" s="20" t="b">
        <v>0</v>
      </c>
      <c r="W547" s="20" t="n">
        <v>89493</v>
      </c>
      <c r="X547" s="20" t="n">
        <v>185503.6</v>
      </c>
      <c r="Y547" s="20" t="n">
        <v>205663.25</v>
      </c>
      <c r="Z547" s="20" t="n">
        <v>5817045000</v>
      </c>
      <c r="AA547" s="20" t="n">
        <v>12216850620</v>
      </c>
      <c r="AB547" s="20" t="n">
        <v>14903331330</v>
      </c>
      <c r="AC547" s="20" t="n">
        <v>0.39</v>
      </c>
      <c r="AD547" s="20" t="n">
        <v>-76316.60000000001</v>
      </c>
      <c r="AE547" s="20" t="n">
        <v>-949218.3</v>
      </c>
      <c r="AF547" s="20" t="n">
        <v>1149679.8</v>
      </c>
      <c r="AG547" s="20" t="n">
        <v>3960906.6</v>
      </c>
      <c r="AH547" s="20" t="n">
        <v>-1.25</v>
      </c>
      <c r="AI547" s="20" t="n">
        <v>-3.18</v>
      </c>
      <c r="AJ547" s="20" t="n">
        <v>18.82</v>
      </c>
      <c r="AK547" s="20" t="n">
        <v>13.29</v>
      </c>
      <c r="AL547" s="20" t="n">
        <v>25</v>
      </c>
      <c r="AM547" s="20" t="n">
        <v>95</v>
      </c>
      <c r="AN547" s="20" t="b">
        <v>0</v>
      </c>
    </row>
    <row r="548">
      <c r="A548" s="19" t="n">
        <v>46177</v>
      </c>
      <c r="B548" s="20" t="inlineStr">
        <is>
          <t>A137310</t>
        </is>
      </c>
      <c r="C548" s="20" t="inlineStr">
        <is>
          <t>에스디바이오센서</t>
        </is>
      </c>
      <c r="D548" s="20" t="n">
        <v>31.6</v>
      </c>
      <c r="E548" s="20" t="inlineStr">
        <is>
          <t>D</t>
        </is>
      </c>
      <c r="F548" s="20" t="n">
        <v>40.1</v>
      </c>
      <c r="G548" s="20" t="n">
        <v>32.1</v>
      </c>
      <c r="H548" s="20" t="n">
        <v>17.1</v>
      </c>
      <c r="I548" s="19" t="n">
        <v>46177</v>
      </c>
      <c r="J548" s="20" t="inlineStr">
        <is>
          <t>FinanceDataReader</t>
        </is>
      </c>
      <c r="K548" s="20" t="b">
        <v>1</v>
      </c>
      <c r="L548" s="20" t="n">
        <v>7370</v>
      </c>
      <c r="M548" s="20" t="n">
        <v>-8.1</v>
      </c>
      <c r="N548" s="20" t="n">
        <v>-10.23</v>
      </c>
      <c r="O548" s="20" t="n">
        <v>-3.19</v>
      </c>
      <c r="P548" s="20" t="n">
        <v>3.21</v>
      </c>
      <c r="Q548" s="20" t="n">
        <v>31.3</v>
      </c>
      <c r="R548" s="20" t="n">
        <v>7584</v>
      </c>
      <c r="S548" s="20" t="n">
        <v>7868</v>
      </c>
      <c r="T548" s="20" t="n">
        <v>7950.5</v>
      </c>
      <c r="U548" s="20" t="b">
        <v>0</v>
      </c>
      <c r="V548" s="20" t="b">
        <v>0</v>
      </c>
      <c r="W548" s="20" t="n">
        <v>58786</v>
      </c>
      <c r="X548" s="20" t="n">
        <v>156197.4</v>
      </c>
      <c r="Y548" s="20" t="n">
        <v>167788.7</v>
      </c>
      <c r="Z548" s="20" t="n">
        <v>433252820</v>
      </c>
      <c r="AA548" s="20" t="n">
        <v>1192943496</v>
      </c>
      <c r="AB548" s="20" t="n">
        <v>1338012282</v>
      </c>
      <c r="AC548" s="20" t="n">
        <v>0.32</v>
      </c>
      <c r="AD548" s="20" t="n">
        <v>-17074.2</v>
      </c>
      <c r="AE548" s="20" t="n">
        <v>-24622.8</v>
      </c>
      <c r="AF548" s="20" t="n">
        <v>-18609.8</v>
      </c>
      <c r="AG548" s="20" t="n">
        <v>-71991.5</v>
      </c>
      <c r="AH548" s="20" t="n">
        <v>-2.86</v>
      </c>
      <c r="AI548" s="20" t="n">
        <v>-0.92</v>
      </c>
      <c r="AJ548" s="20" t="n">
        <v>-3.12</v>
      </c>
      <c r="AK548" s="20" t="n">
        <v>-2.69</v>
      </c>
      <c r="AL548" s="20" t="n">
        <v>35</v>
      </c>
      <c r="AM548" s="20" t="n">
        <v>30</v>
      </c>
      <c r="AN548" s="20" t="b">
        <v>0</v>
      </c>
    </row>
    <row r="549">
      <c r="A549" s="19" t="n">
        <v>46177</v>
      </c>
      <c r="B549" s="20" t="inlineStr">
        <is>
          <t>A272290</t>
        </is>
      </c>
      <c r="C549" s="20" t="inlineStr">
        <is>
          <t>이녹스첨단소재</t>
        </is>
      </c>
      <c r="D549" s="20" t="n">
        <v>31.2</v>
      </c>
      <c r="E549" s="20" t="inlineStr">
        <is>
          <t>D</t>
        </is>
      </c>
      <c r="F549" s="20" t="n">
        <v>33</v>
      </c>
      <c r="G549" s="20" t="n">
        <v>27.1</v>
      </c>
      <c r="H549" s="20" t="n">
        <v>31.1</v>
      </c>
      <c r="I549" s="19" t="n">
        <v>46177</v>
      </c>
      <c r="J549" s="20" t="inlineStr">
        <is>
          <t>FinanceDataReader</t>
        </is>
      </c>
      <c r="K549" s="20" t="b">
        <v>1</v>
      </c>
      <c r="L549" s="20" t="n">
        <v>30000</v>
      </c>
      <c r="M549" s="20" t="n">
        <v>-8.4</v>
      </c>
      <c r="N549" s="20" t="n">
        <v>-17.36</v>
      </c>
      <c r="O549" s="20" t="n">
        <v>-3.2</v>
      </c>
      <c r="P549" s="20" t="n">
        <v>5.42</v>
      </c>
      <c r="Q549" s="20" t="n">
        <v>32.47</v>
      </c>
      <c r="R549" s="20" t="n">
        <v>29790</v>
      </c>
      <c r="S549" s="20" t="n">
        <v>31330</v>
      </c>
      <c r="T549" s="20" t="n">
        <v>32945</v>
      </c>
      <c r="U549" s="20" t="b">
        <v>0</v>
      </c>
      <c r="V549" s="20" t="b">
        <v>0</v>
      </c>
      <c r="W549" s="20" t="n">
        <v>158772</v>
      </c>
      <c r="X549" s="20" t="n">
        <v>261625.4</v>
      </c>
      <c r="Y549" s="20" t="n">
        <v>385744.65</v>
      </c>
      <c r="Z549" s="20" t="n">
        <v>4763160000</v>
      </c>
      <c r="AA549" s="20" t="n">
        <v>7823585390</v>
      </c>
      <c r="AB549" s="20" t="n">
        <v>13043408922.5</v>
      </c>
      <c r="AC549" s="20" t="n">
        <v>0.37</v>
      </c>
      <c r="AD549" s="20" t="n">
        <v>-612121.5</v>
      </c>
      <c r="AE549" s="20" t="n">
        <v>-2054036.1</v>
      </c>
      <c r="AF549" s="20" t="n">
        <v>-425964.5</v>
      </c>
      <c r="AG549" s="20" t="n">
        <v>628991.8</v>
      </c>
      <c r="AH549" s="20" t="n">
        <v>-15.65</v>
      </c>
      <c r="AI549" s="20" t="n">
        <v>-7.87</v>
      </c>
      <c r="AJ549" s="20" t="n">
        <v>-10.89</v>
      </c>
      <c r="AK549" s="20" t="n">
        <v>2.41</v>
      </c>
      <c r="AL549" s="20" t="n">
        <v>10</v>
      </c>
      <c r="AM549" s="20" t="n">
        <v>75</v>
      </c>
      <c r="AN549" s="20" t="b">
        <v>0</v>
      </c>
    </row>
    <row r="550">
      <c r="A550" s="19" t="n">
        <v>46177</v>
      </c>
      <c r="B550" s="20" t="inlineStr">
        <is>
          <t>A294870</t>
        </is>
      </c>
      <c r="C550" s="20" t="inlineStr">
        <is>
          <t>IPARK현대산업개발</t>
        </is>
      </c>
      <c r="D550" s="20" t="n">
        <v>31.1</v>
      </c>
      <c r="E550" s="20" t="inlineStr">
        <is>
          <t>D</t>
        </is>
      </c>
      <c r="F550" s="20" t="n">
        <v>33.2</v>
      </c>
      <c r="G550" s="20" t="n">
        <v>33.3</v>
      </c>
      <c r="H550" s="20" t="n">
        <v>26.2</v>
      </c>
      <c r="I550" s="19" t="n">
        <v>46177</v>
      </c>
      <c r="J550" s="20" t="inlineStr">
        <is>
          <t>FinanceDataReader</t>
        </is>
      </c>
      <c r="K550" s="20" t="b">
        <v>1</v>
      </c>
      <c r="L550" s="20" t="n">
        <v>19410</v>
      </c>
      <c r="M550" s="20" t="n">
        <v>-6.91</v>
      </c>
      <c r="N550" s="20" t="n">
        <v>-14.12</v>
      </c>
      <c r="O550" s="20" t="n">
        <v>-4.94</v>
      </c>
      <c r="P550" s="20" t="n">
        <v>2.86</v>
      </c>
      <c r="Q550" s="20" t="n">
        <v>33.86</v>
      </c>
      <c r="R550" s="20" t="n">
        <v>20044</v>
      </c>
      <c r="S550" s="20" t="n">
        <v>20602</v>
      </c>
      <c r="T550" s="20" t="n">
        <v>21628.5</v>
      </c>
      <c r="U550" s="20" t="b">
        <v>0</v>
      </c>
      <c r="V550" s="20" t="b">
        <v>0</v>
      </c>
      <c r="W550" s="20" t="n">
        <v>105832</v>
      </c>
      <c r="X550" s="20" t="n">
        <v>230112.2</v>
      </c>
      <c r="Y550" s="20" t="n">
        <v>260693.85</v>
      </c>
      <c r="Z550" s="20" t="n">
        <v>2054199120</v>
      </c>
      <c r="AA550" s="20" t="n">
        <v>4616712770</v>
      </c>
      <c r="AB550" s="20" t="n">
        <v>5687940600</v>
      </c>
      <c r="AC550" s="20" t="n">
        <v>0.36</v>
      </c>
      <c r="AD550" s="20" t="n">
        <v>-55429.9</v>
      </c>
      <c r="AE550" s="20" t="n">
        <v>987366.9</v>
      </c>
      <c r="AF550" s="20" t="n">
        <v>-463313.7</v>
      </c>
      <c r="AG550" s="20" t="n">
        <v>-1016400.3</v>
      </c>
      <c r="AH550" s="20" t="n">
        <v>-2.4</v>
      </c>
      <c r="AI550" s="20" t="n">
        <v>8.68</v>
      </c>
      <c r="AJ550" s="20" t="n">
        <v>-20.07</v>
      </c>
      <c r="AK550" s="20" t="n">
        <v>-8.93</v>
      </c>
      <c r="AL550" s="20" t="n">
        <v>80</v>
      </c>
      <c r="AM550" s="20" t="n">
        <v>10</v>
      </c>
      <c r="AN550" s="20" t="b">
        <v>0</v>
      </c>
    </row>
    <row r="551">
      <c r="A551" s="19" t="n">
        <v>46177</v>
      </c>
      <c r="B551" s="20" t="inlineStr">
        <is>
          <t>A052690</t>
        </is>
      </c>
      <c r="C551" s="20" t="inlineStr">
        <is>
          <t>한전기술</t>
        </is>
      </c>
      <c r="D551" s="20" t="n">
        <v>31</v>
      </c>
      <c r="E551" s="20" t="inlineStr">
        <is>
          <t>D</t>
        </is>
      </c>
      <c r="F551" s="20" t="n">
        <v>15.9</v>
      </c>
      <c r="G551" s="20" t="n">
        <v>46.8</v>
      </c>
      <c r="H551" s="20" t="n">
        <v>45.8</v>
      </c>
      <c r="I551" s="19" t="n">
        <v>46177</v>
      </c>
      <c r="J551" s="20" t="inlineStr">
        <is>
          <t>FinanceDataReader</t>
        </is>
      </c>
      <c r="K551" s="20" t="b">
        <v>1</v>
      </c>
      <c r="L551" s="20" t="n">
        <v>131800</v>
      </c>
      <c r="M551" s="20" t="n">
        <v>-7.05</v>
      </c>
      <c r="N551" s="20" t="n">
        <v>-29.25</v>
      </c>
      <c r="O551" s="20" t="n">
        <v>-9.34</v>
      </c>
      <c r="P551" s="20" t="n">
        <v>3.13</v>
      </c>
      <c r="Q551" s="20" t="n">
        <v>35.02</v>
      </c>
      <c r="R551" s="20" t="n">
        <v>132760</v>
      </c>
      <c r="S551" s="20" t="n">
        <v>137600</v>
      </c>
      <c r="T551" s="20" t="n">
        <v>149720</v>
      </c>
      <c r="U551" s="20" t="b">
        <v>0</v>
      </c>
      <c r="V551" s="20" t="b">
        <v>0</v>
      </c>
      <c r="W551" s="20" t="n">
        <v>102348</v>
      </c>
      <c r="X551" s="20" t="n">
        <v>169415.8</v>
      </c>
      <c r="Y551" s="20" t="n">
        <v>199602.3</v>
      </c>
      <c r="Z551" s="20" t="n">
        <v>13489466400</v>
      </c>
      <c r="AA551" s="20" t="n">
        <v>22516603200</v>
      </c>
      <c r="AB551" s="20" t="n">
        <v>30659015520</v>
      </c>
      <c r="AC551" s="20" t="n">
        <v>0.44</v>
      </c>
      <c r="AD551" s="20" t="n">
        <v>-2138241.1</v>
      </c>
      <c r="AE551" s="20" t="n">
        <v>-12844089.3</v>
      </c>
      <c r="AF551" s="20" t="n">
        <v>2297118.7</v>
      </c>
      <c r="AG551" s="20" t="n">
        <v>3599292.9</v>
      </c>
      <c r="AH551" s="20" t="n">
        <v>-18.99</v>
      </c>
      <c r="AI551" s="20" t="n">
        <v>-20.95</v>
      </c>
      <c r="AJ551" s="20" t="n">
        <v>20.4</v>
      </c>
      <c r="AK551" s="20" t="n">
        <v>5.87</v>
      </c>
      <c r="AL551" s="20" t="n">
        <v>5</v>
      </c>
      <c r="AM551" s="20" t="n">
        <v>70</v>
      </c>
      <c r="AN551" s="20" t="b">
        <v>0</v>
      </c>
    </row>
    <row r="552">
      <c r="A552" s="19" t="n">
        <v>46177</v>
      </c>
      <c r="B552" s="20" t="inlineStr">
        <is>
          <t>A195940</t>
        </is>
      </c>
      <c r="C552" s="20" t="inlineStr">
        <is>
          <t>HK이노엔</t>
        </is>
      </c>
      <c r="D552" s="20" t="n">
        <v>30.9</v>
      </c>
      <c r="E552" s="20" t="inlineStr">
        <is>
          <t>D</t>
        </is>
      </c>
      <c r="F552" s="20" t="n">
        <v>25.4</v>
      </c>
      <c r="G552" s="20" t="n">
        <v>37.5</v>
      </c>
      <c r="H552" s="20" t="n">
        <v>35.7</v>
      </c>
      <c r="I552" s="19" t="n">
        <v>46177</v>
      </c>
      <c r="J552" s="20" t="inlineStr">
        <is>
          <t>FinanceDataReader</t>
        </is>
      </c>
      <c r="K552" s="20" t="b">
        <v>1</v>
      </c>
      <c r="L552" s="20" t="n">
        <v>42400</v>
      </c>
      <c r="M552" s="20" t="n">
        <v>-7.63</v>
      </c>
      <c r="N552" s="20" t="n">
        <v>-18.46</v>
      </c>
      <c r="O552" s="20" t="n">
        <v>-7.18</v>
      </c>
      <c r="P552" s="20" t="n">
        <v>2.57</v>
      </c>
      <c r="Q552" s="20" t="n">
        <v>36.64</v>
      </c>
      <c r="R552" s="20" t="n">
        <v>43770</v>
      </c>
      <c r="S552" s="20" t="n">
        <v>44635</v>
      </c>
      <c r="T552" s="20" t="n">
        <v>47062.5</v>
      </c>
      <c r="U552" s="20" t="b">
        <v>0</v>
      </c>
      <c r="V552" s="20" t="b">
        <v>0</v>
      </c>
      <c r="W552" s="20" t="n">
        <v>93205</v>
      </c>
      <c r="X552" s="20" t="n">
        <v>191121.4</v>
      </c>
      <c r="Y552" s="20" t="n">
        <v>203302.4</v>
      </c>
      <c r="Z552" s="20" t="n">
        <v>3951892000</v>
      </c>
      <c r="AA552" s="20" t="n">
        <v>8394359500</v>
      </c>
      <c r="AB552" s="20" t="n">
        <v>9574905940</v>
      </c>
      <c r="AC552" s="20" t="n">
        <v>0.41</v>
      </c>
      <c r="AD552" s="20" t="n">
        <v>-642557.9</v>
      </c>
      <c r="AE552" s="20" t="n">
        <v>-2114886.7</v>
      </c>
      <c r="AF552" s="20" t="n">
        <v>176875.9</v>
      </c>
      <c r="AG552" s="20" t="n">
        <v>466424.8</v>
      </c>
      <c r="AH552" s="20" t="n">
        <v>-15.31</v>
      </c>
      <c r="AI552" s="20" t="n">
        <v>-11.04</v>
      </c>
      <c r="AJ552" s="20" t="n">
        <v>4.21</v>
      </c>
      <c r="AK552" s="20" t="n">
        <v>2.44</v>
      </c>
      <c r="AL552" s="20" t="n">
        <v>5</v>
      </c>
      <c r="AM552" s="20" t="n">
        <v>55</v>
      </c>
      <c r="AN552" s="20" t="b">
        <v>0</v>
      </c>
    </row>
    <row r="553">
      <c r="A553" s="19" t="n">
        <v>46177</v>
      </c>
      <c r="B553" s="20" t="inlineStr">
        <is>
          <t>A457190</t>
        </is>
      </c>
      <c r="C553" s="20" t="inlineStr">
        <is>
          <t>이수스페셜티케미컬</t>
        </is>
      </c>
      <c r="D553" s="20" t="n">
        <v>30.9</v>
      </c>
      <c r="E553" s="20" t="inlineStr">
        <is>
          <t>D</t>
        </is>
      </c>
      <c r="F553" s="20" t="n">
        <v>21.6</v>
      </c>
      <c r="G553" s="20" t="n">
        <v>31.8</v>
      </c>
      <c r="H553" s="20" t="n">
        <v>45.9</v>
      </c>
      <c r="I553" s="19" t="n">
        <v>46177</v>
      </c>
      <c r="J553" s="20" t="inlineStr">
        <is>
          <t>FinanceDataReader</t>
        </is>
      </c>
      <c r="K553" s="20" t="b">
        <v>1</v>
      </c>
      <c r="L553" s="20" t="n">
        <v>90800</v>
      </c>
      <c r="M553" s="20" t="n">
        <v>-5.02</v>
      </c>
      <c r="N553" s="20" t="n">
        <v>-26.54</v>
      </c>
      <c r="O553" s="20" t="n">
        <v>-6.94</v>
      </c>
      <c r="P553" s="20" t="n">
        <v>3.82</v>
      </c>
      <c r="Q553" s="20" t="n">
        <v>37.08</v>
      </c>
      <c r="R553" s="20" t="n">
        <v>93720</v>
      </c>
      <c r="S553" s="20" t="n">
        <v>95460</v>
      </c>
      <c r="T553" s="20" t="n">
        <v>101730</v>
      </c>
      <c r="U553" s="20" t="b">
        <v>0</v>
      </c>
      <c r="V553" s="20" t="b">
        <v>0</v>
      </c>
      <c r="W553" s="20" t="n">
        <v>129622</v>
      </c>
      <c r="X553" s="20" t="n">
        <v>225173.8</v>
      </c>
      <c r="Y553" s="20" t="n">
        <v>256155.1</v>
      </c>
      <c r="Z553" s="20" t="n">
        <v>11769677600</v>
      </c>
      <c r="AA553" s="20" t="n">
        <v>21246367000</v>
      </c>
      <c r="AB553" s="20" t="n">
        <v>26359692000</v>
      </c>
      <c r="AC553" s="20" t="n">
        <v>0.45</v>
      </c>
      <c r="AD553" s="20" t="n">
        <v>-229472.4</v>
      </c>
      <c r="AE553" s="20" t="n">
        <v>-1098243.7</v>
      </c>
      <c r="AF553" s="20" t="n">
        <v>-238394.5</v>
      </c>
      <c r="AG553" s="20" t="n">
        <v>-1218067.5</v>
      </c>
      <c r="AH553" s="20" t="n">
        <v>-2.16</v>
      </c>
      <c r="AI553" s="20" t="n">
        <v>-2.08</v>
      </c>
      <c r="AJ553" s="20" t="n">
        <v>-2.24</v>
      </c>
      <c r="AK553" s="20" t="n">
        <v>-2.31</v>
      </c>
      <c r="AL553" s="20" t="n">
        <v>35</v>
      </c>
      <c r="AM553" s="20" t="n">
        <v>25</v>
      </c>
      <c r="AN553" s="20" t="b">
        <v>0</v>
      </c>
    </row>
    <row r="554">
      <c r="A554" s="19" t="n">
        <v>46177</v>
      </c>
      <c r="B554" s="20" t="inlineStr">
        <is>
          <t>A010130</t>
        </is>
      </c>
      <c r="C554" s="20" t="inlineStr">
        <is>
          <t>고려아연</t>
        </is>
      </c>
      <c r="D554" s="20" t="n">
        <v>30.8</v>
      </c>
      <c r="E554" s="20" t="inlineStr">
        <is>
          <t>D</t>
        </is>
      </c>
      <c r="F554" s="20" t="n">
        <v>31.2</v>
      </c>
      <c r="G554" s="20" t="n">
        <v>32.4</v>
      </c>
      <c r="H554" s="20" t="n">
        <v>29</v>
      </c>
      <c r="I554" s="19" t="n">
        <v>46177</v>
      </c>
      <c r="J554" s="20" t="inlineStr">
        <is>
          <t>FinanceDataReader</t>
        </is>
      </c>
      <c r="K554" s="20" t="b">
        <v>1</v>
      </c>
      <c r="L554" s="20" t="n">
        <v>1323000</v>
      </c>
      <c r="M554" s="20" t="n">
        <v>-5.23</v>
      </c>
      <c r="N554" s="20" t="n">
        <v>-18.78</v>
      </c>
      <c r="O554" s="20" t="n">
        <v>-4.73</v>
      </c>
      <c r="P554" s="20" t="n">
        <v>3.97</v>
      </c>
      <c r="Q554" s="20" t="n">
        <v>39.36</v>
      </c>
      <c r="R554" s="20" t="n">
        <v>1351600</v>
      </c>
      <c r="S554" s="20" t="n">
        <v>1374700</v>
      </c>
      <c r="T554" s="20" t="n">
        <v>1444250</v>
      </c>
      <c r="U554" s="20" t="b">
        <v>0</v>
      </c>
      <c r="V554" s="20" t="b">
        <v>0</v>
      </c>
      <c r="W554" s="20" t="n">
        <v>11314</v>
      </c>
      <c r="X554" s="20" t="n">
        <v>23151</v>
      </c>
      <c r="Y554" s="20" t="n">
        <v>34204.3</v>
      </c>
      <c r="Z554" s="20" t="n">
        <v>14968422000</v>
      </c>
      <c r="AA554" s="20" t="n">
        <v>31346649200</v>
      </c>
      <c r="AB554" s="20" t="n">
        <v>51157546050</v>
      </c>
      <c r="AC554" s="20" t="n">
        <v>0.29</v>
      </c>
      <c r="AD554" s="20" t="n">
        <v>-3096653.5</v>
      </c>
      <c r="AE554" s="20" t="n">
        <v>-7518745.8</v>
      </c>
      <c r="AF554" s="20" t="n">
        <v>3085962.1</v>
      </c>
      <c r="AG554" s="20" t="n">
        <v>-6111131.7</v>
      </c>
      <c r="AH554" s="20" t="n">
        <v>-19.76</v>
      </c>
      <c r="AI554" s="20" t="n">
        <v>-7.35</v>
      </c>
      <c r="AJ554" s="20" t="n">
        <v>19.69</v>
      </c>
      <c r="AK554" s="20" t="n">
        <v>-5.97</v>
      </c>
      <c r="AL554" s="20" t="n">
        <v>10</v>
      </c>
      <c r="AM554" s="20" t="n">
        <v>25</v>
      </c>
      <c r="AN554" s="20" t="b">
        <v>0</v>
      </c>
    </row>
    <row r="555">
      <c r="A555" s="19" t="n">
        <v>46177</v>
      </c>
      <c r="B555" s="20" t="inlineStr">
        <is>
          <t>A006360</t>
        </is>
      </c>
      <c r="C555" s="20" t="inlineStr">
        <is>
          <t>GS건설</t>
        </is>
      </c>
      <c r="D555" s="20" t="n">
        <v>30.8</v>
      </c>
      <c r="E555" s="20" t="inlineStr">
        <is>
          <t>D</t>
        </is>
      </c>
      <c r="F555" s="20" t="n">
        <v>31.7</v>
      </c>
      <c r="G555" s="20" t="n">
        <v>35.7</v>
      </c>
      <c r="H555" s="20" t="n">
        <v>26.2</v>
      </c>
      <c r="I555" s="19" t="n">
        <v>46177</v>
      </c>
      <c r="J555" s="20" t="inlineStr">
        <is>
          <t>FinanceDataReader</t>
        </is>
      </c>
      <c r="K555" s="20" t="b">
        <v>1</v>
      </c>
      <c r="L555" s="20" t="n">
        <v>28400</v>
      </c>
      <c r="M555" s="20" t="n">
        <v>-4.05</v>
      </c>
      <c r="N555" s="20" t="n">
        <v>-21</v>
      </c>
      <c r="O555" s="20" t="n">
        <v>-4.11</v>
      </c>
      <c r="P555" s="20" t="n">
        <v>5.11</v>
      </c>
      <c r="Q555" s="20" t="n">
        <v>35</v>
      </c>
      <c r="R555" s="20" t="n">
        <v>28950</v>
      </c>
      <c r="S555" s="20" t="n">
        <v>29835</v>
      </c>
      <c r="T555" s="20" t="n">
        <v>32110</v>
      </c>
      <c r="U555" s="20" t="b">
        <v>0</v>
      </c>
      <c r="V555" s="20" t="b">
        <v>0</v>
      </c>
      <c r="W555" s="20" t="n">
        <v>480804</v>
      </c>
      <c r="X555" s="20" t="n">
        <v>1140539.6</v>
      </c>
      <c r="Y555" s="20" t="n">
        <v>1494046.35</v>
      </c>
      <c r="Z555" s="20" t="n">
        <v>13654833600</v>
      </c>
      <c r="AA555" s="20" t="n">
        <v>33365245210</v>
      </c>
      <c r="AB555" s="20" t="n">
        <v>49694880590</v>
      </c>
      <c r="AC555" s="20" t="n">
        <v>0.27</v>
      </c>
      <c r="AD555" s="20" t="n">
        <v>-1317101.5</v>
      </c>
      <c r="AE555" s="20" t="n">
        <v>-4908405.1</v>
      </c>
      <c r="AF555" s="20" t="n">
        <v>966546.9</v>
      </c>
      <c r="AG555" s="20" t="n">
        <v>-1481974.4</v>
      </c>
      <c r="AH555" s="20" t="n">
        <v>-7.9</v>
      </c>
      <c r="AI555" s="20" t="n">
        <v>-4.94</v>
      </c>
      <c r="AJ555" s="20" t="n">
        <v>5.79</v>
      </c>
      <c r="AK555" s="20" t="n">
        <v>-1.49</v>
      </c>
      <c r="AL555" s="20" t="n">
        <v>10</v>
      </c>
      <c r="AM555" s="20" t="n">
        <v>30</v>
      </c>
      <c r="AN555" s="20" t="b">
        <v>0</v>
      </c>
    </row>
    <row r="556">
      <c r="A556" s="19" t="n">
        <v>46177</v>
      </c>
      <c r="B556" s="20" t="inlineStr">
        <is>
          <t>A393890</t>
        </is>
      </c>
      <c r="C556" s="20" t="inlineStr">
        <is>
          <t>더블유씨피</t>
        </is>
      </c>
      <c r="D556" s="20" t="n">
        <v>30.7</v>
      </c>
      <c r="E556" s="20" t="inlineStr">
        <is>
          <t>D</t>
        </is>
      </c>
      <c r="F556" s="20" t="n">
        <v>23.9</v>
      </c>
      <c r="G556" s="20" t="n">
        <v>69.7</v>
      </c>
      <c r="H556" s="20" t="n">
        <v>16.1</v>
      </c>
      <c r="I556" s="19" t="n">
        <v>46177</v>
      </c>
      <c r="J556" s="20" t="inlineStr">
        <is>
          <t>FinanceDataReader</t>
        </is>
      </c>
      <c r="K556" s="20" t="b">
        <v>1</v>
      </c>
      <c r="L556" s="20" t="n">
        <v>14090</v>
      </c>
      <c r="M556" s="20" t="n">
        <v>-6.81</v>
      </c>
      <c r="N556" s="20" t="n">
        <v>-28.48</v>
      </c>
      <c r="O556" s="20" t="n">
        <v>-4.16</v>
      </c>
      <c r="P556" s="20" t="n">
        <v>6.85</v>
      </c>
      <c r="Q556" s="20" t="n">
        <v>33.96</v>
      </c>
      <c r="R556" s="20" t="n">
        <v>15506</v>
      </c>
      <c r="S556" s="20" t="n">
        <v>15529</v>
      </c>
      <c r="T556" s="20" t="n">
        <v>16046</v>
      </c>
      <c r="U556" s="20" t="b">
        <v>0</v>
      </c>
      <c r="V556" s="20" t="b">
        <v>0</v>
      </c>
      <c r="W556" s="20" t="n">
        <v>283854</v>
      </c>
      <c r="X556" s="20" t="n">
        <v>1476013.8</v>
      </c>
      <c r="Y556" s="20" t="n">
        <v>993557.9</v>
      </c>
      <c r="Z556" s="20" t="n">
        <v>3999502860</v>
      </c>
      <c r="AA556" s="20" t="n">
        <v>24390298400</v>
      </c>
      <c r="AB556" s="20" t="n">
        <v>16436727616</v>
      </c>
      <c r="AC556" s="20" t="n">
        <v>0.24</v>
      </c>
      <c r="AD556" s="20" t="n">
        <v>497262.1</v>
      </c>
      <c r="AE556" s="20" t="n">
        <v>-300967.6</v>
      </c>
      <c r="AF556" s="20" t="n">
        <v>317764.3</v>
      </c>
      <c r="AG556" s="20" t="n">
        <v>976103.5</v>
      </c>
      <c r="AH556" s="20" t="n">
        <v>4.08</v>
      </c>
      <c r="AI556" s="20" t="n">
        <v>-0.92</v>
      </c>
      <c r="AJ556" s="20" t="n">
        <v>2.61</v>
      </c>
      <c r="AK556" s="20" t="n">
        <v>2.97</v>
      </c>
      <c r="AL556" s="20" t="n">
        <v>55</v>
      </c>
      <c r="AM556" s="20" t="n">
        <v>75</v>
      </c>
      <c r="AN556" s="20" t="b">
        <v>1</v>
      </c>
    </row>
    <row r="557">
      <c r="A557" s="19" t="n">
        <v>46177</v>
      </c>
      <c r="B557" s="20" t="inlineStr">
        <is>
          <t>A160190</t>
        </is>
      </c>
      <c r="C557" s="20" t="inlineStr">
        <is>
          <t>하이젠알앤엠</t>
        </is>
      </c>
      <c r="D557" s="20" t="n">
        <v>30.7</v>
      </c>
      <c r="E557" s="20" t="inlineStr">
        <is>
          <t>D</t>
        </is>
      </c>
      <c r="F557" s="20" t="n">
        <v>15.7</v>
      </c>
      <c r="G557" s="20" t="n">
        <v>69.3</v>
      </c>
      <c r="H557" s="20" t="n">
        <v>30</v>
      </c>
      <c r="I557" s="19" t="n">
        <v>46177</v>
      </c>
      <c r="J557" s="20" t="inlineStr">
        <is>
          <t>FinanceDataReader</t>
        </is>
      </c>
      <c r="K557" s="20" t="b">
        <v>1</v>
      </c>
      <c r="L557" s="20" t="n">
        <v>31550</v>
      </c>
      <c r="M557" s="20" t="n">
        <v>-8.279999999999999</v>
      </c>
      <c r="N557" s="20" t="n">
        <v>-30.51</v>
      </c>
      <c r="O557" s="20" t="n">
        <v>-6.21</v>
      </c>
      <c r="P557" s="20" t="n">
        <v>4.91</v>
      </c>
      <c r="Q557" s="20" t="n">
        <v>26.97</v>
      </c>
      <c r="R557" s="20" t="n">
        <v>31070</v>
      </c>
      <c r="S557" s="20" t="n">
        <v>33395</v>
      </c>
      <c r="T557" s="20" t="n">
        <v>36865</v>
      </c>
      <c r="U557" s="20" t="b">
        <v>0</v>
      </c>
      <c r="V557" s="20" t="b">
        <v>0</v>
      </c>
      <c r="W557" s="20" t="n">
        <v>115311</v>
      </c>
      <c r="X557" s="20" t="n">
        <v>378671.4</v>
      </c>
      <c r="Y557" s="20" t="n">
        <v>271316.9</v>
      </c>
      <c r="Z557" s="20" t="n">
        <v>3638062050</v>
      </c>
      <c r="AA557" s="20" t="n">
        <v>11633297500</v>
      </c>
      <c r="AB557" s="20" t="n">
        <v>9847192195</v>
      </c>
      <c r="AC557" s="20" t="n">
        <v>0.37</v>
      </c>
      <c r="AD557" s="20" t="n">
        <v>-41668.5</v>
      </c>
      <c r="AE557" s="20" t="n">
        <v>531508.2</v>
      </c>
      <c r="AF557" s="20" t="n">
        <v>510415.3</v>
      </c>
      <c r="AG557" s="20" t="n">
        <v>1500043.6</v>
      </c>
      <c r="AH557" s="20" t="n">
        <v>-0.72</v>
      </c>
      <c r="AI557" s="20" t="n">
        <v>2.7</v>
      </c>
      <c r="AJ557" s="20" t="n">
        <v>8.779999999999999</v>
      </c>
      <c r="AK557" s="20" t="n">
        <v>7.62</v>
      </c>
      <c r="AL557" s="20" t="n">
        <v>65</v>
      </c>
      <c r="AM557" s="20" t="n">
        <v>60</v>
      </c>
      <c r="AN557" s="20" t="b">
        <v>0</v>
      </c>
    </row>
    <row r="558">
      <c r="A558" s="19" t="n">
        <v>46177</v>
      </c>
      <c r="B558" s="20" t="inlineStr">
        <is>
          <t>A002790</t>
        </is>
      </c>
      <c r="C558" s="20" t="inlineStr">
        <is>
          <t>아모레퍼시픽홀딩스</t>
        </is>
      </c>
      <c r="D558" s="20" t="n">
        <v>30.5</v>
      </c>
      <c r="E558" s="20" t="inlineStr">
        <is>
          <t>D</t>
        </is>
      </c>
      <c r="F558" s="20" t="n">
        <v>24.3</v>
      </c>
      <c r="G558" s="20" t="n">
        <v>25.2</v>
      </c>
      <c r="H558" s="20" t="n">
        <v>44.3</v>
      </c>
      <c r="I558" s="19" t="n">
        <v>46177</v>
      </c>
      <c r="J558" s="20" t="inlineStr">
        <is>
          <t>FinanceDataReader</t>
        </is>
      </c>
      <c r="K558" s="20" t="b">
        <v>1</v>
      </c>
      <c r="L558" s="20" t="n">
        <v>22150</v>
      </c>
      <c r="M558" s="20" t="n">
        <v>-3.7</v>
      </c>
      <c r="N558" s="20" t="n">
        <v>-22.42</v>
      </c>
      <c r="O558" s="20" t="n">
        <v>-8.1</v>
      </c>
      <c r="P558" s="20" t="n">
        <v>2.77</v>
      </c>
      <c r="Q558" s="20" t="n">
        <v>35.36</v>
      </c>
      <c r="R558" s="20" t="n">
        <v>22420</v>
      </c>
      <c r="S558" s="20" t="n">
        <v>23160</v>
      </c>
      <c r="T558" s="20" t="n">
        <v>24575</v>
      </c>
      <c r="U558" s="20" t="b">
        <v>0</v>
      </c>
      <c r="V558" s="20" t="b">
        <v>0</v>
      </c>
      <c r="W558" s="20" t="n">
        <v>88695</v>
      </c>
      <c r="X558" s="20" t="n">
        <v>154574.2</v>
      </c>
      <c r="Y558" s="20" t="n">
        <v>158052.7</v>
      </c>
      <c r="Z558" s="20" t="n">
        <v>1964594250</v>
      </c>
      <c r="AA558" s="20" t="n">
        <v>3471955260</v>
      </c>
      <c r="AB558" s="20" t="n">
        <v>3891274065</v>
      </c>
      <c r="AC558" s="20" t="n">
        <v>0.5</v>
      </c>
      <c r="AD558" s="20" t="n">
        <v>-497906.3</v>
      </c>
      <c r="AE558" s="20" t="n">
        <v>-1111197.3</v>
      </c>
      <c r="AF558" s="20" t="n">
        <v>183394.3</v>
      </c>
      <c r="AG558" s="20" t="n">
        <v>-523343.6</v>
      </c>
      <c r="AH558" s="20" t="n">
        <v>-28.68</v>
      </c>
      <c r="AI558" s="20" t="n">
        <v>-14.28</v>
      </c>
      <c r="AJ558" s="20" t="n">
        <v>10.56</v>
      </c>
      <c r="AK558" s="20" t="n">
        <v>-6.72</v>
      </c>
      <c r="AL558" s="20" t="n">
        <v>0</v>
      </c>
      <c r="AM558" s="20" t="n">
        <v>25</v>
      </c>
      <c r="AN558" s="20" t="b">
        <v>0</v>
      </c>
    </row>
    <row r="559">
      <c r="A559" s="19" t="n">
        <v>46177</v>
      </c>
      <c r="B559" s="20" t="inlineStr">
        <is>
          <t>A033240</t>
        </is>
      </c>
      <c r="C559" s="20" t="inlineStr">
        <is>
          <t>자화전자</t>
        </is>
      </c>
      <c r="D559" s="20" t="n">
        <v>30.5</v>
      </c>
      <c r="E559" s="20" t="inlineStr">
        <is>
          <t>D</t>
        </is>
      </c>
      <c r="F559" s="20" t="n">
        <v>26.3</v>
      </c>
      <c r="G559" s="20" t="n">
        <v>52</v>
      </c>
      <c r="H559" s="20" t="n">
        <v>23.3</v>
      </c>
      <c r="I559" s="19" t="n">
        <v>46177</v>
      </c>
      <c r="J559" s="20" t="inlineStr">
        <is>
          <t>FinanceDataReader</t>
        </is>
      </c>
      <c r="K559" s="20" t="b">
        <v>1</v>
      </c>
      <c r="L559" s="20" t="n">
        <v>38650</v>
      </c>
      <c r="M559" s="20" t="n">
        <v>-14.49</v>
      </c>
      <c r="N559" s="20" t="n">
        <v>-18.97</v>
      </c>
      <c r="O559" s="20" t="n">
        <v>-2.85</v>
      </c>
      <c r="P559" s="20" t="n">
        <v>6.66</v>
      </c>
      <c r="Q559" s="20" t="n">
        <v>17.86</v>
      </c>
      <c r="R559" s="20" t="n">
        <v>39730</v>
      </c>
      <c r="S559" s="20" t="n">
        <v>43360</v>
      </c>
      <c r="T559" s="20" t="n">
        <v>45642.5</v>
      </c>
      <c r="U559" s="20" t="b">
        <v>0</v>
      </c>
      <c r="V559" s="20" t="b">
        <v>0</v>
      </c>
      <c r="W559" s="20" t="n">
        <v>126259</v>
      </c>
      <c r="X559" s="20" t="n">
        <v>280230.4</v>
      </c>
      <c r="Y559" s="20" t="n">
        <v>344044.7</v>
      </c>
      <c r="Z559" s="20" t="n">
        <v>4879910350</v>
      </c>
      <c r="AA559" s="20" t="n">
        <v>11166976140</v>
      </c>
      <c r="AB559" s="20" t="n">
        <v>16358387377.5</v>
      </c>
      <c r="AC559" s="20" t="n">
        <v>0.3</v>
      </c>
      <c r="AD559" s="20" t="n">
        <v>-704328.8</v>
      </c>
      <c r="AE559" s="20" t="n">
        <v>935553.1</v>
      </c>
      <c r="AF559" s="20" t="n">
        <v>99262.8</v>
      </c>
      <c r="AG559" s="20" t="n">
        <v>652489.2</v>
      </c>
      <c r="AH559" s="20" t="n">
        <v>-12.61</v>
      </c>
      <c r="AI559" s="20" t="n">
        <v>2.86</v>
      </c>
      <c r="AJ559" s="20" t="n">
        <v>1.78</v>
      </c>
      <c r="AK559" s="20" t="n">
        <v>1.99</v>
      </c>
      <c r="AL559" s="20" t="n">
        <v>65</v>
      </c>
      <c r="AM559" s="20" t="n">
        <v>65</v>
      </c>
      <c r="AN559" s="20" t="b">
        <v>0</v>
      </c>
    </row>
    <row r="560">
      <c r="A560" s="19" t="n">
        <v>46177</v>
      </c>
      <c r="B560" s="20" t="inlineStr">
        <is>
          <t>A000670</t>
        </is>
      </c>
      <c r="C560" s="20" t="inlineStr">
        <is>
          <t>영풍</t>
        </is>
      </c>
      <c r="D560" s="20" t="n">
        <v>30.4</v>
      </c>
      <c r="E560" s="20" t="inlineStr">
        <is>
          <t>D</t>
        </is>
      </c>
      <c r="F560" s="20" t="n">
        <v>22.8</v>
      </c>
      <c r="G560" s="20" t="n">
        <v>49.8</v>
      </c>
      <c r="H560" s="20" t="n">
        <v>30.2</v>
      </c>
      <c r="I560" s="19" t="n">
        <v>46177</v>
      </c>
      <c r="J560" s="20" t="inlineStr">
        <is>
          <t>FinanceDataReader</t>
        </is>
      </c>
      <c r="K560" s="20" t="b">
        <v>1</v>
      </c>
      <c r="L560" s="20" t="n">
        <v>50600</v>
      </c>
      <c r="M560" s="20" t="n">
        <v>-2.88</v>
      </c>
      <c r="N560" s="20" t="n">
        <v>-25.04</v>
      </c>
      <c r="O560" s="20" t="n">
        <v>-9.029999999999999</v>
      </c>
      <c r="P560" s="20" t="n">
        <v>2.77</v>
      </c>
      <c r="Q560" s="20" t="n">
        <v>38.36</v>
      </c>
      <c r="R560" s="20" t="n">
        <v>51240</v>
      </c>
      <c r="S560" s="20" t="n">
        <v>52480</v>
      </c>
      <c r="T560" s="20" t="n">
        <v>58110</v>
      </c>
      <c r="U560" s="20" t="b">
        <v>0</v>
      </c>
      <c r="V560" s="20" t="b">
        <v>0</v>
      </c>
      <c r="W560" s="20" t="n">
        <v>15331</v>
      </c>
      <c r="X560" s="20" t="n">
        <v>25593.8</v>
      </c>
      <c r="Y560" s="20" t="n">
        <v>30783.25</v>
      </c>
      <c r="Z560" s="20" t="n">
        <v>775748600</v>
      </c>
      <c r="AA560" s="20" t="n">
        <v>1312525080</v>
      </c>
      <c r="AB560" s="20" t="n">
        <v>1817272990</v>
      </c>
      <c r="AC560" s="20" t="n">
        <v>0.43</v>
      </c>
      <c r="AD560" s="20" t="n">
        <v>-79602.2</v>
      </c>
      <c r="AE560" s="20" t="n">
        <v>-239814.8</v>
      </c>
      <c r="AF560" s="20" t="n">
        <v>70792.39999999999</v>
      </c>
      <c r="AG560" s="20" t="n">
        <v>243430.6</v>
      </c>
      <c r="AH560" s="20" t="n">
        <v>-12.13</v>
      </c>
      <c r="AI560" s="20" t="n">
        <v>-6.6</v>
      </c>
      <c r="AJ560" s="20" t="n">
        <v>10.79</v>
      </c>
      <c r="AK560" s="20" t="n">
        <v>6.7</v>
      </c>
      <c r="AL560" s="20" t="n">
        <v>20</v>
      </c>
      <c r="AM560" s="20" t="n">
        <v>70</v>
      </c>
      <c r="AN560" s="20" t="b">
        <v>0</v>
      </c>
    </row>
    <row r="561">
      <c r="A561" s="19" t="n">
        <v>46177</v>
      </c>
      <c r="B561" s="20" t="inlineStr">
        <is>
          <t>A192400</t>
        </is>
      </c>
      <c r="C561" s="20" t="inlineStr">
        <is>
          <t>쿠쿠홀딩스</t>
        </is>
      </c>
      <c r="D561" s="20" t="n">
        <v>30.4</v>
      </c>
      <c r="E561" s="20" t="inlineStr">
        <is>
          <t>D</t>
        </is>
      </c>
      <c r="F561" s="20" t="n">
        <v>40.1</v>
      </c>
      <c r="G561" s="20" t="n">
        <v>14.3</v>
      </c>
      <c r="H561" s="20" t="n">
        <v>25.1</v>
      </c>
      <c r="I561" s="19" t="n">
        <v>46177</v>
      </c>
      <c r="J561" s="20" t="inlineStr">
        <is>
          <t>FinanceDataReader</t>
        </is>
      </c>
      <c r="K561" s="20" t="b">
        <v>1</v>
      </c>
      <c r="L561" s="20" t="n">
        <v>25200</v>
      </c>
      <c r="M561" s="20" t="n">
        <v>1.61</v>
      </c>
      <c r="N561" s="20" t="n">
        <v>-13.25</v>
      </c>
      <c r="O561" s="20" t="n">
        <v>-7.56</v>
      </c>
      <c r="P561" s="20" t="n">
        <v>1.75</v>
      </c>
      <c r="Q561" s="20" t="n">
        <v>44.9</v>
      </c>
      <c r="R561" s="20" t="n">
        <v>24840</v>
      </c>
      <c r="S561" s="20" t="n">
        <v>25345</v>
      </c>
      <c r="T561" s="20" t="n">
        <v>26747.5</v>
      </c>
      <c r="U561" s="20" t="b">
        <v>0</v>
      </c>
      <c r="V561" s="20" t="b">
        <v>0</v>
      </c>
      <c r="W561" s="20" t="n">
        <v>16481</v>
      </c>
      <c r="X561" s="20" t="n">
        <v>32977.6</v>
      </c>
      <c r="Y561" s="20" t="n">
        <v>39789.3</v>
      </c>
      <c r="Z561" s="20" t="n">
        <v>415321200</v>
      </c>
      <c r="AA561" s="20" t="n">
        <v>817462530</v>
      </c>
      <c r="AB561" s="20" t="n">
        <v>1065289900</v>
      </c>
      <c r="AC561" s="20" t="n">
        <v>0.39</v>
      </c>
      <c r="AD561" s="20" t="n">
        <v>-96784.8</v>
      </c>
      <c r="AE561" s="20" t="n">
        <v>-72809.60000000001</v>
      </c>
      <c r="AF561" s="20" t="n">
        <v>-32468.7</v>
      </c>
      <c r="AG561" s="20" t="n">
        <v>-341525.2</v>
      </c>
      <c r="AH561" s="20" t="n">
        <v>-23.68</v>
      </c>
      <c r="AI561" s="20" t="n">
        <v>-3.42</v>
      </c>
      <c r="AJ561" s="20" t="n">
        <v>-7.94</v>
      </c>
      <c r="AK561" s="20" t="n">
        <v>-16.03</v>
      </c>
      <c r="AL561" s="20" t="n">
        <v>50</v>
      </c>
      <c r="AM561" s="20" t="n">
        <v>15</v>
      </c>
      <c r="AN561" s="20" t="b">
        <v>0</v>
      </c>
    </row>
    <row r="562">
      <c r="A562" s="19" t="n">
        <v>46177</v>
      </c>
      <c r="B562" s="20" t="inlineStr">
        <is>
          <t>A476060</t>
        </is>
      </c>
      <c r="C562" s="20" t="inlineStr">
        <is>
          <t>온코닉테라퓨틱스</t>
        </is>
      </c>
      <c r="D562" s="20" t="n">
        <v>30.4</v>
      </c>
      <c r="E562" s="20" t="inlineStr">
        <is>
          <t>D</t>
        </is>
      </c>
      <c r="F562" s="20" t="n">
        <v>20</v>
      </c>
      <c r="G562" s="20" t="n">
        <v>31.2</v>
      </c>
      <c r="H562" s="20" t="n">
        <v>47.1</v>
      </c>
      <c r="I562" s="19" t="n">
        <v>46177</v>
      </c>
      <c r="J562" s="20" t="inlineStr">
        <is>
          <t>FinanceDataReader</t>
        </is>
      </c>
      <c r="K562" s="20" t="b">
        <v>1</v>
      </c>
      <c r="L562" s="20" t="n">
        <v>16830</v>
      </c>
      <c r="M562" s="20" t="n">
        <v>-15</v>
      </c>
      <c r="N562" s="20" t="n">
        <v>-21.72</v>
      </c>
      <c r="O562" s="20" t="n">
        <v>-4.83</v>
      </c>
      <c r="P562" s="20" t="n">
        <v>4.49</v>
      </c>
      <c r="Q562" s="20" t="n">
        <v>21.14</v>
      </c>
      <c r="R562" s="20" t="n">
        <v>17980</v>
      </c>
      <c r="S562" s="20" t="n">
        <v>19053</v>
      </c>
      <c r="T562" s="20" t="n">
        <v>19847.5</v>
      </c>
      <c r="U562" s="20" t="b">
        <v>0</v>
      </c>
      <c r="V562" s="20" t="b">
        <v>0</v>
      </c>
      <c r="W562" s="20" t="n">
        <v>310757</v>
      </c>
      <c r="X562" s="20" t="n">
        <v>428180.4</v>
      </c>
      <c r="Y562" s="20" t="n">
        <v>534840.65</v>
      </c>
      <c r="Z562" s="20" t="n">
        <v>5230040310</v>
      </c>
      <c r="AA562" s="20" t="n">
        <v>7688228758</v>
      </c>
      <c r="AB562" s="20" t="n">
        <v>10829347853</v>
      </c>
      <c r="AC562" s="20" t="n">
        <v>0.48</v>
      </c>
      <c r="AD562" s="20" t="n">
        <v>-175229.2</v>
      </c>
      <c r="AE562" s="20" t="n">
        <v>68943.39999999999</v>
      </c>
      <c r="AF562" s="20" t="n">
        <v>-70489.39999999999</v>
      </c>
      <c r="AG562" s="20" t="n">
        <v>-1142444</v>
      </c>
      <c r="AH562" s="20" t="n">
        <v>-4.56</v>
      </c>
      <c r="AI562" s="20" t="n">
        <v>0.32</v>
      </c>
      <c r="AJ562" s="20" t="n">
        <v>-1.83</v>
      </c>
      <c r="AK562" s="20" t="n">
        <v>-5.27</v>
      </c>
      <c r="AL562" s="20" t="n">
        <v>45</v>
      </c>
      <c r="AM562" s="20" t="n">
        <v>0</v>
      </c>
      <c r="AN562" s="20" t="b">
        <v>0</v>
      </c>
    </row>
    <row r="563">
      <c r="A563" s="19" t="n">
        <v>46177</v>
      </c>
      <c r="B563" s="20" t="inlineStr">
        <is>
          <t>A030610</t>
        </is>
      </c>
      <c r="C563" s="20" t="inlineStr">
        <is>
          <t>교보증권</t>
        </is>
      </c>
      <c r="D563" s="20" t="n">
        <v>30.3</v>
      </c>
      <c r="E563" s="20" t="inlineStr">
        <is>
          <t>D</t>
        </is>
      </c>
      <c r="F563" s="20" t="n">
        <v>30.6</v>
      </c>
      <c r="G563" s="20" t="n">
        <v>54.7</v>
      </c>
      <c r="H563" s="20" t="n">
        <v>13.4</v>
      </c>
      <c r="I563" s="19" t="n">
        <v>46177</v>
      </c>
      <c r="J563" s="20" t="inlineStr">
        <is>
          <t>FinanceDataReader</t>
        </is>
      </c>
      <c r="K563" s="20" t="b">
        <v>1</v>
      </c>
      <c r="L563" s="20" t="n">
        <v>11680</v>
      </c>
      <c r="M563" s="20" t="n">
        <v>-2.75</v>
      </c>
      <c r="N563" s="20" t="n">
        <v>-20.6</v>
      </c>
      <c r="O563" s="20" t="n">
        <v>-5.46</v>
      </c>
      <c r="P563" s="20" t="n">
        <v>3.77</v>
      </c>
      <c r="Q563" s="20" t="n">
        <v>39.15</v>
      </c>
      <c r="R563" s="20" t="n">
        <v>11388</v>
      </c>
      <c r="S563" s="20" t="n">
        <v>11864</v>
      </c>
      <c r="T563" s="20" t="n">
        <v>12947.5</v>
      </c>
      <c r="U563" s="20" t="b">
        <v>0</v>
      </c>
      <c r="V563" s="20" t="b">
        <v>0</v>
      </c>
      <c r="W563" s="20" t="n">
        <v>65495</v>
      </c>
      <c r="X563" s="20" t="n">
        <v>102749.6</v>
      </c>
      <c r="Y563" s="20" t="n">
        <v>187929.75</v>
      </c>
      <c r="Z563" s="20" t="n">
        <v>764981600</v>
      </c>
      <c r="AA563" s="20" t="n">
        <v>1166938468</v>
      </c>
      <c r="AB563" s="20" t="n">
        <v>2620153167.5</v>
      </c>
      <c r="AC563" s="20" t="n">
        <v>0.29</v>
      </c>
      <c r="AD563" s="20" t="n">
        <v>-46238.8</v>
      </c>
      <c r="AE563" s="20" t="n">
        <v>108844.3</v>
      </c>
      <c r="AF563" s="20" t="n">
        <v>108727.9</v>
      </c>
      <c r="AG563" s="20" t="n">
        <v>-189087.2</v>
      </c>
      <c r="AH563" s="20" t="n">
        <v>-7.92</v>
      </c>
      <c r="AI563" s="20" t="n">
        <v>2.08</v>
      </c>
      <c r="AJ563" s="20" t="n">
        <v>18.63</v>
      </c>
      <c r="AK563" s="20" t="n">
        <v>-3.61</v>
      </c>
      <c r="AL563" s="20" t="n">
        <v>50</v>
      </c>
      <c r="AM563" s="20" t="n">
        <v>60</v>
      </c>
      <c r="AN563" s="20" t="b">
        <v>0</v>
      </c>
    </row>
    <row r="564">
      <c r="A564" s="19" t="n">
        <v>46177</v>
      </c>
      <c r="B564" s="20" t="inlineStr">
        <is>
          <t>A018670</t>
        </is>
      </c>
      <c r="C564" s="20" t="inlineStr">
        <is>
          <t>SK가스</t>
        </is>
      </c>
      <c r="D564" s="20" t="n">
        <v>30.3</v>
      </c>
      <c r="E564" s="20" t="inlineStr">
        <is>
          <t>D</t>
        </is>
      </c>
      <c r="F564" s="20" t="n">
        <v>34.2</v>
      </c>
      <c r="G564" s="20" t="n">
        <v>45.3</v>
      </c>
      <c r="H564" s="20" t="n">
        <v>13.7</v>
      </c>
      <c r="I564" s="19" t="n">
        <v>46177</v>
      </c>
      <c r="J564" s="20" t="inlineStr">
        <is>
          <t>FinanceDataReader</t>
        </is>
      </c>
      <c r="K564" s="20" t="b">
        <v>1</v>
      </c>
      <c r="L564" s="20" t="n">
        <v>225500</v>
      </c>
      <c r="M564" s="20" t="n">
        <v>-7.77</v>
      </c>
      <c r="N564" s="20" t="n">
        <v>-15.38</v>
      </c>
      <c r="O564" s="20" t="n">
        <v>-3.74</v>
      </c>
      <c r="P564" s="20" t="n">
        <v>4.12</v>
      </c>
      <c r="Q564" s="20" t="n">
        <v>31.59</v>
      </c>
      <c r="R564" s="20" t="n">
        <v>231300</v>
      </c>
      <c r="S564" s="20" t="n">
        <v>240100</v>
      </c>
      <c r="T564" s="20" t="n">
        <v>252925</v>
      </c>
      <c r="U564" s="20" t="b">
        <v>0</v>
      </c>
      <c r="V564" s="20" t="b">
        <v>0</v>
      </c>
      <c r="W564" s="20" t="n">
        <v>7932</v>
      </c>
      <c r="X564" s="20" t="n">
        <v>13126.2</v>
      </c>
      <c r="Y564" s="20" t="n">
        <v>26077</v>
      </c>
      <c r="Z564" s="20" t="n">
        <v>1788666000</v>
      </c>
      <c r="AA564" s="20" t="n">
        <v>3044812700</v>
      </c>
      <c r="AB564" s="20" t="n">
        <v>6708847975</v>
      </c>
      <c r="AC564" s="20" t="n">
        <v>0.27</v>
      </c>
      <c r="AD564" s="20" t="n">
        <v>-237015.6</v>
      </c>
      <c r="AE564" s="20" t="n">
        <v>-51772.5</v>
      </c>
      <c r="AF564" s="20" t="n">
        <v>174727.3</v>
      </c>
      <c r="AG564" s="20" t="n">
        <v>-155652.2</v>
      </c>
      <c r="AH564" s="20" t="n">
        <v>-15.57</v>
      </c>
      <c r="AI564" s="20" t="n">
        <v>-0.39</v>
      </c>
      <c r="AJ564" s="20" t="n">
        <v>11.48</v>
      </c>
      <c r="AK564" s="20" t="n">
        <v>-1.16</v>
      </c>
      <c r="AL564" s="20" t="n">
        <v>45</v>
      </c>
      <c r="AM564" s="20" t="n">
        <v>55</v>
      </c>
      <c r="AN564" s="20" t="b">
        <v>0</v>
      </c>
    </row>
    <row r="565">
      <c r="A565" s="19" t="n">
        <v>46177</v>
      </c>
      <c r="B565" s="20" t="inlineStr">
        <is>
          <t>A012630</t>
        </is>
      </c>
      <c r="C565" s="20" t="inlineStr">
        <is>
          <t>HDC</t>
        </is>
      </c>
      <c r="D565" s="20" t="n">
        <v>30.3</v>
      </c>
      <c r="E565" s="20" t="inlineStr">
        <is>
          <t>D</t>
        </is>
      </c>
      <c r="F565" s="20" t="n">
        <v>17.6</v>
      </c>
      <c r="G565" s="20" t="n">
        <v>63.6</v>
      </c>
      <c r="H565" s="20" t="n">
        <v>29.4</v>
      </c>
      <c r="I565" s="19" t="n">
        <v>46177</v>
      </c>
      <c r="J565" s="20" t="inlineStr">
        <is>
          <t>FinanceDataReader</t>
        </is>
      </c>
      <c r="K565" s="20" t="b">
        <v>1</v>
      </c>
      <c r="L565" s="20" t="n">
        <v>20650</v>
      </c>
      <c r="M565" s="20" t="n">
        <v>-6.35</v>
      </c>
      <c r="N565" s="20" t="n">
        <v>-26.51</v>
      </c>
      <c r="O565" s="20" t="n">
        <v>-9.949999999999999</v>
      </c>
      <c r="P565" s="20" t="n">
        <v>2.67</v>
      </c>
      <c r="Q565" s="20" t="n">
        <v>33.82</v>
      </c>
      <c r="R565" s="20" t="n">
        <v>21190</v>
      </c>
      <c r="S565" s="20" t="n">
        <v>21845</v>
      </c>
      <c r="T565" s="20" t="n">
        <v>23642.5</v>
      </c>
      <c r="U565" s="20" t="b">
        <v>0</v>
      </c>
      <c r="V565" s="20" t="b">
        <v>0</v>
      </c>
      <c r="W565" s="20" t="n">
        <v>67656</v>
      </c>
      <c r="X565" s="20" t="n">
        <v>123019</v>
      </c>
      <c r="Y565" s="20" t="n">
        <v>145578.35</v>
      </c>
      <c r="Z565" s="20" t="n">
        <v>1397096400</v>
      </c>
      <c r="AA565" s="20" t="n">
        <v>2609507100</v>
      </c>
      <c r="AB565" s="20" t="n">
        <v>3467669340</v>
      </c>
      <c r="AC565" s="20" t="n">
        <v>0.4</v>
      </c>
      <c r="AD565" s="20" t="n">
        <v>-49805.2</v>
      </c>
      <c r="AE565" s="20" t="n">
        <v>-426447.6</v>
      </c>
      <c r="AF565" s="20" t="n">
        <v>301247.3</v>
      </c>
      <c r="AG565" s="20" t="n">
        <v>807707.6</v>
      </c>
      <c r="AH565" s="20" t="n">
        <v>-3.82</v>
      </c>
      <c r="AI565" s="20" t="n">
        <v>-6.15</v>
      </c>
      <c r="AJ565" s="20" t="n">
        <v>23.09</v>
      </c>
      <c r="AK565" s="20" t="n">
        <v>11.65</v>
      </c>
      <c r="AL565" s="20" t="n">
        <v>25</v>
      </c>
      <c r="AM565" s="20" t="n">
        <v>100</v>
      </c>
      <c r="AN565" s="20" t="b">
        <v>0</v>
      </c>
    </row>
    <row r="566">
      <c r="A566" s="19" t="n">
        <v>46177</v>
      </c>
      <c r="B566" s="20" t="inlineStr">
        <is>
          <t>A004000</t>
        </is>
      </c>
      <c r="C566" s="20" t="inlineStr">
        <is>
          <t>롯데정밀화학</t>
        </is>
      </c>
      <c r="D566" s="20" t="n">
        <v>30.2</v>
      </c>
      <c r="E566" s="20" t="inlineStr">
        <is>
          <t>D</t>
        </is>
      </c>
      <c r="F566" s="20" t="n">
        <v>20.3</v>
      </c>
      <c r="G566" s="20" t="n">
        <v>47</v>
      </c>
      <c r="H566" s="20" t="n">
        <v>35.5</v>
      </c>
      <c r="I566" s="19" t="n">
        <v>46177</v>
      </c>
      <c r="J566" s="20" t="inlineStr">
        <is>
          <t>FinanceDataReader</t>
        </is>
      </c>
      <c r="K566" s="20" t="b">
        <v>1</v>
      </c>
      <c r="L566" s="20" t="n">
        <v>49850</v>
      </c>
      <c r="M566" s="20" t="n">
        <v>-5.05</v>
      </c>
      <c r="N566" s="20" t="n">
        <v>-25.15</v>
      </c>
      <c r="O566" s="20" t="n">
        <v>-9.300000000000001</v>
      </c>
      <c r="P566" s="20" t="n">
        <v>2.7</v>
      </c>
      <c r="Q566" s="20" t="n">
        <v>38.07</v>
      </c>
      <c r="R566" s="20" t="n">
        <v>50720</v>
      </c>
      <c r="S566" s="20" t="n">
        <v>51870</v>
      </c>
      <c r="T566" s="20" t="n">
        <v>55540</v>
      </c>
      <c r="U566" s="20" t="b">
        <v>0</v>
      </c>
      <c r="V566" s="20" t="b">
        <v>0</v>
      </c>
      <c r="W566" s="20" t="n">
        <v>44233</v>
      </c>
      <c r="X566" s="20" t="n">
        <v>84594</v>
      </c>
      <c r="Y566" s="20" t="n">
        <v>89018.85000000001</v>
      </c>
      <c r="Z566" s="20" t="n">
        <v>2205015050</v>
      </c>
      <c r="AA566" s="20" t="n">
        <v>4271312090</v>
      </c>
      <c r="AB566" s="20" t="n">
        <v>4995847932.5</v>
      </c>
      <c r="AC566" s="20" t="n">
        <v>0.44</v>
      </c>
      <c r="AD566" s="20" t="n">
        <v>-499691.1</v>
      </c>
      <c r="AE566" s="20" t="n">
        <v>-1875142.8</v>
      </c>
      <c r="AF566" s="20" t="n">
        <v>302108.1</v>
      </c>
      <c r="AG566" s="20" t="n">
        <v>1435309.9</v>
      </c>
      <c r="AH566" s="20" t="n">
        <v>-23.4</v>
      </c>
      <c r="AI566" s="20" t="n">
        <v>-18.77</v>
      </c>
      <c r="AJ566" s="20" t="n">
        <v>14.15</v>
      </c>
      <c r="AK566" s="20" t="n">
        <v>14.37</v>
      </c>
      <c r="AL566" s="20" t="n">
        <v>0</v>
      </c>
      <c r="AM566" s="20" t="n">
        <v>85</v>
      </c>
      <c r="AN566" s="20" t="b">
        <v>0</v>
      </c>
    </row>
    <row r="567">
      <c r="A567" s="19" t="n">
        <v>46177</v>
      </c>
      <c r="B567" s="20" t="inlineStr">
        <is>
          <t>A079160</t>
        </is>
      </c>
      <c r="C567" s="20" t="inlineStr">
        <is>
          <t>CJ CGV</t>
        </is>
      </c>
      <c r="D567" s="20" t="n">
        <v>30.1</v>
      </c>
      <c r="E567" s="20" t="inlineStr">
        <is>
          <t>D</t>
        </is>
      </c>
      <c r="F567" s="20" t="n">
        <v>39.1</v>
      </c>
      <c r="G567" s="20" t="n">
        <v>25.4</v>
      </c>
      <c r="H567" s="20" t="n">
        <v>18.1</v>
      </c>
      <c r="I567" s="19" t="n">
        <v>46177</v>
      </c>
      <c r="J567" s="20" t="inlineStr">
        <is>
          <t>FinanceDataReader</t>
        </is>
      </c>
      <c r="K567" s="20" t="b">
        <v>1</v>
      </c>
      <c r="L567" s="20" t="n">
        <v>4415</v>
      </c>
      <c r="M567" s="20" t="n">
        <v>-3.39</v>
      </c>
      <c r="N567" s="20" t="n">
        <v>-11.08</v>
      </c>
      <c r="O567" s="20" t="n">
        <v>-5.28</v>
      </c>
      <c r="P567" s="20" t="n">
        <v>2.1</v>
      </c>
      <c r="Q567" s="20" t="n">
        <v>38.33</v>
      </c>
      <c r="R567" s="20" t="n">
        <v>4474</v>
      </c>
      <c r="S567" s="20" t="n">
        <v>4581</v>
      </c>
      <c r="T567" s="20" t="n">
        <v>4740.75</v>
      </c>
      <c r="U567" s="20" t="b">
        <v>0</v>
      </c>
      <c r="V567" s="20" t="b">
        <v>0</v>
      </c>
      <c r="W567" s="20" t="n">
        <v>201684</v>
      </c>
      <c r="X567" s="20" t="n">
        <v>483939</v>
      </c>
      <c r="Y567" s="20" t="n">
        <v>581649.1</v>
      </c>
      <c r="Z567" s="20" t="n">
        <v>890434860</v>
      </c>
      <c r="AA567" s="20" t="n">
        <v>2163795978</v>
      </c>
      <c r="AB567" s="20" t="n">
        <v>2771932272.25</v>
      </c>
      <c r="AC567" s="20" t="n">
        <v>0.32</v>
      </c>
      <c r="AD567" s="20" t="n">
        <v>-11420.2</v>
      </c>
      <c r="AE567" s="20" t="n">
        <v>-65152.6</v>
      </c>
      <c r="AF567" s="20" t="n">
        <v>-223033.8</v>
      </c>
      <c r="AG567" s="20" t="n">
        <v>-780474.9</v>
      </c>
      <c r="AH567" s="20" t="n">
        <v>-1.06</v>
      </c>
      <c r="AI567" s="20" t="n">
        <v>-1.18</v>
      </c>
      <c r="AJ567" s="20" t="n">
        <v>-20.62</v>
      </c>
      <c r="AK567" s="20" t="n">
        <v>-14.08</v>
      </c>
      <c r="AL567" s="20" t="n">
        <v>35</v>
      </c>
      <c r="AM567" s="20" t="n">
        <v>5</v>
      </c>
      <c r="AN567" s="20" t="b">
        <v>0</v>
      </c>
    </row>
    <row r="568">
      <c r="A568" s="19" t="n">
        <v>46177</v>
      </c>
      <c r="B568" s="20" t="inlineStr">
        <is>
          <t>A375500</t>
        </is>
      </c>
      <c r="C568" s="20" t="inlineStr">
        <is>
          <t>DL이앤씨</t>
        </is>
      </c>
      <c r="D568" s="20" t="n">
        <v>30.1</v>
      </c>
      <c r="E568" s="20" t="inlineStr">
        <is>
          <t>D</t>
        </is>
      </c>
      <c r="F568" s="20" t="n">
        <v>24</v>
      </c>
      <c r="G568" s="20" t="n">
        <v>53.4</v>
      </c>
      <c r="H568" s="20" t="n">
        <v>24.8</v>
      </c>
      <c r="I568" s="19" t="n">
        <v>46177</v>
      </c>
      <c r="J568" s="20" t="inlineStr">
        <is>
          <t>FinanceDataReader</t>
        </is>
      </c>
      <c r="K568" s="20" t="b">
        <v>1</v>
      </c>
      <c r="L568" s="20" t="n">
        <v>71500</v>
      </c>
      <c r="M568" s="20" t="n">
        <v>-8.800000000000001</v>
      </c>
      <c r="N568" s="20" t="n">
        <v>-21.69</v>
      </c>
      <c r="O568" s="20" t="n">
        <v>-5.21</v>
      </c>
      <c r="P568" s="20" t="n">
        <v>4.16</v>
      </c>
      <c r="Q568" s="20" t="n">
        <v>30.32</v>
      </c>
      <c r="R568" s="20" t="n">
        <v>73360</v>
      </c>
      <c r="S568" s="20" t="n">
        <v>76440</v>
      </c>
      <c r="T568" s="20" t="n">
        <v>81830</v>
      </c>
      <c r="U568" s="20" t="b">
        <v>0</v>
      </c>
      <c r="V568" s="20" t="b">
        <v>0</v>
      </c>
      <c r="W568" s="20" t="n">
        <v>207287</v>
      </c>
      <c r="X568" s="20" t="n">
        <v>555984.2</v>
      </c>
      <c r="Y568" s="20" t="n">
        <v>691280.1</v>
      </c>
      <c r="Z568" s="20" t="n">
        <v>14821020500</v>
      </c>
      <c r="AA568" s="20" t="n">
        <v>41090759560</v>
      </c>
      <c r="AB568" s="20" t="n">
        <v>58621920810</v>
      </c>
      <c r="AC568" s="20" t="n">
        <v>0.25</v>
      </c>
      <c r="AD568" s="20" t="n">
        <v>-3408791.3</v>
      </c>
      <c r="AE568" s="20" t="n">
        <v>-8801684.1</v>
      </c>
      <c r="AF568" s="20" t="n">
        <v>4841774.1</v>
      </c>
      <c r="AG568" s="20" t="n">
        <v>12809968</v>
      </c>
      <c r="AH568" s="20" t="n">
        <v>-16.59</v>
      </c>
      <c r="AI568" s="20" t="n">
        <v>-7.51</v>
      </c>
      <c r="AJ568" s="20" t="n">
        <v>23.57</v>
      </c>
      <c r="AK568" s="20" t="n">
        <v>10.93</v>
      </c>
      <c r="AL568" s="20" t="n">
        <v>5</v>
      </c>
      <c r="AM568" s="20" t="n">
        <v>85</v>
      </c>
      <c r="AN568" s="20" t="b">
        <v>0</v>
      </c>
    </row>
    <row r="569">
      <c r="A569" s="19" t="n">
        <v>46177</v>
      </c>
      <c r="B569" s="20" t="inlineStr">
        <is>
          <t>A085660</t>
        </is>
      </c>
      <c r="C569" s="20" t="inlineStr">
        <is>
          <t>차바이오텍</t>
        </is>
      </c>
      <c r="D569" s="20" t="n">
        <v>30</v>
      </c>
      <c r="E569" s="20" t="inlineStr">
        <is>
          <t>D</t>
        </is>
      </c>
      <c r="F569" s="20" t="n">
        <v>20.8</v>
      </c>
      <c r="G569" s="20" t="n">
        <v>55.2</v>
      </c>
      <c r="H569" s="20" t="n">
        <v>28.7</v>
      </c>
      <c r="I569" s="19" t="n">
        <v>46177</v>
      </c>
      <c r="J569" s="20" t="inlineStr">
        <is>
          <t>FinanceDataReader</t>
        </is>
      </c>
      <c r="K569" s="20" t="b">
        <v>1</v>
      </c>
      <c r="L569" s="20" t="n">
        <v>12980</v>
      </c>
      <c r="M569" s="20" t="n">
        <v>-6.62</v>
      </c>
      <c r="N569" s="20" t="n">
        <v>-23.2</v>
      </c>
      <c r="O569" s="20" t="n">
        <v>-8.630000000000001</v>
      </c>
      <c r="P569" s="20" t="n">
        <v>2.69</v>
      </c>
      <c r="Q569" s="20" t="n">
        <v>37.36</v>
      </c>
      <c r="R569" s="20" t="n">
        <v>13236</v>
      </c>
      <c r="S569" s="20" t="n">
        <v>13548</v>
      </c>
      <c r="T569" s="20" t="n">
        <v>14376</v>
      </c>
      <c r="U569" s="20" t="b">
        <v>0</v>
      </c>
      <c r="V569" s="20" t="b">
        <v>0</v>
      </c>
      <c r="W569" s="20" t="n">
        <v>191721</v>
      </c>
      <c r="X569" s="20" t="n">
        <v>348526.6</v>
      </c>
      <c r="Y569" s="20" t="n">
        <v>456030.9</v>
      </c>
      <c r="Z569" s="20" t="n">
        <v>2488538580</v>
      </c>
      <c r="AA569" s="20" t="n">
        <v>4617041634</v>
      </c>
      <c r="AB569" s="20" t="n">
        <v>6617588660.5</v>
      </c>
      <c r="AC569" s="20" t="n">
        <v>0.38</v>
      </c>
      <c r="AD569" s="20" t="n">
        <v>378801.4</v>
      </c>
      <c r="AE569" s="20" t="n">
        <v>-323483.2</v>
      </c>
      <c r="AF569" s="20" t="n">
        <v>-216164.6</v>
      </c>
      <c r="AG569" s="20" t="n">
        <v>793602.4</v>
      </c>
      <c r="AH569" s="20" t="n">
        <v>16.41</v>
      </c>
      <c r="AI569" s="20" t="n">
        <v>-2.44</v>
      </c>
      <c r="AJ569" s="20" t="n">
        <v>-9.359999999999999</v>
      </c>
      <c r="AK569" s="20" t="n">
        <v>6</v>
      </c>
      <c r="AL569" s="20" t="n">
        <v>35</v>
      </c>
      <c r="AM569" s="20" t="n">
        <v>75</v>
      </c>
      <c r="AN569" s="20" t="b">
        <v>0</v>
      </c>
    </row>
    <row r="570">
      <c r="A570" s="19" t="n">
        <v>46177</v>
      </c>
      <c r="B570" s="20" t="inlineStr">
        <is>
          <t>A348340</t>
        </is>
      </c>
      <c r="C570" s="20" t="inlineStr">
        <is>
          <t>뉴로메카</t>
        </is>
      </c>
      <c r="D570" s="20" t="n">
        <v>30</v>
      </c>
      <c r="E570" s="20" t="inlineStr">
        <is>
          <t>D</t>
        </is>
      </c>
      <c r="F570" s="20" t="n">
        <v>21.6</v>
      </c>
      <c r="G570" s="20" t="n">
        <v>52.4</v>
      </c>
      <c r="H570" s="20" t="n">
        <v>29.2</v>
      </c>
      <c r="I570" s="19" t="n">
        <v>46177</v>
      </c>
      <c r="J570" s="20" t="inlineStr">
        <is>
          <t>FinanceDataReader</t>
        </is>
      </c>
      <c r="K570" s="20" t="b">
        <v>1</v>
      </c>
      <c r="L570" s="20" t="n">
        <v>50900</v>
      </c>
      <c r="M570" s="20" t="n">
        <v>-12.69</v>
      </c>
      <c r="N570" s="20" t="n">
        <v>-24.7</v>
      </c>
      <c r="O570" s="20" t="n">
        <v>-3.56</v>
      </c>
      <c r="P570" s="20" t="n">
        <v>6.95</v>
      </c>
      <c r="Q570" s="20" t="n">
        <v>18.86</v>
      </c>
      <c r="R570" s="20" t="n">
        <v>53140</v>
      </c>
      <c r="S570" s="20" t="n">
        <v>57360</v>
      </c>
      <c r="T570" s="20" t="n">
        <v>62550</v>
      </c>
      <c r="U570" s="20" t="b">
        <v>0</v>
      </c>
      <c r="V570" s="20" t="b">
        <v>0</v>
      </c>
      <c r="W570" s="20" t="n">
        <v>257972</v>
      </c>
      <c r="X570" s="20" t="n">
        <v>413704.6</v>
      </c>
      <c r="Y570" s="20" t="n">
        <v>652676.25</v>
      </c>
      <c r="Z570" s="20" t="n">
        <v>13130774800</v>
      </c>
      <c r="AA570" s="20" t="n">
        <v>22024244300</v>
      </c>
      <c r="AB570" s="20" t="n">
        <v>43929436315</v>
      </c>
      <c r="AC570" s="20" t="n">
        <v>0.3</v>
      </c>
      <c r="AD570" s="20" t="n">
        <v>-117628.1</v>
      </c>
      <c r="AE570" s="20" t="n">
        <v>828198.5</v>
      </c>
      <c r="AF570" s="20" t="n">
        <v>392039.6</v>
      </c>
      <c r="AG570" s="20" t="n">
        <v>-1198331.6</v>
      </c>
      <c r="AH570" s="20" t="n">
        <v>-1.07</v>
      </c>
      <c r="AI570" s="20" t="n">
        <v>0.9399999999999999</v>
      </c>
      <c r="AJ570" s="20" t="n">
        <v>3.56</v>
      </c>
      <c r="AK570" s="20" t="n">
        <v>-1.36</v>
      </c>
      <c r="AL570" s="20" t="n">
        <v>60</v>
      </c>
      <c r="AM570" s="20" t="n">
        <v>50</v>
      </c>
      <c r="AN570" s="20" t="b">
        <v>0</v>
      </c>
    </row>
    <row r="571">
      <c r="A571" s="19" t="n">
        <v>46177</v>
      </c>
      <c r="B571" s="20" t="inlineStr">
        <is>
          <t>A137400</t>
        </is>
      </c>
      <c r="C571" s="20" t="inlineStr">
        <is>
          <t>피엔티</t>
        </is>
      </c>
      <c r="D571" s="20" t="n">
        <v>30</v>
      </c>
      <c r="E571" s="20" t="inlineStr">
        <is>
          <t>D</t>
        </is>
      </c>
      <c r="F571" s="20" t="n">
        <v>26.3</v>
      </c>
      <c r="G571" s="20" t="n">
        <v>37.2</v>
      </c>
      <c r="H571" s="20" t="n">
        <v>31.3</v>
      </c>
      <c r="I571" s="19" t="n">
        <v>46177</v>
      </c>
      <c r="J571" s="20" t="inlineStr">
        <is>
          <t>FinanceDataReader</t>
        </is>
      </c>
      <c r="K571" s="20" t="b">
        <v>1</v>
      </c>
      <c r="L571" s="20" t="n">
        <v>44150</v>
      </c>
      <c r="M571" s="20" t="n">
        <v>-3.81</v>
      </c>
      <c r="N571" s="20" t="n">
        <v>-23.88</v>
      </c>
      <c r="O571" s="20" t="n">
        <v>-6.37</v>
      </c>
      <c r="P571" s="20" t="n">
        <v>3.75</v>
      </c>
      <c r="Q571" s="20" t="n">
        <v>42.46</v>
      </c>
      <c r="R571" s="20" t="n">
        <v>45110</v>
      </c>
      <c r="S571" s="20" t="n">
        <v>45500</v>
      </c>
      <c r="T571" s="20" t="n">
        <v>48492.5</v>
      </c>
      <c r="U571" s="20" t="b">
        <v>0</v>
      </c>
      <c r="V571" s="20" t="b">
        <v>0</v>
      </c>
      <c r="W571" s="20" t="n">
        <v>86907</v>
      </c>
      <c r="X571" s="20" t="n">
        <v>186791.6</v>
      </c>
      <c r="Y571" s="20" t="n">
        <v>208023.05</v>
      </c>
      <c r="Z571" s="20" t="n">
        <v>3836944050</v>
      </c>
      <c r="AA571" s="20" t="n">
        <v>8458504290</v>
      </c>
      <c r="AB571" s="20" t="n">
        <v>10109025157.5</v>
      </c>
      <c r="AC571" s="20" t="n">
        <v>0.38</v>
      </c>
      <c r="AD571" s="20" t="n">
        <v>287080.3</v>
      </c>
      <c r="AE571" s="20" t="n">
        <v>-601211.7</v>
      </c>
      <c r="AF571" s="20" t="n">
        <v>-567504.5</v>
      </c>
      <c r="AG571" s="20" t="n">
        <v>-802299.3</v>
      </c>
      <c r="AH571" s="20" t="n">
        <v>6.79</v>
      </c>
      <c r="AI571" s="20" t="n">
        <v>-2.97</v>
      </c>
      <c r="AJ571" s="20" t="n">
        <v>-13.42</v>
      </c>
      <c r="AK571" s="20" t="n">
        <v>-3.97</v>
      </c>
      <c r="AL571" s="20" t="n">
        <v>35</v>
      </c>
      <c r="AM571" s="20" t="n">
        <v>45</v>
      </c>
      <c r="AN571" s="20" t="b">
        <v>0</v>
      </c>
    </row>
    <row r="572">
      <c r="A572" s="19" t="n">
        <v>46177</v>
      </c>
      <c r="B572" s="20" t="inlineStr">
        <is>
          <t>A039130</t>
        </is>
      </c>
      <c r="C572" s="20" t="inlineStr">
        <is>
          <t>하나투어</t>
        </is>
      </c>
      <c r="D572" s="20" t="n">
        <v>29.9</v>
      </c>
      <c r="E572" s="20" t="inlineStr">
        <is>
          <t>F</t>
        </is>
      </c>
      <c r="F572" s="20" t="n">
        <v>24.9</v>
      </c>
      <c r="G572" s="20" t="n">
        <v>3.6</v>
      </c>
      <c r="H572" s="20" t="n">
        <v>55.8</v>
      </c>
      <c r="I572" s="19" t="n">
        <v>46177</v>
      </c>
      <c r="J572" s="20" t="inlineStr">
        <is>
          <t>FinanceDataReader</t>
        </is>
      </c>
      <c r="K572" s="20" t="b">
        <v>1</v>
      </c>
      <c r="L572" s="20" t="n">
        <v>34800</v>
      </c>
      <c r="M572" s="20" t="n">
        <v>-7.57</v>
      </c>
      <c r="N572" s="20" t="n">
        <v>-16.75</v>
      </c>
      <c r="O572" s="20" t="n">
        <v>-9.380000000000001</v>
      </c>
      <c r="P572" s="20" t="n">
        <v>1.79</v>
      </c>
      <c r="Q572" s="20" t="n">
        <v>35.02</v>
      </c>
      <c r="R572" s="20" t="n">
        <v>36480</v>
      </c>
      <c r="S572" s="20" t="n">
        <v>37120</v>
      </c>
      <c r="T572" s="20" t="n">
        <v>38815</v>
      </c>
      <c r="U572" s="20" t="b">
        <v>0</v>
      </c>
      <c r="V572" s="20" t="b">
        <v>0</v>
      </c>
      <c r="W572" s="20" t="n">
        <v>49385</v>
      </c>
      <c r="X572" s="20" t="n">
        <v>56970.8</v>
      </c>
      <c r="Y572" s="20" t="n">
        <v>67975.10000000001</v>
      </c>
      <c r="Z572" s="20" t="n">
        <v>1718598000</v>
      </c>
      <c r="AA572" s="20" t="n">
        <v>2072167630</v>
      </c>
      <c r="AB572" s="20" t="n">
        <v>2655932467.5</v>
      </c>
      <c r="AC572" s="20" t="n">
        <v>0.65</v>
      </c>
      <c r="AD572" s="20" t="n">
        <v>-424984.3</v>
      </c>
      <c r="AE572" s="20" t="n">
        <v>-716770.7</v>
      </c>
      <c r="AF572" s="20" t="n">
        <v>-111400.8</v>
      </c>
      <c r="AG572" s="20" t="n">
        <v>-1293006.4</v>
      </c>
      <c r="AH572" s="20" t="n">
        <v>-41.02</v>
      </c>
      <c r="AI572" s="20" t="n">
        <v>-13.49</v>
      </c>
      <c r="AJ572" s="20" t="n">
        <v>-10.75</v>
      </c>
      <c r="AK572" s="20" t="n">
        <v>-24.34</v>
      </c>
      <c r="AL572" s="20" t="n">
        <v>0</v>
      </c>
      <c r="AM572" s="20" t="n">
        <v>0</v>
      </c>
      <c r="AN572" s="20" t="b">
        <v>0</v>
      </c>
    </row>
    <row r="573">
      <c r="A573" s="19" t="n">
        <v>46177</v>
      </c>
      <c r="B573" s="20" t="inlineStr">
        <is>
          <t>A009240</t>
        </is>
      </c>
      <c r="C573" s="20" t="inlineStr">
        <is>
          <t>한샘</t>
        </is>
      </c>
      <c r="D573" s="20" t="n">
        <v>29.7</v>
      </c>
      <c r="E573" s="20" t="inlineStr">
        <is>
          <t>F</t>
        </is>
      </c>
      <c r="F573" s="20" t="n">
        <v>26.7</v>
      </c>
      <c r="G573" s="20" t="n">
        <v>48.9</v>
      </c>
      <c r="H573" s="20" t="n">
        <v>22</v>
      </c>
      <c r="I573" s="19" t="n">
        <v>46177</v>
      </c>
      <c r="J573" s="20" t="inlineStr">
        <is>
          <t>FinanceDataReader</t>
        </is>
      </c>
      <c r="K573" s="20" t="b">
        <v>1</v>
      </c>
      <c r="L573" s="20" t="n">
        <v>30650</v>
      </c>
      <c r="M573" s="20" t="n">
        <v>1.49</v>
      </c>
      <c r="N573" s="20" t="n">
        <v>-26.76</v>
      </c>
      <c r="O573" s="20" t="n">
        <v>-9.449999999999999</v>
      </c>
      <c r="P573" s="20" t="n">
        <v>2.83</v>
      </c>
      <c r="Q573" s="20" t="n">
        <v>44.14</v>
      </c>
      <c r="R573" s="20" t="n">
        <v>30900</v>
      </c>
      <c r="S573" s="20" t="n">
        <v>31235</v>
      </c>
      <c r="T573" s="20" t="n">
        <v>34012.5</v>
      </c>
      <c r="U573" s="20" t="b">
        <v>0</v>
      </c>
      <c r="V573" s="20" t="b">
        <v>0</v>
      </c>
      <c r="W573" s="20" t="n">
        <v>36563</v>
      </c>
      <c r="X573" s="20" t="n">
        <v>59481.2</v>
      </c>
      <c r="Y573" s="20" t="n">
        <v>94436.85000000001</v>
      </c>
      <c r="Z573" s="20" t="n">
        <v>1120655950</v>
      </c>
      <c r="AA573" s="20" t="n">
        <v>1837905260</v>
      </c>
      <c r="AB573" s="20" t="n">
        <v>3214887735</v>
      </c>
      <c r="AC573" s="20" t="n">
        <v>0.35</v>
      </c>
      <c r="AD573" s="20" t="n">
        <v>-292734</v>
      </c>
      <c r="AE573" s="20" t="n">
        <v>-2803997.8</v>
      </c>
      <c r="AF573" s="20" t="n">
        <v>232362</v>
      </c>
      <c r="AG573" s="20" t="n">
        <v>852813.9</v>
      </c>
      <c r="AH573" s="20" t="n">
        <v>-31.86</v>
      </c>
      <c r="AI573" s="20" t="n">
        <v>-43.61</v>
      </c>
      <c r="AJ573" s="20" t="n">
        <v>25.29</v>
      </c>
      <c r="AK573" s="20" t="n">
        <v>13.26</v>
      </c>
      <c r="AL573" s="20" t="n">
        <v>15</v>
      </c>
      <c r="AM573" s="20" t="n">
        <v>80</v>
      </c>
      <c r="AN573" s="20" t="b">
        <v>0</v>
      </c>
    </row>
    <row r="574">
      <c r="A574" s="19" t="n">
        <v>46177</v>
      </c>
      <c r="B574" s="20" t="inlineStr">
        <is>
          <t>A008930</t>
        </is>
      </c>
      <c r="C574" s="20" t="inlineStr">
        <is>
          <t>한미사이언스</t>
        </is>
      </c>
      <c r="D574" s="20" t="n">
        <v>29.6</v>
      </c>
      <c r="E574" s="20" t="inlineStr">
        <is>
          <t>F</t>
        </is>
      </c>
      <c r="F574" s="20" t="n">
        <v>40.7</v>
      </c>
      <c r="G574" s="20" t="n">
        <v>14.3</v>
      </c>
      <c r="H574" s="20" t="n">
        <v>21.3</v>
      </c>
      <c r="I574" s="19" t="n">
        <v>46177</v>
      </c>
      <c r="J574" s="20" t="inlineStr">
        <is>
          <t>FinanceDataReader</t>
        </is>
      </c>
      <c r="K574" s="20" t="b">
        <v>1</v>
      </c>
      <c r="L574" s="20" t="n">
        <v>32250</v>
      </c>
      <c r="M574" s="20" t="n">
        <v>-0.31</v>
      </c>
      <c r="N574" s="20" t="n">
        <v>-15.24</v>
      </c>
      <c r="O574" s="20" t="n">
        <v>-4.76</v>
      </c>
      <c r="P574" s="20" t="n">
        <v>3.2</v>
      </c>
      <c r="Q574" s="20" t="n">
        <v>48.46</v>
      </c>
      <c r="R574" s="20" t="n">
        <v>32290</v>
      </c>
      <c r="S574" s="20" t="n">
        <v>32395</v>
      </c>
      <c r="T574" s="20" t="n">
        <v>33922.5</v>
      </c>
      <c r="U574" s="20" t="b">
        <v>0</v>
      </c>
      <c r="V574" s="20" t="b">
        <v>0</v>
      </c>
      <c r="W574" s="20" t="n">
        <v>50301</v>
      </c>
      <c r="X574" s="20" t="n">
        <v>160844.4</v>
      </c>
      <c r="Y574" s="20" t="n">
        <v>145248.45</v>
      </c>
      <c r="Z574" s="20" t="n">
        <v>1622207250</v>
      </c>
      <c r="AA574" s="20" t="n">
        <v>5238469740</v>
      </c>
      <c r="AB574" s="20" t="n">
        <v>4925114720</v>
      </c>
      <c r="AC574" s="20" t="n">
        <v>0.33</v>
      </c>
      <c r="AD574" s="20" t="n">
        <v>-222869.3</v>
      </c>
      <c r="AE574" s="20" t="n">
        <v>-833280.3</v>
      </c>
      <c r="AF574" s="20" t="n">
        <v>-309496.8</v>
      </c>
      <c r="AG574" s="20" t="n">
        <v>-736538.8</v>
      </c>
      <c r="AH574" s="20" t="n">
        <v>-8.51</v>
      </c>
      <c r="AI574" s="20" t="n">
        <v>-8.460000000000001</v>
      </c>
      <c r="AJ574" s="20" t="n">
        <v>-11.82</v>
      </c>
      <c r="AK574" s="20" t="n">
        <v>-7.48</v>
      </c>
      <c r="AL574" s="20" t="n">
        <v>5</v>
      </c>
      <c r="AM574" s="20" t="n">
        <v>20</v>
      </c>
      <c r="AN574" s="20" t="b">
        <v>0</v>
      </c>
    </row>
    <row r="575">
      <c r="A575" s="19" t="n">
        <v>46177</v>
      </c>
      <c r="B575" s="20" t="inlineStr">
        <is>
          <t>A027360</t>
        </is>
      </c>
      <c r="C575" s="20" t="inlineStr">
        <is>
          <t>아주IB투자</t>
        </is>
      </c>
      <c r="D575" s="20" t="n">
        <v>29.6</v>
      </c>
      <c r="E575" s="20" t="inlineStr">
        <is>
          <t>F</t>
        </is>
      </c>
      <c r="F575" s="20" t="n">
        <v>10.9</v>
      </c>
      <c r="G575" s="20" t="n">
        <v>71.90000000000001</v>
      </c>
      <c r="H575" s="20" t="n">
        <v>32.6</v>
      </c>
      <c r="I575" s="19" t="n">
        <v>46177</v>
      </c>
      <c r="J575" s="20" t="inlineStr">
        <is>
          <t>FinanceDataReader</t>
        </is>
      </c>
      <c r="K575" s="20" t="b">
        <v>1</v>
      </c>
      <c r="L575" s="20" t="n">
        <v>10200</v>
      </c>
      <c r="M575" s="20" t="n">
        <v>-32.94</v>
      </c>
      <c r="N575" s="20" t="n">
        <v>-34.02</v>
      </c>
      <c r="O575" s="20" t="n">
        <v>-4.33</v>
      </c>
      <c r="P575" s="20" t="n">
        <v>7.87</v>
      </c>
      <c r="Q575" s="20" t="n">
        <v>4.61</v>
      </c>
      <c r="R575" s="20" t="n">
        <v>11522</v>
      </c>
      <c r="S575" s="20" t="n">
        <v>13665</v>
      </c>
      <c r="T575" s="20" t="n">
        <v>14891.5</v>
      </c>
      <c r="U575" s="20" t="b">
        <v>0</v>
      </c>
      <c r="V575" s="20" t="b">
        <v>0</v>
      </c>
      <c r="W575" s="20" t="n">
        <v>5163101</v>
      </c>
      <c r="X575" s="20" t="n">
        <v>7281466.2</v>
      </c>
      <c r="Y575" s="20" t="n">
        <v>12659656.35</v>
      </c>
      <c r="Z575" s="20" t="n">
        <v>52663630200</v>
      </c>
      <c r="AA575" s="20" t="n">
        <v>83506316384</v>
      </c>
      <c r="AB575" s="20" t="n">
        <v>201105619766.5</v>
      </c>
      <c r="AC575" s="20" t="n">
        <v>0.26</v>
      </c>
      <c r="AD575" s="20" t="n">
        <v>61717.8</v>
      </c>
      <c r="AE575" s="20" t="n">
        <v>821833.8</v>
      </c>
      <c r="AF575" s="20" t="n">
        <v>4984878.7</v>
      </c>
      <c r="AG575" s="20" t="n">
        <v>10912229.8</v>
      </c>
      <c r="AH575" s="20" t="n">
        <v>0.15</v>
      </c>
      <c r="AI575" s="20" t="n">
        <v>0.2</v>
      </c>
      <c r="AJ575" s="20" t="n">
        <v>11.94</v>
      </c>
      <c r="AK575" s="20" t="n">
        <v>2.71</v>
      </c>
      <c r="AL575" s="20" t="n">
        <v>55</v>
      </c>
      <c r="AM575" s="20" t="n">
        <v>60</v>
      </c>
      <c r="AN575" s="20" t="b">
        <v>1</v>
      </c>
    </row>
    <row r="576">
      <c r="A576" s="19" t="n">
        <v>46177</v>
      </c>
      <c r="B576" s="20" t="inlineStr">
        <is>
          <t>A003850</t>
        </is>
      </c>
      <c r="C576" s="20" t="inlineStr">
        <is>
          <t>보령</t>
        </is>
      </c>
      <c r="D576" s="20" t="n">
        <v>29.5</v>
      </c>
      <c r="E576" s="20" t="inlineStr">
        <is>
          <t>F</t>
        </is>
      </c>
      <c r="F576" s="20" t="n">
        <v>30.9</v>
      </c>
      <c r="G576" s="20" t="n">
        <v>33.3</v>
      </c>
      <c r="H576" s="20" t="n">
        <v>24.6</v>
      </c>
      <c r="I576" s="19" t="n">
        <v>46177</v>
      </c>
      <c r="J576" s="20" t="inlineStr">
        <is>
          <t>FinanceDataReader</t>
        </is>
      </c>
      <c r="K576" s="20" t="b">
        <v>1</v>
      </c>
      <c r="L576" s="20" t="n">
        <v>8640</v>
      </c>
      <c r="M576" s="20" t="n">
        <v>-7.1</v>
      </c>
      <c r="N576" s="20" t="n">
        <v>-13.69</v>
      </c>
      <c r="O576" s="20" t="n">
        <v>-6.39</v>
      </c>
      <c r="P576" s="20" t="n">
        <v>2.14</v>
      </c>
      <c r="Q576" s="20" t="n">
        <v>33.85</v>
      </c>
      <c r="R576" s="20" t="n">
        <v>8824</v>
      </c>
      <c r="S576" s="20" t="n">
        <v>9116</v>
      </c>
      <c r="T576" s="20" t="n">
        <v>9359</v>
      </c>
      <c r="U576" s="20" t="b">
        <v>0</v>
      </c>
      <c r="V576" s="20" t="b">
        <v>0</v>
      </c>
      <c r="W576" s="20" t="n">
        <v>67941</v>
      </c>
      <c r="X576" s="20" t="n">
        <v>153915</v>
      </c>
      <c r="Y576" s="20" t="n">
        <v>162581.25</v>
      </c>
      <c r="Z576" s="20" t="n">
        <v>587010240</v>
      </c>
      <c r="AA576" s="20" t="n">
        <v>1364045720</v>
      </c>
      <c r="AB576" s="20" t="n">
        <v>1527800444</v>
      </c>
      <c r="AC576" s="20" t="n">
        <v>0.38</v>
      </c>
      <c r="AD576" s="20" t="n">
        <v>-7838.4</v>
      </c>
      <c r="AE576" s="20" t="n">
        <v>-2648.7</v>
      </c>
      <c r="AF576" s="20" t="n">
        <v>-101066.1</v>
      </c>
      <c r="AG576" s="20" t="n">
        <v>-129812.1</v>
      </c>
      <c r="AH576" s="20" t="n">
        <v>-1.15</v>
      </c>
      <c r="AI576" s="20" t="n">
        <v>-0.09</v>
      </c>
      <c r="AJ576" s="20" t="n">
        <v>-14.82</v>
      </c>
      <c r="AK576" s="20" t="n">
        <v>-4.25</v>
      </c>
      <c r="AL576" s="20" t="n">
        <v>35</v>
      </c>
      <c r="AM576" s="20" t="n">
        <v>50</v>
      </c>
      <c r="AN576" s="20" t="b">
        <v>0</v>
      </c>
    </row>
    <row r="577">
      <c r="A577" s="19" t="n">
        <v>46177</v>
      </c>
      <c r="B577" s="20" t="inlineStr">
        <is>
          <t>A001440</t>
        </is>
      </c>
      <c r="C577" s="20" t="inlineStr">
        <is>
          <t>대한전선</t>
        </is>
      </c>
      <c r="D577" s="20" t="n">
        <v>29.5</v>
      </c>
      <c r="E577" s="20" t="inlineStr">
        <is>
          <t>F</t>
        </is>
      </c>
      <c r="F577" s="20" t="n">
        <v>15.8</v>
      </c>
      <c r="G577" s="20" t="n">
        <v>62.3</v>
      </c>
      <c r="H577" s="20" t="n">
        <v>30.5</v>
      </c>
      <c r="I577" s="19" t="n">
        <v>46177</v>
      </c>
      <c r="J577" s="20" t="inlineStr">
        <is>
          <t>FinanceDataReader</t>
        </is>
      </c>
      <c r="K577" s="20" t="b">
        <v>1</v>
      </c>
      <c r="L577" s="20" t="n">
        <v>42850</v>
      </c>
      <c r="M577" s="20" t="n">
        <v>-13.52</v>
      </c>
      <c r="N577" s="20" t="n">
        <v>-29.41</v>
      </c>
      <c r="O577" s="20" t="n">
        <v>-4.38</v>
      </c>
      <c r="P577" s="20" t="n">
        <v>6.71</v>
      </c>
      <c r="Q577" s="20" t="n">
        <v>16.5</v>
      </c>
      <c r="R577" s="20" t="n">
        <v>45240</v>
      </c>
      <c r="S577" s="20" t="n">
        <v>49185</v>
      </c>
      <c r="T577" s="20" t="n">
        <v>56867.5</v>
      </c>
      <c r="U577" s="20" t="b">
        <v>0</v>
      </c>
      <c r="V577" s="20" t="b">
        <v>0</v>
      </c>
      <c r="W577" s="20" t="n">
        <v>2229649</v>
      </c>
      <c r="X577" s="20" t="n">
        <v>5253616.6</v>
      </c>
      <c r="Y577" s="20" t="n">
        <v>8163452.15</v>
      </c>
      <c r="Z577" s="20" t="n">
        <v>95540459650</v>
      </c>
      <c r="AA577" s="20" t="n">
        <v>240452433280</v>
      </c>
      <c r="AB577" s="20" t="n">
        <v>502989744487.5</v>
      </c>
      <c r="AC577" s="20" t="n">
        <v>0.19</v>
      </c>
      <c r="AD577" s="20" t="n">
        <v>-944975.1</v>
      </c>
      <c r="AE577" s="20" t="n">
        <v>7170592.4</v>
      </c>
      <c r="AF577" s="20" t="n">
        <v>7625673.5</v>
      </c>
      <c r="AG577" s="20" t="n">
        <v>7646972.1</v>
      </c>
      <c r="AH577" s="20" t="n">
        <v>-0.79</v>
      </c>
      <c r="AI577" s="20" t="n">
        <v>0.71</v>
      </c>
      <c r="AJ577" s="20" t="n">
        <v>6.34</v>
      </c>
      <c r="AK577" s="20" t="n">
        <v>0.76</v>
      </c>
      <c r="AL577" s="20" t="n">
        <v>75</v>
      </c>
      <c r="AM577" s="20" t="n">
        <v>65</v>
      </c>
      <c r="AN577" s="20" t="b">
        <v>0</v>
      </c>
    </row>
    <row r="578">
      <c r="A578" s="19" t="n">
        <v>46177</v>
      </c>
      <c r="B578" s="20" t="inlineStr">
        <is>
          <t>A014820</t>
        </is>
      </c>
      <c r="C578" s="20" t="inlineStr">
        <is>
          <t>동원시스템즈</t>
        </is>
      </c>
      <c r="D578" s="20" t="n">
        <v>29.4</v>
      </c>
      <c r="E578" s="20" t="inlineStr">
        <is>
          <t>F</t>
        </is>
      </c>
      <c r="F578" s="20" t="n">
        <v>15.7</v>
      </c>
      <c r="G578" s="20" t="n">
        <v>21.1</v>
      </c>
      <c r="H578" s="20" t="n">
        <v>57.6</v>
      </c>
      <c r="I578" s="19" t="n">
        <v>46177</v>
      </c>
      <c r="J578" s="20" t="inlineStr">
        <is>
          <t>FinanceDataReader</t>
        </is>
      </c>
      <c r="K578" s="20" t="b">
        <v>1</v>
      </c>
      <c r="L578" s="20" t="n">
        <v>20350</v>
      </c>
      <c r="M578" s="20" t="n">
        <v>-7.71</v>
      </c>
      <c r="N578" s="20" t="n">
        <v>-26.27</v>
      </c>
      <c r="O578" s="20" t="n">
        <v>-9.66</v>
      </c>
      <c r="P578" s="20" t="n">
        <v>2.72</v>
      </c>
      <c r="Q578" s="20" t="n">
        <v>28.13</v>
      </c>
      <c r="R578" s="20" t="n">
        <v>21210</v>
      </c>
      <c r="S578" s="20" t="n">
        <v>22105</v>
      </c>
      <c r="T578" s="20" t="n">
        <v>23695</v>
      </c>
      <c r="U578" s="20" t="b">
        <v>0</v>
      </c>
      <c r="V578" s="20" t="b">
        <v>0</v>
      </c>
      <c r="W578" s="20" t="n">
        <v>48505</v>
      </c>
      <c r="X578" s="20" t="n">
        <v>63274.2</v>
      </c>
      <c r="Y578" s="20" t="n">
        <v>59008.4</v>
      </c>
      <c r="Z578" s="20" t="n">
        <v>987076750</v>
      </c>
      <c r="AA578" s="20" t="n">
        <v>1335171580</v>
      </c>
      <c r="AB578" s="20" t="n">
        <v>1399926285</v>
      </c>
      <c r="AC578" s="20" t="n">
        <v>0.71</v>
      </c>
      <c r="AD578" s="20" t="n">
        <v>-77894.8</v>
      </c>
      <c r="AE578" s="20" t="n">
        <v>-356775.3</v>
      </c>
      <c r="AF578" s="20" t="n">
        <v>542.7</v>
      </c>
      <c r="AG578" s="20" t="n">
        <v>-114764.5</v>
      </c>
      <c r="AH578" s="20" t="n">
        <v>-11.67</v>
      </c>
      <c r="AI578" s="20" t="n">
        <v>-12.74</v>
      </c>
      <c r="AJ578" s="20" t="n">
        <v>0.08</v>
      </c>
      <c r="AK578" s="20" t="n">
        <v>-4.1</v>
      </c>
      <c r="AL578" s="20" t="n">
        <v>0</v>
      </c>
      <c r="AM578" s="20" t="n">
        <v>20</v>
      </c>
      <c r="AN578" s="20" t="b">
        <v>0</v>
      </c>
    </row>
    <row r="579">
      <c r="A579" s="19" t="n">
        <v>46177</v>
      </c>
      <c r="B579" s="20" t="inlineStr">
        <is>
          <t>A069260</t>
        </is>
      </c>
      <c r="C579" s="20" t="inlineStr">
        <is>
          <t>TKG휴켐스</t>
        </is>
      </c>
      <c r="D579" s="20" t="n">
        <v>29.4</v>
      </c>
      <c r="E579" s="20" t="inlineStr">
        <is>
          <t>F</t>
        </is>
      </c>
      <c r="F579" s="20" t="n">
        <v>40</v>
      </c>
      <c r="G579" s="20" t="n">
        <v>31.2</v>
      </c>
      <c r="H579" s="20" t="n">
        <v>10.7</v>
      </c>
      <c r="I579" s="19" t="n">
        <v>46177</v>
      </c>
      <c r="J579" s="20" t="inlineStr">
        <is>
          <t>FinanceDataReader</t>
        </is>
      </c>
      <c r="K579" s="20" t="b">
        <v>1</v>
      </c>
      <c r="L579" s="20" t="n">
        <v>16060</v>
      </c>
      <c r="M579" s="20" t="n">
        <v>-6.74</v>
      </c>
      <c r="N579" s="20" t="n">
        <v>-12.91</v>
      </c>
      <c r="O579" s="20" t="n">
        <v>-2.83</v>
      </c>
      <c r="P579" s="20" t="n">
        <v>4.56</v>
      </c>
      <c r="Q579" s="20" t="n">
        <v>34.63</v>
      </c>
      <c r="R579" s="20" t="n">
        <v>16406</v>
      </c>
      <c r="S579" s="20" t="n">
        <v>16909</v>
      </c>
      <c r="T579" s="20" t="n">
        <v>17347</v>
      </c>
      <c r="U579" s="20" t="b">
        <v>0</v>
      </c>
      <c r="V579" s="20" t="b">
        <v>0</v>
      </c>
      <c r="W579" s="20" t="n">
        <v>71845</v>
      </c>
      <c r="X579" s="20" t="n">
        <v>257354</v>
      </c>
      <c r="Y579" s="20" t="n">
        <v>255308.2</v>
      </c>
      <c r="Z579" s="20" t="n">
        <v>1153830700</v>
      </c>
      <c r="AA579" s="20" t="n">
        <v>4252135920</v>
      </c>
      <c r="AB579" s="20" t="n">
        <v>4580126368</v>
      </c>
      <c r="AC579" s="20" t="n">
        <v>0.25</v>
      </c>
      <c r="AD579" s="20" t="n">
        <v>-157626.9</v>
      </c>
      <c r="AE579" s="20" t="n">
        <v>1526922.6</v>
      </c>
      <c r="AF579" s="20" t="n">
        <v>-113728.4</v>
      </c>
      <c r="AG579" s="20" t="n">
        <v>-1441275.4</v>
      </c>
      <c r="AH579" s="20" t="n">
        <v>-7.41</v>
      </c>
      <c r="AI579" s="20" t="n">
        <v>16.67</v>
      </c>
      <c r="AJ579" s="20" t="n">
        <v>-5.35</v>
      </c>
      <c r="AK579" s="20" t="n">
        <v>-15.73</v>
      </c>
      <c r="AL579" s="20" t="n">
        <v>60</v>
      </c>
      <c r="AM579" s="20" t="n">
        <v>10</v>
      </c>
      <c r="AN579" s="20" t="b">
        <v>0</v>
      </c>
    </row>
    <row r="580">
      <c r="A580" s="19" t="n">
        <v>46177</v>
      </c>
      <c r="B580" s="20" t="inlineStr">
        <is>
          <t>A476830</t>
        </is>
      </c>
      <c r="C580" s="20" t="inlineStr">
        <is>
          <t>알지노믹스</t>
        </is>
      </c>
      <c r="D580" s="20" t="n">
        <v>29.2</v>
      </c>
      <c r="E580" s="20" t="inlineStr">
        <is>
          <t>F</t>
        </is>
      </c>
      <c r="F580" s="20" t="n">
        <v>8</v>
      </c>
      <c r="G580" s="20" t="n">
        <v>49.9</v>
      </c>
      <c r="H580" s="20" t="n">
        <v>50.7</v>
      </c>
      <c r="I580" s="19" t="n">
        <v>46177</v>
      </c>
      <c r="J580" s="20" t="inlineStr">
        <is>
          <t>FinanceDataReader</t>
        </is>
      </c>
      <c r="K580" s="20" t="b">
        <v>1</v>
      </c>
      <c r="L580" s="20" t="n">
        <v>112500</v>
      </c>
      <c r="M580" s="20" t="n">
        <v>-20.61</v>
      </c>
      <c r="N580" s="20" t="n">
        <v>-35.53</v>
      </c>
      <c r="O580" s="20" t="n">
        <v>-6.82</v>
      </c>
      <c r="P580" s="20" t="n">
        <v>5.21</v>
      </c>
      <c r="Q580" s="20" t="n">
        <v>17.96</v>
      </c>
      <c r="R580" s="20" t="n">
        <v>119760</v>
      </c>
      <c r="S580" s="20" t="n">
        <v>128890</v>
      </c>
      <c r="T580" s="20" t="n">
        <v>142790</v>
      </c>
      <c r="U580" s="20" t="b">
        <v>0</v>
      </c>
      <c r="V580" s="20" t="b">
        <v>0</v>
      </c>
      <c r="W580" s="20" t="n">
        <v>176653</v>
      </c>
      <c r="X580" s="20" t="n">
        <v>243330.8</v>
      </c>
      <c r="Y580" s="20" t="n">
        <v>297215.05</v>
      </c>
      <c r="Z580" s="20" t="n">
        <v>19873462500</v>
      </c>
      <c r="AA580" s="20" t="n">
        <v>29208036720</v>
      </c>
      <c r="AB580" s="20" t="n">
        <v>43382314140</v>
      </c>
      <c r="AC580" s="20" t="n">
        <v>0.46</v>
      </c>
      <c r="AD580" s="20" t="n">
        <v>-1867921.8</v>
      </c>
      <c r="AE580" s="20" t="n">
        <v>-5921290.7</v>
      </c>
      <c r="AF580" s="20" t="n">
        <v>1189975</v>
      </c>
      <c r="AG580" s="20" t="n">
        <v>8876548.6</v>
      </c>
      <c r="AH580" s="20" t="n">
        <v>-12.79</v>
      </c>
      <c r="AI580" s="20" t="n">
        <v>-6.82</v>
      </c>
      <c r="AJ580" s="20" t="n">
        <v>8.15</v>
      </c>
      <c r="AK580" s="20" t="n">
        <v>10.23</v>
      </c>
      <c r="AL580" s="20" t="n">
        <v>20</v>
      </c>
      <c r="AM580" s="20" t="n">
        <v>80</v>
      </c>
      <c r="AN580" s="20" t="b">
        <v>0</v>
      </c>
    </row>
    <row r="581">
      <c r="A581" s="19" t="n">
        <v>46177</v>
      </c>
      <c r="B581" s="20" t="inlineStr">
        <is>
          <t>A079900</t>
        </is>
      </c>
      <c r="C581" s="20" t="inlineStr">
        <is>
          <t>전진건설로봇</t>
        </is>
      </c>
      <c r="D581" s="20" t="n">
        <v>29.2</v>
      </c>
      <c r="E581" s="20" t="inlineStr">
        <is>
          <t>F</t>
        </is>
      </c>
      <c r="F581" s="20" t="n">
        <v>42.8</v>
      </c>
      <c r="G581" s="20" t="n">
        <v>31.7</v>
      </c>
      <c r="H581" s="20" t="n">
        <v>4.7</v>
      </c>
      <c r="I581" s="19" t="n">
        <v>46177</v>
      </c>
      <c r="J581" s="20" t="inlineStr">
        <is>
          <t>FinanceDataReader</t>
        </is>
      </c>
      <c r="K581" s="20" t="b">
        <v>1</v>
      </c>
      <c r="L581" s="20" t="n">
        <v>55900</v>
      </c>
      <c r="M581" s="20" t="n">
        <v>-4.93</v>
      </c>
      <c r="N581" s="20" t="n">
        <v>-12.52</v>
      </c>
      <c r="O581" s="20" t="n">
        <v>-2.6</v>
      </c>
      <c r="P581" s="20" t="n">
        <v>4.81</v>
      </c>
      <c r="Q581" s="20" t="n">
        <v>39.1</v>
      </c>
      <c r="R581" s="20" t="n">
        <v>56780</v>
      </c>
      <c r="S581" s="20" t="n">
        <v>57950</v>
      </c>
      <c r="T581" s="20" t="n">
        <v>60220</v>
      </c>
      <c r="U581" s="20" t="b">
        <v>0</v>
      </c>
      <c r="V581" s="20" t="b">
        <v>0</v>
      </c>
      <c r="W581" s="20" t="n">
        <v>21842</v>
      </c>
      <c r="X581" s="20" t="n">
        <v>63511.6</v>
      </c>
      <c r="Y581" s="20" t="n">
        <v>133216.15</v>
      </c>
      <c r="Z581" s="20" t="n">
        <v>1220967800</v>
      </c>
      <c r="AA581" s="20" t="n">
        <v>3639779280</v>
      </c>
      <c r="AB581" s="20" t="n">
        <v>8529107995</v>
      </c>
      <c r="AC581" s="20" t="n">
        <v>0.14</v>
      </c>
      <c r="AD581" s="20" t="n">
        <v>-30215.2</v>
      </c>
      <c r="AE581" s="20" t="n">
        <v>-213854.4</v>
      </c>
      <c r="AF581" s="20" t="n">
        <v>-63136.3</v>
      </c>
      <c r="AG581" s="20" t="n">
        <v>-148554.1</v>
      </c>
      <c r="AH581" s="20" t="n">
        <v>-1.66</v>
      </c>
      <c r="AI581" s="20" t="n">
        <v>-1.25</v>
      </c>
      <c r="AJ581" s="20" t="n">
        <v>-3.47</v>
      </c>
      <c r="AK581" s="20" t="n">
        <v>-0.87</v>
      </c>
      <c r="AL581" s="20" t="n">
        <v>5</v>
      </c>
      <c r="AM581" s="20" t="n">
        <v>25</v>
      </c>
      <c r="AN581" s="20" t="b">
        <v>0</v>
      </c>
    </row>
    <row r="582">
      <c r="A582" s="19" t="n">
        <v>46177</v>
      </c>
      <c r="B582" s="20" t="inlineStr">
        <is>
          <t>A001500</t>
        </is>
      </c>
      <c r="C582" s="20" t="inlineStr">
        <is>
          <t>현대차증권</t>
        </is>
      </c>
      <c r="D582" s="20" t="n">
        <v>29.1</v>
      </c>
      <c r="E582" s="20" t="inlineStr">
        <is>
          <t>F</t>
        </is>
      </c>
      <c r="F582" s="20" t="n">
        <v>33.3</v>
      </c>
      <c r="G582" s="20" t="n">
        <v>44.7</v>
      </c>
      <c r="H582" s="20" t="n">
        <v>11.6</v>
      </c>
      <c r="I582" s="19" t="n">
        <v>46177</v>
      </c>
      <c r="J582" s="20" t="inlineStr">
        <is>
          <t>FinanceDataReader</t>
        </is>
      </c>
      <c r="K582" s="20" t="b">
        <v>1</v>
      </c>
      <c r="L582" s="20" t="n">
        <v>9580</v>
      </c>
      <c r="M582" s="20" t="n">
        <v>-4.58</v>
      </c>
      <c r="N582" s="20" t="n">
        <v>-17.77</v>
      </c>
      <c r="O582" s="20" t="n">
        <v>-4.45</v>
      </c>
      <c r="P582" s="20" t="n">
        <v>3.99</v>
      </c>
      <c r="Q582" s="20" t="n">
        <v>35.28</v>
      </c>
      <c r="R582" s="20" t="n">
        <v>9538</v>
      </c>
      <c r="S582" s="20" t="n">
        <v>9936</v>
      </c>
      <c r="T582" s="20" t="n">
        <v>10726</v>
      </c>
      <c r="U582" s="20" t="b">
        <v>0</v>
      </c>
      <c r="V582" s="20" t="b">
        <v>0</v>
      </c>
      <c r="W582" s="20" t="n">
        <v>133869</v>
      </c>
      <c r="X582" s="20" t="n">
        <v>280130.2</v>
      </c>
      <c r="Y582" s="20" t="n">
        <v>432277.6</v>
      </c>
      <c r="Z582" s="20" t="n">
        <v>1282465020</v>
      </c>
      <c r="AA582" s="20" t="n">
        <v>2668562814</v>
      </c>
      <c r="AB582" s="20" t="n">
        <v>4953233725</v>
      </c>
      <c r="AC582" s="20" t="n">
        <v>0.26</v>
      </c>
      <c r="AD582" s="20" t="n">
        <v>-75501.10000000001</v>
      </c>
      <c r="AE582" s="20" t="n">
        <v>-405595.2</v>
      </c>
      <c r="AF582" s="20" t="n">
        <v>247734.1</v>
      </c>
      <c r="AG582" s="20" t="n">
        <v>-394964.4</v>
      </c>
      <c r="AH582" s="20" t="n">
        <v>-5.66</v>
      </c>
      <c r="AI582" s="20" t="n">
        <v>-4.09</v>
      </c>
      <c r="AJ582" s="20" t="n">
        <v>18.57</v>
      </c>
      <c r="AK582" s="20" t="n">
        <v>-3.99</v>
      </c>
      <c r="AL582" s="20" t="n">
        <v>15</v>
      </c>
      <c r="AM582" s="20" t="n">
        <v>50</v>
      </c>
      <c r="AN582" s="20" t="b">
        <v>0</v>
      </c>
    </row>
    <row r="583">
      <c r="A583" s="19" t="n">
        <v>46177</v>
      </c>
      <c r="B583" s="20" t="inlineStr">
        <is>
          <t>A460930</t>
        </is>
      </c>
      <c r="C583" s="20" t="inlineStr">
        <is>
          <t>현대힘스</t>
        </is>
      </c>
      <c r="D583" s="20" t="n">
        <v>28.8</v>
      </c>
      <c r="E583" s="20" t="inlineStr">
        <is>
          <t>F</t>
        </is>
      </c>
      <c r="F583" s="20" t="n">
        <v>14.9</v>
      </c>
      <c r="G583" s="20" t="n">
        <v>63.1</v>
      </c>
      <c r="H583" s="20" t="n">
        <v>29.1</v>
      </c>
      <c r="I583" s="19" t="n">
        <v>46177</v>
      </c>
      <c r="J583" s="20" t="inlineStr">
        <is>
          <t>FinanceDataReader</t>
        </is>
      </c>
      <c r="K583" s="20" t="b">
        <v>1</v>
      </c>
      <c r="L583" s="20" t="n">
        <v>15130</v>
      </c>
      <c r="M583" s="20" t="n">
        <v>-10.31</v>
      </c>
      <c r="N583" s="20" t="n">
        <v>-24.73</v>
      </c>
      <c r="O583" s="20" t="n">
        <v>-8.58</v>
      </c>
      <c r="P583" s="20" t="n">
        <v>2.88</v>
      </c>
      <c r="Q583" s="20" t="n">
        <v>25.92</v>
      </c>
      <c r="R583" s="20" t="n">
        <v>15368</v>
      </c>
      <c r="S583" s="20" t="n">
        <v>16324</v>
      </c>
      <c r="T583" s="20" t="n">
        <v>17326</v>
      </c>
      <c r="U583" s="20" t="b">
        <v>0</v>
      </c>
      <c r="V583" s="20" t="b">
        <v>0</v>
      </c>
      <c r="W583" s="20" t="n">
        <v>103856</v>
      </c>
      <c r="X583" s="20" t="n">
        <v>176702.6</v>
      </c>
      <c r="Y583" s="20" t="n">
        <v>225889.1</v>
      </c>
      <c r="Z583" s="20" t="n">
        <v>1571341280</v>
      </c>
      <c r="AA583" s="20" t="n">
        <v>2717790536</v>
      </c>
      <c r="AB583" s="20" t="n">
        <v>3952306528.5</v>
      </c>
      <c r="AC583" s="20" t="n">
        <v>0.4</v>
      </c>
      <c r="AD583" s="20" t="n">
        <v>67805</v>
      </c>
      <c r="AE583" s="20" t="n">
        <v>-237645.5</v>
      </c>
      <c r="AF583" s="20" t="n">
        <v>23822.4</v>
      </c>
      <c r="AG583" s="20" t="n">
        <v>209783.3</v>
      </c>
      <c r="AH583" s="20" t="n">
        <v>4.99</v>
      </c>
      <c r="AI583" s="20" t="n">
        <v>-3.01</v>
      </c>
      <c r="AJ583" s="20" t="n">
        <v>1.75</v>
      </c>
      <c r="AK583" s="20" t="n">
        <v>2.65</v>
      </c>
      <c r="AL583" s="20" t="n">
        <v>25</v>
      </c>
      <c r="AM583" s="20" t="n">
        <v>60</v>
      </c>
      <c r="AN583" s="20" t="b">
        <v>1</v>
      </c>
    </row>
    <row r="584">
      <c r="A584" s="19" t="n">
        <v>46177</v>
      </c>
      <c r="B584" s="20" t="inlineStr">
        <is>
          <t>A041960</t>
        </is>
      </c>
      <c r="C584" s="20" t="inlineStr">
        <is>
          <t>코미팜</t>
        </is>
      </c>
      <c r="D584" s="20" t="n">
        <v>28.7</v>
      </c>
      <c r="E584" s="20" t="inlineStr">
        <is>
          <t>F</t>
        </is>
      </c>
      <c r="F584" s="20" t="n">
        <v>15.2</v>
      </c>
      <c r="G584" s="20" t="n">
        <v>36.7</v>
      </c>
      <c r="H584" s="20" t="n">
        <v>45.9</v>
      </c>
      <c r="I584" s="19" t="n">
        <v>46177</v>
      </c>
      <c r="J584" s="20" t="inlineStr">
        <is>
          <t>FinanceDataReader</t>
        </is>
      </c>
      <c r="K584" s="20" t="b">
        <v>1</v>
      </c>
      <c r="L584" s="20" t="n">
        <v>6900</v>
      </c>
      <c r="M584" s="20" t="n">
        <v>-6.88</v>
      </c>
      <c r="N584" s="20" t="n">
        <v>-29.01</v>
      </c>
      <c r="O584" s="20" t="n">
        <v>-11.52</v>
      </c>
      <c r="P584" s="20" t="n">
        <v>2.52</v>
      </c>
      <c r="Q584" s="20" t="n">
        <v>32.32</v>
      </c>
      <c r="R584" s="20" t="n">
        <v>7300</v>
      </c>
      <c r="S584" s="20" t="n">
        <v>7460</v>
      </c>
      <c r="T584" s="20" t="n">
        <v>8080.5</v>
      </c>
      <c r="U584" s="20" t="b">
        <v>0</v>
      </c>
      <c r="V584" s="20" t="b">
        <v>0</v>
      </c>
      <c r="W584" s="20" t="n">
        <v>190642</v>
      </c>
      <c r="X584" s="20" t="n">
        <v>291306.6</v>
      </c>
      <c r="Y584" s="20" t="n">
        <v>300202.85</v>
      </c>
      <c r="Z584" s="20" t="n">
        <v>1315429800</v>
      </c>
      <c r="AA584" s="20" t="n">
        <v>2132377334</v>
      </c>
      <c r="AB584" s="20" t="n">
        <v>2419140942</v>
      </c>
      <c r="AC584" s="20" t="n">
        <v>0.54</v>
      </c>
      <c r="AD584" s="20" t="n">
        <v>-5174.7</v>
      </c>
      <c r="AE584" s="20" t="n">
        <v>-2804.4</v>
      </c>
      <c r="AF584" s="20" t="n">
        <v>-12049.5</v>
      </c>
      <c r="AG584" s="20" t="n">
        <v>-190229.4</v>
      </c>
      <c r="AH584" s="20" t="n">
        <v>-0.49</v>
      </c>
      <c r="AI584" s="20" t="n">
        <v>-0.06</v>
      </c>
      <c r="AJ584" s="20" t="n">
        <v>-1.13</v>
      </c>
      <c r="AK584" s="20" t="n">
        <v>-3.93</v>
      </c>
      <c r="AL584" s="20" t="n">
        <v>40</v>
      </c>
      <c r="AM584" s="20" t="n">
        <v>15</v>
      </c>
      <c r="AN584" s="20" t="b">
        <v>0</v>
      </c>
    </row>
    <row r="585">
      <c r="A585" s="19" t="n">
        <v>46177</v>
      </c>
      <c r="B585" s="20" t="inlineStr">
        <is>
          <t>A009520</t>
        </is>
      </c>
      <c r="C585" s="20" t="inlineStr">
        <is>
          <t>포스코엠텍</t>
        </is>
      </c>
      <c r="D585" s="20" t="n">
        <v>28.5</v>
      </c>
      <c r="E585" s="20" t="inlineStr">
        <is>
          <t>F</t>
        </is>
      </c>
      <c r="F585" s="20" t="n">
        <v>24.5</v>
      </c>
      <c r="G585" s="20" t="n">
        <v>40.8</v>
      </c>
      <c r="H585" s="20" t="n">
        <v>26.9</v>
      </c>
      <c r="I585" s="19" t="n">
        <v>46177</v>
      </c>
      <c r="J585" s="20" t="inlineStr">
        <is>
          <t>FinanceDataReader</t>
        </is>
      </c>
      <c r="K585" s="20" t="b">
        <v>1</v>
      </c>
      <c r="L585" s="20" t="n">
        <v>15830</v>
      </c>
      <c r="M585" s="20" t="n">
        <v>-6.39</v>
      </c>
      <c r="N585" s="20" t="n">
        <v>-22.02</v>
      </c>
      <c r="O585" s="20" t="n">
        <v>-6.62</v>
      </c>
      <c r="P585" s="20" t="n">
        <v>3.33</v>
      </c>
      <c r="Q585" s="20" t="n">
        <v>34.67</v>
      </c>
      <c r="R585" s="20" t="n">
        <v>16320</v>
      </c>
      <c r="S585" s="20" t="n">
        <v>16747</v>
      </c>
      <c r="T585" s="20" t="n">
        <v>18029.5</v>
      </c>
      <c r="U585" s="20" t="b">
        <v>0</v>
      </c>
      <c r="V585" s="20" t="b">
        <v>0</v>
      </c>
      <c r="W585" s="20" t="n">
        <v>101052</v>
      </c>
      <c r="X585" s="20" t="n">
        <v>184214.4</v>
      </c>
      <c r="Y585" s="20" t="n">
        <v>227934.15</v>
      </c>
      <c r="Z585" s="20" t="n">
        <v>1599653160</v>
      </c>
      <c r="AA585" s="20" t="n">
        <v>3010916724</v>
      </c>
      <c r="AB585" s="20" t="n">
        <v>4211403953</v>
      </c>
      <c r="AC585" s="20" t="n">
        <v>0.38</v>
      </c>
      <c r="AD585" s="20" t="n">
        <v>170331.1</v>
      </c>
      <c r="AE585" s="20" t="n">
        <v>-79322.10000000001</v>
      </c>
      <c r="AF585" s="20" t="n">
        <v>-123110.6</v>
      </c>
      <c r="AG585" s="20" t="n">
        <v>-315017.7</v>
      </c>
      <c r="AH585" s="20" t="n">
        <v>11.31</v>
      </c>
      <c r="AI585" s="20" t="n">
        <v>-0.9399999999999999</v>
      </c>
      <c r="AJ585" s="20" t="n">
        <v>-8.18</v>
      </c>
      <c r="AK585" s="20" t="n">
        <v>-3.74</v>
      </c>
      <c r="AL585" s="20" t="n">
        <v>35</v>
      </c>
      <c r="AM585" s="20" t="n">
        <v>30</v>
      </c>
      <c r="AN585" s="20" t="b">
        <v>0</v>
      </c>
    </row>
    <row r="586">
      <c r="A586" s="19" t="n">
        <v>46177</v>
      </c>
      <c r="B586" s="20" t="inlineStr">
        <is>
          <t>A383800</t>
        </is>
      </c>
      <c r="C586" s="20" t="inlineStr">
        <is>
          <t>LX홀딩스</t>
        </is>
      </c>
      <c r="D586" s="20" t="n">
        <v>28.5</v>
      </c>
      <c r="E586" s="20" t="inlineStr">
        <is>
          <t>F</t>
        </is>
      </c>
      <c r="F586" s="20" t="n">
        <v>36.6</v>
      </c>
      <c r="G586" s="20" t="n">
        <v>44.2</v>
      </c>
      <c r="H586" s="20" t="n">
        <v>4.5</v>
      </c>
      <c r="I586" s="19" t="n">
        <v>46177</v>
      </c>
      <c r="J586" s="20" t="inlineStr">
        <is>
          <t>FinanceDataReader</t>
        </is>
      </c>
      <c r="K586" s="20" t="b">
        <v>1</v>
      </c>
      <c r="L586" s="20" t="n">
        <v>8160</v>
      </c>
      <c r="M586" s="20" t="n">
        <v>-9.33</v>
      </c>
      <c r="N586" s="20" t="n">
        <v>-11.3</v>
      </c>
      <c r="O586" s="20" t="n">
        <v>-3.12</v>
      </c>
      <c r="P586" s="20" t="n">
        <v>3.62</v>
      </c>
      <c r="Q586" s="20" t="n">
        <v>23.92</v>
      </c>
      <c r="R586" s="20" t="n">
        <v>8382</v>
      </c>
      <c r="S586" s="20" t="n">
        <v>8922</v>
      </c>
      <c r="T586" s="20" t="n">
        <v>8948.5</v>
      </c>
      <c r="U586" s="20" t="b">
        <v>0</v>
      </c>
      <c r="V586" s="20" t="b">
        <v>0</v>
      </c>
      <c r="W586" s="20" t="n">
        <v>75098</v>
      </c>
      <c r="X586" s="20" t="n">
        <v>220567.4</v>
      </c>
      <c r="Y586" s="20" t="n">
        <v>385045.75</v>
      </c>
      <c r="Z586" s="20" t="n">
        <v>612799680</v>
      </c>
      <c r="AA586" s="20" t="n">
        <v>1852432948</v>
      </c>
      <c r="AB586" s="20" t="n">
        <v>3544663949</v>
      </c>
      <c r="AC586" s="20" t="n">
        <v>0.17</v>
      </c>
      <c r="AD586" s="20" t="n">
        <v>-66954.8</v>
      </c>
      <c r="AE586" s="20" t="n">
        <v>1095791.6</v>
      </c>
      <c r="AF586" s="20" t="n">
        <v>3492.1</v>
      </c>
      <c r="AG586" s="20" t="n">
        <v>-375572.8</v>
      </c>
      <c r="AH586" s="20" t="n">
        <v>-7.23</v>
      </c>
      <c r="AI586" s="20" t="n">
        <v>15.46</v>
      </c>
      <c r="AJ586" s="20" t="n">
        <v>0.38</v>
      </c>
      <c r="AK586" s="20" t="n">
        <v>-5.3</v>
      </c>
      <c r="AL586" s="20" t="n">
        <v>55</v>
      </c>
      <c r="AM586" s="20" t="n">
        <v>45</v>
      </c>
      <c r="AN586" s="20" t="b">
        <v>0</v>
      </c>
    </row>
    <row r="587">
      <c r="A587" s="19" t="n">
        <v>46177</v>
      </c>
      <c r="B587" s="20" t="inlineStr">
        <is>
          <t>A121600</t>
        </is>
      </c>
      <c r="C587" s="20" t="inlineStr">
        <is>
          <t>나노신소재</t>
        </is>
      </c>
      <c r="D587" s="20" t="n">
        <v>28.4</v>
      </c>
      <c r="E587" s="20" t="inlineStr">
        <is>
          <t>F</t>
        </is>
      </c>
      <c r="F587" s="20" t="n">
        <v>23.1</v>
      </c>
      <c r="G587" s="20" t="n">
        <v>43.3</v>
      </c>
      <c r="H587" s="20" t="n">
        <v>27.4</v>
      </c>
      <c r="I587" s="19" t="n">
        <v>46177</v>
      </c>
      <c r="J587" s="20" t="inlineStr">
        <is>
          <t>FinanceDataReader</t>
        </is>
      </c>
      <c r="K587" s="20" t="b">
        <v>1</v>
      </c>
      <c r="L587" s="20" t="n">
        <v>63900</v>
      </c>
      <c r="M587" s="20" t="n">
        <v>-6.3</v>
      </c>
      <c r="N587" s="20" t="n">
        <v>-24.38</v>
      </c>
      <c r="O587" s="20" t="n">
        <v>-6.19</v>
      </c>
      <c r="P587" s="20" t="n">
        <v>3.94</v>
      </c>
      <c r="Q587" s="20" t="n">
        <v>34.63</v>
      </c>
      <c r="R587" s="20" t="n">
        <v>65880</v>
      </c>
      <c r="S587" s="20" t="n">
        <v>67610</v>
      </c>
      <c r="T587" s="20" t="n">
        <v>71575</v>
      </c>
      <c r="U587" s="20" t="b">
        <v>0</v>
      </c>
      <c r="V587" s="20" t="b">
        <v>0</v>
      </c>
      <c r="W587" s="20" t="n">
        <v>47957</v>
      </c>
      <c r="X587" s="20" t="n">
        <v>101224.6</v>
      </c>
      <c r="Y587" s="20" t="n">
        <v>119669.25</v>
      </c>
      <c r="Z587" s="20" t="n">
        <v>3064452300</v>
      </c>
      <c r="AA587" s="20" t="n">
        <v>6691442180</v>
      </c>
      <c r="AB587" s="20" t="n">
        <v>8608595610</v>
      </c>
      <c r="AC587" s="20" t="n">
        <v>0.36</v>
      </c>
      <c r="AD587" s="20" t="n">
        <v>-645821.6</v>
      </c>
      <c r="AE587" s="20" t="n">
        <v>-2789389.3</v>
      </c>
      <c r="AF587" s="20" t="n">
        <v>352787.5</v>
      </c>
      <c r="AG587" s="20" t="n">
        <v>650560</v>
      </c>
      <c r="AH587" s="20" t="n">
        <v>-19.3</v>
      </c>
      <c r="AI587" s="20" t="n">
        <v>-16.2</v>
      </c>
      <c r="AJ587" s="20" t="n">
        <v>10.54</v>
      </c>
      <c r="AK587" s="20" t="n">
        <v>3.78</v>
      </c>
      <c r="AL587" s="20" t="n">
        <v>10</v>
      </c>
      <c r="AM587" s="20" t="n">
        <v>75</v>
      </c>
      <c r="AN587" s="20" t="b">
        <v>0</v>
      </c>
    </row>
    <row r="588">
      <c r="A588" s="19" t="n">
        <v>46177</v>
      </c>
      <c r="B588" s="20" t="inlineStr">
        <is>
          <t>A082270</t>
        </is>
      </c>
      <c r="C588" s="20" t="inlineStr">
        <is>
          <t>젬백스</t>
        </is>
      </c>
      <c r="D588" s="20" t="n">
        <v>28.3</v>
      </c>
      <c r="E588" s="20" t="inlineStr">
        <is>
          <t>F</t>
        </is>
      </c>
      <c r="F588" s="20" t="n">
        <v>5.8</v>
      </c>
      <c r="G588" s="20" t="n">
        <v>78</v>
      </c>
      <c r="H588" s="20" t="n">
        <v>32.8</v>
      </c>
      <c r="I588" s="19" t="n">
        <v>46177</v>
      </c>
      <c r="J588" s="20" t="inlineStr">
        <is>
          <t>FinanceDataReader</t>
        </is>
      </c>
      <c r="K588" s="20" t="b">
        <v>1</v>
      </c>
      <c r="L588" s="20" t="n">
        <v>14000</v>
      </c>
      <c r="M588" s="20" t="n">
        <v>-14.11</v>
      </c>
      <c r="N588" s="20" t="n">
        <v>-39.91</v>
      </c>
      <c r="O588" s="20" t="n">
        <v>-15.53</v>
      </c>
      <c r="P588" s="20" t="n">
        <v>2.57</v>
      </c>
      <c r="Q588" s="20" t="n">
        <v>20.21</v>
      </c>
      <c r="R588" s="20" t="n">
        <v>14656</v>
      </c>
      <c r="S588" s="20" t="n">
        <v>15709</v>
      </c>
      <c r="T588" s="20" t="n">
        <v>17777</v>
      </c>
      <c r="U588" s="20" t="b">
        <v>0</v>
      </c>
      <c r="V588" s="20" t="b">
        <v>0</v>
      </c>
      <c r="W588" s="20" t="n">
        <v>158444</v>
      </c>
      <c r="X588" s="20" t="n">
        <v>263227.6</v>
      </c>
      <c r="Y588" s="20" t="n">
        <v>298780.65</v>
      </c>
      <c r="Z588" s="20" t="n">
        <v>2218216000</v>
      </c>
      <c r="AA588" s="20" t="n">
        <v>3868036110</v>
      </c>
      <c r="AB588" s="20" t="n">
        <v>5356474395</v>
      </c>
      <c r="AC588" s="20" t="n">
        <v>0.41</v>
      </c>
      <c r="AD588" s="20" t="n">
        <v>210314.7</v>
      </c>
      <c r="AE588" s="20" t="n">
        <v>-256146.2</v>
      </c>
      <c r="AF588" s="20" t="n">
        <v>206180.8</v>
      </c>
      <c r="AG588" s="20" t="n">
        <v>1059216.5</v>
      </c>
      <c r="AH588" s="20" t="n">
        <v>10.87</v>
      </c>
      <c r="AI588" s="20" t="n">
        <v>-2.39</v>
      </c>
      <c r="AJ588" s="20" t="n">
        <v>10.66</v>
      </c>
      <c r="AK588" s="20" t="n">
        <v>9.890000000000001</v>
      </c>
      <c r="AL588" s="20" t="n">
        <v>25</v>
      </c>
      <c r="AM588" s="20" t="n">
        <v>80</v>
      </c>
      <c r="AN588" s="20" t="b">
        <v>1</v>
      </c>
    </row>
    <row r="589">
      <c r="A589" s="19" t="n">
        <v>46177</v>
      </c>
      <c r="B589" s="20" t="inlineStr">
        <is>
          <t>A103140</t>
        </is>
      </c>
      <c r="C589" s="20" t="inlineStr">
        <is>
          <t>풍산</t>
        </is>
      </c>
      <c r="D589" s="20" t="n">
        <v>28.2</v>
      </c>
      <c r="E589" s="20" t="inlineStr">
        <is>
          <t>F</t>
        </is>
      </c>
      <c r="F589" s="20" t="n">
        <v>12.7</v>
      </c>
      <c r="G589" s="20" t="n">
        <v>51</v>
      </c>
      <c r="H589" s="20" t="n">
        <v>39</v>
      </c>
      <c r="I589" s="19" t="n">
        <v>46177</v>
      </c>
      <c r="J589" s="20" t="inlineStr">
        <is>
          <t>FinanceDataReader</t>
        </is>
      </c>
      <c r="K589" s="20" t="b">
        <v>1</v>
      </c>
      <c r="L589" s="20" t="n">
        <v>74700</v>
      </c>
      <c r="M589" s="20" t="n">
        <v>-10.86</v>
      </c>
      <c r="N589" s="20" t="n">
        <v>-25.52</v>
      </c>
      <c r="O589" s="20" t="n">
        <v>-11.72</v>
      </c>
      <c r="P589" s="20" t="n">
        <v>2.18</v>
      </c>
      <c r="Q589" s="20" t="n">
        <v>25.47</v>
      </c>
      <c r="R589" s="20" t="n">
        <v>77900</v>
      </c>
      <c r="S589" s="20" t="n">
        <v>81920</v>
      </c>
      <c r="T589" s="20" t="n">
        <v>86965</v>
      </c>
      <c r="U589" s="20" t="b">
        <v>0</v>
      </c>
      <c r="V589" s="20" t="b">
        <v>0</v>
      </c>
      <c r="W589" s="20" t="n">
        <v>83691</v>
      </c>
      <c r="X589" s="20" t="n">
        <v>177363.6</v>
      </c>
      <c r="Y589" s="20" t="n">
        <v>172002.5</v>
      </c>
      <c r="Z589" s="20" t="n">
        <v>6251717700</v>
      </c>
      <c r="AA589" s="20" t="n">
        <v>13818976500</v>
      </c>
      <c r="AB589" s="20" t="n">
        <v>15030645820</v>
      </c>
      <c r="AC589" s="20" t="n">
        <v>0.42</v>
      </c>
      <c r="AD589" s="20" t="n">
        <v>-2029309.9</v>
      </c>
      <c r="AE589" s="20" t="n">
        <v>-2979690.8</v>
      </c>
      <c r="AF589" s="20" t="n">
        <v>2433485.9</v>
      </c>
      <c r="AG589" s="20" t="n">
        <v>3735764.6</v>
      </c>
      <c r="AH589" s="20" t="n">
        <v>-29.37</v>
      </c>
      <c r="AI589" s="20" t="n">
        <v>-9.91</v>
      </c>
      <c r="AJ589" s="20" t="n">
        <v>35.22</v>
      </c>
      <c r="AK589" s="20" t="n">
        <v>12.43</v>
      </c>
      <c r="AL589" s="20" t="n">
        <v>0</v>
      </c>
      <c r="AM589" s="20" t="n">
        <v>80</v>
      </c>
      <c r="AN589" s="20" t="b">
        <v>0</v>
      </c>
    </row>
    <row r="590">
      <c r="A590" s="19" t="n">
        <v>46177</v>
      </c>
      <c r="B590" s="20" t="inlineStr">
        <is>
          <t>A120110</t>
        </is>
      </c>
      <c r="C590" s="20" t="inlineStr">
        <is>
          <t>코오롱인더</t>
        </is>
      </c>
      <c r="D590" s="20" t="n">
        <v>28.1</v>
      </c>
      <c r="E590" s="20" t="inlineStr">
        <is>
          <t>F</t>
        </is>
      </c>
      <c r="F590" s="20" t="n">
        <v>15.8</v>
      </c>
      <c r="G590" s="20" t="n">
        <v>57.4</v>
      </c>
      <c r="H590" s="20" t="n">
        <v>29</v>
      </c>
      <c r="I590" s="19" t="n">
        <v>46177</v>
      </c>
      <c r="J590" s="20" t="inlineStr">
        <is>
          <t>FinanceDataReader</t>
        </is>
      </c>
      <c r="K590" s="20" t="b">
        <v>1</v>
      </c>
      <c r="L590" s="20" t="n">
        <v>68000</v>
      </c>
      <c r="M590" s="20" t="n">
        <v>-9.09</v>
      </c>
      <c r="N590" s="20" t="n">
        <v>-27.51</v>
      </c>
      <c r="O590" s="20" t="n">
        <v>-7.52</v>
      </c>
      <c r="P590" s="20" t="n">
        <v>3.66</v>
      </c>
      <c r="Q590" s="20" t="n">
        <v>31.05</v>
      </c>
      <c r="R590" s="20" t="n">
        <v>69780</v>
      </c>
      <c r="S590" s="20" t="n">
        <v>72540</v>
      </c>
      <c r="T590" s="20" t="n">
        <v>79435</v>
      </c>
      <c r="U590" s="20" t="b">
        <v>0</v>
      </c>
      <c r="V590" s="20" t="b">
        <v>0</v>
      </c>
      <c r="W590" s="20" t="n">
        <v>145808</v>
      </c>
      <c r="X590" s="20" t="n">
        <v>300894</v>
      </c>
      <c r="Y590" s="20" t="n">
        <v>388960.35</v>
      </c>
      <c r="Z590" s="20" t="n">
        <v>9914944000</v>
      </c>
      <c r="AA590" s="20" t="n">
        <v>21039302400</v>
      </c>
      <c r="AB590" s="20" t="n">
        <v>31384059220</v>
      </c>
      <c r="AC590" s="20" t="n">
        <v>0.32</v>
      </c>
      <c r="AD590" s="20" t="n">
        <v>-1020533</v>
      </c>
      <c r="AE590" s="20" t="n">
        <v>-5643475.8</v>
      </c>
      <c r="AF590" s="20" t="n">
        <v>2444868.7</v>
      </c>
      <c r="AG590" s="20" t="n">
        <v>10226753</v>
      </c>
      <c r="AH590" s="20" t="n">
        <v>-9.699999999999999</v>
      </c>
      <c r="AI590" s="20" t="n">
        <v>-8.99</v>
      </c>
      <c r="AJ590" s="20" t="n">
        <v>23.24</v>
      </c>
      <c r="AK590" s="20" t="n">
        <v>16.29</v>
      </c>
      <c r="AL590" s="20" t="n">
        <v>15</v>
      </c>
      <c r="AM590" s="20" t="n">
        <v>85</v>
      </c>
      <c r="AN590" s="20" t="b">
        <v>0</v>
      </c>
    </row>
    <row r="591">
      <c r="A591" s="19" t="n">
        <v>46177</v>
      </c>
      <c r="B591" s="20" t="inlineStr">
        <is>
          <t>A001120</t>
        </is>
      </c>
      <c r="C591" s="20" t="inlineStr">
        <is>
          <t>LX인터내셔널</t>
        </is>
      </c>
      <c r="D591" s="20" t="n">
        <v>28</v>
      </c>
      <c r="E591" s="20" t="inlineStr">
        <is>
          <t>F</t>
        </is>
      </c>
      <c r="F591" s="20" t="n">
        <v>13.3</v>
      </c>
      <c r="G591" s="20" t="n">
        <v>51.7</v>
      </c>
      <c r="H591" s="20" t="n">
        <v>36.8</v>
      </c>
      <c r="I591" s="19" t="n">
        <v>46177</v>
      </c>
      <c r="J591" s="20" t="inlineStr">
        <is>
          <t>FinanceDataReader</t>
        </is>
      </c>
      <c r="K591" s="20" t="b">
        <v>1</v>
      </c>
      <c r="L591" s="20" t="n">
        <v>38700</v>
      </c>
      <c r="M591" s="20" t="n">
        <v>-10</v>
      </c>
      <c r="N591" s="20" t="n">
        <v>-26</v>
      </c>
      <c r="O591" s="20" t="n">
        <v>-11.64</v>
      </c>
      <c r="P591" s="20" t="n">
        <v>2.23</v>
      </c>
      <c r="Q591" s="20" t="n">
        <v>26.78</v>
      </c>
      <c r="R591" s="20" t="n">
        <v>40440</v>
      </c>
      <c r="S591" s="20" t="n">
        <v>42295</v>
      </c>
      <c r="T591" s="20" t="n">
        <v>44422.5</v>
      </c>
      <c r="U591" s="20" t="b">
        <v>0</v>
      </c>
      <c r="V591" s="20" t="b">
        <v>0</v>
      </c>
      <c r="W591" s="20" t="n">
        <v>84770</v>
      </c>
      <c r="X591" s="20" t="n">
        <v>158910.6</v>
      </c>
      <c r="Y591" s="20" t="n">
        <v>168135.7</v>
      </c>
      <c r="Z591" s="20" t="n">
        <v>3280599000</v>
      </c>
      <c r="AA591" s="20" t="n">
        <v>6418997800</v>
      </c>
      <c r="AB591" s="20" t="n">
        <v>7526692715</v>
      </c>
      <c r="AC591" s="20" t="n">
        <v>0.44</v>
      </c>
      <c r="AD591" s="20" t="n">
        <v>-829534.4</v>
      </c>
      <c r="AE591" s="20" t="n">
        <v>-3340607.6</v>
      </c>
      <c r="AF591" s="20" t="n">
        <v>903830.3</v>
      </c>
      <c r="AG591" s="20" t="n">
        <v>2593560.7</v>
      </c>
      <c r="AH591" s="20" t="n">
        <v>-25.85</v>
      </c>
      <c r="AI591" s="20" t="n">
        <v>-22.19</v>
      </c>
      <c r="AJ591" s="20" t="n">
        <v>28.16</v>
      </c>
      <c r="AK591" s="20" t="n">
        <v>17.23</v>
      </c>
      <c r="AL591" s="20" t="n">
        <v>20</v>
      </c>
      <c r="AM591" s="20" t="n">
        <v>90</v>
      </c>
      <c r="AN591" s="20" t="b">
        <v>0</v>
      </c>
    </row>
    <row r="592">
      <c r="A592" s="19" t="n">
        <v>46177</v>
      </c>
      <c r="B592" s="20" t="inlineStr">
        <is>
          <t>A006650</t>
        </is>
      </c>
      <c r="C592" s="20" t="inlineStr">
        <is>
          <t>대한유화</t>
        </is>
      </c>
      <c r="D592" s="20" t="n">
        <v>28</v>
      </c>
      <c r="E592" s="20" t="inlineStr">
        <is>
          <t>F</t>
        </is>
      </c>
      <c r="F592" s="20" t="n">
        <v>21.1</v>
      </c>
      <c r="G592" s="20" t="n">
        <v>47.9</v>
      </c>
      <c r="H592" s="20" t="n">
        <v>26.4</v>
      </c>
      <c r="I592" s="19" t="n">
        <v>46177</v>
      </c>
      <c r="J592" s="20" t="inlineStr">
        <is>
          <t>FinanceDataReader</t>
        </is>
      </c>
      <c r="K592" s="20" t="b">
        <v>1</v>
      </c>
      <c r="L592" s="20" t="n">
        <v>126600</v>
      </c>
      <c r="M592" s="20" t="n">
        <v>-2.69</v>
      </c>
      <c r="N592" s="20" t="n">
        <v>-29.63</v>
      </c>
      <c r="O592" s="20" t="n">
        <v>-8.18</v>
      </c>
      <c r="P592" s="20" t="n">
        <v>3.62</v>
      </c>
      <c r="Q592" s="20" t="n">
        <v>40.83</v>
      </c>
      <c r="R592" s="20" t="n">
        <v>126120</v>
      </c>
      <c r="S592" s="20" t="n">
        <v>129360</v>
      </c>
      <c r="T592" s="20" t="n">
        <v>141780</v>
      </c>
      <c r="U592" s="20" t="b">
        <v>0</v>
      </c>
      <c r="V592" s="20" t="b">
        <v>0</v>
      </c>
      <c r="W592" s="20" t="n">
        <v>22356</v>
      </c>
      <c r="X592" s="20" t="n">
        <v>39898</v>
      </c>
      <c r="Y592" s="20" t="n">
        <v>56324.1</v>
      </c>
      <c r="Z592" s="20" t="n">
        <v>2830269600</v>
      </c>
      <c r="AA592" s="20" t="n">
        <v>5025410520</v>
      </c>
      <c r="AB592" s="20" t="n">
        <v>8094497120</v>
      </c>
      <c r="AC592" s="20" t="n">
        <v>0.35</v>
      </c>
      <c r="AD592" s="20" t="n">
        <v>-788404.5</v>
      </c>
      <c r="AE592" s="20" t="n">
        <v>-5158260</v>
      </c>
      <c r="AF592" s="20" t="n">
        <v>370132.2</v>
      </c>
      <c r="AG592" s="20" t="n">
        <v>3384424.1</v>
      </c>
      <c r="AH592" s="20" t="n">
        <v>-31.38</v>
      </c>
      <c r="AI592" s="20" t="n">
        <v>-31.86</v>
      </c>
      <c r="AJ592" s="20" t="n">
        <v>14.73</v>
      </c>
      <c r="AK592" s="20" t="n">
        <v>20.91</v>
      </c>
      <c r="AL592" s="20" t="n">
        <v>15</v>
      </c>
      <c r="AM592" s="20" t="n">
        <v>100</v>
      </c>
      <c r="AN592" s="20" t="b">
        <v>0</v>
      </c>
    </row>
    <row r="593">
      <c r="A593" s="19" t="n">
        <v>46177</v>
      </c>
      <c r="B593" s="20" t="inlineStr">
        <is>
          <t>A056080</t>
        </is>
      </c>
      <c r="C593" s="20" t="inlineStr">
        <is>
          <t>유진로봇</t>
        </is>
      </c>
      <c r="D593" s="20" t="n">
        <v>27.8</v>
      </c>
      <c r="E593" s="20" t="inlineStr">
        <is>
          <t>F</t>
        </is>
      </c>
      <c r="F593" s="20" t="n">
        <v>30.2</v>
      </c>
      <c r="G593" s="20" t="n">
        <v>39.6</v>
      </c>
      <c r="H593" s="20" t="n">
        <v>15.9</v>
      </c>
      <c r="I593" s="19" t="n">
        <v>46177</v>
      </c>
      <c r="J593" s="20" t="inlineStr">
        <is>
          <t>FinanceDataReader</t>
        </is>
      </c>
      <c r="K593" s="20" t="b">
        <v>1</v>
      </c>
      <c r="L593" s="20" t="n">
        <v>21000</v>
      </c>
      <c r="M593" s="20" t="n">
        <v>-3.23</v>
      </c>
      <c r="N593" s="20" t="n">
        <v>-21.93</v>
      </c>
      <c r="O593" s="20" t="n">
        <v>-4.56</v>
      </c>
      <c r="P593" s="20" t="n">
        <v>4.81</v>
      </c>
      <c r="Q593" s="20" t="n">
        <v>30.39</v>
      </c>
      <c r="R593" s="20" t="n">
        <v>20920</v>
      </c>
      <c r="S593" s="20" t="n">
        <v>22105</v>
      </c>
      <c r="T593" s="20" t="n">
        <v>24202.5</v>
      </c>
      <c r="U593" s="20" t="b">
        <v>0</v>
      </c>
      <c r="V593" s="20" t="b">
        <v>0</v>
      </c>
      <c r="W593" s="20" t="n">
        <v>238130</v>
      </c>
      <c r="X593" s="20" t="n">
        <v>561743</v>
      </c>
      <c r="Y593" s="20" t="n">
        <v>917841.3</v>
      </c>
      <c r="Z593" s="20" t="n">
        <v>5000730000</v>
      </c>
      <c r="AA593" s="20" t="n">
        <v>11759993320</v>
      </c>
      <c r="AB593" s="20" t="n">
        <v>23313120222.5</v>
      </c>
      <c r="AC593" s="20" t="n">
        <v>0.21</v>
      </c>
      <c r="AD593" s="20" t="n">
        <v>53103</v>
      </c>
      <c r="AE593" s="20" t="n">
        <v>191847</v>
      </c>
      <c r="AF593" s="20" t="n">
        <v>-189112.2</v>
      </c>
      <c r="AG593" s="20" t="n">
        <v>-750505.2</v>
      </c>
      <c r="AH593" s="20" t="n">
        <v>0.9</v>
      </c>
      <c r="AI593" s="20" t="n">
        <v>0.41</v>
      </c>
      <c r="AJ593" s="20" t="n">
        <v>-3.22</v>
      </c>
      <c r="AK593" s="20" t="n">
        <v>-1.61</v>
      </c>
      <c r="AL593" s="20" t="n">
        <v>45</v>
      </c>
      <c r="AM593" s="20" t="n">
        <v>15</v>
      </c>
      <c r="AN593" s="20" t="b">
        <v>0</v>
      </c>
    </row>
    <row r="594">
      <c r="A594" s="19" t="n">
        <v>46177</v>
      </c>
      <c r="B594" s="20" t="inlineStr">
        <is>
          <t>A477850</t>
        </is>
      </c>
      <c r="C594" s="20" t="inlineStr">
        <is>
          <t>마키나락스</t>
        </is>
      </c>
      <c r="D594" s="20" t="n">
        <v>27.7</v>
      </c>
      <c r="E594" s="20" t="inlineStr">
        <is>
          <t>F</t>
        </is>
      </c>
      <c r="F594" s="20" t="n">
        <v>33</v>
      </c>
      <c r="G594" s="20" t="n">
        <v>28.6</v>
      </c>
      <c r="H594" s="20" t="n">
        <v>18.3</v>
      </c>
      <c r="I594" s="19" t="n">
        <v>46177</v>
      </c>
      <c r="J594" s="20" t="inlineStr">
        <is>
          <t>FinanceDataReader</t>
        </is>
      </c>
      <c r="K594" s="20" t="b">
        <v>1</v>
      </c>
      <c r="L594" s="20" t="n">
        <v>26550</v>
      </c>
      <c r="M594" s="20" t="n">
        <v>-31.22</v>
      </c>
      <c r="N594" s="20" t="inlineStr"/>
      <c r="O594" s="20" t="inlineStr"/>
      <c r="P594" s="20" t="n">
        <v>17.13</v>
      </c>
      <c r="Q594" s="20" t="n">
        <v>0.84</v>
      </c>
      <c r="R594" s="20" t="n">
        <v>32350</v>
      </c>
      <c r="S594" s="20" t="n">
        <v>43815</v>
      </c>
      <c r="T594" s="20" t="n">
        <v>43815</v>
      </c>
      <c r="U594" s="20" t="b">
        <v>0</v>
      </c>
      <c r="V594" s="20" t="b">
        <v>0</v>
      </c>
      <c r="W594" s="20" t="n">
        <v>577661</v>
      </c>
      <c r="X594" s="20" t="n">
        <v>1803318.8</v>
      </c>
      <c r="Y594" s="20" t="n">
        <v>2895247.1</v>
      </c>
      <c r="Z594" s="20" t="n">
        <v>15336899550</v>
      </c>
      <c r="AA594" s="20" t="n">
        <v>62040044610</v>
      </c>
      <c r="AB594" s="20" t="n">
        <v>132760877265</v>
      </c>
      <c r="AC594" s="20" t="n">
        <v>0.12</v>
      </c>
      <c r="AD594" s="20" t="n">
        <v>-818793.3</v>
      </c>
      <c r="AE594" s="20" t="n">
        <v>-7168602.1</v>
      </c>
      <c r="AF594" s="20" t="n">
        <v>-732372.3</v>
      </c>
      <c r="AG594" s="20" t="n">
        <v>-1925196.3</v>
      </c>
      <c r="AH594" s="20" t="n">
        <v>-2.64</v>
      </c>
      <c r="AI594" s="20" t="n">
        <v>-2.7</v>
      </c>
      <c r="AJ594" s="20" t="n">
        <v>-2.36</v>
      </c>
      <c r="AK594" s="20" t="n">
        <v>-0.73</v>
      </c>
      <c r="AL594" s="20" t="n">
        <v>0</v>
      </c>
      <c r="AM594" s="20" t="n">
        <v>11.11</v>
      </c>
      <c r="AN594" s="20" t="b">
        <v>0</v>
      </c>
    </row>
    <row r="595">
      <c r="A595" s="19" t="n">
        <v>46177</v>
      </c>
      <c r="B595" s="20" t="inlineStr">
        <is>
          <t>A005090</t>
        </is>
      </c>
      <c r="C595" s="20" t="inlineStr">
        <is>
          <t>SGC에너지</t>
        </is>
      </c>
      <c r="D595" s="20" t="n">
        <v>27.7</v>
      </c>
      <c r="E595" s="20" t="inlineStr">
        <is>
          <t>F</t>
        </is>
      </c>
      <c r="F595" s="20" t="n">
        <v>33.3</v>
      </c>
      <c r="G595" s="20" t="n">
        <v>39.9</v>
      </c>
      <c r="H595" s="20" t="n">
        <v>10.3</v>
      </c>
      <c r="I595" s="19" t="n">
        <v>46177</v>
      </c>
      <c r="J595" s="20" t="inlineStr">
        <is>
          <t>FinanceDataReader</t>
        </is>
      </c>
      <c r="K595" s="20" t="b">
        <v>1</v>
      </c>
      <c r="L595" s="20" t="n">
        <v>48050</v>
      </c>
      <c r="M595" s="20" t="n">
        <v>-4.28</v>
      </c>
      <c r="N595" s="20" t="n">
        <v>-20.58</v>
      </c>
      <c r="O595" s="20" t="n">
        <v>-4.01</v>
      </c>
      <c r="P595" s="20" t="n">
        <v>5.13</v>
      </c>
      <c r="Q595" s="20" t="n">
        <v>42.4</v>
      </c>
      <c r="R595" s="20" t="n">
        <v>50620</v>
      </c>
      <c r="S595" s="20" t="n">
        <v>50340</v>
      </c>
      <c r="T595" s="20" t="n">
        <v>52602.5</v>
      </c>
      <c r="U595" s="20" t="b">
        <v>0</v>
      </c>
      <c r="V595" s="20" t="b">
        <v>1</v>
      </c>
      <c r="W595" s="20" t="n">
        <v>31461</v>
      </c>
      <c r="X595" s="20" t="n">
        <v>95037.2</v>
      </c>
      <c r="Y595" s="20" t="n">
        <v>118946.3</v>
      </c>
      <c r="Z595" s="20" t="n">
        <v>1511701050</v>
      </c>
      <c r="AA595" s="20" t="n">
        <v>4922975410</v>
      </c>
      <c r="AB595" s="20" t="n">
        <v>6382076385</v>
      </c>
      <c r="AC595" s="20" t="n">
        <v>0.24</v>
      </c>
      <c r="AD595" s="20" t="n">
        <v>-122211.9</v>
      </c>
      <c r="AE595" s="20" t="n">
        <v>-1080775.6</v>
      </c>
      <c r="AF595" s="20" t="n">
        <v>-23590.4</v>
      </c>
      <c r="AG595" s="20" t="n">
        <v>1088812.9</v>
      </c>
      <c r="AH595" s="20" t="n">
        <v>-4.96</v>
      </c>
      <c r="AI595" s="20" t="n">
        <v>-8.470000000000001</v>
      </c>
      <c r="AJ595" s="20" t="n">
        <v>-0.96</v>
      </c>
      <c r="AK595" s="20" t="n">
        <v>8.529999999999999</v>
      </c>
      <c r="AL595" s="20" t="n">
        <v>0</v>
      </c>
      <c r="AM595" s="20" t="n">
        <v>75</v>
      </c>
      <c r="AN595" s="20" t="b">
        <v>0</v>
      </c>
    </row>
    <row r="596">
      <c r="A596" s="19" t="n">
        <v>46177</v>
      </c>
      <c r="B596" s="20" t="inlineStr">
        <is>
          <t>A448900</t>
        </is>
      </c>
      <c r="C596" s="20" t="inlineStr">
        <is>
          <t>한국피아이엠</t>
        </is>
      </c>
      <c r="D596" s="20" t="n">
        <v>27.7</v>
      </c>
      <c r="E596" s="20" t="inlineStr">
        <is>
          <t>F</t>
        </is>
      </c>
      <c r="F596" s="20" t="n">
        <v>22.4</v>
      </c>
      <c r="G596" s="20" t="n">
        <v>57.6</v>
      </c>
      <c r="H596" s="20" t="n">
        <v>16.7</v>
      </c>
      <c r="I596" s="19" t="n">
        <v>46177</v>
      </c>
      <c r="J596" s="20" t="inlineStr">
        <is>
          <t>FinanceDataReader</t>
        </is>
      </c>
      <c r="K596" s="20" t="b">
        <v>1</v>
      </c>
      <c r="L596" s="20" t="n">
        <v>90500</v>
      </c>
      <c r="M596" s="20" t="n">
        <v>-12.05</v>
      </c>
      <c r="N596" s="20" t="n">
        <v>-29.24</v>
      </c>
      <c r="O596" s="20" t="n">
        <v>-3.17</v>
      </c>
      <c r="P596" s="20" t="n">
        <v>9.220000000000001</v>
      </c>
      <c r="Q596" s="20" t="n">
        <v>34.31</v>
      </c>
      <c r="R596" s="20" t="n">
        <v>96200</v>
      </c>
      <c r="S596" s="20" t="n">
        <v>97520</v>
      </c>
      <c r="T596" s="20" t="n">
        <v>106120</v>
      </c>
      <c r="U596" s="20" t="b">
        <v>0</v>
      </c>
      <c r="V596" s="20" t="b">
        <v>0</v>
      </c>
      <c r="W596" s="20" t="n">
        <v>66120</v>
      </c>
      <c r="X596" s="20" t="n">
        <v>160829.4</v>
      </c>
      <c r="Y596" s="20" t="n">
        <v>258593.85</v>
      </c>
      <c r="Z596" s="20" t="n">
        <v>5983860000</v>
      </c>
      <c r="AA596" s="20" t="n">
        <v>15638019440</v>
      </c>
      <c r="AB596" s="20" t="n">
        <v>28845816060</v>
      </c>
      <c r="AC596" s="20" t="n">
        <v>0.21</v>
      </c>
      <c r="AD596" s="20" t="n">
        <v>1412890.3</v>
      </c>
      <c r="AE596" s="20" t="n">
        <v>1401503.8</v>
      </c>
      <c r="AF596" s="20" t="n">
        <v>-93304.5</v>
      </c>
      <c r="AG596" s="20" t="n">
        <v>-15341.3</v>
      </c>
      <c r="AH596" s="20" t="n">
        <v>18.07</v>
      </c>
      <c r="AI596" s="20" t="n">
        <v>2.43</v>
      </c>
      <c r="AJ596" s="20" t="n">
        <v>-1.19</v>
      </c>
      <c r="AK596" s="20" t="n">
        <v>-0.03</v>
      </c>
      <c r="AL596" s="20" t="n">
        <v>65</v>
      </c>
      <c r="AM596" s="20" t="n">
        <v>50</v>
      </c>
      <c r="AN596" s="20" t="b">
        <v>0</v>
      </c>
    </row>
    <row r="597">
      <c r="A597" s="19" t="n">
        <v>46177</v>
      </c>
      <c r="B597" s="20" t="inlineStr">
        <is>
          <t>A006120</t>
        </is>
      </c>
      <c r="C597" s="20" t="inlineStr">
        <is>
          <t>SK디스커버리</t>
        </is>
      </c>
      <c r="D597" s="20" t="n">
        <v>27.7</v>
      </c>
      <c r="E597" s="20" t="inlineStr">
        <is>
          <t>F</t>
        </is>
      </c>
      <c r="F597" s="20" t="n">
        <v>34.1</v>
      </c>
      <c r="G597" s="20" t="n">
        <v>23.8</v>
      </c>
      <c r="H597" s="20" t="n">
        <v>19.6</v>
      </c>
      <c r="I597" s="19" t="n">
        <v>46177</v>
      </c>
      <c r="J597" s="20" t="inlineStr">
        <is>
          <t>FinanceDataReader</t>
        </is>
      </c>
      <c r="K597" s="20" t="b">
        <v>1</v>
      </c>
      <c r="L597" s="20" t="n">
        <v>47150</v>
      </c>
      <c r="M597" s="20" t="n">
        <v>-7.55</v>
      </c>
      <c r="N597" s="20" t="n">
        <v>-15.2</v>
      </c>
      <c r="O597" s="20" t="n">
        <v>-4.07</v>
      </c>
      <c r="P597" s="20" t="n">
        <v>3.74</v>
      </c>
      <c r="Q597" s="20" t="n">
        <v>33.82</v>
      </c>
      <c r="R597" s="20" t="n">
        <v>48230</v>
      </c>
      <c r="S597" s="20" t="n">
        <v>49795</v>
      </c>
      <c r="T597" s="20" t="n">
        <v>52997.5</v>
      </c>
      <c r="U597" s="20" t="b">
        <v>0</v>
      </c>
      <c r="V597" s="20" t="b">
        <v>0</v>
      </c>
      <c r="W597" s="20" t="n">
        <v>13126</v>
      </c>
      <c r="X597" s="20" t="n">
        <v>25773</v>
      </c>
      <c r="Y597" s="20" t="n">
        <v>32498.45</v>
      </c>
      <c r="Z597" s="20" t="n">
        <v>618890900</v>
      </c>
      <c r="AA597" s="20" t="n">
        <v>1252301210</v>
      </c>
      <c r="AB597" s="20" t="n">
        <v>1794263262.5</v>
      </c>
      <c r="AC597" s="20" t="n">
        <v>0.34</v>
      </c>
      <c r="AD597" s="20" t="n">
        <v>-34093.1</v>
      </c>
      <c r="AE597" s="20" t="n">
        <v>-8856.1</v>
      </c>
      <c r="AF597" s="20" t="n">
        <v>-87262.5</v>
      </c>
      <c r="AG597" s="20" t="n">
        <v>-342499.3</v>
      </c>
      <c r="AH597" s="20" t="n">
        <v>-5.44</v>
      </c>
      <c r="AI597" s="20" t="n">
        <v>-0.25</v>
      </c>
      <c r="AJ597" s="20" t="n">
        <v>-13.94</v>
      </c>
      <c r="AK597" s="20" t="n">
        <v>-9.539999999999999</v>
      </c>
      <c r="AL597" s="20" t="n">
        <v>45</v>
      </c>
      <c r="AM597" s="20" t="n">
        <v>15</v>
      </c>
      <c r="AN597" s="20" t="b">
        <v>0</v>
      </c>
    </row>
    <row r="598">
      <c r="A598" s="19" t="n">
        <v>46177</v>
      </c>
      <c r="B598" s="20" t="inlineStr">
        <is>
          <t>A007700</t>
        </is>
      </c>
      <c r="C598" s="20" t="inlineStr">
        <is>
          <t>F&amp;F홀딩스</t>
        </is>
      </c>
      <c r="D598" s="20" t="n">
        <v>27.5</v>
      </c>
      <c r="E598" s="20" t="inlineStr">
        <is>
          <t>F</t>
        </is>
      </c>
      <c r="F598" s="20" t="n">
        <v>24.5</v>
      </c>
      <c r="G598" s="20" t="n">
        <v>19.5</v>
      </c>
      <c r="H598" s="20" t="n">
        <v>37.9</v>
      </c>
      <c r="I598" s="19" t="n">
        <v>46177</v>
      </c>
      <c r="J598" s="20" t="inlineStr">
        <is>
          <t>FinanceDataReader</t>
        </is>
      </c>
      <c r="K598" s="20" t="b">
        <v>1</v>
      </c>
      <c r="L598" s="20" t="n">
        <v>16440</v>
      </c>
      <c r="M598" s="20" t="n">
        <v>-7.01</v>
      </c>
      <c r="N598" s="20" t="n">
        <v>-18.81</v>
      </c>
      <c r="O598" s="20" t="n">
        <v>-7.8</v>
      </c>
      <c r="P598" s="20" t="n">
        <v>2.41</v>
      </c>
      <c r="Q598" s="20" t="n">
        <v>34.65</v>
      </c>
      <c r="R598" s="20" t="n">
        <v>17046</v>
      </c>
      <c r="S598" s="20" t="n">
        <v>17448</v>
      </c>
      <c r="T598" s="20" t="n">
        <v>18304.5</v>
      </c>
      <c r="U598" s="20" t="b">
        <v>0</v>
      </c>
      <c r="V598" s="20" t="b">
        <v>0</v>
      </c>
      <c r="W598" s="20" t="n">
        <v>9942</v>
      </c>
      <c r="X598" s="20" t="n">
        <v>14811.8</v>
      </c>
      <c r="Y598" s="20" t="n">
        <v>17933</v>
      </c>
      <c r="Z598" s="20" t="n">
        <v>163446480</v>
      </c>
      <c r="AA598" s="20" t="n">
        <v>251383026</v>
      </c>
      <c r="AB598" s="20" t="n">
        <v>329817114.5</v>
      </c>
      <c r="AC598" s="20" t="n">
        <v>0.5</v>
      </c>
      <c r="AD598" s="20" t="n">
        <v>-11886.4</v>
      </c>
      <c r="AE598" s="20" t="n">
        <v>-11795.4</v>
      </c>
      <c r="AF598" s="20" t="n">
        <v>-32884.2</v>
      </c>
      <c r="AG598" s="20" t="n">
        <v>-67223</v>
      </c>
      <c r="AH598" s="20" t="n">
        <v>-9.460000000000001</v>
      </c>
      <c r="AI598" s="20" t="n">
        <v>-1.79</v>
      </c>
      <c r="AJ598" s="20" t="n">
        <v>-26.16</v>
      </c>
      <c r="AK598" s="20" t="n">
        <v>-10.19</v>
      </c>
      <c r="AL598" s="20" t="n">
        <v>50</v>
      </c>
      <c r="AM598" s="20" t="n">
        <v>25</v>
      </c>
      <c r="AN598" s="20" t="b">
        <v>0</v>
      </c>
    </row>
    <row r="599">
      <c r="A599" s="19" t="n">
        <v>46177</v>
      </c>
      <c r="B599" s="20" t="inlineStr">
        <is>
          <t>A048410</t>
        </is>
      </c>
      <c r="C599" s="20" t="inlineStr">
        <is>
          <t>현대바이오</t>
        </is>
      </c>
      <c r="D599" s="20" t="n">
        <v>27.2</v>
      </c>
      <c r="E599" s="20" t="inlineStr">
        <is>
          <t>F</t>
        </is>
      </c>
      <c r="F599" s="20" t="n">
        <v>22.3</v>
      </c>
      <c r="G599" s="20" t="n">
        <v>46.9</v>
      </c>
      <c r="H599" s="20" t="n">
        <v>22.1</v>
      </c>
      <c r="I599" s="19" t="n">
        <v>46177</v>
      </c>
      <c r="J599" s="20" t="inlineStr">
        <is>
          <t>FinanceDataReader</t>
        </is>
      </c>
      <c r="K599" s="20" t="b">
        <v>1</v>
      </c>
      <c r="L599" s="20" t="n">
        <v>11020</v>
      </c>
      <c r="M599" s="20" t="n">
        <v>-22.34</v>
      </c>
      <c r="N599" s="20" t="n">
        <v>-23.47</v>
      </c>
      <c r="O599" s="20" t="n">
        <v>-3.39</v>
      </c>
      <c r="P599" s="20" t="n">
        <v>6.92</v>
      </c>
      <c r="Q599" s="20" t="n">
        <v>26.86</v>
      </c>
      <c r="R599" s="20" t="n">
        <v>11652</v>
      </c>
      <c r="S599" s="20" t="n">
        <v>12126</v>
      </c>
      <c r="T599" s="20" t="n">
        <v>12239</v>
      </c>
      <c r="U599" s="20" t="b">
        <v>0</v>
      </c>
      <c r="V599" s="20" t="b">
        <v>0</v>
      </c>
      <c r="W599" s="20" t="n">
        <v>946209</v>
      </c>
      <c r="X599" s="20" t="n">
        <v>2553286.4</v>
      </c>
      <c r="Y599" s="20" t="n">
        <v>3315391.5</v>
      </c>
      <c r="Z599" s="20" t="n">
        <v>10427223180</v>
      </c>
      <c r="AA599" s="20" t="n">
        <v>30385997142</v>
      </c>
      <c r="AB599" s="20" t="n">
        <v>42160632430</v>
      </c>
      <c r="AC599" s="20" t="n">
        <v>0.25</v>
      </c>
      <c r="AD599" s="20" t="n">
        <v>390653.5</v>
      </c>
      <c r="AE599" s="20" t="n">
        <v>-448521.3</v>
      </c>
      <c r="AF599" s="20" t="n">
        <v>-777246.9</v>
      </c>
      <c r="AG599" s="20" t="n">
        <v>971746.7</v>
      </c>
      <c r="AH599" s="20" t="n">
        <v>2.57</v>
      </c>
      <c r="AI599" s="20" t="n">
        <v>-0.53</v>
      </c>
      <c r="AJ599" s="20" t="n">
        <v>-5.12</v>
      </c>
      <c r="AK599" s="20" t="n">
        <v>1.15</v>
      </c>
      <c r="AL599" s="20" t="n">
        <v>35</v>
      </c>
      <c r="AM599" s="20" t="n">
        <v>50</v>
      </c>
      <c r="AN599" s="20" t="b">
        <v>0</v>
      </c>
    </row>
    <row r="600">
      <c r="A600" s="19" t="n">
        <v>46177</v>
      </c>
      <c r="B600" s="20" t="inlineStr">
        <is>
          <t>A051600</t>
        </is>
      </c>
      <c r="C600" s="20" t="inlineStr">
        <is>
          <t>한전KPS</t>
        </is>
      </c>
      <c r="D600" s="20" t="n">
        <v>27.2</v>
      </c>
      <c r="E600" s="20" t="inlineStr">
        <is>
          <t>F</t>
        </is>
      </c>
      <c r="F600" s="20" t="n">
        <v>26.4</v>
      </c>
      <c r="G600" s="20" t="n">
        <v>23.5</v>
      </c>
      <c r="H600" s="20" t="n">
        <v>31.1</v>
      </c>
      <c r="I600" s="19" t="n">
        <v>46177</v>
      </c>
      <c r="J600" s="20" t="inlineStr">
        <is>
          <t>FinanceDataReader</t>
        </is>
      </c>
      <c r="K600" s="20" t="b">
        <v>1</v>
      </c>
      <c r="L600" s="20" t="n">
        <v>50200</v>
      </c>
      <c r="M600" s="20" t="n">
        <v>-4.02</v>
      </c>
      <c r="N600" s="20" t="n">
        <v>-18.24</v>
      </c>
      <c r="O600" s="20" t="n">
        <v>-10.61</v>
      </c>
      <c r="P600" s="20" t="n">
        <v>1.72</v>
      </c>
      <c r="Q600" s="20" t="n">
        <v>37.62</v>
      </c>
      <c r="R600" s="20" t="n">
        <v>50710</v>
      </c>
      <c r="S600" s="20" t="n">
        <v>52105</v>
      </c>
      <c r="T600" s="20" t="n">
        <v>54637.5</v>
      </c>
      <c r="U600" s="20" t="b">
        <v>0</v>
      </c>
      <c r="V600" s="20" t="b">
        <v>0</v>
      </c>
      <c r="W600" s="20" t="n">
        <v>78279</v>
      </c>
      <c r="X600" s="20" t="n">
        <v>157624</v>
      </c>
      <c r="Y600" s="20" t="n">
        <v>189580.1</v>
      </c>
      <c r="Z600" s="20" t="n">
        <v>3929605800</v>
      </c>
      <c r="AA600" s="20" t="n">
        <v>8000246030</v>
      </c>
      <c r="AB600" s="20" t="n">
        <v>10458673337.5</v>
      </c>
      <c r="AC600" s="20" t="n">
        <v>0.38</v>
      </c>
      <c r="AD600" s="20" t="n">
        <v>-814959.2</v>
      </c>
      <c r="AE600" s="20" t="n">
        <v>-3437048.8</v>
      </c>
      <c r="AF600" s="20" t="n">
        <v>260052.2</v>
      </c>
      <c r="AG600" s="20" t="n">
        <v>-1611857.8</v>
      </c>
      <c r="AH600" s="20" t="n">
        <v>-20.37</v>
      </c>
      <c r="AI600" s="20" t="n">
        <v>-16.43</v>
      </c>
      <c r="AJ600" s="20" t="n">
        <v>6.5</v>
      </c>
      <c r="AK600" s="20" t="n">
        <v>-7.71</v>
      </c>
      <c r="AL600" s="20" t="n">
        <v>5</v>
      </c>
      <c r="AM600" s="20" t="n">
        <v>20</v>
      </c>
      <c r="AN600" s="20" t="b">
        <v>0</v>
      </c>
    </row>
    <row r="601">
      <c r="A601" s="19" t="n">
        <v>46177</v>
      </c>
      <c r="B601" s="20" t="inlineStr">
        <is>
          <t>A035760</t>
        </is>
      </c>
      <c r="C601" s="20" t="inlineStr">
        <is>
          <t>CJ ENM</t>
        </is>
      </c>
      <c r="D601" s="20" t="n">
        <v>26.9</v>
      </c>
      <c r="E601" s="20" t="inlineStr">
        <is>
          <t>F</t>
        </is>
      </c>
      <c r="F601" s="20" t="n">
        <v>22.5</v>
      </c>
      <c r="G601" s="20" t="n">
        <v>22</v>
      </c>
      <c r="H601" s="20" t="n">
        <v>37.5</v>
      </c>
      <c r="I601" s="19" t="n">
        <v>46177</v>
      </c>
      <c r="J601" s="20" t="inlineStr">
        <is>
          <t>FinanceDataReader</t>
        </is>
      </c>
      <c r="K601" s="20" t="b">
        <v>1</v>
      </c>
      <c r="L601" s="20" t="n">
        <v>39600</v>
      </c>
      <c r="M601" s="20" t="n">
        <v>-1.61</v>
      </c>
      <c r="N601" s="20" t="n">
        <v>-26.94</v>
      </c>
      <c r="O601" s="20" t="n">
        <v>-11</v>
      </c>
      <c r="P601" s="20" t="n">
        <v>2.45</v>
      </c>
      <c r="Q601" s="20" t="n">
        <v>43.53</v>
      </c>
      <c r="R601" s="20" t="n">
        <v>39650</v>
      </c>
      <c r="S601" s="20" t="n">
        <v>40280</v>
      </c>
      <c r="T601" s="20" t="n">
        <v>43400</v>
      </c>
      <c r="U601" s="20" t="b">
        <v>0</v>
      </c>
      <c r="V601" s="20" t="b">
        <v>0</v>
      </c>
      <c r="W601" s="20" t="n">
        <v>65292</v>
      </c>
      <c r="X601" s="20" t="n">
        <v>142665.4</v>
      </c>
      <c r="Y601" s="20" t="n">
        <v>132861.05</v>
      </c>
      <c r="Z601" s="20" t="n">
        <v>2585563200</v>
      </c>
      <c r="AA601" s="20" t="n">
        <v>5669292790</v>
      </c>
      <c r="AB601" s="20" t="n">
        <v>5754398377.5</v>
      </c>
      <c r="AC601" s="20" t="n">
        <v>0.45</v>
      </c>
      <c r="AD601" s="20" t="n">
        <v>59263.1</v>
      </c>
      <c r="AE601" s="20" t="n">
        <v>-1174347.3</v>
      </c>
      <c r="AF601" s="20" t="n">
        <v>-395512.6</v>
      </c>
      <c r="AG601" s="20" t="n">
        <v>-2398494.5</v>
      </c>
      <c r="AH601" s="20" t="n">
        <v>2.09</v>
      </c>
      <c r="AI601" s="20" t="n">
        <v>-10.2</v>
      </c>
      <c r="AJ601" s="20" t="n">
        <v>-13.95</v>
      </c>
      <c r="AK601" s="20" t="n">
        <v>-20.84</v>
      </c>
      <c r="AL601" s="20" t="n">
        <v>5</v>
      </c>
      <c r="AM601" s="20" t="n">
        <v>0</v>
      </c>
      <c r="AN601" s="20" t="b">
        <v>0</v>
      </c>
    </row>
    <row r="602">
      <c r="A602" s="19" t="n">
        <v>46177</v>
      </c>
      <c r="B602" s="20" t="inlineStr">
        <is>
          <t>A005420</t>
        </is>
      </c>
      <c r="C602" s="20" t="inlineStr">
        <is>
          <t>코스모화학</t>
        </is>
      </c>
      <c r="D602" s="20" t="n">
        <v>26.6</v>
      </c>
      <c r="E602" s="20" t="inlineStr">
        <is>
          <t>F</t>
        </is>
      </c>
      <c r="F602" s="20" t="n">
        <v>15.3</v>
      </c>
      <c r="G602" s="20" t="n">
        <v>21.3</v>
      </c>
      <c r="H602" s="20" t="n">
        <v>49</v>
      </c>
      <c r="I602" s="19" t="n">
        <v>46177</v>
      </c>
      <c r="J602" s="20" t="inlineStr">
        <is>
          <t>FinanceDataReader</t>
        </is>
      </c>
      <c r="K602" s="20" t="b">
        <v>1</v>
      </c>
      <c r="L602" s="20" t="n">
        <v>12980</v>
      </c>
      <c r="M602" s="20" t="n">
        <v>-8.720000000000001</v>
      </c>
      <c r="N602" s="20" t="n">
        <v>-29.49</v>
      </c>
      <c r="O602" s="20" t="n">
        <v>-7.36</v>
      </c>
      <c r="P602" s="20" t="n">
        <v>4.01</v>
      </c>
      <c r="Q602" s="20" t="n">
        <v>28.81</v>
      </c>
      <c r="R602" s="20" t="n">
        <v>13646</v>
      </c>
      <c r="S602" s="20" t="n">
        <v>14139</v>
      </c>
      <c r="T602" s="20" t="n">
        <v>15222</v>
      </c>
      <c r="U602" s="20" t="b">
        <v>0</v>
      </c>
      <c r="V602" s="20" t="b">
        <v>0</v>
      </c>
      <c r="W602" s="20" t="n">
        <v>167264</v>
      </c>
      <c r="X602" s="20" t="n">
        <v>224197</v>
      </c>
      <c r="Y602" s="20" t="n">
        <v>253821.85</v>
      </c>
      <c r="Z602" s="20" t="n">
        <v>2171086720</v>
      </c>
      <c r="AA602" s="20" t="n">
        <v>3070538856</v>
      </c>
      <c r="AB602" s="20" t="n">
        <v>3940272838</v>
      </c>
      <c r="AC602" s="20" t="n">
        <v>0.55</v>
      </c>
      <c r="AD602" s="20" t="n">
        <v>-70041.60000000001</v>
      </c>
      <c r="AE602" s="20" t="n">
        <v>-278712.4</v>
      </c>
      <c r="AF602" s="20" t="n">
        <v>-127500</v>
      </c>
      <c r="AG602" s="20" t="n">
        <v>-467065.9</v>
      </c>
      <c r="AH602" s="20" t="n">
        <v>-4.56</v>
      </c>
      <c r="AI602" s="20" t="n">
        <v>-3.54</v>
      </c>
      <c r="AJ602" s="20" t="n">
        <v>-8.300000000000001</v>
      </c>
      <c r="AK602" s="20" t="n">
        <v>-5.93</v>
      </c>
      <c r="AL602" s="20" t="n">
        <v>10</v>
      </c>
      <c r="AM602" s="20" t="n">
        <v>15</v>
      </c>
      <c r="AN602" s="20" t="b">
        <v>0</v>
      </c>
    </row>
    <row r="603">
      <c r="A603" s="19" t="n">
        <v>46177</v>
      </c>
      <c r="B603" s="20" t="inlineStr">
        <is>
          <t>A062040</t>
        </is>
      </c>
      <c r="C603" s="20" t="inlineStr">
        <is>
          <t>산일전기</t>
        </is>
      </c>
      <c r="D603" s="20" t="n">
        <v>26.6</v>
      </c>
      <c r="E603" s="20" t="inlineStr">
        <is>
          <t>F</t>
        </is>
      </c>
      <c r="F603" s="20" t="n">
        <v>8.9</v>
      </c>
      <c r="G603" s="20" t="n">
        <v>51.6</v>
      </c>
      <c r="H603" s="20" t="n">
        <v>39.4</v>
      </c>
      <c r="I603" s="19" t="n">
        <v>46177</v>
      </c>
      <c r="J603" s="20" t="inlineStr">
        <is>
          <t>FinanceDataReader</t>
        </is>
      </c>
      <c r="K603" s="20" t="b">
        <v>1</v>
      </c>
      <c r="L603" s="20" t="n">
        <v>223500</v>
      </c>
      <c r="M603" s="20" t="n">
        <v>-17.22</v>
      </c>
      <c r="N603" s="20" t="n">
        <v>-32.98</v>
      </c>
      <c r="O603" s="20" t="n">
        <v>-7.17</v>
      </c>
      <c r="P603" s="20" t="n">
        <v>4.6</v>
      </c>
      <c r="Q603" s="20" t="n">
        <v>20.15</v>
      </c>
      <c r="R603" s="20" t="n">
        <v>239200</v>
      </c>
      <c r="S603" s="20" t="n">
        <v>254400</v>
      </c>
      <c r="T603" s="20" t="n">
        <v>276075</v>
      </c>
      <c r="U603" s="20" t="b">
        <v>0</v>
      </c>
      <c r="V603" s="20" t="b">
        <v>0</v>
      </c>
      <c r="W603" s="20" t="n">
        <v>179987</v>
      </c>
      <c r="X603" s="20" t="n">
        <v>379562</v>
      </c>
      <c r="Y603" s="20" t="n">
        <v>438201.1</v>
      </c>
      <c r="Z603" s="20" t="n">
        <v>40227094500</v>
      </c>
      <c r="AA603" s="20" t="n">
        <v>91703365300</v>
      </c>
      <c r="AB603" s="20" t="n">
        <v>122843530325</v>
      </c>
      <c r="AC603" s="20" t="n">
        <v>0.33</v>
      </c>
      <c r="AD603" s="20" t="n">
        <v>-7275177.8</v>
      </c>
      <c r="AE603" s="20" t="n">
        <v>-6348674.4</v>
      </c>
      <c r="AF603" s="20" t="n">
        <v>7642743.8</v>
      </c>
      <c r="AG603" s="20" t="n">
        <v>9497749.4</v>
      </c>
      <c r="AH603" s="20" t="n">
        <v>-15.87</v>
      </c>
      <c r="AI603" s="20" t="n">
        <v>-2.58</v>
      </c>
      <c r="AJ603" s="20" t="n">
        <v>16.67</v>
      </c>
      <c r="AK603" s="20" t="n">
        <v>3.87</v>
      </c>
      <c r="AL603" s="20" t="n">
        <v>50</v>
      </c>
      <c r="AM603" s="20" t="n">
        <v>55</v>
      </c>
      <c r="AN603" s="20" t="b">
        <v>0</v>
      </c>
    </row>
    <row r="604">
      <c r="A604" s="19" t="n">
        <v>46177</v>
      </c>
      <c r="B604" s="20" t="inlineStr">
        <is>
          <t>A298020</t>
        </is>
      </c>
      <c r="C604" s="20" t="inlineStr">
        <is>
          <t>효성티앤씨</t>
        </is>
      </c>
      <c r="D604" s="20" t="n">
        <v>26.6</v>
      </c>
      <c r="E604" s="20" t="inlineStr">
        <is>
          <t>F</t>
        </is>
      </c>
      <c r="F604" s="20" t="n">
        <v>15.4</v>
      </c>
      <c r="G604" s="20" t="n">
        <v>49.1</v>
      </c>
      <c r="H604" s="20" t="n">
        <v>30.2</v>
      </c>
      <c r="I604" s="19" t="n">
        <v>46177</v>
      </c>
      <c r="J604" s="20" t="inlineStr">
        <is>
          <t>FinanceDataReader</t>
        </is>
      </c>
      <c r="K604" s="20" t="b">
        <v>1</v>
      </c>
      <c r="L604" s="20" t="n">
        <v>357500</v>
      </c>
      <c r="M604" s="20" t="n">
        <v>-6.41</v>
      </c>
      <c r="N604" s="20" t="n">
        <v>-30.18</v>
      </c>
      <c r="O604" s="20" t="n">
        <v>-8.76</v>
      </c>
      <c r="P604" s="20" t="n">
        <v>3.44</v>
      </c>
      <c r="Q604" s="20" t="n">
        <v>30.19</v>
      </c>
      <c r="R604" s="20" t="n">
        <v>363400</v>
      </c>
      <c r="S604" s="20" t="n">
        <v>380450</v>
      </c>
      <c r="T604" s="20" t="n">
        <v>419475</v>
      </c>
      <c r="U604" s="20" t="b">
        <v>0</v>
      </c>
      <c r="V604" s="20" t="b">
        <v>0</v>
      </c>
      <c r="W604" s="20" t="n">
        <v>14044</v>
      </c>
      <c r="X604" s="20" t="n">
        <v>25172</v>
      </c>
      <c r="Y604" s="20" t="n">
        <v>33756.95</v>
      </c>
      <c r="Z604" s="20" t="n">
        <v>5020730000</v>
      </c>
      <c r="AA604" s="20" t="n">
        <v>9180814100</v>
      </c>
      <c r="AB604" s="20" t="n">
        <v>14331635500</v>
      </c>
      <c r="AC604" s="20" t="n">
        <v>0.35</v>
      </c>
      <c r="AD604" s="20" t="n">
        <v>-1350728.9</v>
      </c>
      <c r="AE604" s="20" t="n">
        <v>-4946769.1</v>
      </c>
      <c r="AF604" s="20" t="n">
        <v>910826.9</v>
      </c>
      <c r="AG604" s="20" t="n">
        <v>4793932.2</v>
      </c>
      <c r="AH604" s="20" t="n">
        <v>-29.43</v>
      </c>
      <c r="AI604" s="20" t="n">
        <v>-17.26</v>
      </c>
      <c r="AJ604" s="20" t="n">
        <v>19.84</v>
      </c>
      <c r="AK604" s="20" t="n">
        <v>16.73</v>
      </c>
      <c r="AL604" s="20" t="n">
        <v>5</v>
      </c>
      <c r="AM604" s="20" t="n">
        <v>90</v>
      </c>
      <c r="AN604" s="20" t="b">
        <v>0</v>
      </c>
    </row>
    <row r="605">
      <c r="A605" s="19" t="n">
        <v>46177</v>
      </c>
      <c r="B605" s="20" t="inlineStr">
        <is>
          <t>A171090</t>
        </is>
      </c>
      <c r="C605" s="20" t="inlineStr">
        <is>
          <t>선익시스템</t>
        </is>
      </c>
      <c r="D605" s="20" t="n">
        <v>26.3</v>
      </c>
      <c r="E605" s="20" t="inlineStr">
        <is>
          <t>F</t>
        </is>
      </c>
      <c r="F605" s="20" t="n">
        <v>21.1</v>
      </c>
      <c r="G605" s="20" t="n">
        <v>35.7</v>
      </c>
      <c r="H605" s="20" t="n">
        <v>28.6</v>
      </c>
      <c r="I605" s="19" t="n">
        <v>46177</v>
      </c>
      <c r="J605" s="20" t="inlineStr">
        <is>
          <t>FinanceDataReader</t>
        </is>
      </c>
      <c r="K605" s="20" t="b">
        <v>1</v>
      </c>
      <c r="L605" s="20" t="n">
        <v>74900</v>
      </c>
      <c r="M605" s="20" t="n">
        <v>-16.78</v>
      </c>
      <c r="N605" s="20" t="n">
        <v>-23.96</v>
      </c>
      <c r="O605" s="20" t="n">
        <v>-3.74</v>
      </c>
      <c r="P605" s="20" t="n">
        <v>6.4</v>
      </c>
      <c r="Q605" s="20" t="n">
        <v>23.39</v>
      </c>
      <c r="R605" s="20" t="n">
        <v>77700</v>
      </c>
      <c r="S605" s="20" t="n">
        <v>82520</v>
      </c>
      <c r="T605" s="20" t="n">
        <v>85850</v>
      </c>
      <c r="U605" s="20" t="b">
        <v>0</v>
      </c>
      <c r="V605" s="20" t="b">
        <v>0</v>
      </c>
      <c r="W605" s="20" t="n">
        <v>59227</v>
      </c>
      <c r="X605" s="20" t="n">
        <v>113393</v>
      </c>
      <c r="Y605" s="20" t="n">
        <v>145471.4</v>
      </c>
      <c r="Z605" s="20" t="n">
        <v>4436102300</v>
      </c>
      <c r="AA605" s="20" t="n">
        <v>8807609480</v>
      </c>
      <c r="AB605" s="20" t="n">
        <v>12751764855</v>
      </c>
      <c r="AC605" s="20" t="n">
        <v>0.35</v>
      </c>
      <c r="AD605" s="20" t="n">
        <v>172034.6</v>
      </c>
      <c r="AE605" s="20" t="n">
        <v>-1355502.5</v>
      </c>
      <c r="AF605" s="20" t="n">
        <v>-61209.8</v>
      </c>
      <c r="AG605" s="20" t="n">
        <v>-571408.5</v>
      </c>
      <c r="AH605" s="20" t="n">
        <v>3.91</v>
      </c>
      <c r="AI605" s="20" t="n">
        <v>-5.31</v>
      </c>
      <c r="AJ605" s="20" t="n">
        <v>-1.39</v>
      </c>
      <c r="AK605" s="20" t="n">
        <v>-2.24</v>
      </c>
      <c r="AL605" s="20" t="n">
        <v>35</v>
      </c>
      <c r="AM605" s="20" t="n">
        <v>10</v>
      </c>
      <c r="AN605" s="20" t="b">
        <v>0</v>
      </c>
    </row>
    <row r="606">
      <c r="A606" s="19" t="n">
        <v>46177</v>
      </c>
      <c r="B606" s="20" t="inlineStr">
        <is>
          <t>A174900</t>
        </is>
      </c>
      <c r="C606" s="20" t="inlineStr">
        <is>
          <t>앱클론</t>
        </is>
      </c>
      <c r="D606" s="20" t="n">
        <v>26.3</v>
      </c>
      <c r="E606" s="20" t="inlineStr">
        <is>
          <t>F</t>
        </is>
      </c>
      <c r="F606" s="20" t="n">
        <v>13.9</v>
      </c>
      <c r="G606" s="20" t="n">
        <v>62.1</v>
      </c>
      <c r="H606" s="20" t="n">
        <v>23</v>
      </c>
      <c r="I606" s="19" t="n">
        <v>46177</v>
      </c>
      <c r="J606" s="20" t="inlineStr">
        <is>
          <t>FinanceDataReader</t>
        </is>
      </c>
      <c r="K606" s="20" t="b">
        <v>1</v>
      </c>
      <c r="L606" s="20" t="n">
        <v>34700</v>
      </c>
      <c r="M606" s="20" t="n">
        <v>-18.16</v>
      </c>
      <c r="N606" s="20" t="n">
        <v>-26.56</v>
      </c>
      <c r="O606" s="20" t="n">
        <v>-6.11</v>
      </c>
      <c r="P606" s="20" t="n">
        <v>4.35</v>
      </c>
      <c r="Q606" s="20" t="n">
        <v>24.61</v>
      </c>
      <c r="R606" s="20" t="n">
        <v>36100</v>
      </c>
      <c r="S606" s="20" t="n">
        <v>38120</v>
      </c>
      <c r="T606" s="20" t="n">
        <v>39890</v>
      </c>
      <c r="U606" s="20" t="b">
        <v>0</v>
      </c>
      <c r="V606" s="20" t="b">
        <v>0</v>
      </c>
      <c r="W606" s="20" t="n">
        <v>128853</v>
      </c>
      <c r="X606" s="20" t="n">
        <v>288925.4</v>
      </c>
      <c r="Y606" s="20" t="n">
        <v>366982.9</v>
      </c>
      <c r="Z606" s="20" t="n">
        <v>4471199100</v>
      </c>
      <c r="AA606" s="20" t="n">
        <v>10444119240</v>
      </c>
      <c r="AB606" s="20" t="n">
        <v>14707420705</v>
      </c>
      <c r="AC606" s="20" t="n">
        <v>0.3</v>
      </c>
      <c r="AD606" s="20" t="n">
        <v>-476606.1</v>
      </c>
      <c r="AE606" s="20" t="n">
        <v>-771971</v>
      </c>
      <c r="AF606" s="20" t="n">
        <v>1179951.3</v>
      </c>
      <c r="AG606" s="20" t="n">
        <v>5105397.4</v>
      </c>
      <c r="AH606" s="20" t="n">
        <v>-9.130000000000001</v>
      </c>
      <c r="AI606" s="20" t="n">
        <v>-2.62</v>
      </c>
      <c r="AJ606" s="20" t="n">
        <v>22.6</v>
      </c>
      <c r="AK606" s="20" t="n">
        <v>17.36</v>
      </c>
      <c r="AL606" s="20" t="n">
        <v>30</v>
      </c>
      <c r="AM606" s="20" t="n">
        <v>80</v>
      </c>
      <c r="AN606" s="20" t="b">
        <v>0</v>
      </c>
    </row>
    <row r="607">
      <c r="A607" s="19" t="n">
        <v>46177</v>
      </c>
      <c r="B607" s="20" t="inlineStr">
        <is>
          <t>A125490</t>
        </is>
      </c>
      <c r="C607" s="20" t="inlineStr">
        <is>
          <t>한라캐스트</t>
        </is>
      </c>
      <c r="D607" s="20" t="n">
        <v>26.3</v>
      </c>
      <c r="E607" s="20" t="inlineStr">
        <is>
          <t>F</t>
        </is>
      </c>
      <c r="F607" s="20" t="n">
        <v>21.9</v>
      </c>
      <c r="G607" s="20" t="n">
        <v>51.1</v>
      </c>
      <c r="H607" s="20" t="n">
        <v>17</v>
      </c>
      <c r="I607" s="19" t="n">
        <v>46177</v>
      </c>
      <c r="J607" s="20" t="inlineStr">
        <is>
          <t>FinanceDataReader</t>
        </is>
      </c>
      <c r="K607" s="20" t="b">
        <v>1</v>
      </c>
      <c r="L607" s="20" t="n">
        <v>13180</v>
      </c>
      <c r="M607" s="20" t="n">
        <v>-16.64</v>
      </c>
      <c r="N607" s="20" t="n">
        <v>-22.88</v>
      </c>
      <c r="O607" s="20" t="n">
        <v>-3.75</v>
      </c>
      <c r="P607" s="20" t="n">
        <v>6.09</v>
      </c>
      <c r="Q607" s="20" t="n">
        <v>24.07</v>
      </c>
      <c r="R607" s="20" t="n">
        <v>13984</v>
      </c>
      <c r="S607" s="20" t="n">
        <v>14682</v>
      </c>
      <c r="T607" s="20" t="n">
        <v>15659.5</v>
      </c>
      <c r="U607" s="20" t="b">
        <v>0</v>
      </c>
      <c r="V607" s="20" t="b">
        <v>0</v>
      </c>
      <c r="W607" s="20" t="n">
        <v>545425</v>
      </c>
      <c r="X607" s="20" t="n">
        <v>1057581.2</v>
      </c>
      <c r="Y607" s="20" t="n">
        <v>2245525.15</v>
      </c>
      <c r="Z607" s="20" t="n">
        <v>7188701500</v>
      </c>
      <c r="AA607" s="20" t="n">
        <v>14783156958</v>
      </c>
      <c r="AB607" s="20" t="n">
        <v>37863859720.5</v>
      </c>
      <c r="AC607" s="20" t="n">
        <v>0.19</v>
      </c>
      <c r="AD607" s="20" t="n">
        <v>-58112.8</v>
      </c>
      <c r="AE607" s="20" t="n">
        <v>-966241.1</v>
      </c>
      <c r="AF607" s="20" t="n">
        <v>247945.7</v>
      </c>
      <c r="AG607" s="20" t="n">
        <v>263236.3</v>
      </c>
      <c r="AH607" s="20" t="n">
        <v>-0.79</v>
      </c>
      <c r="AI607" s="20" t="n">
        <v>-1.28</v>
      </c>
      <c r="AJ607" s="20" t="n">
        <v>3.35</v>
      </c>
      <c r="AK607" s="20" t="n">
        <v>0.35</v>
      </c>
      <c r="AL607" s="20" t="n">
        <v>20</v>
      </c>
      <c r="AM607" s="20" t="n">
        <v>50</v>
      </c>
      <c r="AN607" s="20" t="b">
        <v>0</v>
      </c>
    </row>
    <row r="608">
      <c r="A608" s="19" t="n">
        <v>46177</v>
      </c>
      <c r="B608" s="20" t="inlineStr">
        <is>
          <t>A083650</t>
        </is>
      </c>
      <c r="C608" s="20" t="inlineStr">
        <is>
          <t>비에이치아이</t>
        </is>
      </c>
      <c r="D608" s="20" t="n">
        <v>26.3</v>
      </c>
      <c r="E608" s="20" t="inlineStr">
        <is>
          <t>F</t>
        </is>
      </c>
      <c r="F608" s="20" t="n">
        <v>15.8</v>
      </c>
      <c r="G608" s="20" t="n">
        <v>23.8</v>
      </c>
      <c r="H608" s="20" t="n">
        <v>45.6</v>
      </c>
      <c r="I608" s="19" t="n">
        <v>46177</v>
      </c>
      <c r="J608" s="20" t="inlineStr">
        <is>
          <t>FinanceDataReader</t>
        </is>
      </c>
      <c r="K608" s="20" t="b">
        <v>1</v>
      </c>
      <c r="L608" s="20" t="n">
        <v>71000</v>
      </c>
      <c r="M608" s="20" t="n">
        <v>-9.09</v>
      </c>
      <c r="N608" s="20" t="n">
        <v>-28.43</v>
      </c>
      <c r="O608" s="20" t="n">
        <v>-7.44</v>
      </c>
      <c r="P608" s="20" t="n">
        <v>3.82</v>
      </c>
      <c r="Q608" s="20" t="n">
        <v>32.46</v>
      </c>
      <c r="R608" s="20" t="n">
        <v>71440</v>
      </c>
      <c r="S608" s="20" t="n">
        <v>74640</v>
      </c>
      <c r="T608" s="20" t="n">
        <v>80920</v>
      </c>
      <c r="U608" s="20" t="b">
        <v>0</v>
      </c>
      <c r="V608" s="20" t="b">
        <v>0</v>
      </c>
      <c r="W608" s="20" t="n">
        <v>224535</v>
      </c>
      <c r="X608" s="20" t="n">
        <v>378854.2</v>
      </c>
      <c r="Y608" s="20" t="n">
        <v>454890.65</v>
      </c>
      <c r="Z608" s="20" t="n">
        <v>15941985000</v>
      </c>
      <c r="AA608" s="20" t="n">
        <v>27142863060</v>
      </c>
      <c r="AB608" s="20" t="n">
        <v>37692911180</v>
      </c>
      <c r="AC608" s="20" t="n">
        <v>0.42</v>
      </c>
      <c r="AD608" s="20" t="n">
        <v>-1118704.2</v>
      </c>
      <c r="AE608" s="20" t="n">
        <v>-6611273.8</v>
      </c>
      <c r="AF608" s="20" t="n">
        <v>26564.7</v>
      </c>
      <c r="AG608" s="20" t="n">
        <v>-9526469</v>
      </c>
      <c r="AH608" s="20" t="n">
        <v>-8.24</v>
      </c>
      <c r="AI608" s="20" t="n">
        <v>-8.77</v>
      </c>
      <c r="AJ608" s="20" t="n">
        <v>0.2</v>
      </c>
      <c r="AK608" s="20" t="n">
        <v>-12.64</v>
      </c>
      <c r="AL608" s="20" t="n">
        <v>20</v>
      </c>
      <c r="AM608" s="20" t="n">
        <v>15</v>
      </c>
      <c r="AN608" s="20" t="b">
        <v>0</v>
      </c>
    </row>
    <row r="609">
      <c r="A609" s="19" t="n">
        <v>46177</v>
      </c>
      <c r="B609" s="20" t="inlineStr">
        <is>
          <t>A102940</t>
        </is>
      </c>
      <c r="C609" s="20" t="inlineStr">
        <is>
          <t>코오롱생명과학</t>
        </is>
      </c>
      <c r="D609" s="20" t="n">
        <v>26.3</v>
      </c>
      <c r="E609" s="20" t="inlineStr">
        <is>
          <t>F</t>
        </is>
      </c>
      <c r="F609" s="20" t="n">
        <v>35.6</v>
      </c>
      <c r="G609" s="20" t="n">
        <v>27.5</v>
      </c>
      <c r="H609" s="20" t="n">
        <v>10</v>
      </c>
      <c r="I609" s="19" t="n">
        <v>46177</v>
      </c>
      <c r="J609" s="20" t="inlineStr">
        <is>
          <t>FinanceDataReader</t>
        </is>
      </c>
      <c r="K609" s="20" t="b">
        <v>1</v>
      </c>
      <c r="L609" s="20" t="n">
        <v>50900</v>
      </c>
      <c r="M609" s="20" t="n">
        <v>-7.29</v>
      </c>
      <c r="N609" s="20" t="n">
        <v>-14.6</v>
      </c>
      <c r="O609" s="20" t="n">
        <v>-4.07</v>
      </c>
      <c r="P609" s="20" t="n">
        <v>3.59</v>
      </c>
      <c r="Q609" s="20" t="n">
        <v>39.21</v>
      </c>
      <c r="R609" s="20" t="n">
        <v>50430</v>
      </c>
      <c r="S609" s="20" t="n">
        <v>52095</v>
      </c>
      <c r="T609" s="20" t="n">
        <v>55667.5</v>
      </c>
      <c r="U609" s="20" t="b">
        <v>0</v>
      </c>
      <c r="V609" s="20" t="b">
        <v>0</v>
      </c>
      <c r="W609" s="20" t="n">
        <v>13794</v>
      </c>
      <c r="X609" s="20" t="n">
        <v>34454</v>
      </c>
      <c r="Y609" s="20" t="n">
        <v>46907.85</v>
      </c>
      <c r="Z609" s="20" t="n">
        <v>702114600</v>
      </c>
      <c r="AA609" s="20" t="n">
        <v>1729575160</v>
      </c>
      <c r="AB609" s="20" t="n">
        <v>2693844655</v>
      </c>
      <c r="AC609" s="20" t="n">
        <v>0.26</v>
      </c>
      <c r="AD609" s="20" t="n">
        <v>-4717.4</v>
      </c>
      <c r="AE609" s="20" t="n">
        <v>-116428.4</v>
      </c>
      <c r="AF609" s="20" t="n">
        <v>-54519.9</v>
      </c>
      <c r="AG609" s="20" t="n">
        <v>-503841.5</v>
      </c>
      <c r="AH609" s="20" t="n">
        <v>-0.55</v>
      </c>
      <c r="AI609" s="20" t="n">
        <v>-2.16</v>
      </c>
      <c r="AJ609" s="20" t="n">
        <v>-6.3</v>
      </c>
      <c r="AK609" s="20" t="n">
        <v>-9.35</v>
      </c>
      <c r="AL609" s="20" t="n">
        <v>0</v>
      </c>
      <c r="AM609" s="20" t="n">
        <v>25</v>
      </c>
      <c r="AN609" s="20" t="b">
        <v>0</v>
      </c>
    </row>
    <row r="610">
      <c r="A610" s="19" t="n">
        <v>46177</v>
      </c>
      <c r="B610" s="20" t="inlineStr">
        <is>
          <t>A376900</t>
        </is>
      </c>
      <c r="C610" s="20" t="inlineStr">
        <is>
          <t>로킷헬스케어</t>
        </is>
      </c>
      <c r="D610" s="20" t="n">
        <v>26.2</v>
      </c>
      <c r="E610" s="20" t="inlineStr">
        <is>
          <t>F</t>
        </is>
      </c>
      <c r="F610" s="20" t="n">
        <v>24.9</v>
      </c>
      <c r="G610" s="20" t="n">
        <v>45.9</v>
      </c>
      <c r="H610" s="20" t="n">
        <v>15.4</v>
      </c>
      <c r="I610" s="19" t="n">
        <v>46177</v>
      </c>
      <c r="J610" s="20" t="inlineStr">
        <is>
          <t>FinanceDataReader</t>
        </is>
      </c>
      <c r="K610" s="20" t="b">
        <v>1</v>
      </c>
      <c r="L610" s="20" t="n">
        <v>53200</v>
      </c>
      <c r="M610" s="20" t="n">
        <v>-10.29</v>
      </c>
      <c r="N610" s="20" t="n">
        <v>-25.59</v>
      </c>
      <c r="O610" s="20" t="n">
        <v>-3.49</v>
      </c>
      <c r="P610" s="20" t="n">
        <v>7.33</v>
      </c>
      <c r="Q610" s="20" t="n">
        <v>37.36</v>
      </c>
      <c r="R610" s="20" t="n">
        <v>55060</v>
      </c>
      <c r="S610" s="20" t="n">
        <v>55970</v>
      </c>
      <c r="T610" s="20" t="n">
        <v>62570</v>
      </c>
      <c r="U610" s="20" t="b">
        <v>0</v>
      </c>
      <c r="V610" s="20" t="b">
        <v>0</v>
      </c>
      <c r="W610" s="20" t="n">
        <v>73319</v>
      </c>
      <c r="X610" s="20" t="n">
        <v>197655.2</v>
      </c>
      <c r="Y610" s="20" t="n">
        <v>259497.4</v>
      </c>
      <c r="Z610" s="20" t="n">
        <v>3900570800</v>
      </c>
      <c r="AA610" s="20" t="n">
        <v>10970062680</v>
      </c>
      <c r="AB610" s="20" t="n">
        <v>16371579475</v>
      </c>
      <c r="AC610" s="20" t="n">
        <v>0.24</v>
      </c>
      <c r="AD610" s="20" t="n">
        <v>15607.1</v>
      </c>
      <c r="AE610" s="20" t="n">
        <v>62116.8</v>
      </c>
      <c r="AF610" s="20" t="n">
        <v>-638448.4</v>
      </c>
      <c r="AG610" s="20" t="n">
        <v>287636.3</v>
      </c>
      <c r="AH610" s="20" t="n">
        <v>0.28</v>
      </c>
      <c r="AI610" s="20" t="n">
        <v>0.19</v>
      </c>
      <c r="AJ610" s="20" t="n">
        <v>-11.64</v>
      </c>
      <c r="AK610" s="20" t="n">
        <v>0.88</v>
      </c>
      <c r="AL610" s="20" t="n">
        <v>50</v>
      </c>
      <c r="AM610" s="20" t="n">
        <v>60</v>
      </c>
      <c r="AN610" s="20" t="b">
        <v>0</v>
      </c>
    </row>
    <row r="611">
      <c r="A611" s="19" t="n">
        <v>46177</v>
      </c>
      <c r="B611" s="20" t="inlineStr">
        <is>
          <t>A003540</t>
        </is>
      </c>
      <c r="C611" s="20" t="inlineStr">
        <is>
          <t>대신증권</t>
        </is>
      </c>
      <c r="D611" s="20" t="n">
        <v>26.2</v>
      </c>
      <c r="E611" s="20" t="inlineStr">
        <is>
          <t>F</t>
        </is>
      </c>
      <c r="F611" s="20" t="n">
        <v>27.3</v>
      </c>
      <c r="G611" s="20" t="n">
        <v>47.9</v>
      </c>
      <c r="H611" s="20" t="n">
        <v>9.800000000000001</v>
      </c>
      <c r="I611" s="19" t="n">
        <v>46177</v>
      </c>
      <c r="J611" s="20" t="inlineStr">
        <is>
          <t>FinanceDataReader</t>
        </is>
      </c>
      <c r="K611" s="20" t="b">
        <v>1</v>
      </c>
      <c r="L611" s="20" t="n">
        <v>30900</v>
      </c>
      <c r="M611" s="20" t="n">
        <v>-3.13</v>
      </c>
      <c r="N611" s="20" t="n">
        <v>-22.65</v>
      </c>
      <c r="O611" s="20" t="n">
        <v>-6.62</v>
      </c>
      <c r="P611" s="20" t="n">
        <v>3.42</v>
      </c>
      <c r="Q611" s="20" t="n">
        <v>39.9</v>
      </c>
      <c r="R611" s="20" t="n">
        <v>30710</v>
      </c>
      <c r="S611" s="20" t="n">
        <v>31615</v>
      </c>
      <c r="T611" s="20" t="n">
        <v>34192.5</v>
      </c>
      <c r="U611" s="20" t="b">
        <v>0</v>
      </c>
      <c r="V611" s="20" t="b">
        <v>0</v>
      </c>
      <c r="W611" s="20" t="n">
        <v>46464</v>
      </c>
      <c r="X611" s="20" t="n">
        <v>115194.6</v>
      </c>
      <c r="Y611" s="20" t="n">
        <v>176943.4</v>
      </c>
      <c r="Z611" s="20" t="n">
        <v>1435737600</v>
      </c>
      <c r="AA611" s="20" t="n">
        <v>3538593150</v>
      </c>
      <c r="AB611" s="20" t="n">
        <v>6186193322.5</v>
      </c>
      <c r="AC611" s="20" t="n">
        <v>0.23</v>
      </c>
      <c r="AD611" s="20" t="n">
        <v>-707100.8</v>
      </c>
      <c r="AE611" s="20" t="n">
        <v>-3339717.9</v>
      </c>
      <c r="AF611" s="20" t="n">
        <v>558551.1</v>
      </c>
      <c r="AG611" s="20" t="n">
        <v>1783684.1</v>
      </c>
      <c r="AH611" s="20" t="n">
        <v>-39.97</v>
      </c>
      <c r="AI611" s="20" t="n">
        <v>-26.99</v>
      </c>
      <c r="AJ611" s="20" t="n">
        <v>31.57</v>
      </c>
      <c r="AK611" s="20" t="n">
        <v>14.42</v>
      </c>
      <c r="AL611" s="20" t="n">
        <v>0</v>
      </c>
      <c r="AM611" s="20" t="n">
        <v>75</v>
      </c>
      <c r="AN611" s="20" t="b">
        <v>0</v>
      </c>
    </row>
    <row r="612">
      <c r="A612" s="19" t="n">
        <v>46177</v>
      </c>
      <c r="B612" s="20" t="inlineStr">
        <is>
          <t>A015750</t>
        </is>
      </c>
      <c r="C612" s="20" t="inlineStr">
        <is>
          <t>성우하이텍</t>
        </is>
      </c>
      <c r="D612" s="20" t="n">
        <v>26.1</v>
      </c>
      <c r="E612" s="20" t="inlineStr">
        <is>
          <t>F</t>
        </is>
      </c>
      <c r="F612" s="20" t="n">
        <v>18.9</v>
      </c>
      <c r="G612" s="20" t="n">
        <v>51.5</v>
      </c>
      <c r="H612" s="20" t="n">
        <v>21.3</v>
      </c>
      <c r="I612" s="19" t="n">
        <v>46177</v>
      </c>
      <c r="J612" s="20" t="inlineStr">
        <is>
          <t>FinanceDataReader</t>
        </is>
      </c>
      <c r="K612" s="20" t="b">
        <v>1</v>
      </c>
      <c r="L612" s="20" t="n">
        <v>7000</v>
      </c>
      <c r="M612" s="20" t="n">
        <v>-9.09</v>
      </c>
      <c r="N612" s="20" t="n">
        <v>-22.65</v>
      </c>
      <c r="O612" s="20" t="n">
        <v>-7.62</v>
      </c>
      <c r="P612" s="20" t="n">
        <v>2.97</v>
      </c>
      <c r="Q612" s="20" t="n">
        <v>28.96</v>
      </c>
      <c r="R612" s="20" t="n">
        <v>7218</v>
      </c>
      <c r="S612" s="20" t="n">
        <v>7537</v>
      </c>
      <c r="T612" s="20" t="n">
        <v>8088.5</v>
      </c>
      <c r="U612" s="20" t="b">
        <v>0</v>
      </c>
      <c r="V612" s="20" t="b">
        <v>0</v>
      </c>
      <c r="W612" s="20" t="n">
        <v>347232</v>
      </c>
      <c r="X612" s="20" t="n">
        <v>623550.4</v>
      </c>
      <c r="Y612" s="20" t="n">
        <v>920804.65</v>
      </c>
      <c r="Z612" s="20" t="n">
        <v>2430624000</v>
      </c>
      <c r="AA612" s="20" t="n">
        <v>4501460830</v>
      </c>
      <c r="AB612" s="20" t="n">
        <v>7658419754</v>
      </c>
      <c r="AC612" s="20" t="n">
        <v>0.32</v>
      </c>
      <c r="AD612" s="20" t="n">
        <v>-181458.2</v>
      </c>
      <c r="AE612" s="20" t="n">
        <v>-1403831.1</v>
      </c>
      <c r="AF612" s="20" t="n">
        <v>372839.9</v>
      </c>
      <c r="AG612" s="20" t="n">
        <v>918193.5</v>
      </c>
      <c r="AH612" s="20" t="n">
        <v>-8.06</v>
      </c>
      <c r="AI612" s="20" t="n">
        <v>-9.17</v>
      </c>
      <c r="AJ612" s="20" t="n">
        <v>16.57</v>
      </c>
      <c r="AK612" s="20" t="n">
        <v>5.99</v>
      </c>
      <c r="AL612" s="20" t="n">
        <v>0</v>
      </c>
      <c r="AM612" s="20" t="n">
        <v>65</v>
      </c>
      <c r="AN612" s="20" t="b">
        <v>0</v>
      </c>
    </row>
    <row r="613">
      <c r="A613" s="19" t="n">
        <v>46177</v>
      </c>
      <c r="B613" s="20" t="inlineStr">
        <is>
          <t>A330590</t>
        </is>
      </c>
      <c r="C613" s="20" t="inlineStr">
        <is>
          <t>롯데리츠</t>
        </is>
      </c>
      <c r="D613" s="20" t="n">
        <v>26</v>
      </c>
      <c r="E613" s="20" t="inlineStr">
        <is>
          <t>F</t>
        </is>
      </c>
      <c r="F613" s="20" t="n">
        <v>24</v>
      </c>
      <c r="G613" s="20" t="n">
        <v>41.1</v>
      </c>
      <c r="H613" s="20" t="n">
        <v>19.4</v>
      </c>
      <c r="I613" s="19" t="n">
        <v>46177</v>
      </c>
      <c r="J613" s="20" t="inlineStr">
        <is>
          <t>FinanceDataReader</t>
        </is>
      </c>
      <c r="K613" s="20" t="b">
        <v>1</v>
      </c>
      <c r="L613" s="20" t="n">
        <v>3510</v>
      </c>
      <c r="M613" s="20" t="n">
        <v>-10.34</v>
      </c>
      <c r="N613" s="20" t="n">
        <v>-17.8</v>
      </c>
      <c r="O613" s="20" t="n">
        <v>-6.52</v>
      </c>
      <c r="P613" s="20" t="n">
        <v>2.73</v>
      </c>
      <c r="Q613" s="20" t="n">
        <v>32.46</v>
      </c>
      <c r="R613" s="20" t="n">
        <v>3654</v>
      </c>
      <c r="S613" s="20" t="n">
        <v>3758</v>
      </c>
      <c r="T613" s="20" t="n">
        <v>3902.75</v>
      </c>
      <c r="U613" s="20" t="b">
        <v>0</v>
      </c>
      <c r="V613" s="20" t="b">
        <v>0</v>
      </c>
      <c r="W613" s="20" t="n">
        <v>169638</v>
      </c>
      <c r="X613" s="20" t="n">
        <v>392499.8</v>
      </c>
      <c r="Y613" s="20" t="n">
        <v>440078.35</v>
      </c>
      <c r="Z613" s="20" t="n">
        <v>595429380</v>
      </c>
      <c r="AA613" s="20" t="n">
        <v>1435853035</v>
      </c>
      <c r="AB613" s="20" t="n">
        <v>1725724044.5</v>
      </c>
      <c r="AC613" s="20" t="n">
        <v>0.35</v>
      </c>
      <c r="AD613" s="20" t="n">
        <v>-46346.5</v>
      </c>
      <c r="AE613" s="20" t="n">
        <v>-202701.5</v>
      </c>
      <c r="AF613" s="20" t="n">
        <v>9574.6</v>
      </c>
      <c r="AG613" s="20" t="n">
        <v>36417</v>
      </c>
      <c r="AH613" s="20" t="n">
        <v>-6.46</v>
      </c>
      <c r="AI613" s="20" t="n">
        <v>-5.87</v>
      </c>
      <c r="AJ613" s="20" t="n">
        <v>1.33</v>
      </c>
      <c r="AK613" s="20" t="n">
        <v>1.06</v>
      </c>
      <c r="AL613" s="20" t="n">
        <v>25</v>
      </c>
      <c r="AM613" s="20" t="n">
        <v>55</v>
      </c>
      <c r="AN613" s="20" t="b">
        <v>0</v>
      </c>
    </row>
    <row r="614">
      <c r="A614" s="19" t="n">
        <v>46177</v>
      </c>
      <c r="B614" s="20" t="inlineStr">
        <is>
          <t>A017800</t>
        </is>
      </c>
      <c r="C614" s="20" t="inlineStr">
        <is>
          <t>현대엘리베이터</t>
        </is>
      </c>
      <c r="D614" s="20" t="n">
        <v>25.9</v>
      </c>
      <c r="E614" s="20" t="inlineStr">
        <is>
          <t>F</t>
        </is>
      </c>
      <c r="F614" s="20" t="n">
        <v>21.3</v>
      </c>
      <c r="G614" s="20" t="n">
        <v>36.3</v>
      </c>
      <c r="H614" s="20" t="n">
        <v>26.6</v>
      </c>
      <c r="I614" s="19" t="n">
        <v>46177</v>
      </c>
      <c r="J614" s="20" t="inlineStr">
        <is>
          <t>FinanceDataReader</t>
        </is>
      </c>
      <c r="K614" s="20" t="b">
        <v>1</v>
      </c>
      <c r="L614" s="20" t="n">
        <v>77200</v>
      </c>
      <c r="M614" s="20" t="n">
        <v>-4.93</v>
      </c>
      <c r="N614" s="20" t="n">
        <v>-22.88</v>
      </c>
      <c r="O614" s="20" t="n">
        <v>-10.68</v>
      </c>
      <c r="P614" s="20" t="n">
        <v>2.14</v>
      </c>
      <c r="Q614" s="20" t="n">
        <v>36.46</v>
      </c>
      <c r="R614" s="20" t="n">
        <v>78440</v>
      </c>
      <c r="S614" s="20" t="n">
        <v>80630</v>
      </c>
      <c r="T614" s="20" t="n">
        <v>86735</v>
      </c>
      <c r="U614" s="20" t="b">
        <v>0</v>
      </c>
      <c r="V614" s="20" t="b">
        <v>0</v>
      </c>
      <c r="W614" s="20" t="n">
        <v>99882</v>
      </c>
      <c r="X614" s="20" t="n">
        <v>258269.8</v>
      </c>
      <c r="Y614" s="20" t="n">
        <v>292781.75</v>
      </c>
      <c r="Z614" s="20" t="n">
        <v>7710890400</v>
      </c>
      <c r="AA614" s="20" t="n">
        <v>20308885360</v>
      </c>
      <c r="AB614" s="20" t="n">
        <v>25353584030</v>
      </c>
      <c r="AC614" s="20" t="n">
        <v>0.3</v>
      </c>
      <c r="AD614" s="20" t="n">
        <v>-3000170.1</v>
      </c>
      <c r="AE614" s="20" t="n">
        <v>-12671397</v>
      </c>
      <c r="AF614" s="20" t="n">
        <v>125300.2</v>
      </c>
      <c r="AG614" s="20" t="n">
        <v>4891879.6</v>
      </c>
      <c r="AH614" s="20" t="n">
        <v>-29.55</v>
      </c>
      <c r="AI614" s="20" t="n">
        <v>-24.99</v>
      </c>
      <c r="AJ614" s="20" t="n">
        <v>1.23</v>
      </c>
      <c r="AK614" s="20" t="n">
        <v>9.65</v>
      </c>
      <c r="AL614" s="20" t="n">
        <v>15</v>
      </c>
      <c r="AM614" s="20" t="n">
        <v>70</v>
      </c>
      <c r="AN614" s="20" t="b">
        <v>0</v>
      </c>
    </row>
    <row r="615">
      <c r="A615" s="19" t="n">
        <v>46177</v>
      </c>
      <c r="B615" s="20" t="inlineStr">
        <is>
          <t>A000120</t>
        </is>
      </c>
      <c r="C615" s="20" t="inlineStr">
        <is>
          <t>CJ대한통운</t>
        </is>
      </c>
      <c r="D615" s="20" t="n">
        <v>25.9</v>
      </c>
      <c r="E615" s="20" t="inlineStr">
        <is>
          <t>F</t>
        </is>
      </c>
      <c r="F615" s="20" t="n">
        <v>26.6</v>
      </c>
      <c r="G615" s="20" t="n">
        <v>27.3</v>
      </c>
      <c r="H615" s="20" t="n">
        <v>23.8</v>
      </c>
      <c r="I615" s="19" t="n">
        <v>46177</v>
      </c>
      <c r="J615" s="20" t="inlineStr">
        <is>
          <t>FinanceDataReader</t>
        </is>
      </c>
      <c r="K615" s="20" t="b">
        <v>1</v>
      </c>
      <c r="L615" s="20" t="n">
        <v>82700</v>
      </c>
      <c r="M615" s="20" t="n">
        <v>-3.61</v>
      </c>
      <c r="N615" s="20" t="n">
        <v>-18.36</v>
      </c>
      <c r="O615" s="20" t="n">
        <v>-10.27</v>
      </c>
      <c r="P615" s="20" t="n">
        <v>1.79</v>
      </c>
      <c r="Q615" s="20" t="n">
        <v>38.4</v>
      </c>
      <c r="R615" s="20" t="n">
        <v>84400</v>
      </c>
      <c r="S615" s="20" t="n">
        <v>86110</v>
      </c>
      <c r="T615" s="20" t="n">
        <v>90775</v>
      </c>
      <c r="U615" s="20" t="b">
        <v>0</v>
      </c>
      <c r="V615" s="20" t="b">
        <v>0</v>
      </c>
      <c r="W615" s="20" t="n">
        <v>29679</v>
      </c>
      <c r="X615" s="20" t="n">
        <v>67654.8</v>
      </c>
      <c r="Y615" s="20" t="n">
        <v>80642.75</v>
      </c>
      <c r="Z615" s="20" t="n">
        <v>2454453300</v>
      </c>
      <c r="AA615" s="20" t="n">
        <v>5732064100</v>
      </c>
      <c r="AB615" s="20" t="n">
        <v>7363925255</v>
      </c>
      <c r="AC615" s="20" t="n">
        <v>0.33</v>
      </c>
      <c r="AD615" s="20" t="n">
        <v>81320.5</v>
      </c>
      <c r="AE615" s="20" t="n">
        <v>-2681540.6</v>
      </c>
      <c r="AF615" s="20" t="n">
        <v>-522431.4</v>
      </c>
      <c r="AG615" s="20" t="n">
        <v>-325269.2</v>
      </c>
      <c r="AH615" s="20" t="n">
        <v>2.84</v>
      </c>
      <c r="AI615" s="20" t="n">
        <v>-18.21</v>
      </c>
      <c r="AJ615" s="20" t="n">
        <v>-18.23</v>
      </c>
      <c r="AK615" s="20" t="n">
        <v>-2.21</v>
      </c>
      <c r="AL615" s="20" t="n">
        <v>5</v>
      </c>
      <c r="AM615" s="20" t="n">
        <v>40</v>
      </c>
      <c r="AN615" s="20" t="b">
        <v>0</v>
      </c>
    </row>
    <row r="616">
      <c r="A616" s="19" t="n">
        <v>46177</v>
      </c>
      <c r="B616" s="20" t="inlineStr">
        <is>
          <t>A450080</t>
        </is>
      </c>
      <c r="C616" s="20" t="inlineStr">
        <is>
          <t>에코프로머티</t>
        </is>
      </c>
      <c r="D616" s="20" t="n">
        <v>25.8</v>
      </c>
      <c r="E616" s="20" t="inlineStr">
        <is>
          <t>F</t>
        </is>
      </c>
      <c r="F616" s="20" t="n">
        <v>15.6</v>
      </c>
      <c r="G616" s="20" t="n">
        <v>35.5</v>
      </c>
      <c r="H616" s="20" t="n">
        <v>36.4</v>
      </c>
      <c r="I616" s="19" t="n">
        <v>46177</v>
      </c>
      <c r="J616" s="20" t="inlineStr">
        <is>
          <t>FinanceDataReader</t>
        </is>
      </c>
      <c r="K616" s="20" t="b">
        <v>1</v>
      </c>
      <c r="L616" s="20" t="n">
        <v>59100</v>
      </c>
      <c r="M616" s="20" t="n">
        <v>-7.8</v>
      </c>
      <c r="N616" s="20" t="n">
        <v>-30.31</v>
      </c>
      <c r="O616" s="20" t="n">
        <v>-7.45</v>
      </c>
      <c r="P616" s="20" t="n">
        <v>4.07</v>
      </c>
      <c r="Q616" s="20" t="n">
        <v>32.81</v>
      </c>
      <c r="R616" s="20" t="n">
        <v>60720</v>
      </c>
      <c r="S616" s="20" t="n">
        <v>62750</v>
      </c>
      <c r="T616" s="20" t="n">
        <v>67185</v>
      </c>
      <c r="U616" s="20" t="b">
        <v>0</v>
      </c>
      <c r="V616" s="20" t="b">
        <v>0</v>
      </c>
      <c r="W616" s="20" t="n">
        <v>329759</v>
      </c>
      <c r="X616" s="20" t="n">
        <v>582995.4</v>
      </c>
      <c r="Y616" s="20" t="n">
        <v>839165.9</v>
      </c>
      <c r="Z616" s="20" t="n">
        <v>19488756900</v>
      </c>
      <c r="AA616" s="20" t="n">
        <v>35348379560</v>
      </c>
      <c r="AB616" s="20" t="n">
        <v>58447910635</v>
      </c>
      <c r="AC616" s="20" t="n">
        <v>0.33</v>
      </c>
      <c r="AD616" s="20" t="n">
        <v>-1107871.4</v>
      </c>
      <c r="AE616" s="20" t="n">
        <v>-4236811</v>
      </c>
      <c r="AF616" s="20" t="n">
        <v>323215</v>
      </c>
      <c r="AG616" s="20" t="n">
        <v>-1991335.7</v>
      </c>
      <c r="AH616" s="20" t="n">
        <v>-6.27</v>
      </c>
      <c r="AI616" s="20" t="n">
        <v>-3.62</v>
      </c>
      <c r="AJ616" s="20" t="n">
        <v>1.83</v>
      </c>
      <c r="AK616" s="20" t="n">
        <v>-1.7</v>
      </c>
      <c r="AL616" s="20" t="n">
        <v>25</v>
      </c>
      <c r="AM616" s="20" t="n">
        <v>35</v>
      </c>
      <c r="AN616" s="20" t="b">
        <v>0</v>
      </c>
    </row>
    <row r="617">
      <c r="A617" s="19" t="n">
        <v>46177</v>
      </c>
      <c r="B617" s="20" t="inlineStr">
        <is>
          <t>A475150</t>
        </is>
      </c>
      <c r="C617" s="20" t="inlineStr">
        <is>
          <t>SK이터닉스</t>
        </is>
      </c>
      <c r="D617" s="20" t="n">
        <v>25.6</v>
      </c>
      <c r="E617" s="20" t="inlineStr">
        <is>
          <t>F</t>
        </is>
      </c>
      <c r="F617" s="20" t="n">
        <v>12.9</v>
      </c>
      <c r="G617" s="20" t="n">
        <v>54.4</v>
      </c>
      <c r="H617" s="20" t="n">
        <v>27.4</v>
      </c>
      <c r="I617" s="19" t="n">
        <v>46177</v>
      </c>
      <c r="J617" s="20" t="inlineStr">
        <is>
          <t>FinanceDataReader</t>
        </is>
      </c>
      <c r="K617" s="20" t="b">
        <v>1</v>
      </c>
      <c r="L617" s="20" t="n">
        <v>37250</v>
      </c>
      <c r="M617" s="20" t="n">
        <v>-9.26</v>
      </c>
      <c r="N617" s="20" t="n">
        <v>-32.52</v>
      </c>
      <c r="O617" s="20" t="n">
        <v>-7.24</v>
      </c>
      <c r="P617" s="20" t="n">
        <v>4.49</v>
      </c>
      <c r="Q617" s="20" t="n">
        <v>27.22</v>
      </c>
      <c r="R617" s="20" t="n">
        <v>39000</v>
      </c>
      <c r="S617" s="20" t="n">
        <v>40695</v>
      </c>
      <c r="T617" s="20" t="n">
        <v>44977.5</v>
      </c>
      <c r="U617" s="20" t="b">
        <v>0</v>
      </c>
      <c r="V617" s="20" t="b">
        <v>0</v>
      </c>
      <c r="W617" s="20" t="n">
        <v>253674</v>
      </c>
      <c r="X617" s="20" t="n">
        <v>760377.8</v>
      </c>
      <c r="Y617" s="20" t="n">
        <v>676891.1</v>
      </c>
      <c r="Z617" s="20" t="n">
        <v>9449356500</v>
      </c>
      <c r="AA617" s="20" t="n">
        <v>30090935790</v>
      </c>
      <c r="AB617" s="20" t="n">
        <v>31047523820</v>
      </c>
      <c r="AC617" s="20" t="n">
        <v>0.3</v>
      </c>
      <c r="AD617" s="20" t="n">
        <v>-488810.1</v>
      </c>
      <c r="AE617" s="20" t="n">
        <v>-1970822.9</v>
      </c>
      <c r="AF617" s="20" t="n">
        <v>700515.4</v>
      </c>
      <c r="AG617" s="20" t="n">
        <v>2985199.4</v>
      </c>
      <c r="AH617" s="20" t="n">
        <v>-3.25</v>
      </c>
      <c r="AI617" s="20" t="n">
        <v>-3.17</v>
      </c>
      <c r="AJ617" s="20" t="n">
        <v>4.66</v>
      </c>
      <c r="AK617" s="20" t="n">
        <v>4.81</v>
      </c>
      <c r="AL617" s="20" t="n">
        <v>30</v>
      </c>
      <c r="AM617" s="20" t="n">
        <v>70</v>
      </c>
      <c r="AN617" s="20" t="b">
        <v>0</v>
      </c>
    </row>
    <row r="618">
      <c r="A618" s="19" t="n">
        <v>46177</v>
      </c>
      <c r="B618" s="20" t="inlineStr">
        <is>
          <t>A213420</t>
        </is>
      </c>
      <c r="C618" s="20" t="inlineStr">
        <is>
          <t>덕산네오룩스</t>
        </is>
      </c>
      <c r="D618" s="20" t="n">
        <v>25.6</v>
      </c>
      <c r="E618" s="20" t="inlineStr">
        <is>
          <t>F</t>
        </is>
      </c>
      <c r="F618" s="20" t="n">
        <v>7.4</v>
      </c>
      <c r="G618" s="20" t="n">
        <v>44.3</v>
      </c>
      <c r="H618" s="20" t="n">
        <v>43.6</v>
      </c>
      <c r="I618" s="19" t="n">
        <v>46177</v>
      </c>
      <c r="J618" s="20" t="inlineStr">
        <is>
          <t>FinanceDataReader</t>
        </is>
      </c>
      <c r="K618" s="20" t="b">
        <v>1</v>
      </c>
      <c r="L618" s="20" t="n">
        <v>35700</v>
      </c>
      <c r="M618" s="20" t="n">
        <v>-16</v>
      </c>
      <c r="N618" s="20" t="n">
        <v>-32.64</v>
      </c>
      <c r="O618" s="20" t="n">
        <v>-8.07</v>
      </c>
      <c r="P618" s="20" t="n">
        <v>4.04</v>
      </c>
      <c r="Q618" s="20" t="n">
        <v>16.04</v>
      </c>
      <c r="R618" s="20" t="n">
        <v>37490</v>
      </c>
      <c r="S618" s="20" t="n">
        <v>40935</v>
      </c>
      <c r="T618" s="20" t="n">
        <v>45150</v>
      </c>
      <c r="U618" s="20" t="b">
        <v>0</v>
      </c>
      <c r="V618" s="20" t="b">
        <v>0</v>
      </c>
      <c r="W618" s="20" t="n">
        <v>135925</v>
      </c>
      <c r="X618" s="20" t="n">
        <v>280718.8</v>
      </c>
      <c r="Y618" s="20" t="n">
        <v>232405.3</v>
      </c>
      <c r="Z618" s="20" t="n">
        <v>4852522500</v>
      </c>
      <c r="AA618" s="20" t="n">
        <v>10643310000</v>
      </c>
      <c r="AB618" s="20" t="n">
        <v>10377538047.5</v>
      </c>
      <c r="AC618" s="20" t="n">
        <v>0.47</v>
      </c>
      <c r="AD618" s="20" t="n">
        <v>-1733406.2</v>
      </c>
      <c r="AE618" s="20" t="n">
        <v>-4085532.6</v>
      </c>
      <c r="AF618" s="20" t="n">
        <v>798202.5</v>
      </c>
      <c r="AG618" s="20" t="n">
        <v>1391020.7</v>
      </c>
      <c r="AH618" s="20" t="n">
        <v>-32.57</v>
      </c>
      <c r="AI618" s="20" t="n">
        <v>-19.68</v>
      </c>
      <c r="AJ618" s="20" t="n">
        <v>15</v>
      </c>
      <c r="AK618" s="20" t="n">
        <v>6.7</v>
      </c>
      <c r="AL618" s="20" t="n">
        <v>0</v>
      </c>
      <c r="AM618" s="20" t="n">
        <v>85</v>
      </c>
      <c r="AN618" s="20" t="b">
        <v>0</v>
      </c>
    </row>
    <row r="619">
      <c r="A619" s="19" t="n">
        <v>46177</v>
      </c>
      <c r="B619" s="20" t="inlineStr">
        <is>
          <t>A317450</t>
        </is>
      </c>
      <c r="C619" s="20" t="inlineStr">
        <is>
          <t>명인제약</t>
        </is>
      </c>
      <c r="D619" s="20" t="n">
        <v>25.5</v>
      </c>
      <c r="E619" s="20" t="inlineStr">
        <is>
          <t>F</t>
        </is>
      </c>
      <c r="F619" s="20" t="n">
        <v>19.9</v>
      </c>
      <c r="G619" s="20" t="n">
        <v>19.5</v>
      </c>
      <c r="H619" s="20" t="n">
        <v>39</v>
      </c>
      <c r="I619" s="19" t="n">
        <v>46177</v>
      </c>
      <c r="J619" s="20" t="inlineStr">
        <is>
          <t>FinanceDataReader</t>
        </is>
      </c>
      <c r="K619" s="20" t="b">
        <v>1</v>
      </c>
      <c r="L619" s="20" t="n">
        <v>44850</v>
      </c>
      <c r="M619" s="20" t="n">
        <v>-8.19</v>
      </c>
      <c r="N619" s="20" t="n">
        <v>-19.91</v>
      </c>
      <c r="O619" s="20" t="n">
        <v>-10.16</v>
      </c>
      <c r="P619" s="20" t="n">
        <v>1.96</v>
      </c>
      <c r="Q619" s="20" t="n">
        <v>31.39</v>
      </c>
      <c r="R619" s="20" t="n">
        <v>46210</v>
      </c>
      <c r="S619" s="20" t="n">
        <v>47900</v>
      </c>
      <c r="T619" s="20" t="n">
        <v>50115</v>
      </c>
      <c r="U619" s="20" t="b">
        <v>0</v>
      </c>
      <c r="V619" s="20" t="b">
        <v>0</v>
      </c>
      <c r="W619" s="20" t="n">
        <v>13509</v>
      </c>
      <c r="X619" s="20" t="n">
        <v>23287</v>
      </c>
      <c r="Y619" s="20" t="n">
        <v>24276.95</v>
      </c>
      <c r="Z619" s="20" t="n">
        <v>605878650</v>
      </c>
      <c r="AA619" s="20" t="n">
        <v>1079686030</v>
      </c>
      <c r="AB619" s="20" t="n">
        <v>1220580862.5</v>
      </c>
      <c r="AC619" s="20" t="n">
        <v>0.5</v>
      </c>
      <c r="AD619" s="20" t="n">
        <v>-44826.4</v>
      </c>
      <c r="AE619" s="20" t="n">
        <v>-328497.7</v>
      </c>
      <c r="AF619" s="20" t="n">
        <v>-11917.8</v>
      </c>
      <c r="AG619" s="20" t="n">
        <v>-100852.9</v>
      </c>
      <c r="AH619" s="20" t="n">
        <v>-8.300000000000001</v>
      </c>
      <c r="AI619" s="20" t="n">
        <v>-13.46</v>
      </c>
      <c r="AJ619" s="20" t="n">
        <v>-2.21</v>
      </c>
      <c r="AK619" s="20" t="n">
        <v>-4.13</v>
      </c>
      <c r="AL619" s="20" t="n">
        <v>0</v>
      </c>
      <c r="AM619" s="20" t="n">
        <v>35</v>
      </c>
      <c r="AN619" s="20" t="b">
        <v>0</v>
      </c>
    </row>
    <row r="620">
      <c r="A620" s="19" t="n">
        <v>46177</v>
      </c>
      <c r="B620" s="20" t="inlineStr">
        <is>
          <t>A005880</t>
        </is>
      </c>
      <c r="C620" s="20" t="inlineStr">
        <is>
          <t>대한해운</t>
        </is>
      </c>
      <c r="D620" s="20" t="n">
        <v>25.5</v>
      </c>
      <c r="E620" s="20" t="inlineStr">
        <is>
          <t>F</t>
        </is>
      </c>
      <c r="F620" s="20" t="n">
        <v>17.5</v>
      </c>
      <c r="G620" s="20" t="n">
        <v>67</v>
      </c>
      <c r="H620" s="20" t="n">
        <v>11.2</v>
      </c>
      <c r="I620" s="19" t="n">
        <v>46177</v>
      </c>
      <c r="J620" s="20" t="inlineStr">
        <is>
          <t>FinanceDataReader</t>
        </is>
      </c>
      <c r="K620" s="20" t="b">
        <v>1</v>
      </c>
      <c r="L620" s="20" t="n">
        <v>2050</v>
      </c>
      <c r="M620" s="20" t="n">
        <v>-14.58</v>
      </c>
      <c r="N620" s="20" t="n">
        <v>-21.15</v>
      </c>
      <c r="O620" s="20" t="n">
        <v>-6.43</v>
      </c>
      <c r="P620" s="20" t="n">
        <v>3.29</v>
      </c>
      <c r="Q620" s="20" t="n">
        <v>19.26</v>
      </c>
      <c r="R620" s="20" t="n">
        <v>2159</v>
      </c>
      <c r="S620" s="20" t="n">
        <v>2318.5</v>
      </c>
      <c r="T620" s="20" t="n">
        <v>2417.75</v>
      </c>
      <c r="U620" s="20" t="b">
        <v>0</v>
      </c>
      <c r="V620" s="20" t="b">
        <v>0</v>
      </c>
      <c r="W620" s="20" t="n">
        <v>1715663</v>
      </c>
      <c r="X620" s="20" t="n">
        <v>4925398.8</v>
      </c>
      <c r="Y620" s="20" t="n">
        <v>8311049.35</v>
      </c>
      <c r="Z620" s="20" t="n">
        <v>3517109150</v>
      </c>
      <c r="AA620" s="20" t="n">
        <v>10732457425</v>
      </c>
      <c r="AB620" s="20" t="n">
        <v>20420676280.5</v>
      </c>
      <c r="AC620" s="20" t="n">
        <v>0.17</v>
      </c>
      <c r="AD620" s="20" t="n">
        <v>-49285.1</v>
      </c>
      <c r="AE620" s="20" t="n">
        <v>115006.1</v>
      </c>
      <c r="AF620" s="20" t="n">
        <v>403990.5</v>
      </c>
      <c r="AG620" s="20" t="n">
        <v>1949900.9</v>
      </c>
      <c r="AH620" s="20" t="n">
        <v>-0.92</v>
      </c>
      <c r="AI620" s="20" t="n">
        <v>0.28</v>
      </c>
      <c r="AJ620" s="20" t="n">
        <v>7.53</v>
      </c>
      <c r="AK620" s="20" t="n">
        <v>4.77</v>
      </c>
      <c r="AL620" s="20" t="n">
        <v>50</v>
      </c>
      <c r="AM620" s="20" t="n">
        <v>95</v>
      </c>
      <c r="AN620" s="20" t="b">
        <v>0</v>
      </c>
    </row>
    <row r="621">
      <c r="A621" s="19" t="n">
        <v>46177</v>
      </c>
      <c r="B621" s="20" t="inlineStr">
        <is>
          <t>A214430</t>
        </is>
      </c>
      <c r="C621" s="20" t="inlineStr">
        <is>
          <t>아이쓰리시스템</t>
        </is>
      </c>
      <c r="D621" s="20" t="n">
        <v>25.4</v>
      </c>
      <c r="E621" s="20" t="inlineStr">
        <is>
          <t>F</t>
        </is>
      </c>
      <c r="F621" s="20" t="n">
        <v>15.1</v>
      </c>
      <c r="G621" s="20" t="n">
        <v>63</v>
      </c>
      <c r="H621" s="20" t="n">
        <v>17.6</v>
      </c>
      <c r="I621" s="19" t="n">
        <v>46177</v>
      </c>
      <c r="J621" s="20" t="inlineStr">
        <is>
          <t>FinanceDataReader</t>
        </is>
      </c>
      <c r="K621" s="20" t="b">
        <v>1</v>
      </c>
      <c r="L621" s="20" t="n">
        <v>71700</v>
      </c>
      <c r="M621" s="20" t="n">
        <v>-7.48</v>
      </c>
      <c r="N621" s="20" t="n">
        <v>-32.23</v>
      </c>
      <c r="O621" s="20" t="n">
        <v>-6.87</v>
      </c>
      <c r="P621" s="20" t="n">
        <v>4.69</v>
      </c>
      <c r="Q621" s="20" t="n">
        <v>25.58</v>
      </c>
      <c r="R621" s="20" t="n">
        <v>76220</v>
      </c>
      <c r="S621" s="20" t="n">
        <v>79520</v>
      </c>
      <c r="T621" s="20" t="n">
        <v>85380</v>
      </c>
      <c r="U621" s="20" t="b">
        <v>0</v>
      </c>
      <c r="V621" s="20" t="b">
        <v>0</v>
      </c>
      <c r="W621" s="20" t="n">
        <v>25445</v>
      </c>
      <c r="X621" s="20" t="n">
        <v>79816.2</v>
      </c>
      <c r="Y621" s="20" t="n">
        <v>72201.8</v>
      </c>
      <c r="Z621" s="20" t="n">
        <v>1824406500</v>
      </c>
      <c r="AA621" s="20" t="n">
        <v>6179998320</v>
      </c>
      <c r="AB621" s="20" t="n">
        <v>6125901315</v>
      </c>
      <c r="AC621" s="20" t="n">
        <v>0.3</v>
      </c>
      <c r="AD621" s="20" t="n">
        <v>200667.9</v>
      </c>
      <c r="AE621" s="20" t="n">
        <v>-834737.8</v>
      </c>
      <c r="AF621" s="20" t="n">
        <v>136485.1</v>
      </c>
      <c r="AG621" s="20" t="n">
        <v>257260.9</v>
      </c>
      <c r="AH621" s="20" t="n">
        <v>6.49</v>
      </c>
      <c r="AI621" s="20" t="n">
        <v>-6.81</v>
      </c>
      <c r="AJ621" s="20" t="n">
        <v>4.42</v>
      </c>
      <c r="AK621" s="20" t="n">
        <v>2.1</v>
      </c>
      <c r="AL621" s="20" t="n">
        <v>35</v>
      </c>
      <c r="AM621" s="20" t="n">
        <v>55</v>
      </c>
      <c r="AN621" s="20" t="b">
        <v>1</v>
      </c>
    </row>
    <row r="622">
      <c r="A622" s="19" t="n">
        <v>46177</v>
      </c>
      <c r="B622" s="20" t="inlineStr">
        <is>
          <t>A399720</t>
        </is>
      </c>
      <c r="C622" s="20" t="inlineStr">
        <is>
          <t>가온칩스</t>
        </is>
      </c>
      <c r="D622" s="20" t="n">
        <v>25.3</v>
      </c>
      <c r="E622" s="20" t="inlineStr">
        <is>
          <t>F</t>
        </is>
      </c>
      <c r="F622" s="20" t="n">
        <v>24.2</v>
      </c>
      <c r="G622" s="20" t="n">
        <v>33.8</v>
      </c>
      <c r="H622" s="20" t="n">
        <v>21.5</v>
      </c>
      <c r="I622" s="19" t="n">
        <v>46177</v>
      </c>
      <c r="J622" s="20" t="inlineStr">
        <is>
          <t>FinanceDataReader</t>
        </is>
      </c>
      <c r="K622" s="20" t="b">
        <v>1</v>
      </c>
      <c r="L622" s="20" t="n">
        <v>54700</v>
      </c>
      <c r="M622" s="20" t="n">
        <v>-7.45</v>
      </c>
      <c r="N622" s="20" t="n">
        <v>-25.38</v>
      </c>
      <c r="O622" s="20" t="n">
        <v>-4.35</v>
      </c>
      <c r="P622" s="20" t="n">
        <v>5.83</v>
      </c>
      <c r="Q622" s="20" t="n">
        <v>31.32</v>
      </c>
      <c r="R622" s="20" t="n">
        <v>55460</v>
      </c>
      <c r="S622" s="20" t="n">
        <v>57930</v>
      </c>
      <c r="T622" s="20" t="n">
        <v>62240</v>
      </c>
      <c r="U622" s="20" t="b">
        <v>0</v>
      </c>
      <c r="V622" s="20" t="b">
        <v>0</v>
      </c>
      <c r="W622" s="20" t="n">
        <v>48366</v>
      </c>
      <c r="X622" s="20" t="n">
        <v>100173.4</v>
      </c>
      <c r="Y622" s="20" t="n">
        <v>130659.25</v>
      </c>
      <c r="Z622" s="20" t="n">
        <v>2645620200</v>
      </c>
      <c r="AA622" s="20" t="n">
        <v>5582125860</v>
      </c>
      <c r="AB622" s="20" t="n">
        <v>8351116805</v>
      </c>
      <c r="AC622" s="20" t="n">
        <v>0.32</v>
      </c>
      <c r="AD622" s="20" t="n">
        <v>-735291.3</v>
      </c>
      <c r="AE622" s="20" t="n">
        <v>-262932.9</v>
      </c>
      <c r="AF622" s="20" t="n">
        <v>64080.2</v>
      </c>
      <c r="AG622" s="20" t="n">
        <v>-300009.1</v>
      </c>
      <c r="AH622" s="20" t="n">
        <v>-26.34</v>
      </c>
      <c r="AI622" s="20" t="n">
        <v>-1.57</v>
      </c>
      <c r="AJ622" s="20" t="n">
        <v>2.3</v>
      </c>
      <c r="AK622" s="20" t="n">
        <v>-1.8</v>
      </c>
      <c r="AL622" s="20" t="n">
        <v>55</v>
      </c>
      <c r="AM622" s="20" t="n">
        <v>45</v>
      </c>
      <c r="AN622" s="20" t="b">
        <v>0</v>
      </c>
    </row>
    <row r="623">
      <c r="A623" s="19" t="n">
        <v>46177</v>
      </c>
      <c r="B623" s="20" t="inlineStr">
        <is>
          <t>A003090</t>
        </is>
      </c>
      <c r="C623" s="20" t="inlineStr">
        <is>
          <t>대웅</t>
        </is>
      </c>
      <c r="D623" s="20" t="n">
        <v>25.2</v>
      </c>
      <c r="E623" s="20" t="inlineStr">
        <is>
          <t>F</t>
        </is>
      </c>
      <c r="F623" s="20" t="n">
        <v>23</v>
      </c>
      <c r="G623" s="20" t="n">
        <v>29.7</v>
      </c>
      <c r="H623" s="20" t="n">
        <v>25.8</v>
      </c>
      <c r="I623" s="19" t="n">
        <v>46177</v>
      </c>
      <c r="J623" s="20" t="inlineStr">
        <is>
          <t>FinanceDataReader</t>
        </is>
      </c>
      <c r="K623" s="20" t="b">
        <v>1</v>
      </c>
      <c r="L623" s="20" t="n">
        <v>18260</v>
      </c>
      <c r="M623" s="20" t="n">
        <v>-7.78</v>
      </c>
      <c r="N623" s="20" t="n">
        <v>-18.48</v>
      </c>
      <c r="O623" s="20" t="n">
        <v>-8.24</v>
      </c>
      <c r="P623" s="20" t="n">
        <v>2.24</v>
      </c>
      <c r="Q623" s="20" t="n">
        <v>31.49</v>
      </c>
      <c r="R623" s="20" t="n">
        <v>18474</v>
      </c>
      <c r="S623" s="20" t="n">
        <v>19307</v>
      </c>
      <c r="T623" s="20" t="n">
        <v>20316</v>
      </c>
      <c r="U623" s="20" t="b">
        <v>0</v>
      </c>
      <c r="V623" s="20" t="b">
        <v>0</v>
      </c>
      <c r="W623" s="20" t="n">
        <v>32694</v>
      </c>
      <c r="X623" s="20" t="n">
        <v>70931.2</v>
      </c>
      <c r="Y623" s="20" t="n">
        <v>74940.2</v>
      </c>
      <c r="Z623" s="20" t="n">
        <v>596992440</v>
      </c>
      <c r="AA623" s="20" t="n">
        <v>1314939942</v>
      </c>
      <c r="AB623" s="20" t="n">
        <v>1527534113</v>
      </c>
      <c r="AC623" s="20" t="n">
        <v>0.39</v>
      </c>
      <c r="AD623" s="20" t="n">
        <v>-15794.8</v>
      </c>
      <c r="AE623" s="20" t="n">
        <v>66936.7</v>
      </c>
      <c r="AF623" s="20" t="n">
        <v>-112725.5</v>
      </c>
      <c r="AG623" s="20" t="n">
        <v>-497394.7</v>
      </c>
      <c r="AH623" s="20" t="n">
        <v>-2.4</v>
      </c>
      <c r="AI623" s="20" t="n">
        <v>2.19</v>
      </c>
      <c r="AJ623" s="20" t="n">
        <v>-17.15</v>
      </c>
      <c r="AK623" s="20" t="n">
        <v>-16.28</v>
      </c>
      <c r="AL623" s="20" t="n">
        <v>65</v>
      </c>
      <c r="AM623" s="20" t="n">
        <v>0</v>
      </c>
      <c r="AN623" s="20" t="b">
        <v>0</v>
      </c>
    </row>
    <row r="624">
      <c r="A624" s="19" t="n">
        <v>46177</v>
      </c>
      <c r="B624" s="20" t="inlineStr">
        <is>
          <t>A003530</t>
        </is>
      </c>
      <c r="C624" s="20" t="inlineStr">
        <is>
          <t>한화투자증권</t>
        </is>
      </c>
      <c r="D624" s="20" t="n">
        <v>25.2</v>
      </c>
      <c r="E624" s="20" t="inlineStr">
        <is>
          <t>F</t>
        </is>
      </c>
      <c r="F624" s="20" t="n">
        <v>24.2</v>
      </c>
      <c r="G624" s="20" t="n">
        <v>44.8</v>
      </c>
      <c r="H624" s="20" t="n">
        <v>13.7</v>
      </c>
      <c r="I624" s="19" t="n">
        <v>46177</v>
      </c>
      <c r="J624" s="20" t="inlineStr">
        <is>
          <t>FinanceDataReader</t>
        </is>
      </c>
      <c r="K624" s="20" t="b">
        <v>1</v>
      </c>
      <c r="L624" s="20" t="n">
        <v>6020</v>
      </c>
      <c r="M624" s="20" t="n">
        <v>-5.05</v>
      </c>
      <c r="N624" s="20" t="n">
        <v>-26.5</v>
      </c>
      <c r="O624" s="20" t="n">
        <v>-4.92</v>
      </c>
      <c r="P624" s="20" t="n">
        <v>5.38</v>
      </c>
      <c r="Q624" s="20" t="n">
        <v>32.64</v>
      </c>
      <c r="R624" s="20" t="n">
        <v>6036</v>
      </c>
      <c r="S624" s="20" t="n">
        <v>6314</v>
      </c>
      <c r="T624" s="20" t="n">
        <v>7015</v>
      </c>
      <c r="U624" s="20" t="b">
        <v>0</v>
      </c>
      <c r="V624" s="20" t="b">
        <v>0</v>
      </c>
      <c r="W624" s="20" t="n">
        <v>1011947</v>
      </c>
      <c r="X624" s="20" t="n">
        <v>2066531.2</v>
      </c>
      <c r="Y624" s="20" t="n">
        <v>5173216.3</v>
      </c>
      <c r="Z624" s="20" t="n">
        <v>6091920940</v>
      </c>
      <c r="AA624" s="20" t="n">
        <v>12490953124</v>
      </c>
      <c r="AB624" s="20" t="n">
        <v>41789190195.5</v>
      </c>
      <c r="AC624" s="20" t="n">
        <v>0.15</v>
      </c>
      <c r="AD624" s="20" t="n">
        <v>-607037</v>
      </c>
      <c r="AE624" s="20" t="n">
        <v>899281.2</v>
      </c>
      <c r="AF624" s="20" t="n">
        <v>469127.7</v>
      </c>
      <c r="AG624" s="20" t="n">
        <v>-1005421.2</v>
      </c>
      <c r="AH624" s="20" t="n">
        <v>-9.720000000000001</v>
      </c>
      <c r="AI624" s="20" t="n">
        <v>1.08</v>
      </c>
      <c r="AJ624" s="20" t="n">
        <v>7.51</v>
      </c>
      <c r="AK624" s="20" t="n">
        <v>-1.2</v>
      </c>
      <c r="AL624" s="20" t="n">
        <v>40</v>
      </c>
      <c r="AM624" s="20" t="n">
        <v>35</v>
      </c>
      <c r="AN624" s="20" t="b">
        <v>0</v>
      </c>
    </row>
    <row r="625">
      <c r="A625" s="19" t="n">
        <v>46177</v>
      </c>
      <c r="B625" s="20" t="inlineStr">
        <is>
          <t>A361610</t>
        </is>
      </c>
      <c r="C625" s="20" t="inlineStr">
        <is>
          <t>SK아이이테크놀로지</t>
        </is>
      </c>
      <c r="D625" s="20" t="n">
        <v>25.1</v>
      </c>
      <c r="E625" s="20" t="inlineStr">
        <is>
          <t>F</t>
        </is>
      </c>
      <c r="F625" s="20" t="n">
        <v>22.6</v>
      </c>
      <c r="G625" s="20" t="n">
        <v>12.6</v>
      </c>
      <c r="H625" s="20" t="n">
        <v>37.6</v>
      </c>
      <c r="I625" s="19" t="n">
        <v>46177</v>
      </c>
      <c r="J625" s="20" t="inlineStr">
        <is>
          <t>FinanceDataReader</t>
        </is>
      </c>
      <c r="K625" s="20" t="b">
        <v>1</v>
      </c>
      <c r="L625" s="20" t="n">
        <v>18770</v>
      </c>
      <c r="M625" s="20" t="n">
        <v>-2.19</v>
      </c>
      <c r="N625" s="20" t="n">
        <v>-29.96</v>
      </c>
      <c r="O625" s="20" t="n">
        <v>-6.93</v>
      </c>
      <c r="P625" s="20" t="n">
        <v>4.32</v>
      </c>
      <c r="Q625" s="20" t="n">
        <v>38.72</v>
      </c>
      <c r="R625" s="20" t="n">
        <v>18960</v>
      </c>
      <c r="S625" s="20" t="n">
        <v>19423</v>
      </c>
      <c r="T625" s="20" t="n">
        <v>21496.5</v>
      </c>
      <c r="U625" s="20" t="b">
        <v>0</v>
      </c>
      <c r="V625" s="20" t="b">
        <v>0</v>
      </c>
      <c r="W625" s="20" t="n">
        <v>129392</v>
      </c>
      <c r="X625" s="20" t="n">
        <v>220591</v>
      </c>
      <c r="Y625" s="20" t="n">
        <v>248812.55</v>
      </c>
      <c r="Z625" s="20" t="n">
        <v>2428687840</v>
      </c>
      <c r="AA625" s="20" t="n">
        <v>4210330192</v>
      </c>
      <c r="AB625" s="20" t="n">
        <v>5357341606.5</v>
      </c>
      <c r="AC625" s="20" t="n">
        <v>0.45</v>
      </c>
      <c r="AD625" s="20" t="n">
        <v>-183934.7</v>
      </c>
      <c r="AE625" s="20" t="n">
        <v>-1511393.2</v>
      </c>
      <c r="AF625" s="20" t="n">
        <v>-208814.9</v>
      </c>
      <c r="AG625" s="20" t="n">
        <v>-963681.2</v>
      </c>
      <c r="AH625" s="20" t="n">
        <v>-8.74</v>
      </c>
      <c r="AI625" s="20" t="n">
        <v>-14.11</v>
      </c>
      <c r="AJ625" s="20" t="n">
        <v>-9.92</v>
      </c>
      <c r="AK625" s="20" t="n">
        <v>-8.99</v>
      </c>
      <c r="AL625" s="20" t="n">
        <v>0</v>
      </c>
      <c r="AM625" s="20" t="n">
        <v>20</v>
      </c>
      <c r="AN625" s="20" t="b">
        <v>0</v>
      </c>
    </row>
    <row r="626">
      <c r="A626" s="19" t="n">
        <v>46177</v>
      </c>
      <c r="B626" s="20" t="inlineStr">
        <is>
          <t>A014620</t>
        </is>
      </c>
      <c r="C626" s="20" t="inlineStr">
        <is>
          <t>성광벤드</t>
        </is>
      </c>
      <c r="D626" s="20" t="n">
        <v>25.1</v>
      </c>
      <c r="E626" s="20" t="inlineStr">
        <is>
          <t>F</t>
        </is>
      </c>
      <c r="F626" s="20" t="n">
        <v>12</v>
      </c>
      <c r="G626" s="20" t="n">
        <v>48.8</v>
      </c>
      <c r="H626" s="20" t="n">
        <v>31</v>
      </c>
      <c r="I626" s="19" t="n">
        <v>46177</v>
      </c>
      <c r="J626" s="20" t="inlineStr">
        <is>
          <t>FinanceDataReader</t>
        </is>
      </c>
      <c r="K626" s="20" t="b">
        <v>1</v>
      </c>
      <c r="L626" s="20" t="n">
        <v>30850</v>
      </c>
      <c r="M626" s="20" t="n">
        <v>-9</v>
      </c>
      <c r="N626" s="20" t="n">
        <v>-33.66</v>
      </c>
      <c r="O626" s="20" t="n">
        <v>-8.19</v>
      </c>
      <c r="P626" s="20" t="n">
        <v>4.11</v>
      </c>
      <c r="Q626" s="20" t="n">
        <v>28.21</v>
      </c>
      <c r="R626" s="20" t="n">
        <v>30910</v>
      </c>
      <c r="S626" s="20" t="n">
        <v>32795</v>
      </c>
      <c r="T626" s="20" t="n">
        <v>35557.5</v>
      </c>
      <c r="U626" s="20" t="b">
        <v>0</v>
      </c>
      <c r="V626" s="20" t="b">
        <v>0</v>
      </c>
      <c r="W626" s="20" t="n">
        <v>129886</v>
      </c>
      <c r="X626" s="20" t="n">
        <v>217355.8</v>
      </c>
      <c r="Y626" s="20" t="n">
        <v>292514.05</v>
      </c>
      <c r="Z626" s="20" t="n">
        <v>4006983100</v>
      </c>
      <c r="AA626" s="20" t="n">
        <v>6671480160</v>
      </c>
      <c r="AB626" s="20" t="n">
        <v>10735337342.5</v>
      </c>
      <c r="AC626" s="20" t="n">
        <v>0.37</v>
      </c>
      <c r="AD626" s="20" t="n">
        <v>-1006290.1</v>
      </c>
      <c r="AE626" s="20" t="n">
        <v>-3217831.9</v>
      </c>
      <c r="AF626" s="20" t="n">
        <v>1019397.4</v>
      </c>
      <c r="AG626" s="20" t="n">
        <v>1648449.9</v>
      </c>
      <c r="AH626" s="20" t="n">
        <v>-30.17</v>
      </c>
      <c r="AI626" s="20" t="n">
        <v>-14.99</v>
      </c>
      <c r="AJ626" s="20" t="n">
        <v>30.56</v>
      </c>
      <c r="AK626" s="20" t="n">
        <v>7.68</v>
      </c>
      <c r="AL626" s="20" t="n">
        <v>0</v>
      </c>
      <c r="AM626" s="20" t="n">
        <v>85</v>
      </c>
      <c r="AN626" s="20" t="b">
        <v>0</v>
      </c>
    </row>
    <row r="627">
      <c r="A627" s="19" t="n">
        <v>46177</v>
      </c>
      <c r="B627" s="20" t="inlineStr">
        <is>
          <t>A395400</t>
        </is>
      </c>
      <c r="C627" s="20" t="inlineStr">
        <is>
          <t>SK리츠</t>
        </is>
      </c>
      <c r="D627" s="20" t="n">
        <v>25.1</v>
      </c>
      <c r="E627" s="20" t="inlineStr">
        <is>
          <t>F</t>
        </is>
      </c>
      <c r="F627" s="20" t="n">
        <v>16.9</v>
      </c>
      <c r="G627" s="20" t="n">
        <v>42.7</v>
      </c>
      <c r="H627" s="20" t="n">
        <v>27</v>
      </c>
      <c r="I627" s="19" t="n">
        <v>46177</v>
      </c>
      <c r="J627" s="20" t="inlineStr">
        <is>
          <t>FinanceDataReader</t>
        </is>
      </c>
      <c r="K627" s="20" t="b">
        <v>1</v>
      </c>
      <c r="L627" s="20" t="n">
        <v>5010</v>
      </c>
      <c r="M627" s="20" t="n">
        <v>-13.32</v>
      </c>
      <c r="N627" s="20" t="n">
        <v>-22.8</v>
      </c>
      <c r="O627" s="20" t="n">
        <v>-7.41</v>
      </c>
      <c r="P627" s="20" t="n">
        <v>3.08</v>
      </c>
      <c r="Q627" s="20" t="n">
        <v>29.22</v>
      </c>
      <c r="R627" s="20" t="n">
        <v>5272</v>
      </c>
      <c r="S627" s="20" t="n">
        <v>5453</v>
      </c>
      <c r="T627" s="20" t="n">
        <v>5708.5</v>
      </c>
      <c r="U627" s="20" t="b">
        <v>0</v>
      </c>
      <c r="V627" s="20" t="b">
        <v>0</v>
      </c>
      <c r="W627" s="20" t="n">
        <v>218695</v>
      </c>
      <c r="X627" s="20" t="n">
        <v>453980.4</v>
      </c>
      <c r="Y627" s="20" t="n">
        <v>492095.45</v>
      </c>
      <c r="Z627" s="20" t="n">
        <v>1095661950</v>
      </c>
      <c r="AA627" s="20" t="n">
        <v>2391854388</v>
      </c>
      <c r="AB627" s="20" t="n">
        <v>2827566024.5</v>
      </c>
      <c r="AC627" s="20" t="n">
        <v>0.39</v>
      </c>
      <c r="AD627" s="20" t="n">
        <v>-156916.8</v>
      </c>
      <c r="AE627" s="20" t="n">
        <v>-314316.8</v>
      </c>
      <c r="AF627" s="20" t="n">
        <v>53558.3</v>
      </c>
      <c r="AG627" s="20" t="n">
        <v>118996</v>
      </c>
      <c r="AH627" s="20" t="n">
        <v>-13.12</v>
      </c>
      <c r="AI627" s="20" t="n">
        <v>-5.56</v>
      </c>
      <c r="AJ627" s="20" t="n">
        <v>4.48</v>
      </c>
      <c r="AK627" s="20" t="n">
        <v>2.1</v>
      </c>
      <c r="AL627" s="20" t="n">
        <v>45</v>
      </c>
      <c r="AM627" s="20" t="n">
        <v>55</v>
      </c>
      <c r="AN627" s="20" t="b">
        <v>0</v>
      </c>
    </row>
    <row r="628">
      <c r="A628" s="19" t="n">
        <v>46177</v>
      </c>
      <c r="B628" s="20" t="inlineStr">
        <is>
          <t>A249420</t>
        </is>
      </c>
      <c r="C628" s="20" t="inlineStr">
        <is>
          <t>일동제약</t>
        </is>
      </c>
      <c r="D628" s="20" t="n">
        <v>25</v>
      </c>
      <c r="E628" s="20" t="inlineStr">
        <is>
          <t>F</t>
        </is>
      </c>
      <c r="F628" s="20" t="n">
        <v>21.2</v>
      </c>
      <c r="G628" s="20" t="n">
        <v>47</v>
      </c>
      <c r="H628" s="20" t="n">
        <v>16.6</v>
      </c>
      <c r="I628" s="19" t="n">
        <v>46177</v>
      </c>
      <c r="J628" s="20" t="inlineStr">
        <is>
          <t>FinanceDataReader</t>
        </is>
      </c>
      <c r="K628" s="20" t="b">
        <v>1</v>
      </c>
      <c r="L628" s="20" t="n">
        <v>20100</v>
      </c>
      <c r="M628" s="20" t="n">
        <v>-8.220000000000001</v>
      </c>
      <c r="N628" s="20" t="n">
        <v>-22.54</v>
      </c>
      <c r="O628" s="20" t="n">
        <v>-7.18</v>
      </c>
      <c r="P628" s="20" t="n">
        <v>3.14</v>
      </c>
      <c r="Q628" s="20" t="n">
        <v>34.93</v>
      </c>
      <c r="R628" s="20" t="n">
        <v>20930</v>
      </c>
      <c r="S628" s="20" t="n">
        <v>21365</v>
      </c>
      <c r="T628" s="20" t="n">
        <v>22077.5</v>
      </c>
      <c r="U628" s="20" t="b">
        <v>0</v>
      </c>
      <c r="V628" s="20" t="b">
        <v>0</v>
      </c>
      <c r="W628" s="20" t="n">
        <v>94650</v>
      </c>
      <c r="X628" s="20" t="n">
        <v>245372.4</v>
      </c>
      <c r="Y628" s="20" t="n">
        <v>292895.5</v>
      </c>
      <c r="Z628" s="20" t="n">
        <v>1902465000</v>
      </c>
      <c r="AA628" s="20" t="n">
        <v>5164378800</v>
      </c>
      <c r="AB628" s="20" t="n">
        <v>6555599140</v>
      </c>
      <c r="AC628" s="20" t="n">
        <v>0.29</v>
      </c>
      <c r="AD628" s="20" t="n">
        <v>-449274.5</v>
      </c>
      <c r="AE628" s="20" t="n">
        <v>-1284951.3</v>
      </c>
      <c r="AF628" s="20" t="n">
        <v>276840.2</v>
      </c>
      <c r="AG628" s="20" t="n">
        <v>1184969.7</v>
      </c>
      <c r="AH628" s="20" t="n">
        <v>-17.4</v>
      </c>
      <c r="AI628" s="20" t="n">
        <v>-9.800000000000001</v>
      </c>
      <c r="AJ628" s="20" t="n">
        <v>10.72</v>
      </c>
      <c r="AK628" s="20" t="n">
        <v>9.039999999999999</v>
      </c>
      <c r="AL628" s="20" t="n">
        <v>15</v>
      </c>
      <c r="AM628" s="20" t="n">
        <v>70</v>
      </c>
      <c r="AN628" s="20" t="b">
        <v>0</v>
      </c>
    </row>
    <row r="629">
      <c r="A629" s="19" t="n">
        <v>46177</v>
      </c>
      <c r="B629" s="20" t="inlineStr">
        <is>
          <t>A064960</t>
        </is>
      </c>
      <c r="C629" s="20" t="inlineStr">
        <is>
          <t>SNT모티브</t>
        </is>
      </c>
      <c r="D629" s="20" t="n">
        <v>24.7</v>
      </c>
      <c r="E629" s="20" t="inlineStr">
        <is>
          <t>F</t>
        </is>
      </c>
      <c r="F629" s="20" t="n">
        <v>29.3</v>
      </c>
      <c r="G629" s="20" t="n">
        <v>30.4</v>
      </c>
      <c r="H629" s="20" t="n">
        <v>13.2</v>
      </c>
      <c r="I629" s="19" t="n">
        <v>46177</v>
      </c>
      <c r="J629" s="20" t="inlineStr">
        <is>
          <t>FinanceDataReader</t>
        </is>
      </c>
      <c r="K629" s="20" t="b">
        <v>1</v>
      </c>
      <c r="L629" s="20" t="n">
        <v>28900</v>
      </c>
      <c r="M629" s="20" t="n">
        <v>-8.98</v>
      </c>
      <c r="N629" s="20" t="n">
        <v>-16.23</v>
      </c>
      <c r="O629" s="20" t="n">
        <v>-4.86</v>
      </c>
      <c r="P629" s="20" t="n">
        <v>3.34</v>
      </c>
      <c r="Q629" s="20" t="n">
        <v>30.61</v>
      </c>
      <c r="R629" s="20" t="n">
        <v>29680</v>
      </c>
      <c r="S629" s="20" t="n">
        <v>30885</v>
      </c>
      <c r="T629" s="20" t="n">
        <v>31890</v>
      </c>
      <c r="U629" s="20" t="b">
        <v>0</v>
      </c>
      <c r="V629" s="20" t="b">
        <v>0</v>
      </c>
      <c r="W629" s="20" t="n">
        <v>32820</v>
      </c>
      <c r="X629" s="20" t="n">
        <v>75747.2</v>
      </c>
      <c r="Y629" s="20" t="n">
        <v>103696.65</v>
      </c>
      <c r="Z629" s="20" t="n">
        <v>948498000</v>
      </c>
      <c r="AA629" s="20" t="n">
        <v>2263328060</v>
      </c>
      <c r="AB629" s="20" t="n">
        <v>3338597597.5</v>
      </c>
      <c r="AC629" s="20" t="n">
        <v>0.28</v>
      </c>
      <c r="AD629" s="20" t="n">
        <v>-212329.7</v>
      </c>
      <c r="AE629" s="20" t="n">
        <v>-225773</v>
      </c>
      <c r="AF629" s="20" t="n">
        <v>61304.8</v>
      </c>
      <c r="AG629" s="20" t="n">
        <v>-562685.1</v>
      </c>
      <c r="AH629" s="20" t="n">
        <v>-18.76</v>
      </c>
      <c r="AI629" s="20" t="n">
        <v>-3.38</v>
      </c>
      <c r="AJ629" s="20" t="n">
        <v>5.42</v>
      </c>
      <c r="AK629" s="20" t="n">
        <v>-8.43</v>
      </c>
      <c r="AL629" s="20" t="n">
        <v>25</v>
      </c>
      <c r="AM629" s="20" t="n">
        <v>35</v>
      </c>
      <c r="AN629" s="20" t="b">
        <v>0</v>
      </c>
    </row>
    <row r="630">
      <c r="A630" s="19" t="n">
        <v>46177</v>
      </c>
      <c r="B630" s="20" t="inlineStr">
        <is>
          <t>A253450</t>
        </is>
      </c>
      <c r="C630" s="20" t="inlineStr">
        <is>
          <t>스튜디오드래곤</t>
        </is>
      </c>
      <c r="D630" s="20" t="n">
        <v>24.5</v>
      </c>
      <c r="E630" s="20" t="inlineStr">
        <is>
          <t>F</t>
        </is>
      </c>
      <c r="F630" s="20" t="n">
        <v>22.7</v>
      </c>
      <c r="G630" s="20" t="n">
        <v>31.9</v>
      </c>
      <c r="H630" s="20" t="n">
        <v>22.6</v>
      </c>
      <c r="I630" s="19" t="n">
        <v>46177</v>
      </c>
      <c r="J630" s="20" t="inlineStr">
        <is>
          <t>FinanceDataReader</t>
        </is>
      </c>
      <c r="K630" s="20" t="b">
        <v>1</v>
      </c>
      <c r="L630" s="20" t="n">
        <v>26050</v>
      </c>
      <c r="M630" s="20" t="n">
        <v>-3.34</v>
      </c>
      <c r="N630" s="20" t="n">
        <v>-25.14</v>
      </c>
      <c r="O630" s="20" t="n">
        <v>-8.640000000000001</v>
      </c>
      <c r="P630" s="20" t="n">
        <v>2.91</v>
      </c>
      <c r="Q630" s="20" t="n">
        <v>39.62</v>
      </c>
      <c r="R630" s="20" t="n">
        <v>26100</v>
      </c>
      <c r="S630" s="20" t="n">
        <v>26780</v>
      </c>
      <c r="T630" s="20" t="n">
        <v>28905</v>
      </c>
      <c r="U630" s="20" t="b">
        <v>0</v>
      </c>
      <c r="V630" s="20" t="b">
        <v>0</v>
      </c>
      <c r="W630" s="20" t="n">
        <v>42374</v>
      </c>
      <c r="X630" s="20" t="n">
        <v>100529.4</v>
      </c>
      <c r="Y630" s="20" t="n">
        <v>107875.8</v>
      </c>
      <c r="Z630" s="20" t="n">
        <v>1103842700</v>
      </c>
      <c r="AA630" s="20" t="n">
        <v>2622628830</v>
      </c>
      <c r="AB630" s="20" t="n">
        <v>3123870667.5</v>
      </c>
      <c r="AC630" s="20" t="n">
        <v>0.35</v>
      </c>
      <c r="AD630" s="20" t="n">
        <v>25939.4</v>
      </c>
      <c r="AE630" s="20" t="n">
        <v>-1148177.3</v>
      </c>
      <c r="AF630" s="20" t="n">
        <v>-33864.1</v>
      </c>
      <c r="AG630" s="20" t="n">
        <v>-175497.7</v>
      </c>
      <c r="AH630" s="20" t="n">
        <v>1.98</v>
      </c>
      <c r="AI630" s="20" t="n">
        <v>-18.38</v>
      </c>
      <c r="AJ630" s="20" t="n">
        <v>-2.58</v>
      </c>
      <c r="AK630" s="20" t="n">
        <v>-2.81</v>
      </c>
      <c r="AL630" s="20" t="n">
        <v>5</v>
      </c>
      <c r="AM630" s="20" t="n">
        <v>50</v>
      </c>
      <c r="AN630" s="20" t="b">
        <v>0</v>
      </c>
    </row>
    <row r="631">
      <c r="A631" s="19" t="n">
        <v>46177</v>
      </c>
      <c r="B631" s="20" t="inlineStr">
        <is>
          <t>A075580</t>
        </is>
      </c>
      <c r="C631" s="20" t="inlineStr">
        <is>
          <t>세진중공업</t>
        </is>
      </c>
      <c r="D631" s="20" t="n">
        <v>24.4</v>
      </c>
      <c r="E631" s="20" t="inlineStr">
        <is>
          <t>F</t>
        </is>
      </c>
      <c r="F631" s="20" t="n">
        <v>11</v>
      </c>
      <c r="G631" s="20" t="n">
        <v>26.9</v>
      </c>
      <c r="H631" s="20" t="n">
        <v>45.1</v>
      </c>
      <c r="I631" s="19" t="n">
        <v>46177</v>
      </c>
      <c r="J631" s="20" t="inlineStr">
        <is>
          <t>FinanceDataReader</t>
        </is>
      </c>
      <c r="K631" s="20" t="b">
        <v>1</v>
      </c>
      <c r="L631" s="20" t="n">
        <v>14310</v>
      </c>
      <c r="M631" s="20" t="n">
        <v>-12.26</v>
      </c>
      <c r="N631" s="20" t="n">
        <v>-29.51</v>
      </c>
      <c r="O631" s="20" t="n">
        <v>-9.25</v>
      </c>
      <c r="P631" s="20" t="n">
        <v>3.19</v>
      </c>
      <c r="Q631" s="20" t="n">
        <v>27.53</v>
      </c>
      <c r="R631" s="20" t="n">
        <v>14656</v>
      </c>
      <c r="S631" s="20" t="n">
        <v>15423</v>
      </c>
      <c r="T631" s="20" t="n">
        <v>16674.5</v>
      </c>
      <c r="U631" s="20" t="b">
        <v>0</v>
      </c>
      <c r="V631" s="20" t="b">
        <v>0</v>
      </c>
      <c r="W631" s="20" t="n">
        <v>152909</v>
      </c>
      <c r="X631" s="20" t="n">
        <v>238585.4</v>
      </c>
      <c r="Y631" s="20" t="n">
        <v>253687.05</v>
      </c>
      <c r="Z631" s="20" t="n">
        <v>2188127790</v>
      </c>
      <c r="AA631" s="20" t="n">
        <v>3482591530</v>
      </c>
      <c r="AB631" s="20" t="n">
        <v>4306636127.5</v>
      </c>
      <c r="AC631" s="20" t="n">
        <v>0.51</v>
      </c>
      <c r="AD631" s="20" t="n">
        <v>-18201.4</v>
      </c>
      <c r="AE631" s="20" t="n">
        <v>-384982</v>
      </c>
      <c r="AF631" s="20" t="n">
        <v>-53375.3</v>
      </c>
      <c r="AG631" s="20" t="n">
        <v>-463990.7</v>
      </c>
      <c r="AH631" s="20" t="n">
        <v>-1.05</v>
      </c>
      <c r="AI631" s="20" t="n">
        <v>-4.47</v>
      </c>
      <c r="AJ631" s="20" t="n">
        <v>-3.07</v>
      </c>
      <c r="AK631" s="20" t="n">
        <v>-5.39</v>
      </c>
      <c r="AL631" s="20" t="n">
        <v>5</v>
      </c>
      <c r="AM631" s="20" t="n">
        <v>20</v>
      </c>
      <c r="AN631" s="20" t="b">
        <v>0</v>
      </c>
    </row>
    <row r="632">
      <c r="A632" s="19" t="n">
        <v>46177</v>
      </c>
      <c r="B632" s="20" t="inlineStr">
        <is>
          <t>A003620</t>
        </is>
      </c>
      <c r="C632" s="20" t="inlineStr">
        <is>
          <t>KG모빌리티</t>
        </is>
      </c>
      <c r="D632" s="20" t="n">
        <v>24.4</v>
      </c>
      <c r="E632" s="20" t="inlineStr">
        <is>
          <t>F</t>
        </is>
      </c>
      <c r="F632" s="20" t="n">
        <v>14</v>
      </c>
      <c r="G632" s="20" t="n">
        <v>20.8</v>
      </c>
      <c r="H632" s="20" t="n">
        <v>44.2</v>
      </c>
      <c r="I632" s="19" t="n">
        <v>46177</v>
      </c>
      <c r="J632" s="20" t="inlineStr">
        <is>
          <t>FinanceDataReader</t>
        </is>
      </c>
      <c r="K632" s="20" t="b">
        <v>1</v>
      </c>
      <c r="L632" s="20" t="n">
        <v>3185</v>
      </c>
      <c r="M632" s="20" t="n">
        <v>-7.81</v>
      </c>
      <c r="N632" s="20" t="n">
        <v>-28.27</v>
      </c>
      <c r="O632" s="20" t="n">
        <v>-12.86</v>
      </c>
      <c r="P632" s="20" t="n">
        <v>2.2</v>
      </c>
      <c r="Q632" s="20" t="n">
        <v>29.05</v>
      </c>
      <c r="R632" s="20" t="n">
        <v>3310</v>
      </c>
      <c r="S632" s="20" t="n">
        <v>3443.5</v>
      </c>
      <c r="T632" s="20" t="n">
        <v>3723</v>
      </c>
      <c r="U632" s="20" t="b">
        <v>0</v>
      </c>
      <c r="V632" s="20" t="b">
        <v>0</v>
      </c>
      <c r="W632" s="20" t="n">
        <v>758601</v>
      </c>
      <c r="X632" s="20" t="n">
        <v>1210933.8</v>
      </c>
      <c r="Y632" s="20" t="n">
        <v>1300032.25</v>
      </c>
      <c r="Z632" s="20" t="n">
        <v>2416144185</v>
      </c>
      <c r="AA632" s="20" t="n">
        <v>4030855410</v>
      </c>
      <c r="AB632" s="20" t="n">
        <v>4849622163.5</v>
      </c>
      <c r="AC632" s="20" t="n">
        <v>0.5</v>
      </c>
      <c r="AD632" s="20" t="n">
        <v>-187200.4</v>
      </c>
      <c r="AE632" s="20" t="n">
        <v>-762352.3</v>
      </c>
      <c r="AF632" s="20" t="n">
        <v>-220655.3</v>
      </c>
      <c r="AG632" s="20" t="n">
        <v>-111573.8</v>
      </c>
      <c r="AH632" s="20" t="n">
        <v>-9.289999999999999</v>
      </c>
      <c r="AI632" s="20" t="n">
        <v>-7.86</v>
      </c>
      <c r="AJ632" s="20" t="n">
        <v>-10.95</v>
      </c>
      <c r="AK632" s="20" t="n">
        <v>-1.15</v>
      </c>
      <c r="AL632" s="20" t="n">
        <v>0</v>
      </c>
      <c r="AM632" s="20" t="n">
        <v>55</v>
      </c>
      <c r="AN632" s="20" t="b">
        <v>0</v>
      </c>
    </row>
    <row r="633">
      <c r="A633" s="19" t="n">
        <v>46177</v>
      </c>
      <c r="B633" s="20" t="inlineStr">
        <is>
          <t>A124500</t>
        </is>
      </c>
      <c r="C633" s="20" t="inlineStr">
        <is>
          <t>아이티센글로벌</t>
        </is>
      </c>
      <c r="D633" s="20" t="n">
        <v>24.4</v>
      </c>
      <c r="E633" s="20" t="inlineStr">
        <is>
          <t>F</t>
        </is>
      </c>
      <c r="F633" s="20" t="n">
        <v>15.8</v>
      </c>
      <c r="G633" s="20" t="n">
        <v>54.1</v>
      </c>
      <c r="H633" s="20" t="n">
        <v>19</v>
      </c>
      <c r="I633" s="19" t="n">
        <v>46177</v>
      </c>
      <c r="J633" s="20" t="inlineStr">
        <is>
          <t>FinanceDataReader</t>
        </is>
      </c>
      <c r="K633" s="20" t="b">
        <v>1</v>
      </c>
      <c r="L633" s="20" t="n">
        <v>43500</v>
      </c>
      <c r="M633" s="20" t="n">
        <v>-9</v>
      </c>
      <c r="N633" s="20" t="n">
        <v>-29.73</v>
      </c>
      <c r="O633" s="20" t="n">
        <v>-6.58</v>
      </c>
      <c r="P633" s="20" t="n">
        <v>4.52</v>
      </c>
      <c r="Q633" s="20" t="n">
        <v>30.76</v>
      </c>
      <c r="R633" s="20" t="n">
        <v>44090</v>
      </c>
      <c r="S633" s="20" t="n">
        <v>46140</v>
      </c>
      <c r="T633" s="20" t="n">
        <v>50165</v>
      </c>
      <c r="U633" s="20" t="b">
        <v>0</v>
      </c>
      <c r="V633" s="20" t="b">
        <v>0</v>
      </c>
      <c r="W633" s="20" t="n">
        <v>76904</v>
      </c>
      <c r="X633" s="20" t="n">
        <v>188793.4</v>
      </c>
      <c r="Y633" s="20" t="n">
        <v>229138.85</v>
      </c>
      <c r="Z633" s="20" t="n">
        <v>3345324000</v>
      </c>
      <c r="AA633" s="20" t="n">
        <v>8339024740</v>
      </c>
      <c r="AB633" s="20" t="n">
        <v>11550931932.5</v>
      </c>
      <c r="AC633" s="20" t="n">
        <v>0.29</v>
      </c>
      <c r="AD633" s="20" t="n">
        <v>-251230.2</v>
      </c>
      <c r="AE633" s="20" t="n">
        <v>-1292114.2</v>
      </c>
      <c r="AF633" s="20" t="n">
        <v>639420.1</v>
      </c>
      <c r="AG633" s="20" t="n">
        <v>908183.6</v>
      </c>
      <c r="AH633" s="20" t="n">
        <v>-6.03</v>
      </c>
      <c r="AI633" s="20" t="n">
        <v>-5.59</v>
      </c>
      <c r="AJ633" s="20" t="n">
        <v>15.34</v>
      </c>
      <c r="AK633" s="20" t="n">
        <v>3.93</v>
      </c>
      <c r="AL633" s="20" t="n">
        <v>10</v>
      </c>
      <c r="AM633" s="20" t="n">
        <v>70</v>
      </c>
      <c r="AN633" s="20" t="b">
        <v>0</v>
      </c>
    </row>
    <row r="634">
      <c r="A634" s="19" t="n">
        <v>46177</v>
      </c>
      <c r="B634" s="20" t="inlineStr">
        <is>
          <t>A229640</t>
        </is>
      </c>
      <c r="C634" s="20" t="inlineStr">
        <is>
          <t>LS에코에너지</t>
        </is>
      </c>
      <c r="D634" s="20" t="n">
        <v>24.4</v>
      </c>
      <c r="E634" s="20" t="inlineStr">
        <is>
          <t>F</t>
        </is>
      </c>
      <c r="F634" s="20" t="n">
        <v>13.8</v>
      </c>
      <c r="G634" s="20" t="n">
        <v>60.1</v>
      </c>
      <c r="H634" s="20" t="n">
        <v>18.1</v>
      </c>
      <c r="I634" s="19" t="n">
        <v>46177</v>
      </c>
      <c r="J634" s="20" t="inlineStr">
        <is>
          <t>FinanceDataReader</t>
        </is>
      </c>
      <c r="K634" s="20" t="b">
        <v>1</v>
      </c>
      <c r="L634" s="20" t="n">
        <v>63100</v>
      </c>
      <c r="M634" s="20" t="n">
        <v>-17.41</v>
      </c>
      <c r="N634" s="20" t="n">
        <v>-30.2</v>
      </c>
      <c r="O634" s="20" t="n">
        <v>-4.28</v>
      </c>
      <c r="P634" s="20" t="n">
        <v>7.06</v>
      </c>
      <c r="Q634" s="20" t="n">
        <v>13.59</v>
      </c>
      <c r="R634" s="20" t="n">
        <v>67800</v>
      </c>
      <c r="S634" s="20" t="n">
        <v>74490</v>
      </c>
      <c r="T634" s="20" t="n">
        <v>80800</v>
      </c>
      <c r="U634" s="20" t="b">
        <v>0</v>
      </c>
      <c r="V634" s="20" t="b">
        <v>0</v>
      </c>
      <c r="W634" s="20" t="n">
        <v>108787</v>
      </c>
      <c r="X634" s="20" t="n">
        <v>236499.2</v>
      </c>
      <c r="Y634" s="20" t="n">
        <v>377708</v>
      </c>
      <c r="Z634" s="20" t="n">
        <v>6864459700</v>
      </c>
      <c r="AA634" s="20" t="n">
        <v>16245441680</v>
      </c>
      <c r="AB634" s="20" t="n">
        <v>31619900670</v>
      </c>
      <c r="AC634" s="20" t="n">
        <v>0.22</v>
      </c>
      <c r="AD634" s="20" t="n">
        <v>-1708486.5</v>
      </c>
      <c r="AE634" s="20" t="n">
        <v>960623.1</v>
      </c>
      <c r="AF634" s="20" t="n">
        <v>2460213.2</v>
      </c>
      <c r="AG634" s="20" t="n">
        <v>2472350.9</v>
      </c>
      <c r="AH634" s="20" t="n">
        <v>-21.03</v>
      </c>
      <c r="AI634" s="20" t="n">
        <v>1.52</v>
      </c>
      <c r="AJ634" s="20" t="n">
        <v>30.29</v>
      </c>
      <c r="AK634" s="20" t="n">
        <v>3.91</v>
      </c>
      <c r="AL634" s="20" t="n">
        <v>65</v>
      </c>
      <c r="AM634" s="20" t="n">
        <v>60</v>
      </c>
      <c r="AN634" s="20" t="b">
        <v>0</v>
      </c>
    </row>
    <row r="635">
      <c r="A635" s="19" t="n">
        <v>46177</v>
      </c>
      <c r="B635" s="20" t="inlineStr">
        <is>
          <t>A000210</t>
        </is>
      </c>
      <c r="C635" s="20" t="inlineStr">
        <is>
          <t>DL</t>
        </is>
      </c>
      <c r="D635" s="20" t="n">
        <v>24.4</v>
      </c>
      <c r="E635" s="20" t="inlineStr">
        <is>
          <t>F</t>
        </is>
      </c>
      <c r="F635" s="20" t="n">
        <v>19.3</v>
      </c>
      <c r="G635" s="20" t="n">
        <v>52.5</v>
      </c>
      <c r="H635" s="20" t="n">
        <v>14.1</v>
      </c>
      <c r="I635" s="19" t="n">
        <v>46177</v>
      </c>
      <c r="J635" s="20" t="inlineStr">
        <is>
          <t>FinanceDataReader</t>
        </is>
      </c>
      <c r="K635" s="20" t="b">
        <v>1</v>
      </c>
      <c r="L635" s="20" t="n">
        <v>50900</v>
      </c>
      <c r="M635" s="20" t="n">
        <v>-9.43</v>
      </c>
      <c r="N635" s="20" t="n">
        <v>-24.48</v>
      </c>
      <c r="O635" s="20" t="n">
        <v>-5.95</v>
      </c>
      <c r="P635" s="20" t="n">
        <v>4.12</v>
      </c>
      <c r="Q635" s="20" t="n">
        <v>28.25</v>
      </c>
      <c r="R635" s="20" t="n">
        <v>52480</v>
      </c>
      <c r="S635" s="20" t="n">
        <v>54930</v>
      </c>
      <c r="T635" s="20" t="n">
        <v>58530</v>
      </c>
      <c r="U635" s="20" t="b">
        <v>0</v>
      </c>
      <c r="V635" s="20" t="b">
        <v>0</v>
      </c>
      <c r="W635" s="20" t="n">
        <v>41242</v>
      </c>
      <c r="X635" s="20" t="n">
        <v>94356.39999999999</v>
      </c>
      <c r="Y635" s="20" t="n">
        <v>135301.75</v>
      </c>
      <c r="Z635" s="20" t="n">
        <v>2099217800</v>
      </c>
      <c r="AA635" s="20" t="n">
        <v>4985478680</v>
      </c>
      <c r="AB635" s="20" t="n">
        <v>8079164600</v>
      </c>
      <c r="AC635" s="20" t="n">
        <v>0.26</v>
      </c>
      <c r="AD635" s="20" t="n">
        <v>-517851.6</v>
      </c>
      <c r="AE635" s="20" t="n">
        <v>-1685754.5</v>
      </c>
      <c r="AF635" s="20" t="n">
        <v>495880.9</v>
      </c>
      <c r="AG635" s="20" t="n">
        <v>3035515.5</v>
      </c>
      <c r="AH635" s="20" t="n">
        <v>-20.77</v>
      </c>
      <c r="AI635" s="20" t="n">
        <v>-10.43</v>
      </c>
      <c r="AJ635" s="20" t="n">
        <v>19.89</v>
      </c>
      <c r="AK635" s="20" t="n">
        <v>18.79</v>
      </c>
      <c r="AL635" s="20" t="n">
        <v>15</v>
      </c>
      <c r="AM635" s="20" t="n">
        <v>90</v>
      </c>
      <c r="AN635" s="20" t="b">
        <v>0</v>
      </c>
    </row>
    <row r="636">
      <c r="A636" s="19" t="n">
        <v>46177</v>
      </c>
      <c r="B636" s="20" t="inlineStr">
        <is>
          <t>A003030</t>
        </is>
      </c>
      <c r="C636" s="20" t="inlineStr">
        <is>
          <t>세아제강지주</t>
        </is>
      </c>
      <c r="D636" s="20" t="n">
        <v>24.3</v>
      </c>
      <c r="E636" s="20" t="inlineStr">
        <is>
          <t>F</t>
        </is>
      </c>
      <c r="F636" s="20" t="n">
        <v>6.4</v>
      </c>
      <c r="G636" s="20" t="n">
        <v>52.6</v>
      </c>
      <c r="H636" s="20" t="n">
        <v>35.3</v>
      </c>
      <c r="I636" s="19" t="n">
        <v>46177</v>
      </c>
      <c r="J636" s="20" t="inlineStr">
        <is>
          <t>FinanceDataReader</t>
        </is>
      </c>
      <c r="K636" s="20" t="b">
        <v>1</v>
      </c>
      <c r="L636" s="20" t="n">
        <v>144800</v>
      </c>
      <c r="M636" s="20" t="n">
        <v>-14.47</v>
      </c>
      <c r="N636" s="20" t="n">
        <v>-36.77</v>
      </c>
      <c r="O636" s="20" t="n">
        <v>-9.48</v>
      </c>
      <c r="P636" s="20" t="n">
        <v>3.88</v>
      </c>
      <c r="Q636" s="20" t="n">
        <v>21.18</v>
      </c>
      <c r="R636" s="20" t="n">
        <v>149920</v>
      </c>
      <c r="S636" s="20" t="n">
        <v>160750</v>
      </c>
      <c r="T636" s="20" t="n">
        <v>176895</v>
      </c>
      <c r="U636" s="20" t="b">
        <v>0</v>
      </c>
      <c r="V636" s="20" t="b">
        <v>0</v>
      </c>
      <c r="W636" s="20" t="n">
        <v>19169</v>
      </c>
      <c r="X636" s="20" t="n">
        <v>38166.8</v>
      </c>
      <c r="Y636" s="20" t="n">
        <v>36858.2</v>
      </c>
      <c r="Z636" s="20" t="n">
        <v>2775671200</v>
      </c>
      <c r="AA636" s="20" t="n">
        <v>5754871740</v>
      </c>
      <c r="AB636" s="20" t="n">
        <v>6553466575</v>
      </c>
      <c r="AC636" s="20" t="n">
        <v>0.42</v>
      </c>
      <c r="AD636" s="20" t="n">
        <v>-875999.2</v>
      </c>
      <c r="AE636" s="20" t="n">
        <v>-1142287.6</v>
      </c>
      <c r="AF636" s="20" t="n">
        <v>679698.6</v>
      </c>
      <c r="AG636" s="20" t="n">
        <v>1395110</v>
      </c>
      <c r="AH636" s="20" t="n">
        <v>-30.44</v>
      </c>
      <c r="AI636" s="20" t="n">
        <v>-8.720000000000001</v>
      </c>
      <c r="AJ636" s="20" t="n">
        <v>23.62</v>
      </c>
      <c r="AK636" s="20" t="n">
        <v>10.64</v>
      </c>
      <c r="AL636" s="20" t="n">
        <v>40</v>
      </c>
      <c r="AM636" s="20" t="n">
        <v>85</v>
      </c>
      <c r="AN636" s="20" t="b">
        <v>0</v>
      </c>
    </row>
    <row r="637">
      <c r="A637" s="19" t="n">
        <v>46177</v>
      </c>
      <c r="B637" s="20" t="inlineStr">
        <is>
          <t>A016380</t>
        </is>
      </c>
      <c r="C637" s="20" t="inlineStr">
        <is>
          <t>KG스틸</t>
        </is>
      </c>
      <c r="D637" s="20" t="n">
        <v>24</v>
      </c>
      <c r="E637" s="20" t="inlineStr">
        <is>
          <t>F</t>
        </is>
      </c>
      <c r="F637" s="20" t="n">
        <v>17.6</v>
      </c>
      <c r="G637" s="20" t="n">
        <v>57.6</v>
      </c>
      <c r="H637" s="20" t="n">
        <v>12.2</v>
      </c>
      <c r="I637" s="19" t="n">
        <v>46177</v>
      </c>
      <c r="J637" s="20" t="inlineStr">
        <is>
          <t>FinanceDataReader</t>
        </is>
      </c>
      <c r="K637" s="20" t="b">
        <v>1</v>
      </c>
      <c r="L637" s="20" t="n">
        <v>5410</v>
      </c>
      <c r="M637" s="20" t="n">
        <v>-16.12</v>
      </c>
      <c r="N637" s="20" t="n">
        <v>-22.6</v>
      </c>
      <c r="O637" s="20" t="n">
        <v>-5.3</v>
      </c>
      <c r="P637" s="20" t="n">
        <v>4.26</v>
      </c>
      <c r="Q637" s="20" t="n">
        <v>16.97</v>
      </c>
      <c r="R637" s="20" t="n">
        <v>5706</v>
      </c>
      <c r="S637" s="20" t="n">
        <v>6191</v>
      </c>
      <c r="T637" s="20" t="n">
        <v>6596.5</v>
      </c>
      <c r="U637" s="20" t="b">
        <v>0</v>
      </c>
      <c r="V637" s="20" t="b">
        <v>0</v>
      </c>
      <c r="W637" s="20" t="n">
        <v>312085</v>
      </c>
      <c r="X637" s="20" t="n">
        <v>548636</v>
      </c>
      <c r="Y637" s="20" t="n">
        <v>975421.5</v>
      </c>
      <c r="Z637" s="20" t="n">
        <v>1688379850</v>
      </c>
      <c r="AA637" s="20" t="n">
        <v>3146986452</v>
      </c>
      <c r="AB637" s="20" t="n">
        <v>6706270043</v>
      </c>
      <c r="AC637" s="20" t="n">
        <v>0.25</v>
      </c>
      <c r="AD637" s="20" t="n">
        <v>-95562.60000000001</v>
      </c>
      <c r="AE637" s="20" t="n">
        <v>1591949</v>
      </c>
      <c r="AF637" s="20" t="n">
        <v>264599.7</v>
      </c>
      <c r="AG637" s="20" t="n">
        <v>-387677.4</v>
      </c>
      <c r="AH637" s="20" t="n">
        <v>-6.07</v>
      </c>
      <c r="AI637" s="20" t="n">
        <v>11.87</v>
      </c>
      <c r="AJ637" s="20" t="n">
        <v>16.82</v>
      </c>
      <c r="AK637" s="20" t="n">
        <v>-2.89</v>
      </c>
      <c r="AL637" s="20" t="n">
        <v>45</v>
      </c>
      <c r="AM637" s="20" t="n">
        <v>60</v>
      </c>
      <c r="AN637" s="20" t="b">
        <v>0</v>
      </c>
    </row>
    <row r="638">
      <c r="A638" s="19" t="n">
        <v>46177</v>
      </c>
      <c r="B638" s="20" t="inlineStr">
        <is>
          <t>A217590</t>
        </is>
      </c>
      <c r="C638" s="20" t="inlineStr">
        <is>
          <t>티엠씨</t>
        </is>
      </c>
      <c r="D638" s="20" t="n">
        <v>23.8</v>
      </c>
      <c r="E638" s="20" t="inlineStr">
        <is>
          <t>F</t>
        </is>
      </c>
      <c r="F638" s="20" t="n">
        <v>12.6</v>
      </c>
      <c r="G638" s="20" t="n">
        <v>53.6</v>
      </c>
      <c r="H638" s="20" t="n">
        <v>22.6</v>
      </c>
      <c r="I638" s="19" t="n">
        <v>46177</v>
      </c>
      <c r="J638" s="20" t="inlineStr">
        <is>
          <t>FinanceDataReader</t>
        </is>
      </c>
      <c r="K638" s="20" t="b">
        <v>1</v>
      </c>
      <c r="L638" s="20" t="n">
        <v>20000</v>
      </c>
      <c r="M638" s="20" t="n">
        <v>-20.63</v>
      </c>
      <c r="N638" s="20" t="n">
        <v>-35.38</v>
      </c>
      <c r="O638" s="20" t="n">
        <v>-3.95</v>
      </c>
      <c r="P638" s="20" t="n">
        <v>8.949999999999999</v>
      </c>
      <c r="Q638" s="20" t="n">
        <v>11.58</v>
      </c>
      <c r="R638" s="20" t="n">
        <v>21540</v>
      </c>
      <c r="S638" s="20" t="n">
        <v>23965</v>
      </c>
      <c r="T638" s="20" t="n">
        <v>26425</v>
      </c>
      <c r="U638" s="20" t="b">
        <v>0</v>
      </c>
      <c r="V638" s="20" t="b">
        <v>0</v>
      </c>
      <c r="W638" s="20" t="n">
        <v>240522</v>
      </c>
      <c r="X638" s="20" t="n">
        <v>273668</v>
      </c>
      <c r="Y638" s="20" t="n">
        <v>567956</v>
      </c>
      <c r="Z638" s="20" t="n">
        <v>4810440000</v>
      </c>
      <c r="AA638" s="20" t="n">
        <v>5941217630</v>
      </c>
      <c r="AB638" s="20" t="n">
        <v>16214028147.5</v>
      </c>
      <c r="AC638" s="20" t="n">
        <v>0.3</v>
      </c>
      <c r="AD638" s="20" t="n">
        <v>-250290.8</v>
      </c>
      <c r="AE638" s="20" t="n">
        <v>-148391.3</v>
      </c>
      <c r="AF638" s="20" t="n">
        <v>215546.1</v>
      </c>
      <c r="AG638" s="20" t="n">
        <v>367991.7</v>
      </c>
      <c r="AH638" s="20" t="n">
        <v>-8.43</v>
      </c>
      <c r="AI638" s="20" t="n">
        <v>-0.46</v>
      </c>
      <c r="AJ638" s="20" t="n">
        <v>7.26</v>
      </c>
      <c r="AK638" s="20" t="n">
        <v>1.13</v>
      </c>
      <c r="AL638" s="20" t="n">
        <v>60</v>
      </c>
      <c r="AM638" s="20" t="n">
        <v>65</v>
      </c>
      <c r="AN638" s="20" t="b">
        <v>0</v>
      </c>
    </row>
    <row r="639">
      <c r="A639" s="19" t="n">
        <v>46177</v>
      </c>
      <c r="B639" s="20" t="inlineStr">
        <is>
          <t>A082740</t>
        </is>
      </c>
      <c r="C639" s="20" t="inlineStr">
        <is>
          <t>한화엔진</t>
        </is>
      </c>
      <c r="D639" s="20" t="n">
        <v>23.8</v>
      </c>
      <c r="E639" s="20" t="inlineStr">
        <is>
          <t>F</t>
        </is>
      </c>
      <c r="F639" s="20" t="n">
        <v>6</v>
      </c>
      <c r="G639" s="20" t="n">
        <v>43.7</v>
      </c>
      <c r="H639" s="20" t="n">
        <v>40.1</v>
      </c>
      <c r="I639" s="19" t="n">
        <v>46177</v>
      </c>
      <c r="J639" s="20" t="inlineStr">
        <is>
          <t>FinanceDataReader</t>
        </is>
      </c>
      <c r="K639" s="20" t="b">
        <v>1</v>
      </c>
      <c r="L639" s="20" t="n">
        <v>58100</v>
      </c>
      <c r="M639" s="20" t="n">
        <v>-19.31</v>
      </c>
      <c r="N639" s="20" t="n">
        <v>-35.08</v>
      </c>
      <c r="O639" s="20" t="n">
        <v>-8.220000000000001</v>
      </c>
      <c r="P639" s="20" t="n">
        <v>4.27</v>
      </c>
      <c r="Q639" s="20" t="n">
        <v>14.84</v>
      </c>
      <c r="R639" s="20" t="n">
        <v>61900</v>
      </c>
      <c r="S639" s="20" t="n">
        <v>67690</v>
      </c>
      <c r="T639" s="20" t="n">
        <v>72240</v>
      </c>
      <c r="U639" s="20" t="b">
        <v>0</v>
      </c>
      <c r="V639" s="20" t="b">
        <v>0</v>
      </c>
      <c r="W639" s="20" t="n">
        <v>461926</v>
      </c>
      <c r="X639" s="20" t="n">
        <v>878118.2</v>
      </c>
      <c r="Y639" s="20" t="n">
        <v>1050571.15</v>
      </c>
      <c r="Z639" s="20" t="n">
        <v>26837900600</v>
      </c>
      <c r="AA639" s="20" t="n">
        <v>54897492040</v>
      </c>
      <c r="AB639" s="20" t="n">
        <v>76984181865</v>
      </c>
      <c r="AC639" s="20" t="n">
        <v>0.35</v>
      </c>
      <c r="AD639" s="20" t="n">
        <v>-6278301.6</v>
      </c>
      <c r="AE639" s="20" t="n">
        <v>-8358351.3</v>
      </c>
      <c r="AF639" s="20" t="n">
        <v>2498304</v>
      </c>
      <c r="AG639" s="20" t="n">
        <v>2740758.4</v>
      </c>
      <c r="AH639" s="20" t="n">
        <v>-22.87</v>
      </c>
      <c r="AI639" s="20" t="n">
        <v>-5.43</v>
      </c>
      <c r="AJ639" s="20" t="n">
        <v>9.1</v>
      </c>
      <c r="AK639" s="20" t="n">
        <v>1.78</v>
      </c>
      <c r="AL639" s="20" t="n">
        <v>35</v>
      </c>
      <c r="AM639" s="20" t="n">
        <v>65</v>
      </c>
      <c r="AN639" s="20" t="b">
        <v>0</v>
      </c>
    </row>
    <row r="640">
      <c r="A640" s="19" t="n">
        <v>46177</v>
      </c>
      <c r="B640" s="20" t="inlineStr">
        <is>
          <t>A115180</t>
        </is>
      </c>
      <c r="C640" s="20" t="inlineStr">
        <is>
          <t>큐리언트</t>
        </is>
      </c>
      <c r="D640" s="20" t="n">
        <v>23.5</v>
      </c>
      <c r="E640" s="20" t="inlineStr">
        <is>
          <t>F</t>
        </is>
      </c>
      <c r="F640" s="20" t="n">
        <v>26.4</v>
      </c>
      <c r="G640" s="20" t="n">
        <v>36.3</v>
      </c>
      <c r="H640" s="20" t="n">
        <v>10.2</v>
      </c>
      <c r="I640" s="19" t="n">
        <v>46177</v>
      </c>
      <c r="J640" s="20" t="inlineStr">
        <is>
          <t>FinanceDataReader</t>
        </is>
      </c>
      <c r="K640" s="20" t="b">
        <v>1</v>
      </c>
      <c r="L640" s="20" t="n">
        <v>27900</v>
      </c>
      <c r="M640" s="20" t="n">
        <v>-11.29</v>
      </c>
      <c r="N640" s="20" t="n">
        <v>-20.17</v>
      </c>
      <c r="O640" s="20" t="n">
        <v>-4.55</v>
      </c>
      <c r="P640" s="20" t="n">
        <v>4.44</v>
      </c>
      <c r="Q640" s="20" t="n">
        <v>41.28</v>
      </c>
      <c r="R640" s="20" t="n">
        <v>28510</v>
      </c>
      <c r="S640" s="20" t="n">
        <v>28845</v>
      </c>
      <c r="T640" s="20" t="n">
        <v>29532.5</v>
      </c>
      <c r="U640" s="20" t="b">
        <v>0</v>
      </c>
      <c r="V640" s="20" t="b">
        <v>0</v>
      </c>
      <c r="W640" s="20" t="n">
        <v>48120</v>
      </c>
      <c r="X640" s="20" t="n">
        <v>134509</v>
      </c>
      <c r="Y640" s="20" t="n">
        <v>190477.6</v>
      </c>
      <c r="Z640" s="20" t="n">
        <v>1342548000</v>
      </c>
      <c r="AA640" s="20" t="n">
        <v>3869662050</v>
      </c>
      <c r="AB640" s="20" t="n">
        <v>5628528410</v>
      </c>
      <c r="AC640" s="20" t="n">
        <v>0.24</v>
      </c>
      <c r="AD640" s="20" t="n">
        <v>-46537</v>
      </c>
      <c r="AE640" s="20" t="n">
        <v>-1992929.6</v>
      </c>
      <c r="AF640" s="20" t="n">
        <v>-77333.3</v>
      </c>
      <c r="AG640" s="20" t="n">
        <v>415895.3</v>
      </c>
      <c r="AH640" s="20" t="n">
        <v>-2.41</v>
      </c>
      <c r="AI640" s="20" t="n">
        <v>-17.7</v>
      </c>
      <c r="AJ640" s="20" t="n">
        <v>-4</v>
      </c>
      <c r="AK640" s="20" t="n">
        <v>3.69</v>
      </c>
      <c r="AL640" s="20" t="n">
        <v>5</v>
      </c>
      <c r="AM640" s="20" t="n">
        <v>70</v>
      </c>
      <c r="AN640" s="20" t="b">
        <v>0</v>
      </c>
    </row>
    <row r="641">
      <c r="A641" s="19" t="n">
        <v>46177</v>
      </c>
      <c r="B641" s="20" t="inlineStr">
        <is>
          <t>A456160</t>
        </is>
      </c>
      <c r="C641" s="20" t="inlineStr">
        <is>
          <t>지투지바이오</t>
        </is>
      </c>
      <c r="D641" s="20" t="n">
        <v>23.5</v>
      </c>
      <c r="E641" s="20" t="inlineStr">
        <is>
          <t>F</t>
        </is>
      </c>
      <c r="F641" s="20" t="n">
        <v>8.699999999999999</v>
      </c>
      <c r="G641" s="20" t="n">
        <v>34.9</v>
      </c>
      <c r="H641" s="20" t="n">
        <v>40.5</v>
      </c>
      <c r="I641" s="19" t="n">
        <v>46177</v>
      </c>
      <c r="J641" s="20" t="inlineStr">
        <is>
          <t>FinanceDataReader</t>
        </is>
      </c>
      <c r="K641" s="20" t="b">
        <v>1</v>
      </c>
      <c r="L641" s="20" t="n">
        <v>54000</v>
      </c>
      <c r="M641" s="20" t="n">
        <v>-15.89</v>
      </c>
      <c r="N641" s="20" t="n">
        <v>-36.62</v>
      </c>
      <c r="O641" s="20" t="n">
        <v>-7.88</v>
      </c>
      <c r="P641" s="20" t="n">
        <v>4.64</v>
      </c>
      <c r="Q641" s="20" t="n">
        <v>28.24</v>
      </c>
      <c r="R641" s="20" t="n">
        <v>57020</v>
      </c>
      <c r="S641" s="20" t="n">
        <v>59090</v>
      </c>
      <c r="T641" s="20" t="n">
        <v>65030</v>
      </c>
      <c r="U641" s="20" t="b">
        <v>0</v>
      </c>
      <c r="V641" s="20" t="b">
        <v>0</v>
      </c>
      <c r="W641" s="20" t="n">
        <v>145787</v>
      </c>
      <c r="X641" s="20" t="n">
        <v>220117.6</v>
      </c>
      <c r="Y641" s="20" t="n">
        <v>286019.25</v>
      </c>
      <c r="Z641" s="20" t="n">
        <v>7872498000</v>
      </c>
      <c r="AA641" s="20" t="n">
        <v>12640633700</v>
      </c>
      <c r="AB641" s="20" t="n">
        <v>18916579365</v>
      </c>
      <c r="AC641" s="20" t="n">
        <v>0.42</v>
      </c>
      <c r="AD641" s="20" t="n">
        <v>-651809.5</v>
      </c>
      <c r="AE641" s="20" t="n">
        <v>-558206</v>
      </c>
      <c r="AF641" s="20" t="n">
        <v>-196036.5</v>
      </c>
      <c r="AG641" s="20" t="n">
        <v>690504.2</v>
      </c>
      <c r="AH641" s="20" t="n">
        <v>-10.31</v>
      </c>
      <c r="AI641" s="20" t="n">
        <v>-1.48</v>
      </c>
      <c r="AJ641" s="20" t="n">
        <v>-3.1</v>
      </c>
      <c r="AK641" s="20" t="n">
        <v>1.83</v>
      </c>
      <c r="AL641" s="20" t="n">
        <v>60</v>
      </c>
      <c r="AM641" s="20" t="n">
        <v>40</v>
      </c>
      <c r="AN641" s="20" t="b">
        <v>0</v>
      </c>
    </row>
    <row r="642">
      <c r="A642" s="19" t="n">
        <v>46177</v>
      </c>
      <c r="B642" s="20" t="inlineStr">
        <is>
          <t>A099320</t>
        </is>
      </c>
      <c r="C642" s="20" t="inlineStr">
        <is>
          <t>쎄트렉아이</t>
        </is>
      </c>
      <c r="D642" s="20" t="n">
        <v>23.5</v>
      </c>
      <c r="E642" s="20" t="inlineStr">
        <is>
          <t>F</t>
        </is>
      </c>
      <c r="F642" s="20" t="n">
        <v>16.3</v>
      </c>
      <c r="G642" s="20" t="n">
        <v>47.1</v>
      </c>
      <c r="H642" s="20" t="n">
        <v>19.7</v>
      </c>
      <c r="I642" s="19" t="n">
        <v>46177</v>
      </c>
      <c r="J642" s="20" t="inlineStr">
        <is>
          <t>FinanceDataReader</t>
        </is>
      </c>
      <c r="K642" s="20" t="b">
        <v>1</v>
      </c>
      <c r="L642" s="20" t="n">
        <v>125200</v>
      </c>
      <c r="M642" s="20" t="n">
        <v>-13.36</v>
      </c>
      <c r="N642" s="20" t="n">
        <v>-25.48</v>
      </c>
      <c r="O642" s="20" t="n">
        <v>-5.58</v>
      </c>
      <c r="P642" s="20" t="n">
        <v>4.56</v>
      </c>
      <c r="Q642" s="20" t="n">
        <v>22.04</v>
      </c>
      <c r="R642" s="20" t="n">
        <v>131820</v>
      </c>
      <c r="S642" s="20" t="n">
        <v>139910</v>
      </c>
      <c r="T642" s="20" t="n">
        <v>152720</v>
      </c>
      <c r="U642" s="20" t="b">
        <v>0</v>
      </c>
      <c r="V642" s="20" t="b">
        <v>0</v>
      </c>
      <c r="W642" s="20" t="n">
        <v>45600</v>
      </c>
      <c r="X642" s="20" t="n">
        <v>121172.2</v>
      </c>
      <c r="Y642" s="20" t="n">
        <v>143228.2</v>
      </c>
      <c r="Z642" s="20" t="n">
        <v>5709120000</v>
      </c>
      <c r="AA642" s="20" t="n">
        <v>16041292940</v>
      </c>
      <c r="AB642" s="20" t="n">
        <v>22077393325</v>
      </c>
      <c r="AC642" s="20" t="n">
        <v>0.26</v>
      </c>
      <c r="AD642" s="20" t="n">
        <v>-1119825.8</v>
      </c>
      <c r="AE642" s="20" t="n">
        <v>-3021033</v>
      </c>
      <c r="AF642" s="20" t="n">
        <v>2469718.1</v>
      </c>
      <c r="AG642" s="20" t="n">
        <v>1841468.3</v>
      </c>
      <c r="AH642" s="20" t="n">
        <v>-13.96</v>
      </c>
      <c r="AI642" s="20" t="n">
        <v>-6.84</v>
      </c>
      <c r="AJ642" s="20" t="n">
        <v>30.79</v>
      </c>
      <c r="AK642" s="20" t="n">
        <v>4.17</v>
      </c>
      <c r="AL642" s="20" t="n">
        <v>0</v>
      </c>
      <c r="AM642" s="20" t="n">
        <v>40</v>
      </c>
      <c r="AN642" s="20" t="b">
        <v>0</v>
      </c>
    </row>
    <row r="643">
      <c r="A643" s="19" t="n">
        <v>46177</v>
      </c>
      <c r="B643" s="20" t="inlineStr">
        <is>
          <t>A002020</t>
        </is>
      </c>
      <c r="C643" s="20" t="inlineStr">
        <is>
          <t>코오롱</t>
        </is>
      </c>
      <c r="D643" s="20" t="n">
        <v>23.5</v>
      </c>
      <c r="E643" s="20" t="inlineStr">
        <is>
          <t>F</t>
        </is>
      </c>
      <c r="F643" s="20" t="n">
        <v>24.2</v>
      </c>
      <c r="G643" s="20" t="n">
        <v>39.9</v>
      </c>
      <c r="H643" s="20" t="n">
        <v>11.4</v>
      </c>
      <c r="I643" s="19" t="n">
        <v>46177</v>
      </c>
      <c r="J643" s="20" t="inlineStr">
        <is>
          <t>FinanceDataReader</t>
        </is>
      </c>
      <c r="K643" s="20" t="b">
        <v>1</v>
      </c>
      <c r="L643" s="20" t="n">
        <v>55500</v>
      </c>
      <c r="M643" s="20" t="n">
        <v>-13.69</v>
      </c>
      <c r="N643" s="20" t="n">
        <v>-20.6</v>
      </c>
      <c r="O643" s="20" t="n">
        <v>-3.73</v>
      </c>
      <c r="P643" s="20" t="n">
        <v>5.52</v>
      </c>
      <c r="Q643" s="20" t="n">
        <v>22.21</v>
      </c>
      <c r="R643" s="20" t="n">
        <v>56720</v>
      </c>
      <c r="S643" s="20" t="n">
        <v>60910</v>
      </c>
      <c r="T643" s="20" t="n">
        <v>66645</v>
      </c>
      <c r="U643" s="20" t="b">
        <v>0</v>
      </c>
      <c r="V643" s="20" t="b">
        <v>0</v>
      </c>
      <c r="W643" s="20" t="n">
        <v>33717</v>
      </c>
      <c r="X643" s="20" t="n">
        <v>70374.39999999999</v>
      </c>
      <c r="Y643" s="20" t="n">
        <v>112748.25</v>
      </c>
      <c r="Z643" s="20" t="n">
        <v>1871293500</v>
      </c>
      <c r="AA643" s="20" t="n">
        <v>3983177900</v>
      </c>
      <c r="AB643" s="20" t="n">
        <v>7909500805</v>
      </c>
      <c r="AC643" s="20" t="n">
        <v>0.24</v>
      </c>
      <c r="AD643" s="20" t="n">
        <v>-323662.2</v>
      </c>
      <c r="AE643" s="20" t="n">
        <v>597679.1</v>
      </c>
      <c r="AF643" s="20" t="n">
        <v>38041</v>
      </c>
      <c r="AG643" s="20" t="n">
        <v>-942769.9</v>
      </c>
      <c r="AH643" s="20" t="n">
        <v>-16.25</v>
      </c>
      <c r="AI643" s="20" t="n">
        <v>3.78</v>
      </c>
      <c r="AJ643" s="20" t="n">
        <v>1.91</v>
      </c>
      <c r="AK643" s="20" t="n">
        <v>-5.96</v>
      </c>
      <c r="AL643" s="20" t="n">
        <v>90</v>
      </c>
      <c r="AM643" s="20" t="n">
        <v>40</v>
      </c>
      <c r="AN643" s="20" t="b">
        <v>0</v>
      </c>
    </row>
    <row r="644">
      <c r="A644" s="19" t="n">
        <v>46177</v>
      </c>
      <c r="B644" s="20" t="inlineStr">
        <is>
          <t>A417200</t>
        </is>
      </c>
      <c r="C644" s="20" t="inlineStr">
        <is>
          <t>LS머트리얼즈</t>
        </is>
      </c>
      <c r="D644" s="20" t="n">
        <v>23.4</v>
      </c>
      <c r="E644" s="20" t="inlineStr">
        <is>
          <t>F</t>
        </is>
      </c>
      <c r="F644" s="20" t="n">
        <v>10.1</v>
      </c>
      <c r="G644" s="20" t="n">
        <v>53</v>
      </c>
      <c r="H644" s="20" t="n">
        <v>25.8</v>
      </c>
      <c r="I644" s="19" t="n">
        <v>46177</v>
      </c>
      <c r="J644" s="20" t="inlineStr">
        <is>
          <t>FinanceDataReader</t>
        </is>
      </c>
      <c r="K644" s="20" t="b">
        <v>1</v>
      </c>
      <c r="L644" s="20" t="n">
        <v>19810</v>
      </c>
      <c r="M644" s="20" t="n">
        <v>-14.61</v>
      </c>
      <c r="N644" s="20" t="n">
        <v>-34.73</v>
      </c>
      <c r="O644" s="20" t="n">
        <v>-7.1</v>
      </c>
      <c r="P644" s="20" t="n">
        <v>4.89</v>
      </c>
      <c r="Q644" s="20" t="n">
        <v>26.41</v>
      </c>
      <c r="R644" s="20" t="n">
        <v>20630</v>
      </c>
      <c r="S644" s="20" t="n">
        <v>21635</v>
      </c>
      <c r="T644" s="20" t="n">
        <v>23132.5</v>
      </c>
      <c r="U644" s="20" t="b">
        <v>0</v>
      </c>
      <c r="V644" s="20" t="b">
        <v>0</v>
      </c>
      <c r="W644" s="20" t="n">
        <v>728977</v>
      </c>
      <c r="X644" s="20" t="n">
        <v>1624599.2</v>
      </c>
      <c r="Y644" s="20" t="n">
        <v>2233101.4</v>
      </c>
      <c r="Z644" s="20" t="n">
        <v>14441034370</v>
      </c>
      <c r="AA644" s="20" t="n">
        <v>33887912606</v>
      </c>
      <c r="AB644" s="20" t="n">
        <v>54115470091.5</v>
      </c>
      <c r="AC644" s="20" t="n">
        <v>0.27</v>
      </c>
      <c r="AD644" s="20" t="n">
        <v>-657262.1</v>
      </c>
      <c r="AE644" s="20" t="n">
        <v>-4391232.9</v>
      </c>
      <c r="AF644" s="20" t="n">
        <v>1744849.9</v>
      </c>
      <c r="AG644" s="20" t="n">
        <v>3409467.8</v>
      </c>
      <c r="AH644" s="20" t="n">
        <v>-3.88</v>
      </c>
      <c r="AI644" s="20" t="n">
        <v>-4.06</v>
      </c>
      <c r="AJ644" s="20" t="n">
        <v>10.3</v>
      </c>
      <c r="AK644" s="20" t="n">
        <v>3.15</v>
      </c>
      <c r="AL644" s="20" t="n">
        <v>15</v>
      </c>
      <c r="AM644" s="20" t="n">
        <v>60</v>
      </c>
      <c r="AN644" s="20" t="b">
        <v>0</v>
      </c>
    </row>
    <row r="645">
      <c r="A645" s="19" t="n">
        <v>46177</v>
      </c>
      <c r="B645" s="20" t="inlineStr">
        <is>
          <t>A006340</t>
        </is>
      </c>
      <c r="C645" s="20" t="inlineStr">
        <is>
          <t>대원전선</t>
        </is>
      </c>
      <c r="D645" s="20" t="n">
        <v>23.3</v>
      </c>
      <c r="E645" s="20" t="inlineStr">
        <is>
          <t>F</t>
        </is>
      </c>
      <c r="F645" s="20" t="n">
        <v>10.1</v>
      </c>
      <c r="G645" s="20" t="n">
        <v>60.1</v>
      </c>
      <c r="H645" s="20" t="n">
        <v>20.9</v>
      </c>
      <c r="I645" s="19" t="n">
        <v>46177</v>
      </c>
      <c r="J645" s="20" t="inlineStr">
        <is>
          <t>FinanceDataReader</t>
        </is>
      </c>
      <c r="K645" s="20" t="b">
        <v>1</v>
      </c>
      <c r="L645" s="20" t="n">
        <v>11280</v>
      </c>
      <c r="M645" s="20" t="n">
        <v>-13.63</v>
      </c>
      <c r="N645" s="20" t="n">
        <v>-34.99</v>
      </c>
      <c r="O645" s="20" t="n">
        <v>-6</v>
      </c>
      <c r="P645" s="20" t="n">
        <v>5.83</v>
      </c>
      <c r="Q645" s="20" t="n">
        <v>14.93</v>
      </c>
      <c r="R645" s="20" t="n">
        <v>11660</v>
      </c>
      <c r="S645" s="20" t="n">
        <v>12887</v>
      </c>
      <c r="T645" s="20" t="n">
        <v>14459</v>
      </c>
      <c r="U645" s="20" t="b">
        <v>0</v>
      </c>
      <c r="V645" s="20" t="b">
        <v>0</v>
      </c>
      <c r="W645" s="20" t="n">
        <v>1887837</v>
      </c>
      <c r="X645" s="20" t="n">
        <v>4355269.8</v>
      </c>
      <c r="Y645" s="20" t="n">
        <v>10089124.55</v>
      </c>
      <c r="Z645" s="20" t="n">
        <v>21294801360</v>
      </c>
      <c r="AA645" s="20" t="n">
        <v>51033096886</v>
      </c>
      <c r="AB645" s="20" t="n">
        <v>158850938888.5</v>
      </c>
      <c r="AC645" s="20" t="n">
        <v>0.13</v>
      </c>
      <c r="AD645" s="20" t="n">
        <v>-212144.5</v>
      </c>
      <c r="AE645" s="20" t="n">
        <v>109466</v>
      </c>
      <c r="AF645" s="20" t="n">
        <v>3833175.1</v>
      </c>
      <c r="AG645" s="20" t="n">
        <v>456834.7</v>
      </c>
      <c r="AH645" s="20" t="n">
        <v>-0.83</v>
      </c>
      <c r="AI645" s="20" t="n">
        <v>0.03</v>
      </c>
      <c r="AJ645" s="20" t="n">
        <v>15.02</v>
      </c>
      <c r="AK645" s="20" t="n">
        <v>0.14</v>
      </c>
      <c r="AL645" s="20" t="n">
        <v>45</v>
      </c>
      <c r="AM645" s="20" t="n">
        <v>45</v>
      </c>
      <c r="AN645" s="20" t="b">
        <v>0</v>
      </c>
    </row>
    <row r="646">
      <c r="A646" s="19" t="n">
        <v>46177</v>
      </c>
      <c r="B646" s="20" t="inlineStr">
        <is>
          <t>A285130</t>
        </is>
      </c>
      <c r="C646" s="20" t="inlineStr">
        <is>
          <t>SK케미칼</t>
        </is>
      </c>
      <c r="D646" s="20" t="n">
        <v>23.1</v>
      </c>
      <c r="E646" s="20" t="inlineStr">
        <is>
          <t>F</t>
        </is>
      </c>
      <c r="F646" s="20" t="n">
        <v>18</v>
      </c>
      <c r="G646" s="20" t="n">
        <v>19.9</v>
      </c>
      <c r="H646" s="20" t="n">
        <v>33.7</v>
      </c>
      <c r="I646" s="19" t="n">
        <v>46177</v>
      </c>
      <c r="J646" s="20" t="inlineStr">
        <is>
          <t>FinanceDataReader</t>
        </is>
      </c>
      <c r="K646" s="20" t="b">
        <v>1</v>
      </c>
      <c r="L646" s="20" t="n">
        <v>42000</v>
      </c>
      <c r="M646" s="20" t="n">
        <v>-4.11</v>
      </c>
      <c r="N646" s="20" t="n">
        <v>-29.65</v>
      </c>
      <c r="O646" s="20" t="n">
        <v>-9.9</v>
      </c>
      <c r="P646" s="20" t="n">
        <v>3</v>
      </c>
      <c r="Q646" s="20" t="n">
        <v>37.7</v>
      </c>
      <c r="R646" s="20" t="n">
        <v>42420</v>
      </c>
      <c r="S646" s="20" t="n">
        <v>43580</v>
      </c>
      <c r="T646" s="20" t="n">
        <v>47575</v>
      </c>
      <c r="U646" s="20" t="b">
        <v>0</v>
      </c>
      <c r="V646" s="20" t="b">
        <v>0</v>
      </c>
      <c r="W646" s="20" t="n">
        <v>43351</v>
      </c>
      <c r="X646" s="20" t="n">
        <v>79427.60000000001</v>
      </c>
      <c r="Y646" s="20" t="n">
        <v>87944.75</v>
      </c>
      <c r="Z646" s="20" t="n">
        <v>1820742000</v>
      </c>
      <c r="AA646" s="20" t="n">
        <v>3371052390</v>
      </c>
      <c r="AB646" s="20" t="n">
        <v>4181151315</v>
      </c>
      <c r="AC646" s="20" t="n">
        <v>0.44</v>
      </c>
      <c r="AD646" s="20" t="n">
        <v>-517348</v>
      </c>
      <c r="AE646" s="20" t="n">
        <v>-2256607.8</v>
      </c>
      <c r="AF646" s="20" t="n">
        <v>76901.5</v>
      </c>
      <c r="AG646" s="20" t="n">
        <v>-819629.9</v>
      </c>
      <c r="AH646" s="20" t="n">
        <v>-30.69</v>
      </c>
      <c r="AI646" s="20" t="n">
        <v>-26.99</v>
      </c>
      <c r="AJ646" s="20" t="n">
        <v>4.56</v>
      </c>
      <c r="AK646" s="20" t="n">
        <v>-9.800000000000001</v>
      </c>
      <c r="AL646" s="20" t="n">
        <v>0</v>
      </c>
      <c r="AM646" s="20" t="n">
        <v>30</v>
      </c>
      <c r="AN646" s="20" t="b">
        <v>0</v>
      </c>
    </row>
    <row r="647">
      <c r="A647" s="19" t="n">
        <v>46177</v>
      </c>
      <c r="B647" s="20" t="inlineStr">
        <is>
          <t>A112610</t>
        </is>
      </c>
      <c r="C647" s="20" t="inlineStr">
        <is>
          <t>씨에스윈드</t>
        </is>
      </c>
      <c r="D647" s="20" t="n">
        <v>23.1</v>
      </c>
      <c r="E647" s="20" t="inlineStr">
        <is>
          <t>F</t>
        </is>
      </c>
      <c r="F647" s="20" t="n">
        <v>9.4</v>
      </c>
      <c r="G647" s="20" t="n">
        <v>50.3</v>
      </c>
      <c r="H647" s="20" t="n">
        <v>27.9</v>
      </c>
      <c r="I647" s="19" t="n">
        <v>46177</v>
      </c>
      <c r="J647" s="20" t="inlineStr">
        <is>
          <t>FinanceDataReader</t>
        </is>
      </c>
      <c r="K647" s="20" t="b">
        <v>1</v>
      </c>
      <c r="L647" s="20" t="n">
        <v>45150</v>
      </c>
      <c r="M647" s="20" t="n">
        <v>-9.52</v>
      </c>
      <c r="N647" s="20" t="n">
        <v>-35.22</v>
      </c>
      <c r="O647" s="20" t="n">
        <v>-12.89</v>
      </c>
      <c r="P647" s="20" t="n">
        <v>2.73</v>
      </c>
      <c r="Q647" s="20" t="n">
        <v>28.24</v>
      </c>
      <c r="R647" s="20" t="n">
        <v>46540</v>
      </c>
      <c r="S647" s="20" t="n">
        <v>48720</v>
      </c>
      <c r="T647" s="20" t="n">
        <v>53000</v>
      </c>
      <c r="U647" s="20" t="b">
        <v>0</v>
      </c>
      <c r="V647" s="20" t="b">
        <v>0</v>
      </c>
      <c r="W647" s="20" t="n">
        <v>151925</v>
      </c>
      <c r="X647" s="20" t="n">
        <v>343989.2</v>
      </c>
      <c r="Y647" s="20" t="n">
        <v>396743.95</v>
      </c>
      <c r="Z647" s="20" t="n">
        <v>6859413750</v>
      </c>
      <c r="AA647" s="20" t="n">
        <v>16167874750</v>
      </c>
      <c r="AB647" s="20" t="n">
        <v>21570070187.5</v>
      </c>
      <c r="AC647" s="20" t="n">
        <v>0.32</v>
      </c>
      <c r="AD647" s="20" t="n">
        <v>-2500555.8</v>
      </c>
      <c r="AE647" s="20" t="n">
        <v>-7260089.1</v>
      </c>
      <c r="AF647" s="20" t="n">
        <v>2194157.1</v>
      </c>
      <c r="AG647" s="20" t="n">
        <v>5055240.7</v>
      </c>
      <c r="AH647" s="20" t="n">
        <v>-30.93</v>
      </c>
      <c r="AI647" s="20" t="n">
        <v>-16.83</v>
      </c>
      <c r="AJ647" s="20" t="n">
        <v>27.14</v>
      </c>
      <c r="AK647" s="20" t="n">
        <v>11.72</v>
      </c>
      <c r="AL647" s="20" t="n">
        <v>5</v>
      </c>
      <c r="AM647" s="20" t="n">
        <v>100</v>
      </c>
      <c r="AN647" s="20" t="b">
        <v>0</v>
      </c>
    </row>
    <row r="648">
      <c r="A648" s="19" t="n">
        <v>46177</v>
      </c>
      <c r="B648" s="20" t="inlineStr">
        <is>
          <t>A100090</t>
        </is>
      </c>
      <c r="C648" s="20" t="inlineStr">
        <is>
          <t>SK오션플랜트</t>
        </is>
      </c>
      <c r="D648" s="20" t="n">
        <v>22.8</v>
      </c>
      <c r="E648" s="20" t="inlineStr">
        <is>
          <t>F</t>
        </is>
      </c>
      <c r="F648" s="20" t="n">
        <v>13.5</v>
      </c>
      <c r="G648" s="20" t="n">
        <v>48</v>
      </c>
      <c r="H648" s="20" t="n">
        <v>21.4</v>
      </c>
      <c r="I648" s="19" t="n">
        <v>46177</v>
      </c>
      <c r="J648" s="20" t="inlineStr">
        <is>
          <t>FinanceDataReader</t>
        </is>
      </c>
      <c r="K648" s="20" t="b">
        <v>1</v>
      </c>
      <c r="L648" s="20" t="n">
        <v>16560</v>
      </c>
      <c r="M648" s="20" t="n">
        <v>-8.31</v>
      </c>
      <c r="N648" s="20" t="n">
        <v>-29.53</v>
      </c>
      <c r="O648" s="20" t="n">
        <v>-9.43</v>
      </c>
      <c r="P648" s="20" t="n">
        <v>3.13</v>
      </c>
      <c r="Q648" s="20" t="n">
        <v>30.58</v>
      </c>
      <c r="R648" s="20" t="n">
        <v>16768</v>
      </c>
      <c r="S648" s="20" t="n">
        <v>17566</v>
      </c>
      <c r="T648" s="20" t="n">
        <v>19129.5</v>
      </c>
      <c r="U648" s="20" t="b">
        <v>0</v>
      </c>
      <c r="V648" s="20" t="b">
        <v>0</v>
      </c>
      <c r="W648" s="20" t="n">
        <v>197946</v>
      </c>
      <c r="X648" s="20" t="n">
        <v>385380.8</v>
      </c>
      <c r="Y648" s="20" t="n">
        <v>545370.25</v>
      </c>
      <c r="Z648" s="20" t="n">
        <v>3277985760</v>
      </c>
      <c r="AA648" s="20" t="n">
        <v>6475490454</v>
      </c>
      <c r="AB648" s="20" t="n">
        <v>10666866669</v>
      </c>
      <c r="AC648" s="20" t="n">
        <v>0.31</v>
      </c>
      <c r="AD648" s="20" t="n">
        <v>-559796.2</v>
      </c>
      <c r="AE648" s="20" t="n">
        <v>-2663012.7</v>
      </c>
      <c r="AF648" s="20" t="n">
        <v>494129.6</v>
      </c>
      <c r="AG648" s="20" t="n">
        <v>1152454.1</v>
      </c>
      <c r="AH648" s="20" t="n">
        <v>-17.29</v>
      </c>
      <c r="AI648" s="20" t="n">
        <v>-12.48</v>
      </c>
      <c r="AJ648" s="20" t="n">
        <v>15.26</v>
      </c>
      <c r="AK648" s="20" t="n">
        <v>5.4</v>
      </c>
      <c r="AL648" s="20" t="n">
        <v>15</v>
      </c>
      <c r="AM648" s="20" t="n">
        <v>80</v>
      </c>
      <c r="AN648" s="20" t="b">
        <v>0</v>
      </c>
    </row>
    <row r="649">
      <c r="A649" s="19" t="n">
        <v>46177</v>
      </c>
      <c r="B649" s="20" t="inlineStr">
        <is>
          <t>A278280</t>
        </is>
      </c>
      <c r="C649" s="20" t="inlineStr">
        <is>
          <t>천보</t>
        </is>
      </c>
      <c r="D649" s="20" t="n">
        <v>22.8</v>
      </c>
      <c r="E649" s="20" t="inlineStr">
        <is>
          <t>F</t>
        </is>
      </c>
      <c r="F649" s="20" t="n">
        <v>10.1</v>
      </c>
      <c r="G649" s="20" t="n">
        <v>33.9</v>
      </c>
      <c r="H649" s="20" t="n">
        <v>36.6</v>
      </c>
      <c r="I649" s="19" t="n">
        <v>46177</v>
      </c>
      <c r="J649" s="20" t="inlineStr">
        <is>
          <t>FinanceDataReader</t>
        </is>
      </c>
      <c r="K649" s="20" t="b">
        <v>1</v>
      </c>
      <c r="L649" s="20" t="n">
        <v>43300</v>
      </c>
      <c r="M649" s="20" t="n">
        <v>-9.789999999999999</v>
      </c>
      <c r="N649" s="20" t="n">
        <v>-33.99</v>
      </c>
      <c r="O649" s="20" t="n">
        <v>-10.34</v>
      </c>
      <c r="P649" s="20" t="n">
        <v>3.29</v>
      </c>
      <c r="Q649" s="20" t="n">
        <v>30.34</v>
      </c>
      <c r="R649" s="20" t="n">
        <v>46740</v>
      </c>
      <c r="S649" s="20" t="n">
        <v>47695</v>
      </c>
      <c r="T649" s="20" t="n">
        <v>51992.5</v>
      </c>
      <c r="U649" s="20" t="b">
        <v>0</v>
      </c>
      <c r="V649" s="20" t="b">
        <v>0</v>
      </c>
      <c r="W649" s="20" t="n">
        <v>47823</v>
      </c>
      <c r="X649" s="20" t="n">
        <v>77081</v>
      </c>
      <c r="Y649" s="20" t="n">
        <v>87177.95</v>
      </c>
      <c r="Z649" s="20" t="n">
        <v>2070735900</v>
      </c>
      <c r="AA649" s="20" t="n">
        <v>3615040680</v>
      </c>
      <c r="AB649" s="20" t="n">
        <v>4600139870</v>
      </c>
      <c r="AC649" s="20" t="n">
        <v>0.45</v>
      </c>
      <c r="AD649" s="20" t="n">
        <v>-11041.6</v>
      </c>
      <c r="AE649" s="20" t="n">
        <v>-883504.4</v>
      </c>
      <c r="AF649" s="20" t="n">
        <v>-216829.2</v>
      </c>
      <c r="AG649" s="20" t="n">
        <v>146146.8</v>
      </c>
      <c r="AH649" s="20" t="n">
        <v>-0.61</v>
      </c>
      <c r="AI649" s="20" t="n">
        <v>-9.6</v>
      </c>
      <c r="AJ649" s="20" t="n">
        <v>-12</v>
      </c>
      <c r="AK649" s="20" t="n">
        <v>1.59</v>
      </c>
      <c r="AL649" s="20" t="n">
        <v>0</v>
      </c>
      <c r="AM649" s="20" t="n">
        <v>60</v>
      </c>
      <c r="AN649" s="20" t="b">
        <v>0</v>
      </c>
    </row>
    <row r="650">
      <c r="A650" s="19" t="n">
        <v>46177</v>
      </c>
      <c r="B650" s="20" t="inlineStr">
        <is>
          <t>A376300</t>
        </is>
      </c>
      <c r="C650" s="20" t="inlineStr">
        <is>
          <t>디어유</t>
        </is>
      </c>
      <c r="D650" s="20" t="n">
        <v>22.6</v>
      </c>
      <c r="E650" s="20" t="inlineStr">
        <is>
          <t>F</t>
        </is>
      </c>
      <c r="F650" s="20" t="n">
        <v>14</v>
      </c>
      <c r="G650" s="20" t="n">
        <v>40.8</v>
      </c>
      <c r="H650" s="20" t="n">
        <v>24.8</v>
      </c>
      <c r="I650" s="19" t="n">
        <v>46177</v>
      </c>
      <c r="J650" s="20" t="inlineStr">
        <is>
          <t>FinanceDataReader</t>
        </is>
      </c>
      <c r="K650" s="20" t="b">
        <v>1</v>
      </c>
      <c r="L650" s="20" t="n">
        <v>23350</v>
      </c>
      <c r="M650" s="20" t="n">
        <v>-8.970000000000001</v>
      </c>
      <c r="N650" s="20" t="n">
        <v>-28.04</v>
      </c>
      <c r="O650" s="20" t="n">
        <v>-9.199999999999999</v>
      </c>
      <c r="P650" s="20" t="n">
        <v>3.05</v>
      </c>
      <c r="Q650" s="20" t="n">
        <v>29.01</v>
      </c>
      <c r="R650" s="20" t="n">
        <v>24210</v>
      </c>
      <c r="S650" s="20" t="n">
        <v>25215</v>
      </c>
      <c r="T650" s="20" t="n">
        <v>26655</v>
      </c>
      <c r="U650" s="20" t="b">
        <v>0</v>
      </c>
      <c r="V650" s="20" t="b">
        <v>0</v>
      </c>
      <c r="W650" s="20" t="n">
        <v>46902</v>
      </c>
      <c r="X650" s="20" t="n">
        <v>80281.39999999999</v>
      </c>
      <c r="Y650" s="20" t="n">
        <v>107477.9</v>
      </c>
      <c r="Z650" s="20" t="n">
        <v>1095161700</v>
      </c>
      <c r="AA650" s="20" t="n">
        <v>1946078780</v>
      </c>
      <c r="AB650" s="20" t="n">
        <v>2920721602.5</v>
      </c>
      <c r="AC650" s="20" t="n">
        <v>0.37</v>
      </c>
      <c r="AD650" s="20" t="n">
        <v>-20826.3</v>
      </c>
      <c r="AE650" s="20" t="n">
        <v>-670881.9</v>
      </c>
      <c r="AF650" s="20" t="n">
        <v>145923.2</v>
      </c>
      <c r="AG650" s="20" t="n">
        <v>-640220.7</v>
      </c>
      <c r="AH650" s="20" t="n">
        <v>-2.14</v>
      </c>
      <c r="AI650" s="20" t="n">
        <v>-11.48</v>
      </c>
      <c r="AJ650" s="20" t="n">
        <v>15</v>
      </c>
      <c r="AK650" s="20" t="n">
        <v>-10.96</v>
      </c>
      <c r="AL650" s="20" t="n">
        <v>15</v>
      </c>
      <c r="AM650" s="20" t="n">
        <v>40</v>
      </c>
      <c r="AN650" s="20" t="b">
        <v>0</v>
      </c>
    </row>
    <row r="651">
      <c r="A651" s="19" t="n">
        <v>46177</v>
      </c>
      <c r="B651" s="20" t="inlineStr">
        <is>
          <t>A126340</t>
        </is>
      </c>
      <c r="C651" s="20" t="inlineStr">
        <is>
          <t>비나텍</t>
        </is>
      </c>
      <c r="D651" s="20" t="n">
        <v>22.6</v>
      </c>
      <c r="E651" s="20" t="inlineStr">
        <is>
          <t>F</t>
        </is>
      </c>
      <c r="F651" s="20" t="n">
        <v>12.9</v>
      </c>
      <c r="G651" s="20" t="n">
        <v>53.3</v>
      </c>
      <c r="H651" s="20" t="n">
        <v>18.2</v>
      </c>
      <c r="I651" s="19" t="n">
        <v>46177</v>
      </c>
      <c r="J651" s="20" t="inlineStr">
        <is>
          <t>FinanceDataReader</t>
        </is>
      </c>
      <c r="K651" s="20" t="b">
        <v>1</v>
      </c>
      <c r="L651" s="20" t="n">
        <v>128000</v>
      </c>
      <c r="M651" s="20" t="n">
        <v>-19.95</v>
      </c>
      <c r="N651" s="20" t="n">
        <v>-30.7</v>
      </c>
      <c r="O651" s="20" t="n">
        <v>-4.73</v>
      </c>
      <c r="P651" s="20" t="n">
        <v>6.49</v>
      </c>
      <c r="Q651" s="20" t="n">
        <v>18.77</v>
      </c>
      <c r="R651" s="20" t="n">
        <v>138620</v>
      </c>
      <c r="S651" s="20" t="n">
        <v>147790</v>
      </c>
      <c r="T651" s="20" t="n">
        <v>158620</v>
      </c>
      <c r="U651" s="20" t="b">
        <v>0</v>
      </c>
      <c r="V651" s="20" t="b">
        <v>0</v>
      </c>
      <c r="W651" s="20" t="n">
        <v>47552</v>
      </c>
      <c r="X651" s="20" t="n">
        <v>154455.6</v>
      </c>
      <c r="Y651" s="20" t="n">
        <v>158666.1</v>
      </c>
      <c r="Z651" s="20" t="n">
        <v>6086656000</v>
      </c>
      <c r="AA651" s="20" t="n">
        <v>21295895700</v>
      </c>
      <c r="AB651" s="20" t="n">
        <v>25562872825</v>
      </c>
      <c r="AC651" s="20" t="n">
        <v>0.24</v>
      </c>
      <c r="AD651" s="20" t="n">
        <v>-2807154.6</v>
      </c>
      <c r="AE651" s="20" t="n">
        <v>-7372241.1</v>
      </c>
      <c r="AF651" s="20" t="n">
        <v>2899911.1</v>
      </c>
      <c r="AG651" s="20" t="n">
        <v>8761511.1</v>
      </c>
      <c r="AH651" s="20" t="n">
        <v>-26.36</v>
      </c>
      <c r="AI651" s="20" t="n">
        <v>-14.42</v>
      </c>
      <c r="AJ651" s="20" t="n">
        <v>27.23</v>
      </c>
      <c r="AK651" s="20" t="n">
        <v>17.14</v>
      </c>
      <c r="AL651" s="20" t="n">
        <v>35</v>
      </c>
      <c r="AM651" s="20" t="n">
        <v>95</v>
      </c>
      <c r="AN651" s="20" t="b">
        <v>0</v>
      </c>
    </row>
    <row r="652">
      <c r="A652" s="19" t="n">
        <v>46177</v>
      </c>
      <c r="B652" s="20" t="inlineStr">
        <is>
          <t>A001430</t>
        </is>
      </c>
      <c r="C652" s="20" t="inlineStr">
        <is>
          <t>세아베스틸지주</t>
        </is>
      </c>
      <c r="D652" s="20" t="n">
        <v>22.5</v>
      </c>
      <c r="E652" s="20" t="inlineStr">
        <is>
          <t>F</t>
        </is>
      </c>
      <c r="F652" s="20" t="n">
        <v>14.3</v>
      </c>
      <c r="G652" s="20" t="n">
        <v>44.5</v>
      </c>
      <c r="H652" s="20" t="n">
        <v>21.6</v>
      </c>
      <c r="I652" s="19" t="n">
        <v>46177</v>
      </c>
      <c r="J652" s="20" t="inlineStr">
        <is>
          <t>FinanceDataReader</t>
        </is>
      </c>
      <c r="K652" s="20" t="b">
        <v>1</v>
      </c>
      <c r="L652" s="20" t="n">
        <v>51000</v>
      </c>
      <c r="M652" s="20" t="n">
        <v>-16.53</v>
      </c>
      <c r="N652" s="20" t="n">
        <v>-28.97</v>
      </c>
      <c r="O652" s="20" t="n">
        <v>-4.83</v>
      </c>
      <c r="P652" s="20" t="n">
        <v>6</v>
      </c>
      <c r="Q652" s="20" t="n">
        <v>16.54</v>
      </c>
      <c r="R652" s="20" t="n">
        <v>52760</v>
      </c>
      <c r="S652" s="20" t="n">
        <v>57800</v>
      </c>
      <c r="T652" s="20" t="n">
        <v>64740</v>
      </c>
      <c r="U652" s="20" t="b">
        <v>0</v>
      </c>
      <c r="V652" s="20" t="b">
        <v>0</v>
      </c>
      <c r="W652" s="20" t="n">
        <v>131067</v>
      </c>
      <c r="X652" s="20" t="n">
        <v>313542.4</v>
      </c>
      <c r="Y652" s="20" t="n">
        <v>377761.05</v>
      </c>
      <c r="Z652" s="20" t="n">
        <v>6684417000</v>
      </c>
      <c r="AA652" s="20" t="n">
        <v>16776972020</v>
      </c>
      <c r="AB652" s="20" t="n">
        <v>24785919225</v>
      </c>
      <c r="AC652" s="20" t="n">
        <v>0.27</v>
      </c>
      <c r="AD652" s="20" t="n">
        <v>-2080360.1</v>
      </c>
      <c r="AE652" s="20" t="n">
        <v>-2944405</v>
      </c>
      <c r="AF652" s="20" t="n">
        <v>1512994</v>
      </c>
      <c r="AG652" s="20" t="n">
        <v>969509.1</v>
      </c>
      <c r="AH652" s="20" t="n">
        <v>-24.8</v>
      </c>
      <c r="AI652" s="20" t="n">
        <v>-5.94</v>
      </c>
      <c r="AJ652" s="20" t="n">
        <v>18.04</v>
      </c>
      <c r="AK652" s="20" t="n">
        <v>1.96</v>
      </c>
      <c r="AL652" s="20" t="n">
        <v>25</v>
      </c>
      <c r="AM652" s="20" t="n">
        <v>55</v>
      </c>
      <c r="AN652" s="20" t="b">
        <v>0</v>
      </c>
    </row>
    <row r="653">
      <c r="A653" s="19" t="n">
        <v>46177</v>
      </c>
      <c r="B653" s="20" t="inlineStr">
        <is>
          <t>A094800</t>
        </is>
      </c>
      <c r="C653" s="20" t="inlineStr">
        <is>
          <t>맵스리얼티</t>
        </is>
      </c>
      <c r="D653" s="20" t="n">
        <v>22.1</v>
      </c>
      <c r="E653" s="20" t="inlineStr">
        <is>
          <t>F</t>
        </is>
      </c>
      <c r="F653" s="20" t="n">
        <v>22.2</v>
      </c>
      <c r="G653" s="20" t="n">
        <v>53.2</v>
      </c>
      <c r="H653" s="20" t="n">
        <v>1.3</v>
      </c>
      <c r="I653" s="19" t="n">
        <v>46177</v>
      </c>
      <c r="J653" s="20" t="inlineStr">
        <is>
          <t>FinanceDataReader</t>
        </is>
      </c>
      <c r="K653" s="20" t="b">
        <v>1</v>
      </c>
      <c r="L653" s="20" t="n">
        <v>5300</v>
      </c>
      <c r="M653" s="20" t="n">
        <v>-8.15</v>
      </c>
      <c r="N653" s="20" t="n">
        <v>-24.29</v>
      </c>
      <c r="O653" s="20" t="n">
        <v>-5.75</v>
      </c>
      <c r="P653" s="20" t="n">
        <v>4.22</v>
      </c>
      <c r="Q653" s="20" t="n">
        <v>34.87</v>
      </c>
      <c r="R653" s="20" t="n">
        <v>5468</v>
      </c>
      <c r="S653" s="20" t="n">
        <v>5606</v>
      </c>
      <c r="T653" s="20" t="n">
        <v>5671</v>
      </c>
      <c r="U653" s="20" t="b">
        <v>0</v>
      </c>
      <c r="V653" s="20" t="b">
        <v>0</v>
      </c>
      <c r="W653" s="20" t="n">
        <v>18828</v>
      </c>
      <c r="X653" s="20" t="n">
        <v>60939.8</v>
      </c>
      <c r="Y653" s="20" t="n">
        <v>131460.8</v>
      </c>
      <c r="Z653" s="20" t="n">
        <v>99788400</v>
      </c>
      <c r="AA653" s="20" t="n">
        <v>335614384</v>
      </c>
      <c r="AB653" s="20" t="n">
        <v>766595451</v>
      </c>
      <c r="AC653" s="20" t="n">
        <v>0.13</v>
      </c>
      <c r="AD653" s="20" t="n">
        <v>35182.1</v>
      </c>
      <c r="AE653" s="20" t="n">
        <v>210637.3</v>
      </c>
      <c r="AF653" s="20" t="n">
        <v>-10038.5</v>
      </c>
      <c r="AG653" s="20" t="n">
        <v>-50629.2</v>
      </c>
      <c r="AH653" s="20" t="n">
        <v>20.97</v>
      </c>
      <c r="AI653" s="20" t="n">
        <v>13.74</v>
      </c>
      <c r="AJ653" s="20" t="n">
        <v>-5.98</v>
      </c>
      <c r="AK653" s="20" t="n">
        <v>-3.3</v>
      </c>
      <c r="AL653" s="20" t="n">
        <v>100</v>
      </c>
      <c r="AM653" s="20" t="n">
        <v>40</v>
      </c>
      <c r="AN653" s="20" t="b">
        <v>0</v>
      </c>
    </row>
    <row r="654">
      <c r="A654" s="19" t="n">
        <v>46177</v>
      </c>
      <c r="B654" s="20" t="inlineStr">
        <is>
          <t>A271940</t>
        </is>
      </c>
      <c r="C654" s="20" t="inlineStr">
        <is>
          <t>일진하이솔루스</t>
        </is>
      </c>
      <c r="D654" s="20" t="n">
        <v>21.7</v>
      </c>
      <c r="E654" s="20" t="inlineStr">
        <is>
          <t>F</t>
        </is>
      </c>
      <c r="F654" s="20" t="n">
        <v>16.4</v>
      </c>
      <c r="G654" s="20" t="n">
        <v>60</v>
      </c>
      <c r="H654" s="20" t="n">
        <v>5.1</v>
      </c>
      <c r="I654" s="19" t="n">
        <v>46177</v>
      </c>
      <c r="J654" s="20" t="inlineStr">
        <is>
          <t>FinanceDataReader</t>
        </is>
      </c>
      <c r="K654" s="20" t="b">
        <v>1</v>
      </c>
      <c r="L654" s="20" t="n">
        <v>13300</v>
      </c>
      <c r="M654" s="20" t="n">
        <v>-8.59</v>
      </c>
      <c r="N654" s="20" t="n">
        <v>-26.27</v>
      </c>
      <c r="O654" s="20" t="n">
        <v>-8.17</v>
      </c>
      <c r="P654" s="20" t="n">
        <v>3.22</v>
      </c>
      <c r="Q654" s="20" t="n">
        <v>30.85</v>
      </c>
      <c r="R654" s="20" t="n">
        <v>13824</v>
      </c>
      <c r="S654" s="20" t="n">
        <v>14298</v>
      </c>
      <c r="T654" s="20" t="n">
        <v>15536</v>
      </c>
      <c r="U654" s="20" t="b">
        <v>0</v>
      </c>
      <c r="V654" s="20" t="b">
        <v>0</v>
      </c>
      <c r="W654" s="20" t="n">
        <v>19221</v>
      </c>
      <c r="X654" s="20" t="n">
        <v>66736.60000000001</v>
      </c>
      <c r="Y654" s="20" t="n">
        <v>81694.8</v>
      </c>
      <c r="Z654" s="20" t="n">
        <v>255639300</v>
      </c>
      <c r="AA654" s="20" t="n">
        <v>925609264</v>
      </c>
      <c r="AB654" s="20" t="n">
        <v>1324874661</v>
      </c>
      <c r="AC654" s="20" t="n">
        <v>0.19</v>
      </c>
      <c r="AD654" s="20" t="n">
        <v>-33566.5</v>
      </c>
      <c r="AE654" s="20" t="n">
        <v>-84345.89999999999</v>
      </c>
      <c r="AF654" s="20" t="n">
        <v>114168</v>
      </c>
      <c r="AG654" s="20" t="n">
        <v>155340.3</v>
      </c>
      <c r="AH654" s="20" t="n">
        <v>-7.25</v>
      </c>
      <c r="AI654" s="20" t="n">
        <v>-3.18</v>
      </c>
      <c r="AJ654" s="20" t="n">
        <v>24.67</v>
      </c>
      <c r="AK654" s="20" t="n">
        <v>5.86</v>
      </c>
      <c r="AL654" s="20" t="n">
        <v>25</v>
      </c>
      <c r="AM654" s="20" t="n">
        <v>75</v>
      </c>
      <c r="AN654" s="20" t="b">
        <v>0</v>
      </c>
    </row>
    <row r="655">
      <c r="A655" s="19" t="n">
        <v>46177</v>
      </c>
      <c r="B655" s="20" t="inlineStr">
        <is>
          <t>A161000</t>
        </is>
      </c>
      <c r="C655" s="20" t="inlineStr">
        <is>
          <t>애경케미칼</t>
        </is>
      </c>
      <c r="D655" s="20" t="n">
        <v>21.7</v>
      </c>
      <c r="E655" s="20" t="inlineStr">
        <is>
          <t>F</t>
        </is>
      </c>
      <c r="F655" s="20" t="n">
        <v>16</v>
      </c>
      <c r="G655" s="20" t="n">
        <v>55.1</v>
      </c>
      <c r="H655" s="20" t="n">
        <v>9</v>
      </c>
      <c r="I655" s="19" t="n">
        <v>46177</v>
      </c>
      <c r="J655" s="20" t="inlineStr">
        <is>
          <t>FinanceDataReader</t>
        </is>
      </c>
      <c r="K655" s="20" t="b">
        <v>1</v>
      </c>
      <c r="L655" s="20" t="n">
        <v>11310</v>
      </c>
      <c r="M655" s="20" t="n">
        <v>-15.28</v>
      </c>
      <c r="N655" s="20" t="n">
        <v>-25.15</v>
      </c>
      <c r="O655" s="20" t="n">
        <v>-4.87</v>
      </c>
      <c r="P655" s="20" t="n">
        <v>5.16</v>
      </c>
      <c r="Q655" s="20" t="n">
        <v>14.11</v>
      </c>
      <c r="R655" s="20" t="n">
        <v>12204</v>
      </c>
      <c r="S655" s="20" t="n">
        <v>13349</v>
      </c>
      <c r="T655" s="20" t="n">
        <v>13779</v>
      </c>
      <c r="U655" s="20" t="b">
        <v>0</v>
      </c>
      <c r="V655" s="20" t="b">
        <v>0</v>
      </c>
      <c r="W655" s="20" t="n">
        <v>130909</v>
      </c>
      <c r="X655" s="20" t="n">
        <v>290197</v>
      </c>
      <c r="Y655" s="20" t="n">
        <v>496153.15</v>
      </c>
      <c r="Z655" s="20" t="n">
        <v>1480580790</v>
      </c>
      <c r="AA655" s="20" t="n">
        <v>3594974012</v>
      </c>
      <c r="AB655" s="20" t="n">
        <v>7031176828</v>
      </c>
      <c r="AC655" s="20" t="n">
        <v>0.21</v>
      </c>
      <c r="AD655" s="20" t="n">
        <v>-34298.1</v>
      </c>
      <c r="AE655" s="20" t="n">
        <v>64594.8</v>
      </c>
      <c r="AF655" s="20" t="n">
        <v>260340.4</v>
      </c>
      <c r="AG655" s="20" t="n">
        <v>-77016</v>
      </c>
      <c r="AH655" s="20" t="n">
        <v>-1.91</v>
      </c>
      <c r="AI655" s="20" t="n">
        <v>0.46</v>
      </c>
      <c r="AJ655" s="20" t="n">
        <v>14.48</v>
      </c>
      <c r="AK655" s="20" t="n">
        <v>-0.55</v>
      </c>
      <c r="AL655" s="20" t="n">
        <v>60</v>
      </c>
      <c r="AM655" s="20" t="n">
        <v>30</v>
      </c>
      <c r="AN655" s="20" t="b">
        <v>0</v>
      </c>
    </row>
    <row r="656">
      <c r="A656" s="19" t="n">
        <v>46177</v>
      </c>
      <c r="B656" s="20" t="inlineStr">
        <is>
          <t>A000400</t>
        </is>
      </c>
      <c r="C656" s="20" t="inlineStr">
        <is>
          <t>롯데손해보험</t>
        </is>
      </c>
      <c r="D656" s="20" t="n">
        <v>21.5</v>
      </c>
      <c r="E656" s="20" t="inlineStr">
        <is>
          <t>F</t>
        </is>
      </c>
      <c r="F656" s="20" t="n">
        <v>28.1</v>
      </c>
      <c r="G656" s="20" t="n">
        <v>28.1</v>
      </c>
      <c r="H656" s="20" t="n">
        <v>6.1</v>
      </c>
      <c r="I656" s="19" t="n">
        <v>46177</v>
      </c>
      <c r="J656" s="20" t="inlineStr">
        <is>
          <t>FinanceDataReader</t>
        </is>
      </c>
      <c r="K656" s="20" t="b">
        <v>1</v>
      </c>
      <c r="L656" s="20" t="n">
        <v>1881</v>
      </c>
      <c r="M656" s="20" t="n">
        <v>-17.68</v>
      </c>
      <c r="N656" s="20" t="n">
        <v>-14.31</v>
      </c>
      <c r="O656" s="20" t="n">
        <v>-4.08</v>
      </c>
      <c r="P656" s="20" t="n">
        <v>3.5</v>
      </c>
      <c r="Q656" s="20" t="n">
        <v>20.9</v>
      </c>
      <c r="R656" s="20" t="n">
        <v>1983</v>
      </c>
      <c r="S656" s="20" t="n">
        <v>2113.5</v>
      </c>
      <c r="T656" s="20" t="n">
        <v>2099.65</v>
      </c>
      <c r="U656" s="20" t="b">
        <v>0</v>
      </c>
      <c r="V656" s="20" t="b">
        <v>0</v>
      </c>
      <c r="W656" s="20" t="n">
        <v>299447</v>
      </c>
      <c r="X656" s="20" t="n">
        <v>872152.6</v>
      </c>
      <c r="Y656" s="20" t="n">
        <v>1243358.95</v>
      </c>
      <c r="Z656" s="20" t="n">
        <v>563259807</v>
      </c>
      <c r="AA656" s="20" t="n">
        <v>1757849898.2</v>
      </c>
      <c r="AB656" s="20" t="n">
        <v>2652014884.55</v>
      </c>
      <c r="AC656" s="20" t="n">
        <v>0.21</v>
      </c>
      <c r="AD656" s="20" t="n">
        <v>-25814.3</v>
      </c>
      <c r="AE656" s="20" t="n">
        <v>-36218.4</v>
      </c>
      <c r="AF656" s="20" t="n">
        <v>-109320.8</v>
      </c>
      <c r="AG656" s="20" t="n">
        <v>-225933.5</v>
      </c>
      <c r="AH656" s="20" t="n">
        <v>-2.94</v>
      </c>
      <c r="AI656" s="20" t="n">
        <v>-0.68</v>
      </c>
      <c r="AJ656" s="20" t="n">
        <v>-12.44</v>
      </c>
      <c r="AK656" s="20" t="n">
        <v>-4.26</v>
      </c>
      <c r="AL656" s="20" t="n">
        <v>40</v>
      </c>
      <c r="AM656" s="20" t="n">
        <v>25</v>
      </c>
      <c r="AN656" s="20" t="b">
        <v>0</v>
      </c>
    </row>
    <row r="657">
      <c r="A657" s="19" t="n">
        <v>46177</v>
      </c>
      <c r="B657" s="20" t="inlineStr">
        <is>
          <t>A439260</t>
        </is>
      </c>
      <c r="C657" s="20" t="inlineStr">
        <is>
          <t>대한조선</t>
        </is>
      </c>
      <c r="D657" s="20" t="n">
        <v>21.4</v>
      </c>
      <c r="E657" s="20" t="inlineStr">
        <is>
          <t>F</t>
        </is>
      </c>
      <c r="F657" s="20" t="n">
        <v>13.9</v>
      </c>
      <c r="G657" s="20" t="n">
        <v>25.7</v>
      </c>
      <c r="H657" s="20" t="n">
        <v>30.9</v>
      </c>
      <c r="I657" s="19" t="n">
        <v>46177</v>
      </c>
      <c r="J657" s="20" t="inlineStr">
        <is>
          <t>FinanceDataReader</t>
        </is>
      </c>
      <c r="K657" s="20" t="b">
        <v>1</v>
      </c>
      <c r="L657" s="20" t="n">
        <v>62500</v>
      </c>
      <c r="M657" s="20" t="n">
        <v>-7.41</v>
      </c>
      <c r="N657" s="20" t="n">
        <v>-30.17</v>
      </c>
      <c r="O657" s="20" t="n">
        <v>-11.7</v>
      </c>
      <c r="P657" s="20" t="n">
        <v>2.58</v>
      </c>
      <c r="Q657" s="20" t="n">
        <v>33.15</v>
      </c>
      <c r="R657" s="20" t="n">
        <v>62660</v>
      </c>
      <c r="S657" s="20" t="n">
        <v>65450</v>
      </c>
      <c r="T657" s="20" t="n">
        <v>70870</v>
      </c>
      <c r="U657" s="20" t="b">
        <v>0</v>
      </c>
      <c r="V657" s="20" t="b">
        <v>0</v>
      </c>
      <c r="W657" s="20" t="n">
        <v>54114</v>
      </c>
      <c r="X657" s="20" t="n">
        <v>104299.2</v>
      </c>
      <c r="Y657" s="20" t="n">
        <v>122727.3</v>
      </c>
      <c r="Z657" s="20" t="n">
        <v>3382125000</v>
      </c>
      <c r="AA657" s="20" t="n">
        <v>6542283640</v>
      </c>
      <c r="AB657" s="20" t="n">
        <v>8900176060</v>
      </c>
      <c r="AC657" s="20" t="n">
        <v>0.38</v>
      </c>
      <c r="AD657" s="20" t="n">
        <v>-310307.8</v>
      </c>
      <c r="AE657" s="20" t="n">
        <v>-1463730.1</v>
      </c>
      <c r="AF657" s="20" t="n">
        <v>48310.1</v>
      </c>
      <c r="AG657" s="20" t="n">
        <v>-976144.5</v>
      </c>
      <c r="AH657" s="20" t="n">
        <v>-9.49</v>
      </c>
      <c r="AI657" s="20" t="n">
        <v>-8.220000000000001</v>
      </c>
      <c r="AJ657" s="20" t="n">
        <v>1.48</v>
      </c>
      <c r="AK657" s="20" t="n">
        <v>-5.48</v>
      </c>
      <c r="AL657" s="20" t="n">
        <v>0</v>
      </c>
      <c r="AM657" s="20" t="n">
        <v>20</v>
      </c>
      <c r="AN657" s="20" t="b">
        <v>0</v>
      </c>
    </row>
    <row r="658">
      <c r="A658" s="19" t="n">
        <v>46177</v>
      </c>
      <c r="B658" s="20" t="inlineStr">
        <is>
          <t>A252670</t>
        </is>
      </c>
      <c r="C658" s="20" t="inlineStr">
        <is>
          <t>KODEX 200선물인버스2X</t>
        </is>
      </c>
      <c r="D658" s="20" t="n">
        <v>21</v>
      </c>
      <c r="E658" s="20" t="inlineStr">
        <is>
          <t>F</t>
        </is>
      </c>
      <c r="F658" s="20" t="n">
        <v>7.7</v>
      </c>
      <c r="G658" s="20" t="n">
        <v>38.3</v>
      </c>
      <c r="H658" s="20" t="n">
        <v>31.6</v>
      </c>
      <c r="I658" s="19" t="n">
        <v>46177</v>
      </c>
      <c r="J658" s="20" t="inlineStr">
        <is>
          <t>FinanceDataReader</t>
        </is>
      </c>
      <c r="K658" s="20" t="b">
        <v>1</v>
      </c>
      <c r="L658" s="20" t="n">
        <v>78</v>
      </c>
      <c r="M658" s="20" t="n">
        <v>-14.29</v>
      </c>
      <c r="N658" s="20" t="n">
        <v>-48.68</v>
      </c>
      <c r="O658" s="20" t="n">
        <v>-6.72</v>
      </c>
      <c r="P658" s="20" t="n">
        <v>7.25</v>
      </c>
      <c r="Q658" s="20" t="n">
        <v>10.18</v>
      </c>
      <c r="R658" s="20" t="n">
        <v>81</v>
      </c>
      <c r="S658" s="20" t="n">
        <v>92.2</v>
      </c>
      <c r="T658" s="20" t="n">
        <v>104.6</v>
      </c>
      <c r="U658" s="20" t="b">
        <v>0</v>
      </c>
      <c r="V658" s="20" t="b">
        <v>0</v>
      </c>
      <c r="W658" s="20" t="n">
        <v>2147483647</v>
      </c>
      <c r="X658" s="20" t="n">
        <v>7869287799.2</v>
      </c>
      <c r="Y658" s="20" t="n">
        <v>8655180854.200001</v>
      </c>
      <c r="Z658" s="20" t="n">
        <v>167503724466</v>
      </c>
      <c r="AA658" s="20" t="n">
        <v>643635486548.2</v>
      </c>
      <c r="AB658" s="20" t="n">
        <v>917746048933.55</v>
      </c>
      <c r="AC658" s="20" t="n">
        <v>0.18</v>
      </c>
      <c r="AD658" s="20" t="n">
        <v>-16552609.4</v>
      </c>
      <c r="AE658" s="20" t="n">
        <v>-53662488.7</v>
      </c>
      <c r="AF658" s="20" t="n">
        <v>-2722073.6</v>
      </c>
      <c r="AG658" s="20" t="n">
        <v>4167913.1</v>
      </c>
      <c r="AH658" s="20" t="n">
        <v>-5.14</v>
      </c>
      <c r="AI658" s="20" t="n">
        <v>-2.92</v>
      </c>
      <c r="AJ658" s="20" t="n">
        <v>-0.85</v>
      </c>
      <c r="AK658" s="20" t="n">
        <v>0.23</v>
      </c>
      <c r="AL658" s="20" t="n">
        <v>25</v>
      </c>
      <c r="AM658" s="20" t="n">
        <v>65</v>
      </c>
      <c r="AN658" s="20" t="b">
        <v>0</v>
      </c>
    </row>
    <row r="659">
      <c r="A659" s="19" t="n">
        <v>46177</v>
      </c>
      <c r="B659" s="20" t="inlineStr">
        <is>
          <t>A475960</t>
        </is>
      </c>
      <c r="C659" s="20" t="inlineStr">
        <is>
          <t>토모큐브</t>
        </is>
      </c>
      <c r="D659" s="20" t="n">
        <v>20.8</v>
      </c>
      <c r="E659" s="20" t="inlineStr">
        <is>
          <t>F</t>
        </is>
      </c>
      <c r="F659" s="20" t="n">
        <v>25.6</v>
      </c>
      <c r="G659" s="20" t="n">
        <v>25.7</v>
      </c>
      <c r="H659" s="20" t="n">
        <v>9.699999999999999</v>
      </c>
      <c r="I659" s="19" t="n">
        <v>46177</v>
      </c>
      <c r="J659" s="20" t="inlineStr">
        <is>
          <t>FinanceDataReader</t>
        </is>
      </c>
      <c r="K659" s="20" t="b">
        <v>1</v>
      </c>
      <c r="L659" s="20" t="n">
        <v>42550</v>
      </c>
      <c r="M659" s="20" t="n">
        <v>-2.52</v>
      </c>
      <c r="N659" s="20" t="n">
        <v>-27.39</v>
      </c>
      <c r="O659" s="20" t="n">
        <v>-5.84</v>
      </c>
      <c r="P659" s="20" t="n">
        <v>4.69</v>
      </c>
      <c r="Q659" s="20" t="n">
        <v>39.52</v>
      </c>
      <c r="R659" s="20" t="n">
        <v>43360</v>
      </c>
      <c r="S659" s="20" t="n">
        <v>44135</v>
      </c>
      <c r="T659" s="20" t="n">
        <v>48240</v>
      </c>
      <c r="U659" s="20" t="b">
        <v>0</v>
      </c>
      <c r="V659" s="20" t="b">
        <v>0</v>
      </c>
      <c r="W659" s="20" t="n">
        <v>36094</v>
      </c>
      <c r="X659" s="20" t="n">
        <v>110580.6</v>
      </c>
      <c r="Y659" s="20" t="n">
        <v>133075.8</v>
      </c>
      <c r="Z659" s="20" t="n">
        <v>1535799700</v>
      </c>
      <c r="AA659" s="20" t="n">
        <v>4834943440</v>
      </c>
      <c r="AB659" s="20" t="n">
        <v>6775964837.5</v>
      </c>
      <c r="AC659" s="20" t="n">
        <v>0.23</v>
      </c>
      <c r="AD659" s="20" t="n">
        <v>-379299.1</v>
      </c>
      <c r="AE659" s="20" t="n">
        <v>-321890.5</v>
      </c>
      <c r="AF659" s="20" t="n">
        <v>3265.2</v>
      </c>
      <c r="AG659" s="20" t="n">
        <v>-1004280.4</v>
      </c>
      <c r="AH659" s="20" t="n">
        <v>-15.69</v>
      </c>
      <c r="AI659" s="20" t="n">
        <v>-2.38</v>
      </c>
      <c r="AJ659" s="20" t="n">
        <v>0.14</v>
      </c>
      <c r="AK659" s="20" t="n">
        <v>-7.41</v>
      </c>
      <c r="AL659" s="20" t="n">
        <v>30</v>
      </c>
      <c r="AM659" s="20" t="n">
        <v>25</v>
      </c>
      <c r="AN659" s="20" t="b">
        <v>0</v>
      </c>
    </row>
    <row r="660">
      <c r="A660" s="19" t="n">
        <v>46177</v>
      </c>
      <c r="B660" s="20" t="inlineStr">
        <is>
          <t>A368770</t>
        </is>
      </c>
      <c r="C660" s="20" t="inlineStr">
        <is>
          <t>파이버프로</t>
        </is>
      </c>
      <c r="D660" s="20" t="n">
        <v>20.8</v>
      </c>
      <c r="E660" s="20" t="inlineStr">
        <is>
          <t>F</t>
        </is>
      </c>
      <c r="F660" s="20" t="n">
        <v>10.4</v>
      </c>
      <c r="G660" s="20" t="n">
        <v>60.1</v>
      </c>
      <c r="H660" s="20" t="n">
        <v>11.9</v>
      </c>
      <c r="I660" s="19" t="n">
        <v>46177</v>
      </c>
      <c r="J660" s="20" t="inlineStr">
        <is>
          <t>FinanceDataReader</t>
        </is>
      </c>
      <c r="K660" s="20" t="b">
        <v>1</v>
      </c>
      <c r="L660" s="20" t="n">
        <v>16150</v>
      </c>
      <c r="M660" s="20" t="n">
        <v>-13.68</v>
      </c>
      <c r="N660" s="20" t="n">
        <v>-32.29</v>
      </c>
      <c r="O660" s="20" t="n">
        <v>-6.49</v>
      </c>
      <c r="P660" s="20" t="n">
        <v>4.97</v>
      </c>
      <c r="Q660" s="20" t="n">
        <v>18.24</v>
      </c>
      <c r="R660" s="20" t="n">
        <v>16956</v>
      </c>
      <c r="S660" s="20" t="n">
        <v>18315</v>
      </c>
      <c r="T660" s="20" t="n">
        <v>20030.5</v>
      </c>
      <c r="U660" s="20" t="b">
        <v>0</v>
      </c>
      <c r="V660" s="20" t="b">
        <v>0</v>
      </c>
      <c r="W660" s="20" t="n">
        <v>176668</v>
      </c>
      <c r="X660" s="20" t="n">
        <v>302193.2</v>
      </c>
      <c r="Y660" s="20" t="n">
        <v>678028.35</v>
      </c>
      <c r="Z660" s="20" t="n">
        <v>2853188200</v>
      </c>
      <c r="AA660" s="20" t="n">
        <v>5143076782</v>
      </c>
      <c r="AB660" s="20" t="n">
        <v>14331213767.5</v>
      </c>
      <c r="AC660" s="20" t="n">
        <v>0.2</v>
      </c>
      <c r="AD660" s="20" t="n">
        <v>-60260.4</v>
      </c>
      <c r="AE660" s="20" t="n">
        <v>-349155.5</v>
      </c>
      <c r="AF660" s="20" t="n">
        <v>317616.5</v>
      </c>
      <c r="AG660" s="20" t="n">
        <v>1017006.8</v>
      </c>
      <c r="AH660" s="20" t="n">
        <v>-2.34</v>
      </c>
      <c r="AI660" s="20" t="n">
        <v>-1.22</v>
      </c>
      <c r="AJ660" s="20" t="n">
        <v>12.35</v>
      </c>
      <c r="AK660" s="20" t="n">
        <v>3.55</v>
      </c>
      <c r="AL660" s="20" t="n">
        <v>40</v>
      </c>
      <c r="AM660" s="20" t="n">
        <v>55</v>
      </c>
      <c r="AN660" s="20" t="b">
        <v>0</v>
      </c>
    </row>
    <row r="661">
      <c r="A661" s="19" t="n">
        <v>46177</v>
      </c>
      <c r="B661" s="20" t="inlineStr">
        <is>
          <t>A003570</t>
        </is>
      </c>
      <c r="C661" s="20" t="inlineStr">
        <is>
          <t>SNT다이내믹스</t>
        </is>
      </c>
      <c r="D661" s="20" t="n">
        <v>20.6</v>
      </c>
      <c r="E661" s="20" t="inlineStr">
        <is>
          <t>F</t>
        </is>
      </c>
      <c r="F661" s="20" t="n">
        <v>14.3</v>
      </c>
      <c r="G661" s="20" t="n">
        <v>51</v>
      </c>
      <c r="H661" s="20" t="n">
        <v>10.7</v>
      </c>
      <c r="I661" s="19" t="n">
        <v>46177</v>
      </c>
      <c r="J661" s="20" t="inlineStr">
        <is>
          <t>FinanceDataReader</t>
        </is>
      </c>
      <c r="K661" s="20" t="b">
        <v>1</v>
      </c>
      <c r="L661" s="20" t="n">
        <v>42050</v>
      </c>
      <c r="M661" s="20" t="n">
        <v>-9.57</v>
      </c>
      <c r="N661" s="20" t="n">
        <v>-29.09</v>
      </c>
      <c r="O661" s="20" t="n">
        <v>-7.84</v>
      </c>
      <c r="P661" s="20" t="n">
        <v>3.71</v>
      </c>
      <c r="Q661" s="20" t="n">
        <v>30.05</v>
      </c>
      <c r="R661" s="20" t="n">
        <v>42580</v>
      </c>
      <c r="S661" s="20" t="n">
        <v>44680</v>
      </c>
      <c r="T661" s="20" t="n">
        <v>47972.5</v>
      </c>
      <c r="U661" s="20" t="b">
        <v>0</v>
      </c>
      <c r="V661" s="20" t="b">
        <v>0</v>
      </c>
      <c r="W661" s="20" t="n">
        <v>29430</v>
      </c>
      <c r="X661" s="20" t="n">
        <v>84745.60000000001</v>
      </c>
      <c r="Y661" s="20" t="n">
        <v>101572.35</v>
      </c>
      <c r="Z661" s="20" t="n">
        <v>1237531500</v>
      </c>
      <c r="AA661" s="20" t="n">
        <v>3573641950</v>
      </c>
      <c r="AB661" s="20" t="n">
        <v>4938905377.5</v>
      </c>
      <c r="AC661" s="20" t="n">
        <v>0.25</v>
      </c>
      <c r="AD661" s="20" t="n">
        <v>-387129.1</v>
      </c>
      <c r="AE661" s="20" t="n">
        <v>-2285275.9</v>
      </c>
      <c r="AF661" s="20" t="n">
        <v>370931.8</v>
      </c>
      <c r="AG661" s="20" t="n">
        <v>1967153</v>
      </c>
      <c r="AH661" s="20" t="n">
        <v>-21.67</v>
      </c>
      <c r="AI661" s="20" t="n">
        <v>-23.14</v>
      </c>
      <c r="AJ661" s="20" t="n">
        <v>20.76</v>
      </c>
      <c r="AK661" s="20" t="n">
        <v>19.91</v>
      </c>
      <c r="AL661" s="20" t="n">
        <v>0</v>
      </c>
      <c r="AM661" s="20" t="n">
        <v>100</v>
      </c>
      <c r="AN661" s="20" t="b">
        <v>0</v>
      </c>
    </row>
    <row r="662">
      <c r="A662" s="19" t="n">
        <v>46177</v>
      </c>
      <c r="B662" s="20" t="inlineStr">
        <is>
          <t>A033500</t>
        </is>
      </c>
      <c r="C662" s="20" t="inlineStr">
        <is>
          <t>동성화인텍</t>
        </is>
      </c>
      <c r="D662" s="20" t="n">
        <v>20.3</v>
      </c>
      <c r="E662" s="20" t="inlineStr">
        <is>
          <t>F</t>
        </is>
      </c>
      <c r="F662" s="20" t="n">
        <v>11.2</v>
      </c>
      <c r="G662" s="20" t="n">
        <v>23.7</v>
      </c>
      <c r="H662" s="20" t="n">
        <v>33.1</v>
      </c>
      <c r="I662" s="19" t="n">
        <v>46177</v>
      </c>
      <c r="J662" s="20" t="inlineStr">
        <is>
          <t>FinanceDataReader</t>
        </is>
      </c>
      <c r="K662" s="20" t="b">
        <v>1</v>
      </c>
      <c r="L662" s="20" t="n">
        <v>19820</v>
      </c>
      <c r="M662" s="20" t="n">
        <v>-9.08</v>
      </c>
      <c r="N662" s="20" t="n">
        <v>-32.24</v>
      </c>
      <c r="O662" s="20" t="n">
        <v>-9.49</v>
      </c>
      <c r="P662" s="20" t="n">
        <v>3.4</v>
      </c>
      <c r="Q662" s="20" t="n">
        <v>28.79</v>
      </c>
      <c r="R662" s="20" t="n">
        <v>20252</v>
      </c>
      <c r="S662" s="20" t="n">
        <v>21246</v>
      </c>
      <c r="T662" s="20" t="n">
        <v>23093</v>
      </c>
      <c r="U662" s="20" t="b">
        <v>0</v>
      </c>
      <c r="V662" s="20" t="b">
        <v>0</v>
      </c>
      <c r="W662" s="20" t="n">
        <v>132298</v>
      </c>
      <c r="X662" s="20" t="n">
        <v>213512</v>
      </c>
      <c r="Y662" s="20" t="n">
        <v>275711.85</v>
      </c>
      <c r="Z662" s="20" t="n">
        <v>2622146360</v>
      </c>
      <c r="AA662" s="20" t="n">
        <v>4328341782</v>
      </c>
      <c r="AB662" s="20" t="n">
        <v>6380517093</v>
      </c>
      <c r="AC662" s="20" t="n">
        <v>0.41</v>
      </c>
      <c r="AD662" s="20" t="n">
        <v>-63968.5</v>
      </c>
      <c r="AE662" s="20" t="n">
        <v>-1806232.1</v>
      </c>
      <c r="AF662" s="20" t="n">
        <v>-82217</v>
      </c>
      <c r="AG662" s="20" t="n">
        <v>-766433.1</v>
      </c>
      <c r="AH662" s="20" t="n">
        <v>-2.96</v>
      </c>
      <c r="AI662" s="20" t="n">
        <v>-14.15</v>
      </c>
      <c r="AJ662" s="20" t="n">
        <v>-3.8</v>
      </c>
      <c r="AK662" s="20" t="n">
        <v>-6.01</v>
      </c>
      <c r="AL662" s="20" t="n">
        <v>10</v>
      </c>
      <c r="AM662" s="20" t="n">
        <v>45</v>
      </c>
      <c r="AN662" s="20" t="b">
        <v>0</v>
      </c>
    </row>
    <row r="663">
      <c r="A663" s="19" t="n">
        <v>46177</v>
      </c>
      <c r="B663" s="20" t="inlineStr">
        <is>
          <t>A001510</t>
        </is>
      </c>
      <c r="C663" s="20" t="inlineStr">
        <is>
          <t>SK증권</t>
        </is>
      </c>
      <c r="D663" s="20" t="n">
        <v>20.3</v>
      </c>
      <c r="E663" s="20" t="inlineStr">
        <is>
          <t>F</t>
        </is>
      </c>
      <c r="F663" s="20" t="n">
        <v>8.1</v>
      </c>
      <c r="G663" s="20" t="n">
        <v>56.4</v>
      </c>
      <c r="H663" s="20" t="n">
        <v>16.7</v>
      </c>
      <c r="I663" s="19" t="n">
        <v>46177</v>
      </c>
      <c r="J663" s="20" t="inlineStr">
        <is>
          <t>FinanceDataReader</t>
        </is>
      </c>
      <c r="K663" s="20" t="b">
        <v>1</v>
      </c>
      <c r="L663" s="20" t="n">
        <v>3210</v>
      </c>
      <c r="M663" s="20" t="n">
        <v>-12.05</v>
      </c>
      <c r="N663" s="20" t="n">
        <v>-38.15</v>
      </c>
      <c r="O663" s="20" t="n">
        <v>-8.289999999999999</v>
      </c>
      <c r="P663" s="20" t="n">
        <v>4.6</v>
      </c>
      <c r="Q663" s="20" t="n">
        <v>20.17</v>
      </c>
      <c r="R663" s="20" t="n">
        <v>3290</v>
      </c>
      <c r="S663" s="20" t="n">
        <v>3558</v>
      </c>
      <c r="T663" s="20" t="n">
        <v>4118.75</v>
      </c>
      <c r="U663" s="20" t="b">
        <v>0</v>
      </c>
      <c r="V663" s="20" t="b">
        <v>0</v>
      </c>
      <c r="W663" s="20" t="n">
        <v>3317367</v>
      </c>
      <c r="X663" s="20" t="n">
        <v>7856773</v>
      </c>
      <c r="Y663" s="20" t="n">
        <v>15587955.25</v>
      </c>
      <c r="Z663" s="20" t="n">
        <v>10648748070</v>
      </c>
      <c r="AA663" s="20" t="n">
        <v>26050404682</v>
      </c>
      <c r="AB663" s="20" t="n">
        <v>73823063411.5</v>
      </c>
      <c r="AC663" s="20" t="n">
        <v>0.14</v>
      </c>
      <c r="AD663" s="20" t="n">
        <v>-26342.2</v>
      </c>
      <c r="AE663" s="20" t="n">
        <v>-18550.2</v>
      </c>
      <c r="AF663" s="20" t="n">
        <v>1076630.7</v>
      </c>
      <c r="AG663" s="20" t="n">
        <v>180940.9</v>
      </c>
      <c r="AH663" s="20" t="n">
        <v>-0.2</v>
      </c>
      <c r="AI663" s="20" t="n">
        <v>-0.01</v>
      </c>
      <c r="AJ663" s="20" t="n">
        <v>8.27</v>
      </c>
      <c r="AK663" s="20" t="n">
        <v>0.12</v>
      </c>
      <c r="AL663" s="20" t="n">
        <v>40</v>
      </c>
      <c r="AM663" s="20" t="n">
        <v>35</v>
      </c>
      <c r="AN663" s="20" t="b">
        <v>0</v>
      </c>
    </row>
    <row r="664">
      <c r="A664" s="19" t="n">
        <v>46177</v>
      </c>
      <c r="B664" s="20" t="inlineStr">
        <is>
          <t>A033100</t>
        </is>
      </c>
      <c r="C664" s="20" t="inlineStr">
        <is>
          <t>제룡전기</t>
        </is>
      </c>
      <c r="D664" s="20" t="n">
        <v>20.2</v>
      </c>
      <c r="E664" s="20" t="inlineStr">
        <is>
          <t>F</t>
        </is>
      </c>
      <c r="F664" s="20" t="n">
        <v>9.1</v>
      </c>
      <c r="G664" s="20" t="n">
        <v>54</v>
      </c>
      <c r="H664" s="20" t="n">
        <v>16</v>
      </c>
      <c r="I664" s="19" t="n">
        <v>46177</v>
      </c>
      <c r="J664" s="20" t="inlineStr">
        <is>
          <t>FinanceDataReader</t>
        </is>
      </c>
      <c r="K664" s="20" t="b">
        <v>1</v>
      </c>
      <c r="L664" s="20" t="n">
        <v>56700</v>
      </c>
      <c r="M664" s="20" t="n">
        <v>-9.42</v>
      </c>
      <c r="N664" s="20" t="n">
        <v>-38.03</v>
      </c>
      <c r="O664" s="20" t="n">
        <v>-9.85</v>
      </c>
      <c r="P664" s="20" t="n">
        <v>3.86</v>
      </c>
      <c r="Q664" s="20" t="n">
        <v>24.66</v>
      </c>
      <c r="R664" s="20" t="n">
        <v>58180</v>
      </c>
      <c r="S664" s="20" t="n">
        <v>61790</v>
      </c>
      <c r="T664" s="20" t="n">
        <v>69440</v>
      </c>
      <c r="U664" s="20" t="b">
        <v>0</v>
      </c>
      <c r="V664" s="20" t="b">
        <v>0</v>
      </c>
      <c r="W664" s="20" t="n">
        <v>112858</v>
      </c>
      <c r="X664" s="20" t="n">
        <v>244861.6</v>
      </c>
      <c r="Y664" s="20" t="n">
        <v>462397.8</v>
      </c>
      <c r="Z664" s="20" t="n">
        <v>6399048600</v>
      </c>
      <c r="AA664" s="20" t="n">
        <v>14325905600</v>
      </c>
      <c r="AB664" s="20" t="n">
        <v>34640662880</v>
      </c>
      <c r="AC664" s="20" t="n">
        <v>0.18</v>
      </c>
      <c r="AD664" s="20" t="n">
        <v>-340177.3</v>
      </c>
      <c r="AE664" s="20" t="n">
        <v>2256619.6</v>
      </c>
      <c r="AF664" s="20" t="n">
        <v>814762.9</v>
      </c>
      <c r="AG664" s="20" t="n">
        <v>-983776.6</v>
      </c>
      <c r="AH664" s="20" t="n">
        <v>-4.75</v>
      </c>
      <c r="AI664" s="20" t="n">
        <v>3.26</v>
      </c>
      <c r="AJ664" s="20" t="n">
        <v>11.37</v>
      </c>
      <c r="AK664" s="20" t="n">
        <v>-1.42</v>
      </c>
      <c r="AL664" s="20" t="n">
        <v>65</v>
      </c>
      <c r="AM664" s="20" t="n">
        <v>40</v>
      </c>
      <c r="AN664" s="20" t="b">
        <v>0</v>
      </c>
    </row>
    <row r="665">
      <c r="A665" s="19" t="n">
        <v>46177</v>
      </c>
      <c r="B665" s="20" t="inlineStr">
        <is>
          <t>A365340</t>
        </is>
      </c>
      <c r="C665" s="20" t="inlineStr">
        <is>
          <t>성일하이텍</t>
        </is>
      </c>
      <c r="D665" s="20" t="n">
        <v>20.1</v>
      </c>
      <c r="E665" s="20" t="inlineStr">
        <is>
          <t>F</t>
        </is>
      </c>
      <c r="F665" s="20" t="n">
        <v>10.9</v>
      </c>
      <c r="G665" s="20" t="n">
        <v>46.3</v>
      </c>
      <c r="H665" s="20" t="n">
        <v>17.9</v>
      </c>
      <c r="I665" s="19" t="n">
        <v>46177</v>
      </c>
      <c r="J665" s="20" t="inlineStr">
        <is>
          <t>FinanceDataReader</t>
        </is>
      </c>
      <c r="K665" s="20" t="b">
        <v>1</v>
      </c>
      <c r="L665" s="20" t="n">
        <v>56100</v>
      </c>
      <c r="M665" s="20" t="n">
        <v>-10.81</v>
      </c>
      <c r="N665" s="20" t="n">
        <v>-29.7</v>
      </c>
      <c r="O665" s="20" t="n">
        <v>-9.4</v>
      </c>
      <c r="P665" s="20" t="n">
        <v>3.16</v>
      </c>
      <c r="Q665" s="20" t="n">
        <v>26.21</v>
      </c>
      <c r="R665" s="20" t="n">
        <v>58760</v>
      </c>
      <c r="S665" s="20" t="n">
        <v>61520</v>
      </c>
      <c r="T665" s="20" t="n">
        <v>66155</v>
      </c>
      <c r="U665" s="20" t="b">
        <v>0</v>
      </c>
      <c r="V665" s="20" t="b">
        <v>0</v>
      </c>
      <c r="W665" s="20" t="n">
        <v>25556</v>
      </c>
      <c r="X665" s="20" t="n">
        <v>60759.8</v>
      </c>
      <c r="Y665" s="20" t="n">
        <v>68879.25</v>
      </c>
      <c r="Z665" s="20" t="n">
        <v>1433691600</v>
      </c>
      <c r="AA665" s="20" t="n">
        <v>3560752120</v>
      </c>
      <c r="AB665" s="20" t="n">
        <v>4599725710</v>
      </c>
      <c r="AC665" s="20" t="n">
        <v>0.31</v>
      </c>
      <c r="AD665" s="20" t="n">
        <v>9787.6</v>
      </c>
      <c r="AE665" s="20" t="n">
        <v>-474718.9</v>
      </c>
      <c r="AF665" s="20" t="n">
        <v>-9614</v>
      </c>
      <c r="AG665" s="20" t="n">
        <v>296568.1</v>
      </c>
      <c r="AH665" s="20" t="n">
        <v>0.55</v>
      </c>
      <c r="AI665" s="20" t="n">
        <v>-5.16</v>
      </c>
      <c r="AJ665" s="20" t="n">
        <v>-0.54</v>
      </c>
      <c r="AK665" s="20" t="n">
        <v>3.22</v>
      </c>
      <c r="AL665" s="20" t="n">
        <v>45</v>
      </c>
      <c r="AM665" s="20" t="n">
        <v>50</v>
      </c>
      <c r="AN665" s="20" t="b">
        <v>0</v>
      </c>
    </row>
    <row r="666">
      <c r="A666" s="19" t="n">
        <v>46177</v>
      </c>
      <c r="B666" s="20" t="inlineStr">
        <is>
          <t>A005690</t>
        </is>
      </c>
      <c r="C666" s="20" t="inlineStr">
        <is>
          <t>파미셀</t>
        </is>
      </c>
      <c r="D666" s="20" t="n">
        <v>20.1</v>
      </c>
      <c r="E666" s="20" t="inlineStr">
        <is>
          <t>F</t>
        </is>
      </c>
      <c r="F666" s="20" t="n">
        <v>13.4</v>
      </c>
      <c r="G666" s="20" t="n">
        <v>38.5</v>
      </c>
      <c r="H666" s="20" t="n">
        <v>18.9</v>
      </c>
      <c r="I666" s="19" t="n">
        <v>46177</v>
      </c>
      <c r="J666" s="20" t="inlineStr">
        <is>
          <t>FinanceDataReader</t>
        </is>
      </c>
      <c r="K666" s="20" t="b">
        <v>1</v>
      </c>
      <c r="L666" s="20" t="n">
        <v>14400</v>
      </c>
      <c r="M666" s="20" t="n">
        <v>-10.28</v>
      </c>
      <c r="N666" s="20" t="n">
        <v>-28.89</v>
      </c>
      <c r="O666" s="20" t="n">
        <v>-8.31</v>
      </c>
      <c r="P666" s="20" t="n">
        <v>3.47</v>
      </c>
      <c r="Q666" s="20" t="n">
        <v>29.99</v>
      </c>
      <c r="R666" s="20" t="n">
        <v>14732</v>
      </c>
      <c r="S666" s="20" t="n">
        <v>15387</v>
      </c>
      <c r="T666" s="20" t="n">
        <v>16732</v>
      </c>
      <c r="U666" s="20" t="b">
        <v>0</v>
      </c>
      <c r="V666" s="20" t="b">
        <v>0</v>
      </c>
      <c r="W666" s="20" t="n">
        <v>302451</v>
      </c>
      <c r="X666" s="20" t="n">
        <v>707415.2</v>
      </c>
      <c r="Y666" s="20" t="n">
        <v>929727.75</v>
      </c>
      <c r="Z666" s="20" t="n">
        <v>4355294400</v>
      </c>
      <c r="AA666" s="20" t="n">
        <v>10441636220</v>
      </c>
      <c r="AB666" s="20" t="n">
        <v>15973916646.5</v>
      </c>
      <c r="AC666" s="20" t="n">
        <v>0.27</v>
      </c>
      <c r="AD666" s="20" t="n">
        <v>-727827.3</v>
      </c>
      <c r="AE666" s="20" t="n">
        <v>-1320737</v>
      </c>
      <c r="AF666" s="20" t="n">
        <v>107227.3</v>
      </c>
      <c r="AG666" s="20" t="n">
        <v>453580.3</v>
      </c>
      <c r="AH666" s="20" t="n">
        <v>-13.94</v>
      </c>
      <c r="AI666" s="20" t="n">
        <v>-4.13</v>
      </c>
      <c r="AJ666" s="20" t="n">
        <v>2.05</v>
      </c>
      <c r="AK666" s="20" t="n">
        <v>1.42</v>
      </c>
      <c r="AL666" s="20" t="n">
        <v>15</v>
      </c>
      <c r="AM666" s="20" t="n">
        <v>55</v>
      </c>
      <c r="AN666" s="20" t="b">
        <v>0</v>
      </c>
    </row>
    <row r="667">
      <c r="A667" s="19" t="n">
        <v>46177</v>
      </c>
      <c r="B667" s="20" t="inlineStr">
        <is>
          <t>A019170</t>
        </is>
      </c>
      <c r="C667" s="20" t="inlineStr">
        <is>
          <t>신풍제약</t>
        </is>
      </c>
      <c r="D667" s="20" t="n">
        <v>19.7</v>
      </c>
      <c r="E667" s="20" t="inlineStr">
        <is>
          <t>F</t>
        </is>
      </c>
      <c r="F667" s="20" t="n">
        <v>23.2</v>
      </c>
      <c r="G667" s="20" t="n">
        <v>35</v>
      </c>
      <c r="H667" s="20" t="n">
        <v>3.7</v>
      </c>
      <c r="I667" s="19" t="n">
        <v>46177</v>
      </c>
      <c r="J667" s="20" t="inlineStr">
        <is>
          <t>FinanceDataReader</t>
        </is>
      </c>
      <c r="K667" s="20" t="b">
        <v>1</v>
      </c>
      <c r="L667" s="20" t="n">
        <v>9400</v>
      </c>
      <c r="M667" s="20" t="n">
        <v>-10.56</v>
      </c>
      <c r="N667" s="20" t="n">
        <v>-17.83</v>
      </c>
      <c r="O667" s="20" t="n">
        <v>-6.42</v>
      </c>
      <c r="P667" s="20" t="n">
        <v>2.78</v>
      </c>
      <c r="Q667" s="20" t="n">
        <v>26.92</v>
      </c>
      <c r="R667" s="20" t="n">
        <v>9738</v>
      </c>
      <c r="S667" s="20" t="n">
        <v>10217</v>
      </c>
      <c r="T667" s="20" t="n">
        <v>10681</v>
      </c>
      <c r="U667" s="20" t="b">
        <v>0</v>
      </c>
      <c r="V667" s="20" t="b">
        <v>0</v>
      </c>
      <c r="W667" s="20" t="n">
        <v>62083</v>
      </c>
      <c r="X667" s="20" t="n">
        <v>168137</v>
      </c>
      <c r="Y667" s="20" t="n">
        <v>336064</v>
      </c>
      <c r="Z667" s="20" t="n">
        <v>583580200</v>
      </c>
      <c r="AA667" s="20" t="n">
        <v>1642496914</v>
      </c>
      <c r="AB667" s="20" t="n">
        <v>3676626304</v>
      </c>
      <c r="AC667" s="20" t="n">
        <v>0.16</v>
      </c>
      <c r="AD667" s="20" t="n">
        <v>-7031.6</v>
      </c>
      <c r="AE667" s="20" t="n">
        <v>-6681.1</v>
      </c>
      <c r="AF667" s="20" t="n">
        <v>-72364.8</v>
      </c>
      <c r="AG667" s="20" t="n">
        <v>-427377.2</v>
      </c>
      <c r="AH667" s="20" t="n">
        <v>-0.86</v>
      </c>
      <c r="AI667" s="20" t="n">
        <v>-0.09</v>
      </c>
      <c r="AJ667" s="20" t="n">
        <v>-8.81</v>
      </c>
      <c r="AK667" s="20" t="n">
        <v>-5.81</v>
      </c>
      <c r="AL667" s="20" t="n">
        <v>50</v>
      </c>
      <c r="AM667" s="20" t="n">
        <v>45</v>
      </c>
      <c r="AN667" s="20" t="b">
        <v>0</v>
      </c>
    </row>
    <row r="668">
      <c r="A668" s="19" t="n">
        <v>46177</v>
      </c>
      <c r="B668" s="20" t="inlineStr">
        <is>
          <t>A491000</t>
        </is>
      </c>
      <c r="C668" s="20" t="inlineStr">
        <is>
          <t>리브스메드</t>
        </is>
      </c>
      <c r="D668" s="20" t="n">
        <v>19.5</v>
      </c>
      <c r="E668" s="20" t="inlineStr">
        <is>
          <t>F</t>
        </is>
      </c>
      <c r="F668" s="20" t="n">
        <v>14.8</v>
      </c>
      <c r="G668" s="20" t="n">
        <v>31.9</v>
      </c>
      <c r="H668" s="20" t="n">
        <v>19.2</v>
      </c>
      <c r="I668" s="19" t="n">
        <v>46177</v>
      </c>
      <c r="J668" s="20" t="inlineStr">
        <is>
          <t>FinanceDataReader</t>
        </is>
      </c>
      <c r="K668" s="20" t="b">
        <v>1</v>
      </c>
      <c r="L668" s="20" t="n">
        <v>50200</v>
      </c>
      <c r="M668" s="20" t="n">
        <v>-18.64</v>
      </c>
      <c r="N668" s="20" t="n">
        <v>-28.08</v>
      </c>
      <c r="O668" s="20" t="n">
        <v>-4.13</v>
      </c>
      <c r="P668" s="20" t="n">
        <v>6.8</v>
      </c>
      <c r="Q668" s="20" t="n">
        <v>8.609999999999999</v>
      </c>
      <c r="R668" s="20" t="n">
        <v>51410</v>
      </c>
      <c r="S668" s="20" t="n">
        <v>59655</v>
      </c>
      <c r="T668" s="20" t="n">
        <v>61727.5</v>
      </c>
      <c r="U668" s="20" t="b">
        <v>0</v>
      </c>
      <c r="V668" s="20" t="b">
        <v>0</v>
      </c>
      <c r="W668" s="20" t="n">
        <v>127125</v>
      </c>
      <c r="X668" s="20" t="n">
        <v>343925.2</v>
      </c>
      <c r="Y668" s="20" t="n">
        <v>417849.2</v>
      </c>
      <c r="Z668" s="20" t="n">
        <v>6381675000</v>
      </c>
      <c r="AA668" s="20" t="n">
        <v>17975508860</v>
      </c>
      <c r="AB668" s="20" t="n">
        <v>26183614645</v>
      </c>
      <c r="AC668" s="20" t="n">
        <v>0.24</v>
      </c>
      <c r="AD668" s="20" t="n">
        <v>-797130.5</v>
      </c>
      <c r="AE668" s="20" t="n">
        <v>-1957753.8</v>
      </c>
      <c r="AF668" s="20" t="n">
        <v>-2070850.5</v>
      </c>
      <c r="AG668" s="20" t="n">
        <v>2326688.7</v>
      </c>
      <c r="AH668" s="20" t="n">
        <v>-8.869999999999999</v>
      </c>
      <c r="AI668" s="20" t="n">
        <v>-3.74</v>
      </c>
      <c r="AJ668" s="20" t="n">
        <v>-23.04</v>
      </c>
      <c r="AK668" s="20" t="n">
        <v>4.44</v>
      </c>
      <c r="AL668" s="20" t="n">
        <v>10</v>
      </c>
      <c r="AM668" s="20" t="n">
        <v>65</v>
      </c>
      <c r="AN668" s="20" t="b">
        <v>0</v>
      </c>
    </row>
    <row r="669">
      <c r="A669" s="19" t="n">
        <v>46177</v>
      </c>
      <c r="B669" s="20" t="inlineStr">
        <is>
          <t>A060370</t>
        </is>
      </c>
      <c r="C669" s="20" t="inlineStr">
        <is>
          <t>LS마린솔루션</t>
        </is>
      </c>
      <c r="D669" s="20" t="n">
        <v>19.4</v>
      </c>
      <c r="E669" s="20" t="inlineStr">
        <is>
          <t>F</t>
        </is>
      </c>
      <c r="F669" s="20" t="n">
        <v>15.8</v>
      </c>
      <c r="G669" s="20" t="n">
        <v>39.7</v>
      </c>
      <c r="H669" s="20" t="n">
        <v>11.9</v>
      </c>
      <c r="I669" s="19" t="n">
        <v>46177</v>
      </c>
      <c r="J669" s="20" t="inlineStr">
        <is>
          <t>FinanceDataReader</t>
        </is>
      </c>
      <c r="K669" s="20" t="b">
        <v>1</v>
      </c>
      <c r="L669" s="20" t="n">
        <v>32200</v>
      </c>
      <c r="M669" s="20" t="n">
        <v>-5.99</v>
      </c>
      <c r="N669" s="20" t="n">
        <v>-35.02</v>
      </c>
      <c r="O669" s="20" t="n">
        <v>-7.94</v>
      </c>
      <c r="P669" s="20" t="n">
        <v>4.41</v>
      </c>
      <c r="Q669" s="20" t="n">
        <v>34.79</v>
      </c>
      <c r="R669" s="20" t="n">
        <v>33190</v>
      </c>
      <c r="S669" s="20" t="n">
        <v>34050</v>
      </c>
      <c r="T669" s="20" t="n">
        <v>37640</v>
      </c>
      <c r="U669" s="20" t="b">
        <v>0</v>
      </c>
      <c r="V669" s="20" t="b">
        <v>0</v>
      </c>
      <c r="W669" s="20" t="n">
        <v>97586</v>
      </c>
      <c r="X669" s="20" t="n">
        <v>248329.6</v>
      </c>
      <c r="Y669" s="20" t="n">
        <v>408686.1</v>
      </c>
      <c r="Z669" s="20" t="n">
        <v>3142269200</v>
      </c>
      <c r="AA669" s="20" t="n">
        <v>8304310910</v>
      </c>
      <c r="AB669" s="20" t="n">
        <v>16502896217.5</v>
      </c>
      <c r="AC669" s="20" t="n">
        <v>0.19</v>
      </c>
      <c r="AD669" s="20" t="n">
        <v>-194571.1</v>
      </c>
      <c r="AE669" s="20" t="n">
        <v>10739.6</v>
      </c>
      <c r="AF669" s="20" t="n">
        <v>-56093.2</v>
      </c>
      <c r="AG669" s="20" t="n">
        <v>486274</v>
      </c>
      <c r="AH669" s="20" t="n">
        <v>-4.69</v>
      </c>
      <c r="AI669" s="20" t="n">
        <v>0.03</v>
      </c>
      <c r="AJ669" s="20" t="n">
        <v>-1.35</v>
      </c>
      <c r="AK669" s="20" t="n">
        <v>1.47</v>
      </c>
      <c r="AL669" s="20" t="n">
        <v>40</v>
      </c>
      <c r="AM669" s="20" t="n">
        <v>35</v>
      </c>
      <c r="AN669" s="20" t="b">
        <v>0</v>
      </c>
    </row>
    <row r="670">
      <c r="A670" s="19" t="n">
        <v>46177</v>
      </c>
      <c r="B670" s="20" t="inlineStr">
        <is>
          <t>A458870</t>
        </is>
      </c>
      <c r="C670" s="20" t="inlineStr">
        <is>
          <t>씨어스</t>
        </is>
      </c>
      <c r="D670" s="20" t="n">
        <v>19.1</v>
      </c>
      <c r="E670" s="20" t="inlineStr">
        <is>
          <t>F</t>
        </is>
      </c>
      <c r="F670" s="20" t="n">
        <v>8.300000000000001</v>
      </c>
      <c r="G670" s="20" t="n">
        <v>58.3</v>
      </c>
      <c r="H670" s="20" t="n">
        <v>10.9</v>
      </c>
      <c r="I670" s="19" t="n">
        <v>46177</v>
      </c>
      <c r="J670" s="20" t="inlineStr">
        <is>
          <t>FinanceDataReader</t>
        </is>
      </c>
      <c r="K670" s="20" t="b">
        <v>1</v>
      </c>
      <c r="L670" s="20" t="n">
        <v>29650</v>
      </c>
      <c r="M670" s="20" t="n">
        <v>-10.83</v>
      </c>
      <c r="N670" s="20" t="n">
        <v>-39.24</v>
      </c>
      <c r="O670" s="20" t="n">
        <v>-8.800000000000001</v>
      </c>
      <c r="P670" s="20" t="n">
        <v>4.46</v>
      </c>
      <c r="Q670" s="20" t="n">
        <v>21.07</v>
      </c>
      <c r="R670" s="20" t="n">
        <v>30800</v>
      </c>
      <c r="S670" s="20" t="n">
        <v>32995</v>
      </c>
      <c r="T670" s="20" t="n">
        <v>36437.5</v>
      </c>
      <c r="U670" s="20" t="b">
        <v>0</v>
      </c>
      <c r="V670" s="20" t="b">
        <v>0</v>
      </c>
      <c r="W670" s="20" t="n">
        <v>97899</v>
      </c>
      <c r="X670" s="20" t="n">
        <v>390188.4</v>
      </c>
      <c r="Y670" s="20" t="n">
        <v>447342.9</v>
      </c>
      <c r="Z670" s="20" t="n">
        <v>2902705350</v>
      </c>
      <c r="AA670" s="20" t="n">
        <v>12151592530</v>
      </c>
      <c r="AB670" s="20" t="n">
        <v>16423015737.5</v>
      </c>
      <c r="AC670" s="20" t="n">
        <v>0.18</v>
      </c>
      <c r="AD670" s="20" t="n">
        <v>-639405</v>
      </c>
      <c r="AE670" s="20" t="n">
        <v>-1676132.9</v>
      </c>
      <c r="AF670" s="20" t="n">
        <v>1779850.9</v>
      </c>
      <c r="AG670" s="20" t="n">
        <v>3135115.1</v>
      </c>
      <c r="AH670" s="20" t="n">
        <v>-10.52</v>
      </c>
      <c r="AI670" s="20" t="n">
        <v>-5.1</v>
      </c>
      <c r="AJ670" s="20" t="n">
        <v>29.29</v>
      </c>
      <c r="AK670" s="20" t="n">
        <v>9.539999999999999</v>
      </c>
      <c r="AL670" s="20" t="n">
        <v>25</v>
      </c>
      <c r="AM670" s="20" t="n">
        <v>80</v>
      </c>
      <c r="AN670" s="20" t="b">
        <v>0</v>
      </c>
    </row>
    <row r="671">
      <c r="A671" s="19" t="n">
        <v>46177</v>
      </c>
      <c r="B671" s="20" t="inlineStr">
        <is>
          <t>A023160</t>
        </is>
      </c>
      <c r="C671" s="20" t="inlineStr">
        <is>
          <t>태광</t>
        </is>
      </c>
      <c r="D671" s="20" t="n">
        <v>19</v>
      </c>
      <c r="E671" s="20" t="inlineStr">
        <is>
          <t>F</t>
        </is>
      </c>
      <c r="F671" s="20" t="n">
        <v>5.7</v>
      </c>
      <c r="G671" s="20" t="n">
        <v>49.5</v>
      </c>
      <c r="H671" s="20" t="n">
        <v>20.9</v>
      </c>
      <c r="I671" s="19" t="n">
        <v>46177</v>
      </c>
      <c r="J671" s="20" t="inlineStr">
        <is>
          <t>FinanceDataReader</t>
        </is>
      </c>
      <c r="K671" s="20" t="b">
        <v>1</v>
      </c>
      <c r="L671" s="20" t="n">
        <v>29400</v>
      </c>
      <c r="M671" s="20" t="n">
        <v>-16.83</v>
      </c>
      <c r="N671" s="20" t="n">
        <v>-36.09</v>
      </c>
      <c r="O671" s="20" t="n">
        <v>-8.890000000000001</v>
      </c>
      <c r="P671" s="20" t="n">
        <v>4.06</v>
      </c>
      <c r="Q671" s="20" t="n">
        <v>15.7</v>
      </c>
      <c r="R671" s="20" t="n">
        <v>30950</v>
      </c>
      <c r="S671" s="20" t="n">
        <v>33825</v>
      </c>
      <c r="T671" s="20" t="n">
        <v>36112.5</v>
      </c>
      <c r="U671" s="20" t="b">
        <v>0</v>
      </c>
      <c r="V671" s="20" t="b">
        <v>0</v>
      </c>
      <c r="W671" s="20" t="n">
        <v>130950</v>
      </c>
      <c r="X671" s="20" t="n">
        <v>287510.4</v>
      </c>
      <c r="Y671" s="20" t="n">
        <v>358426.1</v>
      </c>
      <c r="Z671" s="20" t="n">
        <v>3849930000</v>
      </c>
      <c r="AA671" s="20" t="n">
        <v>8843099100</v>
      </c>
      <c r="AB671" s="20" t="n">
        <v>13091663375</v>
      </c>
      <c r="AC671" s="20" t="n">
        <v>0.29</v>
      </c>
      <c r="AD671" s="20" t="n">
        <v>-1547461</v>
      </c>
      <c r="AE671" s="20" t="n">
        <v>-2160949.3</v>
      </c>
      <c r="AF671" s="20" t="n">
        <v>1794820.9</v>
      </c>
      <c r="AG671" s="20" t="n">
        <v>1763220.2</v>
      </c>
      <c r="AH671" s="20" t="n">
        <v>-35</v>
      </c>
      <c r="AI671" s="20" t="n">
        <v>-8.25</v>
      </c>
      <c r="AJ671" s="20" t="n">
        <v>40.59</v>
      </c>
      <c r="AK671" s="20" t="n">
        <v>6.73</v>
      </c>
      <c r="AL671" s="20" t="n">
        <v>40</v>
      </c>
      <c r="AM671" s="20" t="n">
        <v>60</v>
      </c>
      <c r="AN671" s="20" t="b">
        <v>0</v>
      </c>
    </row>
    <row r="672">
      <c r="A672" s="19" t="n">
        <v>46177</v>
      </c>
      <c r="B672" s="20" t="inlineStr">
        <is>
          <t>A103590</t>
        </is>
      </c>
      <c r="C672" s="20" t="inlineStr">
        <is>
          <t>일진전기</t>
        </is>
      </c>
      <c r="D672" s="20" t="n">
        <v>18.8</v>
      </c>
      <c r="E672" s="20" t="inlineStr">
        <is>
          <t>F</t>
        </is>
      </c>
      <c r="F672" s="20" t="n">
        <v>7.1</v>
      </c>
      <c r="G672" s="20" t="n">
        <v>38.7</v>
      </c>
      <c r="H672" s="20" t="n">
        <v>24.9</v>
      </c>
      <c r="I672" s="19" t="n">
        <v>46177</v>
      </c>
      <c r="J672" s="20" t="inlineStr">
        <is>
          <t>FinanceDataReader</t>
        </is>
      </c>
      <c r="K672" s="20" t="b">
        <v>1</v>
      </c>
      <c r="L672" s="20" t="n">
        <v>86900</v>
      </c>
      <c r="M672" s="20" t="n">
        <v>-12.84</v>
      </c>
      <c r="N672" s="20" t="n">
        <v>-39.69</v>
      </c>
      <c r="O672" s="20" t="n">
        <v>-8.960000000000001</v>
      </c>
      <c r="P672" s="20" t="n">
        <v>4.43</v>
      </c>
      <c r="Q672" s="20" t="n">
        <v>19.2</v>
      </c>
      <c r="R672" s="20" t="n">
        <v>90880</v>
      </c>
      <c r="S672" s="20" t="n">
        <v>97880</v>
      </c>
      <c r="T672" s="20" t="n">
        <v>114995</v>
      </c>
      <c r="U672" s="20" t="b">
        <v>0</v>
      </c>
      <c r="V672" s="20" t="b">
        <v>0</v>
      </c>
      <c r="W672" s="20" t="n">
        <v>198318</v>
      </c>
      <c r="X672" s="20" t="n">
        <v>432107.2</v>
      </c>
      <c r="Y672" s="20" t="n">
        <v>603379.45</v>
      </c>
      <c r="Z672" s="20" t="n">
        <v>17233834200</v>
      </c>
      <c r="AA672" s="20" t="n">
        <v>39629861440</v>
      </c>
      <c r="AB672" s="20" t="n">
        <v>71231246130</v>
      </c>
      <c r="AC672" s="20" t="n">
        <v>0.24</v>
      </c>
      <c r="AD672" s="20" t="n">
        <v>-3904109.9</v>
      </c>
      <c r="AE672" s="20" t="n">
        <v>-6125722.9</v>
      </c>
      <c r="AF672" s="20" t="n">
        <v>2711167.7</v>
      </c>
      <c r="AG672" s="20" t="n">
        <v>-921727.7</v>
      </c>
      <c r="AH672" s="20" t="n">
        <v>-19.7</v>
      </c>
      <c r="AI672" s="20" t="n">
        <v>-4.3</v>
      </c>
      <c r="AJ672" s="20" t="n">
        <v>13.68</v>
      </c>
      <c r="AK672" s="20" t="n">
        <v>-0.65</v>
      </c>
      <c r="AL672" s="20" t="n">
        <v>35</v>
      </c>
      <c r="AM672" s="20" t="n">
        <v>45</v>
      </c>
      <c r="AN672" s="20" t="b">
        <v>0</v>
      </c>
    </row>
    <row r="673">
      <c r="A673" s="19" t="n">
        <v>46177</v>
      </c>
      <c r="B673" s="20" t="inlineStr">
        <is>
          <t>A077970</t>
        </is>
      </c>
      <c r="C673" s="20" t="inlineStr">
        <is>
          <t>STX엔진</t>
        </is>
      </c>
      <c r="D673" s="20" t="n">
        <v>18.2</v>
      </c>
      <c r="E673" s="20" t="inlineStr">
        <is>
          <t>F</t>
        </is>
      </c>
      <c r="F673" s="20" t="n">
        <v>4.9</v>
      </c>
      <c r="G673" s="20" t="n">
        <v>48</v>
      </c>
      <c r="H673" s="20" t="n">
        <v>20.5</v>
      </c>
      <c r="I673" s="19" t="n">
        <v>46177</v>
      </c>
      <c r="J673" s="20" t="inlineStr">
        <is>
          <t>FinanceDataReader</t>
        </is>
      </c>
      <c r="K673" s="20" t="b">
        <v>1</v>
      </c>
      <c r="L673" s="20" t="n">
        <v>35750</v>
      </c>
      <c r="M673" s="20" t="n">
        <v>-19.21</v>
      </c>
      <c r="N673" s="20" t="n">
        <v>-40.42</v>
      </c>
      <c r="O673" s="20" t="n">
        <v>-9.050000000000001</v>
      </c>
      <c r="P673" s="20" t="n">
        <v>4.47</v>
      </c>
      <c r="Q673" s="20" t="n">
        <v>14.29</v>
      </c>
      <c r="R673" s="20" t="n">
        <v>38660</v>
      </c>
      <c r="S673" s="20" t="n">
        <v>42215</v>
      </c>
      <c r="T673" s="20" t="n">
        <v>46440</v>
      </c>
      <c r="U673" s="20" t="b">
        <v>0</v>
      </c>
      <c r="V673" s="20" t="b">
        <v>0</v>
      </c>
      <c r="W673" s="20" t="n">
        <v>188828</v>
      </c>
      <c r="X673" s="20" t="n">
        <v>397607.2</v>
      </c>
      <c r="Y673" s="20" t="n">
        <v>565416.8</v>
      </c>
      <c r="Z673" s="20" t="n">
        <v>6750601000</v>
      </c>
      <c r="AA673" s="20" t="n">
        <v>15497982170</v>
      </c>
      <c r="AB673" s="20" t="n">
        <v>26485715617.5</v>
      </c>
      <c r="AC673" s="20" t="n">
        <v>0.25</v>
      </c>
      <c r="AD673" s="20" t="n">
        <v>-2100684.4</v>
      </c>
      <c r="AE673" s="20" t="n">
        <v>-3950755.1</v>
      </c>
      <c r="AF673" s="20" t="n">
        <v>2400650.7</v>
      </c>
      <c r="AG673" s="20" t="n">
        <v>1662649.4</v>
      </c>
      <c r="AH673" s="20" t="n">
        <v>-27.11</v>
      </c>
      <c r="AI673" s="20" t="n">
        <v>-7.46</v>
      </c>
      <c r="AJ673" s="20" t="n">
        <v>30.98</v>
      </c>
      <c r="AK673" s="20" t="n">
        <v>3.14</v>
      </c>
      <c r="AL673" s="20" t="n">
        <v>25</v>
      </c>
      <c r="AM673" s="20" t="n">
        <v>65</v>
      </c>
      <c r="AN673" s="20" t="b">
        <v>0</v>
      </c>
    </row>
    <row r="674">
      <c r="A674" s="19" t="n">
        <v>46177</v>
      </c>
      <c r="B674" s="20" t="inlineStr">
        <is>
          <t>A005250</t>
        </is>
      </c>
      <c r="C674" s="20" t="inlineStr">
        <is>
          <t>녹십자홀딩스</t>
        </is>
      </c>
      <c r="D674" s="20" t="n">
        <v>17.9</v>
      </c>
      <c r="E674" s="20" t="inlineStr">
        <is>
          <t>F</t>
        </is>
      </c>
      <c r="F674" s="20" t="n">
        <v>21.7</v>
      </c>
      <c r="G674" s="20" t="n">
        <v>23.4</v>
      </c>
      <c r="H674" s="20" t="n">
        <v>7.8</v>
      </c>
      <c r="I674" s="19" t="n">
        <v>46177</v>
      </c>
      <c r="J674" s="20" t="inlineStr">
        <is>
          <t>FinanceDataReader</t>
        </is>
      </c>
      <c r="K674" s="20" t="b">
        <v>1</v>
      </c>
      <c r="L674" s="20" t="n">
        <v>11020</v>
      </c>
      <c r="M674" s="20" t="n">
        <v>-24.31</v>
      </c>
      <c r="N674" s="20" t="n">
        <v>-21</v>
      </c>
      <c r="O674" s="20" t="n">
        <v>-3.49</v>
      </c>
      <c r="P674" s="20" t="n">
        <v>6.02</v>
      </c>
      <c r="Q674" s="20" t="n">
        <v>10</v>
      </c>
      <c r="R674" s="20" t="n">
        <v>12156</v>
      </c>
      <c r="S674" s="20" t="n">
        <v>13603</v>
      </c>
      <c r="T674" s="20" t="n">
        <v>14175</v>
      </c>
      <c r="U674" s="20" t="b">
        <v>0</v>
      </c>
      <c r="V674" s="20" t="b">
        <v>0</v>
      </c>
      <c r="W674" s="20" t="n">
        <v>174555</v>
      </c>
      <c r="X674" s="20" t="n">
        <v>471774.4</v>
      </c>
      <c r="Y674" s="20" t="n">
        <v>841126.9</v>
      </c>
      <c r="Z674" s="20" t="n">
        <v>1923596100</v>
      </c>
      <c r="AA674" s="20" t="n">
        <v>5904692696</v>
      </c>
      <c r="AB674" s="20" t="n">
        <v>12761532067.5</v>
      </c>
      <c r="AC674" s="20" t="n">
        <v>0.15</v>
      </c>
      <c r="AD674" s="20" t="n">
        <v>-9484.4</v>
      </c>
      <c r="AE674" s="20" t="n">
        <v>-948559.7</v>
      </c>
      <c r="AF674" s="20" t="n">
        <v>-380765.1</v>
      </c>
      <c r="AG674" s="20" t="n">
        <v>-1785065.6</v>
      </c>
      <c r="AH674" s="20" t="n">
        <v>-0.32</v>
      </c>
      <c r="AI674" s="20" t="n">
        <v>-3.72</v>
      </c>
      <c r="AJ674" s="20" t="n">
        <v>-12.9</v>
      </c>
      <c r="AK674" s="20" t="n">
        <v>-6.99</v>
      </c>
      <c r="AL674" s="20" t="n">
        <v>0</v>
      </c>
      <c r="AM674" s="20" t="n">
        <v>0</v>
      </c>
      <c r="AN674" s="20" t="b">
        <v>0</v>
      </c>
    </row>
    <row r="675">
      <c r="A675" s="19" t="n">
        <v>46177</v>
      </c>
      <c r="B675" s="20" t="inlineStr">
        <is>
          <t>A044490</t>
        </is>
      </c>
      <c r="C675" s="20" t="inlineStr">
        <is>
          <t>태웅</t>
        </is>
      </c>
      <c r="D675" s="20" t="n">
        <v>17.8</v>
      </c>
      <c r="E675" s="20" t="inlineStr">
        <is>
          <t>F</t>
        </is>
      </c>
      <c r="F675" s="20" t="n">
        <v>6.9</v>
      </c>
      <c r="G675" s="20" t="n">
        <v>49.5</v>
      </c>
      <c r="H675" s="20" t="n">
        <v>14.9</v>
      </c>
      <c r="I675" s="19" t="n">
        <v>46177</v>
      </c>
      <c r="J675" s="20" t="inlineStr">
        <is>
          <t>FinanceDataReader</t>
        </is>
      </c>
      <c r="K675" s="20" t="b">
        <v>1</v>
      </c>
      <c r="L675" s="20" t="n">
        <v>34000</v>
      </c>
      <c r="M675" s="20" t="n">
        <v>-12.82</v>
      </c>
      <c r="N675" s="20" t="n">
        <v>-42.18</v>
      </c>
      <c r="O675" s="20" t="n">
        <v>-10.66</v>
      </c>
      <c r="P675" s="20" t="n">
        <v>3.96</v>
      </c>
      <c r="Q675" s="20" t="n">
        <v>23.52</v>
      </c>
      <c r="R675" s="20" t="n">
        <v>35090</v>
      </c>
      <c r="S675" s="20" t="n">
        <v>37330</v>
      </c>
      <c r="T675" s="20" t="n">
        <v>42152.5</v>
      </c>
      <c r="U675" s="20" t="b">
        <v>0</v>
      </c>
      <c r="V675" s="20" t="b">
        <v>0</v>
      </c>
      <c r="W675" s="20" t="n">
        <v>66332</v>
      </c>
      <c r="X675" s="20" t="n">
        <v>192039.4</v>
      </c>
      <c r="Y675" s="20" t="n">
        <v>197298.3</v>
      </c>
      <c r="Z675" s="20" t="n">
        <v>2255288000</v>
      </c>
      <c r="AA675" s="20" t="n">
        <v>6705692740</v>
      </c>
      <c r="AB675" s="20" t="n">
        <v>8605407497.5</v>
      </c>
      <c r="AC675" s="20" t="n">
        <v>0.26</v>
      </c>
      <c r="AD675" s="20" t="n">
        <v>-1483394.5</v>
      </c>
      <c r="AE675" s="20" t="n">
        <v>-2428274.1</v>
      </c>
      <c r="AF675" s="20" t="n">
        <v>1247046.4</v>
      </c>
      <c r="AG675" s="20" t="n">
        <v>1772393</v>
      </c>
      <c r="AH675" s="20" t="n">
        <v>-44.24</v>
      </c>
      <c r="AI675" s="20" t="n">
        <v>-14.11</v>
      </c>
      <c r="AJ675" s="20" t="n">
        <v>37.19</v>
      </c>
      <c r="AK675" s="20" t="n">
        <v>10.3</v>
      </c>
      <c r="AL675" s="20" t="n">
        <v>25</v>
      </c>
      <c r="AM675" s="20" t="n">
        <v>75</v>
      </c>
      <c r="AN675" s="20" t="b">
        <v>0</v>
      </c>
    </row>
    <row r="676">
      <c r="A676" s="19" t="n">
        <v>46177</v>
      </c>
      <c r="B676" s="20" t="inlineStr">
        <is>
          <t>A484870</t>
        </is>
      </c>
      <c r="C676" s="20" t="inlineStr">
        <is>
          <t>엠앤씨솔루션</t>
        </is>
      </c>
      <c r="D676" s="20" t="n">
        <v>17.7</v>
      </c>
      <c r="E676" s="20" t="inlineStr">
        <is>
          <t>F</t>
        </is>
      </c>
      <c r="F676" s="20" t="n">
        <v>7.2</v>
      </c>
      <c r="G676" s="20" t="n">
        <v>29</v>
      </c>
      <c r="H676" s="20" t="n">
        <v>27.6</v>
      </c>
      <c r="I676" s="19" t="n">
        <v>46177</v>
      </c>
      <c r="J676" s="20" t="inlineStr">
        <is>
          <t>FinanceDataReader</t>
        </is>
      </c>
      <c r="K676" s="20" t="b">
        <v>1</v>
      </c>
      <c r="L676" s="20" t="n">
        <v>69400</v>
      </c>
      <c r="M676" s="20" t="n">
        <v>-11.59</v>
      </c>
      <c r="N676" s="20" t="n">
        <v>-39.39</v>
      </c>
      <c r="O676" s="20" t="n">
        <v>-10.08</v>
      </c>
      <c r="P676" s="20" t="n">
        <v>3.91</v>
      </c>
      <c r="Q676" s="20" t="n">
        <v>20.41</v>
      </c>
      <c r="R676" s="20" t="n">
        <v>72120</v>
      </c>
      <c r="S676" s="20" t="n">
        <v>77460</v>
      </c>
      <c r="T676" s="20" t="n">
        <v>89080</v>
      </c>
      <c r="U676" s="20" t="b">
        <v>0</v>
      </c>
      <c r="V676" s="20" t="b">
        <v>0</v>
      </c>
      <c r="W676" s="20" t="n">
        <v>11879</v>
      </c>
      <c r="X676" s="20" t="n">
        <v>39541.8</v>
      </c>
      <c r="Y676" s="20" t="n">
        <v>24388</v>
      </c>
      <c r="Z676" s="20" t="n">
        <v>824402600</v>
      </c>
      <c r="AA676" s="20" t="n">
        <v>2859267680</v>
      </c>
      <c r="AB676" s="20" t="n">
        <v>2064629440</v>
      </c>
      <c r="AC676" s="20" t="n">
        <v>0.4</v>
      </c>
      <c r="AD676" s="20" t="n">
        <v>-374539.6</v>
      </c>
      <c r="AE676" s="20" t="n">
        <v>-657114.5</v>
      </c>
      <c r="AF676" s="20" t="n">
        <v>153777.6</v>
      </c>
      <c r="AG676" s="20" t="n">
        <v>-88992</v>
      </c>
      <c r="AH676" s="20" t="n">
        <v>-26.2</v>
      </c>
      <c r="AI676" s="20" t="n">
        <v>-15.91</v>
      </c>
      <c r="AJ676" s="20" t="n">
        <v>10.76</v>
      </c>
      <c r="AK676" s="20" t="n">
        <v>-2.16</v>
      </c>
      <c r="AL676" s="20" t="n">
        <v>0</v>
      </c>
      <c r="AM676" s="20" t="n">
        <v>40</v>
      </c>
      <c r="AN676" s="20" t="b">
        <v>0</v>
      </c>
    </row>
    <row r="677">
      <c r="A677" s="19" t="n">
        <v>46177</v>
      </c>
      <c r="B677" s="20" t="inlineStr">
        <is>
          <t>A100840</t>
        </is>
      </c>
      <c r="C677" s="20" t="inlineStr">
        <is>
          <t>SNT에너지</t>
        </is>
      </c>
      <c r="D677" s="20" t="n">
        <v>17.2</v>
      </c>
      <c r="E677" s="20" t="inlineStr">
        <is>
          <t>F</t>
        </is>
      </c>
      <c r="F677" s="20" t="n">
        <v>7.9</v>
      </c>
      <c r="G677" s="20" t="n">
        <v>36.5</v>
      </c>
      <c r="H677" s="20" t="n">
        <v>19.8</v>
      </c>
      <c r="I677" s="19" t="n">
        <v>46177</v>
      </c>
      <c r="J677" s="20" t="inlineStr">
        <is>
          <t>FinanceDataReader</t>
        </is>
      </c>
      <c r="K677" s="20" t="b">
        <v>1</v>
      </c>
      <c r="L677" s="20" t="n">
        <v>35950</v>
      </c>
      <c r="M677" s="20" t="n">
        <v>-12.42</v>
      </c>
      <c r="N677" s="20" t="n">
        <v>-38.65</v>
      </c>
      <c r="O677" s="20" t="n">
        <v>-8.48</v>
      </c>
      <c r="P677" s="20" t="n">
        <v>4.56</v>
      </c>
      <c r="Q677" s="20" t="n">
        <v>20.64</v>
      </c>
      <c r="R677" s="20" t="n">
        <v>37100</v>
      </c>
      <c r="S677" s="20" t="n">
        <v>39925</v>
      </c>
      <c r="T677" s="20" t="n">
        <v>45922.5</v>
      </c>
      <c r="U677" s="20" t="b">
        <v>0</v>
      </c>
      <c r="V677" s="20" t="b">
        <v>0</v>
      </c>
      <c r="W677" s="20" t="n">
        <v>101818</v>
      </c>
      <c r="X677" s="20" t="n">
        <v>186774.4</v>
      </c>
      <c r="Y677" s="20" t="n">
        <v>255068.35</v>
      </c>
      <c r="Z677" s="20" t="n">
        <v>3660357100</v>
      </c>
      <c r="AA677" s="20" t="n">
        <v>6967751050</v>
      </c>
      <c r="AB677" s="20" t="n">
        <v>12547489585</v>
      </c>
      <c r="AC677" s="20" t="n">
        <v>0.29</v>
      </c>
      <c r="AD677" s="20" t="n">
        <v>-706160.3</v>
      </c>
      <c r="AE677" s="20" t="n">
        <v>-2934378.9</v>
      </c>
      <c r="AF677" s="20" t="n">
        <v>97570.2</v>
      </c>
      <c r="AG677" s="20" t="n">
        <v>841987.3</v>
      </c>
      <c r="AH677" s="20" t="n">
        <v>-20.27</v>
      </c>
      <c r="AI677" s="20" t="n">
        <v>-11.69</v>
      </c>
      <c r="AJ677" s="20" t="n">
        <v>2.8</v>
      </c>
      <c r="AK677" s="20" t="n">
        <v>3.36</v>
      </c>
      <c r="AL677" s="20" t="n">
        <v>10</v>
      </c>
      <c r="AM677" s="20" t="n">
        <v>60</v>
      </c>
      <c r="AN677" s="20" t="b">
        <v>0</v>
      </c>
    </row>
    <row r="678">
      <c r="A678" s="19" t="n">
        <v>46177</v>
      </c>
      <c r="B678" s="20" t="inlineStr">
        <is>
          <t>A460860</t>
        </is>
      </c>
      <c r="C678" s="20" t="inlineStr">
        <is>
          <t>동국제강</t>
        </is>
      </c>
      <c r="D678" s="20" t="n">
        <v>16.6</v>
      </c>
      <c r="E678" s="20" t="inlineStr">
        <is>
          <t>F</t>
        </is>
      </c>
      <c r="F678" s="20" t="n">
        <v>9.9</v>
      </c>
      <c r="G678" s="20" t="n">
        <v>51.4</v>
      </c>
      <c r="H678" s="20" t="n">
        <v>4.4</v>
      </c>
      <c r="I678" s="19" t="n">
        <v>46177</v>
      </c>
      <c r="J678" s="20" t="inlineStr">
        <is>
          <t>FinanceDataReader</t>
        </is>
      </c>
      <c r="K678" s="20" t="b">
        <v>1</v>
      </c>
      <c r="L678" s="20" t="n">
        <v>10100</v>
      </c>
      <c r="M678" s="20" t="n">
        <v>-11.87</v>
      </c>
      <c r="N678" s="20" t="n">
        <v>-31.34</v>
      </c>
      <c r="O678" s="20" t="n">
        <v>-8.699999999999999</v>
      </c>
      <c r="P678" s="20" t="n">
        <v>3.6</v>
      </c>
      <c r="Q678" s="20" t="n">
        <v>23.86</v>
      </c>
      <c r="R678" s="20" t="n">
        <v>10604</v>
      </c>
      <c r="S678" s="20" t="n">
        <v>11187</v>
      </c>
      <c r="T678" s="20" t="n">
        <v>12338</v>
      </c>
      <c r="U678" s="20" t="b">
        <v>0</v>
      </c>
      <c r="V678" s="20" t="b">
        <v>0</v>
      </c>
      <c r="W678" s="20" t="n">
        <v>87893</v>
      </c>
      <c r="X678" s="20" t="n">
        <v>306597.6</v>
      </c>
      <c r="Y678" s="20" t="n">
        <v>477696.6</v>
      </c>
      <c r="Z678" s="20" t="n">
        <v>887719300</v>
      </c>
      <c r="AA678" s="20" t="n">
        <v>3253256740</v>
      </c>
      <c r="AB678" s="20" t="n">
        <v>6054120284</v>
      </c>
      <c r="AC678" s="20" t="n">
        <v>0.15</v>
      </c>
      <c r="AD678" s="20" t="n">
        <v>-558198.5</v>
      </c>
      <c r="AE678" s="20" t="n">
        <v>-2219181.2</v>
      </c>
      <c r="AF678" s="20" t="n">
        <v>570589.7</v>
      </c>
      <c r="AG678" s="20" t="n">
        <v>2549710.8</v>
      </c>
      <c r="AH678" s="20" t="n">
        <v>-34.32</v>
      </c>
      <c r="AI678" s="20" t="n">
        <v>-18.33</v>
      </c>
      <c r="AJ678" s="20" t="n">
        <v>35.08</v>
      </c>
      <c r="AK678" s="20" t="n">
        <v>21.06</v>
      </c>
      <c r="AL678" s="20" t="n">
        <v>5</v>
      </c>
      <c r="AM678" s="20" t="n">
        <v>100</v>
      </c>
      <c r="AN678" s="20" t="b">
        <v>0</v>
      </c>
    </row>
    <row r="679">
      <c r="A679" s="19" t="n">
        <v>46177</v>
      </c>
      <c r="B679" s="20" t="inlineStr">
        <is>
          <t>A002240</t>
        </is>
      </c>
      <c r="C679" s="20" t="inlineStr">
        <is>
          <t>고려제강</t>
        </is>
      </c>
      <c r="D679" s="20" t="n">
        <v>13.8</v>
      </c>
      <c r="E679" s="20" t="inlineStr">
        <is>
          <t>F</t>
        </is>
      </c>
      <c r="F679" s="20" t="n">
        <v>15.3</v>
      </c>
      <c r="G679" s="20" t="n">
        <v>29</v>
      </c>
      <c r="H679" s="20" t="n">
        <v>1.2</v>
      </c>
      <c r="I679" s="19" t="n">
        <v>46177</v>
      </c>
      <c r="J679" s="20" t="inlineStr">
        <is>
          <t>FinanceDataReader</t>
        </is>
      </c>
      <c r="K679" s="20" t="b">
        <v>1</v>
      </c>
      <c r="L679" s="20" t="n">
        <v>18990</v>
      </c>
      <c r="M679" s="20" t="n">
        <v>-8.699999999999999</v>
      </c>
      <c r="N679" s="20" t="n">
        <v>-25.24</v>
      </c>
      <c r="O679" s="20" t="n">
        <v>-12.54</v>
      </c>
      <c r="P679" s="20" t="n">
        <v>2.01</v>
      </c>
      <c r="Q679" s="20" t="n">
        <v>30.55</v>
      </c>
      <c r="R679" s="20" t="n">
        <v>19614</v>
      </c>
      <c r="S679" s="20" t="n">
        <v>20362</v>
      </c>
      <c r="T679" s="20" t="n">
        <v>21676</v>
      </c>
      <c r="U679" s="20" t="b">
        <v>0</v>
      </c>
      <c r="V679" s="20" t="b">
        <v>0</v>
      </c>
      <c r="W679" s="20" t="n">
        <v>7788</v>
      </c>
      <c r="X679" s="20" t="n">
        <v>24247.2</v>
      </c>
      <c r="Y679" s="20" t="n">
        <v>59858.05</v>
      </c>
      <c r="Z679" s="20" t="n">
        <v>147894120</v>
      </c>
      <c r="AA679" s="20" t="n">
        <v>475699100</v>
      </c>
      <c r="AB679" s="20" t="n">
        <v>1323437850</v>
      </c>
      <c r="AC679" s="20" t="n">
        <v>0.11</v>
      </c>
      <c r="AD679" s="20" t="n">
        <v>-7045.6</v>
      </c>
      <c r="AE679" s="20" t="n">
        <v>-25792.8</v>
      </c>
      <c r="AF679" s="20" t="n">
        <v>-36576.7</v>
      </c>
      <c r="AG679" s="20" t="n">
        <v>-49995.3</v>
      </c>
      <c r="AH679" s="20" t="n">
        <v>-2.96</v>
      </c>
      <c r="AI679" s="20" t="n">
        <v>-0.97</v>
      </c>
      <c r="AJ679" s="20" t="n">
        <v>-15.38</v>
      </c>
      <c r="AK679" s="20" t="n">
        <v>-1.89</v>
      </c>
      <c r="AL679" s="20" t="n">
        <v>35</v>
      </c>
      <c r="AM679" s="20" t="n">
        <v>35</v>
      </c>
      <c r="AN679" s="20" t="b">
        <v>0</v>
      </c>
    </row>
    <row r="680">
      <c r="A680" s="19" t="n">
        <v>46177</v>
      </c>
      <c r="B680" s="20" t="inlineStr">
        <is>
          <t>A071970</t>
        </is>
      </c>
      <c r="C680" s="20" t="inlineStr">
        <is>
          <t>HD현대마린엔진</t>
        </is>
      </c>
      <c r="D680" s="20" t="n">
        <v>12.6</v>
      </c>
      <c r="E680" s="20" t="inlineStr">
        <is>
          <t>F</t>
        </is>
      </c>
      <c r="F680" s="20" t="n">
        <v>6.8</v>
      </c>
      <c r="G680" s="20" t="n">
        <v>11.3</v>
      </c>
      <c r="H680" s="20" t="n">
        <v>23.2</v>
      </c>
      <c r="I680" s="19" t="n">
        <v>46177</v>
      </c>
      <c r="J680" s="20" t="inlineStr">
        <is>
          <t>FinanceDataReader</t>
        </is>
      </c>
      <c r="K680" s="20" t="b">
        <v>1</v>
      </c>
      <c r="L680" s="20" t="n">
        <v>66900</v>
      </c>
      <c r="M680" s="20" t="n">
        <v>-12.89</v>
      </c>
      <c r="N680" s="20" t="n">
        <v>-37.54</v>
      </c>
      <c r="O680" s="20" t="n">
        <v>-11.22</v>
      </c>
      <c r="P680" s="20" t="n">
        <v>3.34</v>
      </c>
      <c r="Q680" s="20" t="n">
        <v>23.74</v>
      </c>
      <c r="R680" s="20" t="n">
        <v>69240</v>
      </c>
      <c r="S680" s="20" t="n">
        <v>73510</v>
      </c>
      <c r="T680" s="20" t="n">
        <v>80540</v>
      </c>
      <c r="U680" s="20" t="b">
        <v>0</v>
      </c>
      <c r="V680" s="20" t="b">
        <v>0</v>
      </c>
      <c r="W680" s="20" t="n">
        <v>106894</v>
      </c>
      <c r="X680" s="20" t="n">
        <v>234428.4</v>
      </c>
      <c r="Y680" s="20" t="n">
        <v>308110.95</v>
      </c>
      <c r="Z680" s="20" t="n">
        <v>7151208600</v>
      </c>
      <c r="AA680" s="20" t="n">
        <v>16333724580</v>
      </c>
      <c r="AB680" s="20" t="n">
        <v>25320139770</v>
      </c>
      <c r="AC680" s="20" t="n">
        <v>0.28</v>
      </c>
      <c r="AD680" s="20" t="n">
        <v>-1614865</v>
      </c>
      <c r="AE680" s="20" t="n">
        <v>-6634572.6</v>
      </c>
      <c r="AF680" s="20" t="n">
        <v>-220014.9</v>
      </c>
      <c r="AG680" s="20" t="n">
        <v>-4135356</v>
      </c>
      <c r="AH680" s="20" t="n">
        <v>-19.77</v>
      </c>
      <c r="AI680" s="20" t="n">
        <v>-13.1</v>
      </c>
      <c r="AJ680" s="20" t="n">
        <v>-2.69</v>
      </c>
      <c r="AK680" s="20" t="n">
        <v>-8.17</v>
      </c>
      <c r="AL680" s="20" t="n">
        <v>0</v>
      </c>
      <c r="AM680" s="20" t="n">
        <v>20</v>
      </c>
      <c r="AN680" s="20" t="b">
        <v>0</v>
      </c>
    </row>
  </sheetData>
  <autoFilter ref="A1:AN6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2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1" customWidth="1" min="9" max="9"/>
    <col width="19" customWidth="1" min="10" max="10"/>
    <col width="10" customWidth="1" min="11" max="11"/>
    <col width="10" customWidth="1" min="12" max="12"/>
    <col width="10" customWidth="1" min="13" max="13"/>
    <col width="11" customWidth="1" min="14" max="14"/>
    <col width="10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2" customWidth="1" min="25" max="25"/>
    <col width="16" customWidth="1" min="26" max="26"/>
    <col width="16" customWidth="1" min="27" max="27"/>
    <col width="16" customWidth="1" min="28" max="28"/>
    <col width="14" customWidth="1" min="29" max="29"/>
    <col width="13" customWidth="1" min="30" max="30"/>
    <col width="14" customWidth="1" min="31" max="31"/>
    <col width="14" customWidth="1" min="32" max="32"/>
    <col width="15" customWidth="1" min="33" max="33"/>
    <col width="17" customWidth="1" min="34" max="34"/>
    <col width="18" customWidth="1" min="35" max="35"/>
    <col width="18" customWidth="1" min="36" max="36"/>
    <col width="19" customWidth="1" min="37" max="37"/>
    <col width="16" customWidth="1" min="38" max="38"/>
    <col width="17" customWidth="1" min="39" max="39"/>
    <col width="11" customWidth="1" min="40" max="40"/>
  </cols>
  <sheetData>
    <row r="1">
      <c r="A1" s="18" t="inlineStr">
        <is>
          <t>기준일</t>
        </is>
      </c>
      <c r="B1" s="18" t="inlineStr">
        <is>
          <t>코드</t>
        </is>
      </c>
      <c r="C1" s="18" t="inlineStr">
        <is>
          <t>종목명</t>
        </is>
      </c>
      <c r="D1" s="18" t="inlineStr">
        <is>
          <t>종합스코어</t>
        </is>
      </c>
      <c r="E1" s="18" t="inlineStr">
        <is>
          <t>등급</t>
        </is>
      </c>
      <c r="F1" s="18" t="inlineStr">
        <is>
          <t>가격스코어</t>
        </is>
      </c>
      <c r="G1" s="18" t="inlineStr">
        <is>
          <t>수급스코어</t>
        </is>
      </c>
      <c r="H1" s="18" t="inlineStr">
        <is>
          <t>거래대금스코어</t>
        </is>
      </c>
      <c r="I1" s="18" t="inlineStr">
        <is>
          <t>가격/거래량기준일</t>
        </is>
      </c>
      <c r="J1" s="18" t="inlineStr">
        <is>
          <t>가격데이터소스</t>
        </is>
      </c>
      <c r="K1" s="18" t="inlineStr">
        <is>
          <t>당일가격반영</t>
        </is>
      </c>
      <c r="L1" s="18" t="inlineStr">
        <is>
          <t>종가</t>
        </is>
      </c>
      <c r="M1" s="18" t="inlineStr">
        <is>
          <t>1주수익률(%)</t>
        </is>
      </c>
      <c r="N1" s="18" t="inlineStr">
        <is>
          <t>1개월수익률(%)</t>
        </is>
      </c>
      <c r="O1" s="18" t="inlineStr">
        <is>
          <t>위험조정모멘텀</t>
        </is>
      </c>
      <c r="P1" s="18" t="inlineStr">
        <is>
          <t>일간변동성20일(%)</t>
        </is>
      </c>
      <c r="Q1" s="18" t="inlineStr">
        <is>
          <t>추세정렬점수</t>
        </is>
      </c>
      <c r="R1" s="18" t="inlineStr">
        <is>
          <t>5일선</t>
        </is>
      </c>
      <c r="S1" s="18" t="inlineStr">
        <is>
          <t>10일선</t>
        </is>
      </c>
      <c r="T1" s="18" t="inlineStr">
        <is>
          <t>20일선</t>
        </is>
      </c>
      <c r="U1" s="18" t="inlineStr">
        <is>
          <t>10일선상회</t>
        </is>
      </c>
      <c r="V1" s="18" t="inlineStr">
        <is>
          <t>5일선&gt;10일선</t>
        </is>
      </c>
      <c r="W1" s="18" t="inlineStr">
        <is>
          <t>당일거래량</t>
        </is>
      </c>
      <c r="X1" s="18" t="inlineStr">
        <is>
          <t>거래량5일평균</t>
        </is>
      </c>
      <c r="Y1" s="18" t="inlineStr">
        <is>
          <t>거래량20일평균</t>
        </is>
      </c>
      <c r="Z1" s="18" t="inlineStr">
        <is>
          <t>당일거래대금(원)</t>
        </is>
      </c>
      <c r="AA1" s="18" t="inlineStr">
        <is>
          <t>거래대금5일평균(원)</t>
        </is>
      </c>
      <c r="AB1" s="18" t="inlineStr">
        <is>
          <t>거래대금20일평균(원)</t>
        </is>
      </c>
      <c r="AC1" s="18" t="inlineStr">
        <is>
          <t>당일거래대금/20일평균</t>
        </is>
      </c>
      <c r="AD1" s="18" t="inlineStr">
        <is>
          <t>기관5일순매수(만원)</t>
        </is>
      </c>
      <c r="AE1" s="18" t="inlineStr">
        <is>
          <t>기관20일순매수(만원)</t>
        </is>
      </c>
      <c r="AF1" s="18" t="inlineStr">
        <is>
          <t>외국인5일순매수(만원)</t>
        </is>
      </c>
      <c r="AG1" s="18" t="inlineStr">
        <is>
          <t>외국인20일순매수(만원)</t>
        </is>
      </c>
      <c r="AH1" s="18" t="inlineStr">
        <is>
          <t>기관5일순매수/거래대금(%)</t>
        </is>
      </c>
      <c r="AI1" s="18" t="inlineStr">
        <is>
          <t>기관20일순매수/거래대금(%)</t>
        </is>
      </c>
      <c r="AJ1" s="18" t="inlineStr">
        <is>
          <t>외국인5일순매수/거래대금(%)</t>
        </is>
      </c>
      <c r="AK1" s="18" t="inlineStr">
        <is>
          <t>외국인20일순매수/거래대금(%)</t>
        </is>
      </c>
      <c r="AL1" s="18" t="inlineStr">
        <is>
          <t>기관수급양수비율20일(%)</t>
        </is>
      </c>
      <c r="AM1" s="18" t="inlineStr">
        <is>
          <t>외국인수급양수비율20일(%)</t>
        </is>
      </c>
      <c r="AN1" s="18" t="inlineStr">
        <is>
          <t>기관외인동시순매수</t>
        </is>
      </c>
    </row>
    <row r="2">
      <c r="A2" s="19" t="n">
        <v>46177</v>
      </c>
      <c r="B2" s="20" t="inlineStr">
        <is>
          <t>A310970</t>
        </is>
      </c>
      <c r="C2" s="20" t="inlineStr">
        <is>
          <t>TIGER MSCI Korea TR</t>
        </is>
      </c>
      <c r="D2" s="20" t="n">
        <v>56.2</v>
      </c>
      <c r="E2" s="20" t="inlineStr">
        <is>
          <t>C</t>
        </is>
      </c>
      <c r="F2" s="20" t="n">
        <v>88.59999999999999</v>
      </c>
      <c r="G2" s="20" t="n">
        <v>49.2</v>
      </c>
      <c r="H2" s="20" t="n">
        <v>6.9</v>
      </c>
      <c r="I2" s="19" t="n">
        <v>46177</v>
      </c>
      <c r="J2" s="20" t="inlineStr">
        <is>
          <t>FinanceDataReader</t>
        </is>
      </c>
      <c r="K2" s="20" t="b">
        <v>1</v>
      </c>
      <c r="L2" s="20" t="n">
        <v>62250</v>
      </c>
      <c r="M2" s="20" t="n">
        <v>7.9</v>
      </c>
      <c r="N2" s="20" t="n">
        <v>34.65</v>
      </c>
      <c r="O2" s="20" t="n">
        <v>8.92</v>
      </c>
      <c r="P2" s="20" t="n">
        <v>3.88</v>
      </c>
      <c r="Q2" s="20" t="n">
        <v>73.77</v>
      </c>
      <c r="R2" s="20" t="n">
        <v>61243</v>
      </c>
      <c r="S2" s="20" t="n">
        <v>57982.5</v>
      </c>
      <c r="T2" s="20" t="n">
        <v>55178.5</v>
      </c>
      <c r="U2" s="20" t="b">
        <v>1</v>
      </c>
      <c r="V2" s="20" t="b">
        <v>1</v>
      </c>
      <c r="W2" s="20" t="n">
        <v>39444</v>
      </c>
      <c r="X2" s="20" t="n">
        <v>336137.6</v>
      </c>
      <c r="Y2" s="20" t="n">
        <v>419775.9</v>
      </c>
      <c r="Z2" s="20" t="n">
        <v>2455389000</v>
      </c>
      <c r="AA2" s="20" t="n">
        <v>19600938760</v>
      </c>
      <c r="AB2" s="20" t="n">
        <v>23758864401.5</v>
      </c>
      <c r="AC2" s="20" t="n">
        <v>0.1</v>
      </c>
      <c r="AD2" s="20" t="n">
        <v>-26370981.7</v>
      </c>
      <c r="AE2" s="20" t="n">
        <v>-42335343.2</v>
      </c>
      <c r="AF2" s="20" t="n">
        <v>26039997.7</v>
      </c>
      <c r="AG2" s="20" t="n">
        <v>41565515.2</v>
      </c>
      <c r="AH2" s="20" t="n">
        <v>-269.08</v>
      </c>
      <c r="AI2" s="20" t="n">
        <v>-89.09</v>
      </c>
      <c r="AJ2" s="20" t="n">
        <v>265.7</v>
      </c>
      <c r="AK2" s="20" t="n">
        <v>87.47</v>
      </c>
      <c r="AL2" s="20" t="n">
        <v>0</v>
      </c>
      <c r="AM2" s="20" t="n">
        <v>85</v>
      </c>
      <c r="AN2" s="20" t="b">
        <v>0</v>
      </c>
    </row>
    <row r="3">
      <c r="A3" s="19" t="n">
        <v>46177</v>
      </c>
      <c r="B3" s="20" t="inlineStr">
        <is>
          <t>A012510</t>
        </is>
      </c>
      <c r="C3" s="20" t="inlineStr">
        <is>
          <t>더존비즈온</t>
        </is>
      </c>
      <c r="D3" s="20" t="n">
        <v>44</v>
      </c>
      <c r="E3" s="20" t="inlineStr">
        <is>
          <t>D</t>
        </is>
      </c>
      <c r="F3" s="20" t="n">
        <v>64.8</v>
      </c>
      <c r="G3" s="20" t="n">
        <v>50.7</v>
      </c>
      <c r="H3" s="20" t="n">
        <v>5</v>
      </c>
      <c r="I3" s="19" t="n">
        <v>46177</v>
      </c>
      <c r="J3" s="20" t="inlineStr">
        <is>
          <t>FinanceDataReader</t>
        </is>
      </c>
      <c r="K3" s="20" t="b">
        <v>1</v>
      </c>
      <c r="L3" s="20" t="n">
        <v>120100</v>
      </c>
      <c r="M3" s="20" t="n">
        <v>0.08</v>
      </c>
      <c r="N3" s="20" t="n">
        <v>0.08</v>
      </c>
      <c r="O3" s="20" t="n">
        <v>0.31</v>
      </c>
      <c r="P3" s="20" t="n">
        <v>0.26</v>
      </c>
      <c r="Q3" s="20" t="n">
        <v>50.17</v>
      </c>
      <c r="R3" s="20" t="n">
        <v>120040</v>
      </c>
      <c r="S3" s="20" t="n">
        <v>120020</v>
      </c>
      <c r="T3" s="20" t="n">
        <v>119990</v>
      </c>
      <c r="U3" s="20" t="b">
        <v>1</v>
      </c>
      <c r="V3" s="20" t="b">
        <v>1</v>
      </c>
      <c r="W3" s="20" t="n">
        <v>6047</v>
      </c>
      <c r="X3" s="20" t="n">
        <v>32865.8</v>
      </c>
      <c r="Y3" s="20" t="n">
        <v>34742.6</v>
      </c>
      <c r="Z3" s="20" t="n">
        <v>726244700</v>
      </c>
      <c r="AA3" s="20" t="n">
        <v>3944776660</v>
      </c>
      <c r="AB3" s="20" t="n">
        <v>4166312775</v>
      </c>
      <c r="AC3" s="20" t="n">
        <v>0.17</v>
      </c>
      <c r="AD3" s="20" t="n">
        <v>-780540.4</v>
      </c>
      <c r="AE3" s="20" t="n">
        <v>-2093736.5</v>
      </c>
      <c r="AF3" s="20" t="n">
        <v>882015.9</v>
      </c>
      <c r="AG3" s="20" t="n">
        <v>2847502.3</v>
      </c>
      <c r="AH3" s="20" t="n">
        <v>-39.57</v>
      </c>
      <c r="AI3" s="20" t="n">
        <v>-25.13</v>
      </c>
      <c r="AJ3" s="20" t="n">
        <v>44.72</v>
      </c>
      <c r="AK3" s="20" t="n">
        <v>34.17</v>
      </c>
      <c r="AL3" s="20" t="n">
        <v>0</v>
      </c>
      <c r="AM3" s="20" t="n">
        <v>100</v>
      </c>
      <c r="AN3" s="20" t="b">
        <v>0</v>
      </c>
    </row>
    <row r="4">
      <c r="A4" s="19" t="n">
        <v>46177</v>
      </c>
      <c r="B4" s="20" t="inlineStr">
        <is>
          <t>A064760</t>
        </is>
      </c>
      <c r="C4" s="20" t="inlineStr">
        <is>
          <t>티씨케이</t>
        </is>
      </c>
      <c r="D4" s="20" t="n">
        <v>61.8</v>
      </c>
      <c r="E4" s="20" t="inlineStr">
        <is>
          <t>C</t>
        </is>
      </c>
      <c r="F4" s="20" t="n">
        <v>51.9</v>
      </c>
      <c r="G4" s="20" t="n">
        <v>53</v>
      </c>
      <c r="H4" s="20" t="n">
        <v>84</v>
      </c>
      <c r="I4" s="19" t="n">
        <v>46177</v>
      </c>
      <c r="J4" s="20" t="inlineStr">
        <is>
          <t>FinanceDataReader</t>
        </is>
      </c>
      <c r="K4" s="20" t="b">
        <v>1</v>
      </c>
      <c r="L4" s="20" t="n">
        <v>277500</v>
      </c>
      <c r="M4" s="20" t="n">
        <v>-3.31</v>
      </c>
      <c r="N4" s="20" t="n">
        <v>-7.04</v>
      </c>
      <c r="O4" s="20" t="n">
        <v>-1.25</v>
      </c>
      <c r="P4" s="20" t="n">
        <v>5.63</v>
      </c>
      <c r="Q4" s="20" t="n">
        <v>38.2</v>
      </c>
      <c r="R4" s="20" t="n">
        <v>264500</v>
      </c>
      <c r="S4" s="20" t="n">
        <v>279700</v>
      </c>
      <c r="T4" s="20" t="n">
        <v>293700</v>
      </c>
      <c r="U4" s="20" t="b">
        <v>0</v>
      </c>
      <c r="V4" s="20" t="b">
        <v>0</v>
      </c>
      <c r="W4" s="20" t="n">
        <v>81234</v>
      </c>
      <c r="X4" s="20" t="n">
        <v>96473.8</v>
      </c>
      <c r="Y4" s="20" t="n">
        <v>78378.10000000001</v>
      </c>
      <c r="Z4" s="20" t="n">
        <v>22542435000</v>
      </c>
      <c r="AA4" s="20" t="n">
        <v>25444710400</v>
      </c>
      <c r="AB4" s="20" t="n">
        <v>22911566975</v>
      </c>
      <c r="AC4" s="20" t="n">
        <v>0.98</v>
      </c>
      <c r="AD4" s="20" t="n">
        <v>-5078482.6</v>
      </c>
      <c r="AE4" s="20" t="n">
        <v>-5814122.7</v>
      </c>
      <c r="AF4" s="20" t="n">
        <v>5180159.3</v>
      </c>
      <c r="AG4" s="20" t="n">
        <v>8207710.4</v>
      </c>
      <c r="AH4" s="20" t="n">
        <v>-39.92</v>
      </c>
      <c r="AI4" s="20" t="n">
        <v>-12.69</v>
      </c>
      <c r="AJ4" s="20" t="n">
        <v>40.72</v>
      </c>
      <c r="AK4" s="20" t="n">
        <v>17.91</v>
      </c>
      <c r="AL4" s="20" t="n">
        <v>25</v>
      </c>
      <c r="AM4" s="20" t="n">
        <v>100</v>
      </c>
      <c r="AN4" s="20" t="b">
        <v>0</v>
      </c>
    </row>
    <row r="5">
      <c r="A5" s="19" t="n">
        <v>46177</v>
      </c>
      <c r="B5" s="20" t="inlineStr">
        <is>
          <t>A023160</t>
        </is>
      </c>
      <c r="C5" s="20" t="inlineStr">
        <is>
          <t>태광</t>
        </is>
      </c>
      <c r="D5" s="20" t="n">
        <v>19</v>
      </c>
      <c r="E5" s="20" t="inlineStr">
        <is>
          <t>F</t>
        </is>
      </c>
      <c r="F5" s="20" t="n">
        <v>5.7</v>
      </c>
      <c r="G5" s="20" t="n">
        <v>49.5</v>
      </c>
      <c r="H5" s="20" t="n">
        <v>20.9</v>
      </c>
      <c r="I5" s="19" t="n">
        <v>46177</v>
      </c>
      <c r="J5" s="20" t="inlineStr">
        <is>
          <t>FinanceDataReader</t>
        </is>
      </c>
      <c r="K5" s="20" t="b">
        <v>1</v>
      </c>
      <c r="L5" s="20" t="n">
        <v>29400</v>
      </c>
      <c r="M5" s="20" t="n">
        <v>-16.83</v>
      </c>
      <c r="N5" s="20" t="n">
        <v>-36.09</v>
      </c>
      <c r="O5" s="20" t="n">
        <v>-8.890000000000001</v>
      </c>
      <c r="P5" s="20" t="n">
        <v>4.06</v>
      </c>
      <c r="Q5" s="20" t="n">
        <v>15.7</v>
      </c>
      <c r="R5" s="20" t="n">
        <v>30950</v>
      </c>
      <c r="S5" s="20" t="n">
        <v>33825</v>
      </c>
      <c r="T5" s="20" t="n">
        <v>36112.5</v>
      </c>
      <c r="U5" s="20" t="b">
        <v>0</v>
      </c>
      <c r="V5" s="20" t="b">
        <v>0</v>
      </c>
      <c r="W5" s="20" t="n">
        <v>130950</v>
      </c>
      <c r="X5" s="20" t="n">
        <v>287510.4</v>
      </c>
      <c r="Y5" s="20" t="n">
        <v>358426.1</v>
      </c>
      <c r="Z5" s="20" t="n">
        <v>3849930000</v>
      </c>
      <c r="AA5" s="20" t="n">
        <v>8843099100</v>
      </c>
      <c r="AB5" s="20" t="n">
        <v>13091663375</v>
      </c>
      <c r="AC5" s="20" t="n">
        <v>0.29</v>
      </c>
      <c r="AD5" s="20" t="n">
        <v>-1547461</v>
      </c>
      <c r="AE5" s="20" t="n">
        <v>-2160949.3</v>
      </c>
      <c r="AF5" s="20" t="n">
        <v>1794820.9</v>
      </c>
      <c r="AG5" s="20" t="n">
        <v>1763220.2</v>
      </c>
      <c r="AH5" s="20" t="n">
        <v>-35</v>
      </c>
      <c r="AI5" s="20" t="n">
        <v>-8.25</v>
      </c>
      <c r="AJ5" s="20" t="n">
        <v>40.59</v>
      </c>
      <c r="AK5" s="20" t="n">
        <v>6.73</v>
      </c>
      <c r="AL5" s="20" t="n">
        <v>40</v>
      </c>
      <c r="AM5" s="20" t="n">
        <v>60</v>
      </c>
      <c r="AN5" s="20" t="b">
        <v>0</v>
      </c>
    </row>
    <row r="6">
      <c r="A6" s="19" t="n">
        <v>46177</v>
      </c>
      <c r="B6" s="20" t="inlineStr">
        <is>
          <t>A044490</t>
        </is>
      </c>
      <c r="C6" s="20" t="inlineStr">
        <is>
          <t>태웅</t>
        </is>
      </c>
      <c r="D6" s="20" t="n">
        <v>17.8</v>
      </c>
      <c r="E6" s="20" t="inlineStr">
        <is>
          <t>F</t>
        </is>
      </c>
      <c r="F6" s="20" t="n">
        <v>6.9</v>
      </c>
      <c r="G6" s="20" t="n">
        <v>49.5</v>
      </c>
      <c r="H6" s="20" t="n">
        <v>14.9</v>
      </c>
      <c r="I6" s="19" t="n">
        <v>46177</v>
      </c>
      <c r="J6" s="20" t="inlineStr">
        <is>
          <t>FinanceDataReader</t>
        </is>
      </c>
      <c r="K6" s="20" t="b">
        <v>1</v>
      </c>
      <c r="L6" s="20" t="n">
        <v>34000</v>
      </c>
      <c r="M6" s="20" t="n">
        <v>-12.82</v>
      </c>
      <c r="N6" s="20" t="n">
        <v>-42.18</v>
      </c>
      <c r="O6" s="20" t="n">
        <v>-10.66</v>
      </c>
      <c r="P6" s="20" t="n">
        <v>3.96</v>
      </c>
      <c r="Q6" s="20" t="n">
        <v>23.52</v>
      </c>
      <c r="R6" s="20" t="n">
        <v>35090</v>
      </c>
      <c r="S6" s="20" t="n">
        <v>37330</v>
      </c>
      <c r="T6" s="20" t="n">
        <v>42152.5</v>
      </c>
      <c r="U6" s="20" t="b">
        <v>0</v>
      </c>
      <c r="V6" s="20" t="b">
        <v>0</v>
      </c>
      <c r="W6" s="20" t="n">
        <v>66332</v>
      </c>
      <c r="X6" s="20" t="n">
        <v>192039.4</v>
      </c>
      <c r="Y6" s="20" t="n">
        <v>197298.3</v>
      </c>
      <c r="Z6" s="20" t="n">
        <v>2255288000</v>
      </c>
      <c r="AA6" s="20" t="n">
        <v>6705692740</v>
      </c>
      <c r="AB6" s="20" t="n">
        <v>8605407497.5</v>
      </c>
      <c r="AC6" s="20" t="n">
        <v>0.26</v>
      </c>
      <c r="AD6" s="20" t="n">
        <v>-1483394.5</v>
      </c>
      <c r="AE6" s="20" t="n">
        <v>-2428274.1</v>
      </c>
      <c r="AF6" s="20" t="n">
        <v>1247046.4</v>
      </c>
      <c r="AG6" s="20" t="n">
        <v>1772393</v>
      </c>
      <c r="AH6" s="20" t="n">
        <v>-44.24</v>
      </c>
      <c r="AI6" s="20" t="n">
        <v>-14.11</v>
      </c>
      <c r="AJ6" s="20" t="n">
        <v>37.19</v>
      </c>
      <c r="AK6" s="20" t="n">
        <v>10.3</v>
      </c>
      <c r="AL6" s="20" t="n">
        <v>25</v>
      </c>
      <c r="AM6" s="20" t="n">
        <v>75</v>
      </c>
      <c r="AN6" s="20" t="b">
        <v>0</v>
      </c>
    </row>
    <row r="7">
      <c r="A7" s="19" t="n">
        <v>46177</v>
      </c>
      <c r="B7" s="20" t="inlineStr">
        <is>
          <t>A103140</t>
        </is>
      </c>
      <c r="C7" s="20" t="inlineStr">
        <is>
          <t>풍산</t>
        </is>
      </c>
      <c r="D7" s="20" t="n">
        <v>28.2</v>
      </c>
      <c r="E7" s="20" t="inlineStr">
        <is>
          <t>F</t>
        </is>
      </c>
      <c r="F7" s="20" t="n">
        <v>12.7</v>
      </c>
      <c r="G7" s="20" t="n">
        <v>51</v>
      </c>
      <c r="H7" s="20" t="n">
        <v>39</v>
      </c>
      <c r="I7" s="19" t="n">
        <v>46177</v>
      </c>
      <c r="J7" s="20" t="inlineStr">
        <is>
          <t>FinanceDataReader</t>
        </is>
      </c>
      <c r="K7" s="20" t="b">
        <v>1</v>
      </c>
      <c r="L7" s="20" t="n">
        <v>74700</v>
      </c>
      <c r="M7" s="20" t="n">
        <v>-10.86</v>
      </c>
      <c r="N7" s="20" t="n">
        <v>-25.52</v>
      </c>
      <c r="O7" s="20" t="n">
        <v>-11.72</v>
      </c>
      <c r="P7" s="20" t="n">
        <v>2.18</v>
      </c>
      <c r="Q7" s="20" t="n">
        <v>25.47</v>
      </c>
      <c r="R7" s="20" t="n">
        <v>77900</v>
      </c>
      <c r="S7" s="20" t="n">
        <v>81920</v>
      </c>
      <c r="T7" s="20" t="n">
        <v>86965</v>
      </c>
      <c r="U7" s="20" t="b">
        <v>0</v>
      </c>
      <c r="V7" s="20" t="b">
        <v>0</v>
      </c>
      <c r="W7" s="20" t="n">
        <v>83691</v>
      </c>
      <c r="X7" s="20" t="n">
        <v>177363.6</v>
      </c>
      <c r="Y7" s="20" t="n">
        <v>172002.5</v>
      </c>
      <c r="Z7" s="20" t="n">
        <v>6251717700</v>
      </c>
      <c r="AA7" s="20" t="n">
        <v>13818976500</v>
      </c>
      <c r="AB7" s="20" t="n">
        <v>15030645820</v>
      </c>
      <c r="AC7" s="20" t="n">
        <v>0.42</v>
      </c>
      <c r="AD7" s="20" t="n">
        <v>-2029309.9</v>
      </c>
      <c r="AE7" s="20" t="n">
        <v>-2979690.8</v>
      </c>
      <c r="AF7" s="20" t="n">
        <v>2433485.9</v>
      </c>
      <c r="AG7" s="20" t="n">
        <v>3735764.6</v>
      </c>
      <c r="AH7" s="20" t="n">
        <v>-29.37</v>
      </c>
      <c r="AI7" s="20" t="n">
        <v>-9.91</v>
      </c>
      <c r="AJ7" s="20" t="n">
        <v>35.22</v>
      </c>
      <c r="AK7" s="20" t="n">
        <v>12.43</v>
      </c>
      <c r="AL7" s="20" t="n">
        <v>0</v>
      </c>
      <c r="AM7" s="20" t="n">
        <v>80</v>
      </c>
      <c r="AN7" s="20" t="b">
        <v>0</v>
      </c>
    </row>
    <row r="8">
      <c r="A8" s="19" t="n">
        <v>46177</v>
      </c>
      <c r="B8" s="20" t="inlineStr">
        <is>
          <t>A460860</t>
        </is>
      </c>
      <c r="C8" s="20" t="inlineStr">
        <is>
          <t>동국제강</t>
        </is>
      </c>
      <c r="D8" s="20" t="n">
        <v>16.6</v>
      </c>
      <c r="E8" s="20" t="inlineStr">
        <is>
          <t>F</t>
        </is>
      </c>
      <c r="F8" s="20" t="n">
        <v>9.9</v>
      </c>
      <c r="G8" s="20" t="n">
        <v>51.4</v>
      </c>
      <c r="H8" s="20" t="n">
        <v>4.4</v>
      </c>
      <c r="I8" s="19" t="n">
        <v>46177</v>
      </c>
      <c r="J8" s="20" t="inlineStr">
        <is>
          <t>FinanceDataReader</t>
        </is>
      </c>
      <c r="K8" s="20" t="b">
        <v>1</v>
      </c>
      <c r="L8" s="20" t="n">
        <v>10100</v>
      </c>
      <c r="M8" s="20" t="n">
        <v>-11.87</v>
      </c>
      <c r="N8" s="20" t="n">
        <v>-31.34</v>
      </c>
      <c r="O8" s="20" t="n">
        <v>-8.699999999999999</v>
      </c>
      <c r="P8" s="20" t="n">
        <v>3.6</v>
      </c>
      <c r="Q8" s="20" t="n">
        <v>23.86</v>
      </c>
      <c r="R8" s="20" t="n">
        <v>10604</v>
      </c>
      <c r="S8" s="20" t="n">
        <v>11187</v>
      </c>
      <c r="T8" s="20" t="n">
        <v>12338</v>
      </c>
      <c r="U8" s="20" t="b">
        <v>0</v>
      </c>
      <c r="V8" s="20" t="b">
        <v>0</v>
      </c>
      <c r="W8" s="20" t="n">
        <v>87893</v>
      </c>
      <c r="X8" s="20" t="n">
        <v>306597.6</v>
      </c>
      <c r="Y8" s="20" t="n">
        <v>477696.6</v>
      </c>
      <c r="Z8" s="20" t="n">
        <v>887719300</v>
      </c>
      <c r="AA8" s="20" t="n">
        <v>3253256740</v>
      </c>
      <c r="AB8" s="20" t="n">
        <v>6054120284</v>
      </c>
      <c r="AC8" s="20" t="n">
        <v>0.15</v>
      </c>
      <c r="AD8" s="20" t="n">
        <v>-558198.5</v>
      </c>
      <c r="AE8" s="20" t="n">
        <v>-2219181.2</v>
      </c>
      <c r="AF8" s="20" t="n">
        <v>570589.7</v>
      </c>
      <c r="AG8" s="20" t="n">
        <v>2549710.8</v>
      </c>
      <c r="AH8" s="20" t="n">
        <v>-34.32</v>
      </c>
      <c r="AI8" s="20" t="n">
        <v>-18.33</v>
      </c>
      <c r="AJ8" s="20" t="n">
        <v>35.08</v>
      </c>
      <c r="AK8" s="20" t="n">
        <v>21.06</v>
      </c>
      <c r="AL8" s="20" t="n">
        <v>5</v>
      </c>
      <c r="AM8" s="20" t="n">
        <v>100</v>
      </c>
      <c r="AN8" s="20" t="b">
        <v>0</v>
      </c>
    </row>
    <row r="9">
      <c r="A9" s="19" t="n">
        <v>46177</v>
      </c>
      <c r="B9" s="20" t="inlineStr">
        <is>
          <t>A483650</t>
        </is>
      </c>
      <c r="C9" s="20" t="inlineStr">
        <is>
          <t>달바글로벌</t>
        </is>
      </c>
      <c r="D9" s="20" t="n">
        <v>58</v>
      </c>
      <c r="E9" s="20" t="inlineStr">
        <is>
          <t>C</t>
        </is>
      </c>
      <c r="F9" s="20" t="n">
        <v>47.9</v>
      </c>
      <c r="G9" s="20" t="n">
        <v>59</v>
      </c>
      <c r="H9" s="20" t="n">
        <v>74.2</v>
      </c>
      <c r="I9" s="19" t="n">
        <v>46177</v>
      </c>
      <c r="J9" s="20" t="inlineStr">
        <is>
          <t>FinanceDataReader</t>
        </is>
      </c>
      <c r="K9" s="20" t="b">
        <v>1</v>
      </c>
      <c r="L9" s="20" t="n">
        <v>200500</v>
      </c>
      <c r="M9" s="20" t="n">
        <v>-3.14</v>
      </c>
      <c r="N9" s="20" t="n">
        <v>-10.29</v>
      </c>
      <c r="O9" s="20" t="n">
        <v>-2.07</v>
      </c>
      <c r="P9" s="20" t="n">
        <v>4.97</v>
      </c>
      <c r="Q9" s="20" t="n">
        <v>37.74</v>
      </c>
      <c r="R9" s="20" t="n">
        <v>197880</v>
      </c>
      <c r="S9" s="20" t="n">
        <v>205640</v>
      </c>
      <c r="T9" s="20" t="n">
        <v>217995</v>
      </c>
      <c r="U9" s="20" t="b">
        <v>0</v>
      </c>
      <c r="V9" s="20" t="b">
        <v>0</v>
      </c>
      <c r="W9" s="20" t="n">
        <v>183855</v>
      </c>
      <c r="X9" s="20" t="n">
        <v>215827.8</v>
      </c>
      <c r="Y9" s="20" t="n">
        <v>250400.05</v>
      </c>
      <c r="Z9" s="20" t="n">
        <v>36862927500</v>
      </c>
      <c r="AA9" s="20" t="n">
        <v>42408021080</v>
      </c>
      <c r="AB9" s="20" t="n">
        <v>56159989045</v>
      </c>
      <c r="AC9" s="20" t="n">
        <v>0.66</v>
      </c>
      <c r="AD9" s="20" t="n">
        <v>-4786047.4</v>
      </c>
      <c r="AE9" s="20" t="n">
        <v>-3164104.1</v>
      </c>
      <c r="AF9" s="20" t="n">
        <v>7177521</v>
      </c>
      <c r="AG9" s="20" t="n">
        <v>12949668</v>
      </c>
      <c r="AH9" s="20" t="n">
        <v>-22.57</v>
      </c>
      <c r="AI9" s="20" t="n">
        <v>-2.82</v>
      </c>
      <c r="AJ9" s="20" t="n">
        <v>33.85</v>
      </c>
      <c r="AK9" s="20" t="n">
        <v>11.53</v>
      </c>
      <c r="AL9" s="20" t="n">
        <v>35</v>
      </c>
      <c r="AM9" s="20" t="n">
        <v>100</v>
      </c>
      <c r="AN9" s="20" t="b">
        <v>0</v>
      </c>
    </row>
    <row r="10">
      <c r="A10" s="19" t="n">
        <v>46177</v>
      </c>
      <c r="B10" s="20" t="inlineStr">
        <is>
          <t>A371460</t>
        </is>
      </c>
      <c r="C10" s="20" t="inlineStr">
        <is>
          <t>TIGER 차이나전기차SOLACTIVE</t>
        </is>
      </c>
      <c r="D10" s="20" t="n">
        <v>51.8</v>
      </c>
      <c r="E10" s="20" t="inlineStr">
        <is>
          <t>C</t>
        </is>
      </c>
      <c r="F10" s="20" t="n">
        <v>40.8</v>
      </c>
      <c r="G10" s="20" t="n">
        <v>97.09999999999999</v>
      </c>
      <c r="H10" s="20" t="n">
        <v>39.9</v>
      </c>
      <c r="I10" s="19" t="n">
        <v>46177</v>
      </c>
      <c r="J10" s="20" t="inlineStr">
        <is>
          <t>FinanceDataReader</t>
        </is>
      </c>
      <c r="K10" s="20" t="b">
        <v>1</v>
      </c>
      <c r="L10" s="20" t="n">
        <v>13440</v>
      </c>
      <c r="M10" s="20" t="n">
        <v>-2.96</v>
      </c>
      <c r="N10" s="20" t="n">
        <v>-7.88</v>
      </c>
      <c r="O10" s="20" t="n">
        <v>-6.7</v>
      </c>
      <c r="P10" s="20" t="n">
        <v>1.18</v>
      </c>
      <c r="Q10" s="20" t="n">
        <v>42.72</v>
      </c>
      <c r="R10" s="20" t="n">
        <v>13639</v>
      </c>
      <c r="S10" s="20" t="n">
        <v>13793</v>
      </c>
      <c r="T10" s="20" t="n">
        <v>14084.75</v>
      </c>
      <c r="U10" s="20" t="b">
        <v>0</v>
      </c>
      <c r="V10" s="20" t="b">
        <v>0</v>
      </c>
      <c r="W10" s="20" t="n">
        <v>413141</v>
      </c>
      <c r="X10" s="20" t="n">
        <v>1020162.4</v>
      </c>
      <c r="Y10" s="20" t="n">
        <v>921044.3</v>
      </c>
      <c r="Z10" s="20" t="n">
        <v>5552615040</v>
      </c>
      <c r="AA10" s="20" t="n">
        <v>13955431523</v>
      </c>
      <c r="AB10" s="20" t="n">
        <v>12974819858.75</v>
      </c>
      <c r="AC10" s="20" t="n">
        <v>0.43</v>
      </c>
      <c r="AD10" s="20" t="n">
        <v>841755.3</v>
      </c>
      <c r="AE10" s="20" t="n">
        <v>2537906.5</v>
      </c>
      <c r="AF10" s="20" t="n">
        <v>2216537.1</v>
      </c>
      <c r="AG10" s="20" t="n">
        <v>5961896.5</v>
      </c>
      <c r="AH10" s="20" t="n">
        <v>12.06</v>
      </c>
      <c r="AI10" s="20" t="n">
        <v>9.779999999999999</v>
      </c>
      <c r="AJ10" s="20" t="n">
        <v>31.77</v>
      </c>
      <c r="AK10" s="20" t="n">
        <v>22.97</v>
      </c>
      <c r="AL10" s="20" t="n">
        <v>95</v>
      </c>
      <c r="AM10" s="20" t="n">
        <v>100</v>
      </c>
      <c r="AN10" s="20" t="b">
        <v>1</v>
      </c>
    </row>
    <row r="11">
      <c r="A11" s="19" t="n">
        <v>46177</v>
      </c>
      <c r="B11" s="20" t="inlineStr">
        <is>
          <t>A003540</t>
        </is>
      </c>
      <c r="C11" s="20" t="inlineStr">
        <is>
          <t>대신증권</t>
        </is>
      </c>
      <c r="D11" s="20" t="n">
        <v>26.2</v>
      </c>
      <c r="E11" s="20" t="inlineStr">
        <is>
          <t>F</t>
        </is>
      </c>
      <c r="F11" s="20" t="n">
        <v>27.3</v>
      </c>
      <c r="G11" s="20" t="n">
        <v>47.9</v>
      </c>
      <c r="H11" s="20" t="n">
        <v>9.800000000000001</v>
      </c>
      <c r="I11" s="19" t="n">
        <v>46177</v>
      </c>
      <c r="J11" s="20" t="inlineStr">
        <is>
          <t>FinanceDataReader</t>
        </is>
      </c>
      <c r="K11" s="20" t="b">
        <v>1</v>
      </c>
      <c r="L11" s="20" t="n">
        <v>30900</v>
      </c>
      <c r="M11" s="20" t="n">
        <v>-3.13</v>
      </c>
      <c r="N11" s="20" t="n">
        <v>-22.65</v>
      </c>
      <c r="O11" s="20" t="n">
        <v>-6.62</v>
      </c>
      <c r="P11" s="20" t="n">
        <v>3.42</v>
      </c>
      <c r="Q11" s="20" t="n">
        <v>39.9</v>
      </c>
      <c r="R11" s="20" t="n">
        <v>30710</v>
      </c>
      <c r="S11" s="20" t="n">
        <v>31615</v>
      </c>
      <c r="T11" s="20" t="n">
        <v>34192.5</v>
      </c>
      <c r="U11" s="20" t="b">
        <v>0</v>
      </c>
      <c r="V11" s="20" t="b">
        <v>0</v>
      </c>
      <c r="W11" s="20" t="n">
        <v>46464</v>
      </c>
      <c r="X11" s="20" t="n">
        <v>115194.6</v>
      </c>
      <c r="Y11" s="20" t="n">
        <v>176943.4</v>
      </c>
      <c r="Z11" s="20" t="n">
        <v>1435737600</v>
      </c>
      <c r="AA11" s="20" t="n">
        <v>3538593150</v>
      </c>
      <c r="AB11" s="20" t="n">
        <v>6186193322.5</v>
      </c>
      <c r="AC11" s="20" t="n">
        <v>0.23</v>
      </c>
      <c r="AD11" s="20" t="n">
        <v>-707100.8</v>
      </c>
      <c r="AE11" s="20" t="n">
        <v>-3339717.9</v>
      </c>
      <c r="AF11" s="20" t="n">
        <v>558551.1</v>
      </c>
      <c r="AG11" s="20" t="n">
        <v>1783684.1</v>
      </c>
      <c r="AH11" s="20" t="n">
        <v>-39.97</v>
      </c>
      <c r="AI11" s="20" t="n">
        <v>-26.99</v>
      </c>
      <c r="AJ11" s="20" t="n">
        <v>31.57</v>
      </c>
      <c r="AK11" s="20" t="n">
        <v>14.42</v>
      </c>
      <c r="AL11" s="20" t="n">
        <v>0</v>
      </c>
      <c r="AM11" s="20" t="n">
        <v>75</v>
      </c>
      <c r="AN11" s="20" t="b">
        <v>0</v>
      </c>
    </row>
    <row r="12">
      <c r="A12" s="19" t="n">
        <v>46177</v>
      </c>
      <c r="B12" s="20" t="inlineStr">
        <is>
          <t>A077970</t>
        </is>
      </c>
      <c r="C12" s="20" t="inlineStr">
        <is>
          <t>STX엔진</t>
        </is>
      </c>
      <c r="D12" s="20" t="n">
        <v>18.2</v>
      </c>
      <c r="E12" s="20" t="inlineStr">
        <is>
          <t>F</t>
        </is>
      </c>
      <c r="F12" s="20" t="n">
        <v>4.9</v>
      </c>
      <c r="G12" s="20" t="n">
        <v>48</v>
      </c>
      <c r="H12" s="20" t="n">
        <v>20.5</v>
      </c>
      <c r="I12" s="19" t="n">
        <v>46177</v>
      </c>
      <c r="J12" s="20" t="inlineStr">
        <is>
          <t>FinanceDataReader</t>
        </is>
      </c>
      <c r="K12" s="20" t="b">
        <v>1</v>
      </c>
      <c r="L12" s="20" t="n">
        <v>35750</v>
      </c>
      <c r="M12" s="20" t="n">
        <v>-19.21</v>
      </c>
      <c r="N12" s="20" t="n">
        <v>-40.42</v>
      </c>
      <c r="O12" s="20" t="n">
        <v>-9.050000000000001</v>
      </c>
      <c r="P12" s="20" t="n">
        <v>4.47</v>
      </c>
      <c r="Q12" s="20" t="n">
        <v>14.29</v>
      </c>
      <c r="R12" s="20" t="n">
        <v>38660</v>
      </c>
      <c r="S12" s="20" t="n">
        <v>42215</v>
      </c>
      <c r="T12" s="20" t="n">
        <v>46440</v>
      </c>
      <c r="U12" s="20" t="b">
        <v>0</v>
      </c>
      <c r="V12" s="20" t="b">
        <v>0</v>
      </c>
      <c r="W12" s="20" t="n">
        <v>188828</v>
      </c>
      <c r="X12" s="20" t="n">
        <v>397607.2</v>
      </c>
      <c r="Y12" s="20" t="n">
        <v>565416.8</v>
      </c>
      <c r="Z12" s="20" t="n">
        <v>6750601000</v>
      </c>
      <c r="AA12" s="20" t="n">
        <v>15497982170</v>
      </c>
      <c r="AB12" s="20" t="n">
        <v>26485715617.5</v>
      </c>
      <c r="AC12" s="20" t="n">
        <v>0.25</v>
      </c>
      <c r="AD12" s="20" t="n">
        <v>-2100684.4</v>
      </c>
      <c r="AE12" s="20" t="n">
        <v>-3950755.1</v>
      </c>
      <c r="AF12" s="20" t="n">
        <v>2400650.7</v>
      </c>
      <c r="AG12" s="20" t="n">
        <v>1662649.4</v>
      </c>
      <c r="AH12" s="20" t="n">
        <v>-27.11</v>
      </c>
      <c r="AI12" s="20" t="n">
        <v>-7.46</v>
      </c>
      <c r="AJ12" s="20" t="n">
        <v>30.98</v>
      </c>
      <c r="AK12" s="20" t="n">
        <v>3.14</v>
      </c>
      <c r="AL12" s="20" t="n">
        <v>25</v>
      </c>
      <c r="AM12" s="20" t="n">
        <v>65</v>
      </c>
      <c r="AN12" s="20" t="b">
        <v>0</v>
      </c>
    </row>
    <row r="13">
      <c r="A13" s="19" t="n">
        <v>46177</v>
      </c>
      <c r="B13" s="20" t="inlineStr">
        <is>
          <t>A099320</t>
        </is>
      </c>
      <c r="C13" s="20" t="inlineStr">
        <is>
          <t>쎄트렉아이</t>
        </is>
      </c>
      <c r="D13" s="20" t="n">
        <v>23.5</v>
      </c>
      <c r="E13" s="20" t="inlineStr">
        <is>
          <t>F</t>
        </is>
      </c>
      <c r="F13" s="20" t="n">
        <v>16.3</v>
      </c>
      <c r="G13" s="20" t="n">
        <v>47.1</v>
      </c>
      <c r="H13" s="20" t="n">
        <v>19.7</v>
      </c>
      <c r="I13" s="19" t="n">
        <v>46177</v>
      </c>
      <c r="J13" s="20" t="inlineStr">
        <is>
          <t>FinanceDataReader</t>
        </is>
      </c>
      <c r="K13" s="20" t="b">
        <v>1</v>
      </c>
      <c r="L13" s="20" t="n">
        <v>125200</v>
      </c>
      <c r="M13" s="20" t="n">
        <v>-13.36</v>
      </c>
      <c r="N13" s="20" t="n">
        <v>-25.48</v>
      </c>
      <c r="O13" s="20" t="n">
        <v>-5.58</v>
      </c>
      <c r="P13" s="20" t="n">
        <v>4.56</v>
      </c>
      <c r="Q13" s="20" t="n">
        <v>22.04</v>
      </c>
      <c r="R13" s="20" t="n">
        <v>131820</v>
      </c>
      <c r="S13" s="20" t="n">
        <v>139910</v>
      </c>
      <c r="T13" s="20" t="n">
        <v>152720</v>
      </c>
      <c r="U13" s="20" t="b">
        <v>0</v>
      </c>
      <c r="V13" s="20" t="b">
        <v>0</v>
      </c>
      <c r="W13" s="20" t="n">
        <v>45600</v>
      </c>
      <c r="X13" s="20" t="n">
        <v>121172.2</v>
      </c>
      <c r="Y13" s="20" t="n">
        <v>143228.2</v>
      </c>
      <c r="Z13" s="20" t="n">
        <v>5709120000</v>
      </c>
      <c r="AA13" s="20" t="n">
        <v>16041292940</v>
      </c>
      <c r="AB13" s="20" t="n">
        <v>22077393325</v>
      </c>
      <c r="AC13" s="20" t="n">
        <v>0.26</v>
      </c>
      <c r="AD13" s="20" t="n">
        <v>-1119825.8</v>
      </c>
      <c r="AE13" s="20" t="n">
        <v>-3021033</v>
      </c>
      <c r="AF13" s="20" t="n">
        <v>2469718.1</v>
      </c>
      <c r="AG13" s="20" t="n">
        <v>1841468.3</v>
      </c>
      <c r="AH13" s="20" t="n">
        <v>-13.96</v>
      </c>
      <c r="AI13" s="20" t="n">
        <v>-6.84</v>
      </c>
      <c r="AJ13" s="20" t="n">
        <v>30.79</v>
      </c>
      <c r="AK13" s="20" t="n">
        <v>4.17</v>
      </c>
      <c r="AL13" s="20" t="n">
        <v>0</v>
      </c>
      <c r="AM13" s="20" t="n">
        <v>40</v>
      </c>
      <c r="AN13" s="20" t="b">
        <v>0</v>
      </c>
    </row>
    <row r="14">
      <c r="A14" s="19" t="n">
        <v>46177</v>
      </c>
      <c r="B14" s="20" t="inlineStr">
        <is>
          <t>A014620</t>
        </is>
      </c>
      <c r="C14" s="20" t="inlineStr">
        <is>
          <t>성광벤드</t>
        </is>
      </c>
      <c r="D14" s="20" t="n">
        <v>25.1</v>
      </c>
      <c r="E14" s="20" t="inlineStr">
        <is>
          <t>F</t>
        </is>
      </c>
      <c r="F14" s="20" t="n">
        <v>12</v>
      </c>
      <c r="G14" s="20" t="n">
        <v>48.8</v>
      </c>
      <c r="H14" s="20" t="n">
        <v>31</v>
      </c>
      <c r="I14" s="19" t="n">
        <v>46177</v>
      </c>
      <c r="J14" s="20" t="inlineStr">
        <is>
          <t>FinanceDataReader</t>
        </is>
      </c>
      <c r="K14" s="20" t="b">
        <v>1</v>
      </c>
      <c r="L14" s="20" t="n">
        <v>30850</v>
      </c>
      <c r="M14" s="20" t="n">
        <v>-9</v>
      </c>
      <c r="N14" s="20" t="n">
        <v>-33.66</v>
      </c>
      <c r="O14" s="20" t="n">
        <v>-8.19</v>
      </c>
      <c r="P14" s="20" t="n">
        <v>4.11</v>
      </c>
      <c r="Q14" s="20" t="n">
        <v>28.21</v>
      </c>
      <c r="R14" s="20" t="n">
        <v>30910</v>
      </c>
      <c r="S14" s="20" t="n">
        <v>32795</v>
      </c>
      <c r="T14" s="20" t="n">
        <v>35557.5</v>
      </c>
      <c r="U14" s="20" t="b">
        <v>0</v>
      </c>
      <c r="V14" s="20" t="b">
        <v>0</v>
      </c>
      <c r="W14" s="20" t="n">
        <v>129886</v>
      </c>
      <c r="X14" s="20" t="n">
        <v>217355.8</v>
      </c>
      <c r="Y14" s="20" t="n">
        <v>292514.05</v>
      </c>
      <c r="Z14" s="20" t="n">
        <v>4006983100</v>
      </c>
      <c r="AA14" s="20" t="n">
        <v>6671480160</v>
      </c>
      <c r="AB14" s="20" t="n">
        <v>10735337342.5</v>
      </c>
      <c r="AC14" s="20" t="n">
        <v>0.37</v>
      </c>
      <c r="AD14" s="20" t="n">
        <v>-1006290.1</v>
      </c>
      <c r="AE14" s="20" t="n">
        <v>-3217831.9</v>
      </c>
      <c r="AF14" s="20" t="n">
        <v>1019397.4</v>
      </c>
      <c r="AG14" s="20" t="n">
        <v>1648449.9</v>
      </c>
      <c r="AH14" s="20" t="n">
        <v>-30.17</v>
      </c>
      <c r="AI14" s="20" t="n">
        <v>-14.99</v>
      </c>
      <c r="AJ14" s="20" t="n">
        <v>30.56</v>
      </c>
      <c r="AK14" s="20" t="n">
        <v>7.68</v>
      </c>
      <c r="AL14" s="20" t="n">
        <v>0</v>
      </c>
      <c r="AM14" s="20" t="n">
        <v>85</v>
      </c>
      <c r="AN14" s="20" t="b">
        <v>0</v>
      </c>
    </row>
    <row r="15">
      <c r="A15" s="19" t="n">
        <v>46177</v>
      </c>
      <c r="B15" s="20" t="inlineStr">
        <is>
          <t>A041510</t>
        </is>
      </c>
      <c r="C15" s="20" t="inlineStr">
        <is>
          <t>에스엠</t>
        </is>
      </c>
      <c r="D15" s="20" t="n">
        <v>40.7</v>
      </c>
      <c r="E15" s="20" t="inlineStr">
        <is>
          <t>D</t>
        </is>
      </c>
      <c r="F15" s="20" t="n">
        <v>32.8</v>
      </c>
      <c r="G15" s="20" t="n">
        <v>47</v>
      </c>
      <c r="H15" s="20" t="n">
        <v>49.8</v>
      </c>
      <c r="I15" s="19" t="n">
        <v>46177</v>
      </c>
      <c r="J15" s="20" t="inlineStr">
        <is>
          <t>FinanceDataReader</t>
        </is>
      </c>
      <c r="K15" s="20" t="b">
        <v>1</v>
      </c>
      <c r="L15" s="20" t="n">
        <v>79850</v>
      </c>
      <c r="M15" s="20" t="n">
        <v>-4.49</v>
      </c>
      <c r="N15" s="20" t="n">
        <v>-17.51</v>
      </c>
      <c r="O15" s="20" t="n">
        <v>-4.75</v>
      </c>
      <c r="P15" s="20" t="n">
        <v>3.69</v>
      </c>
      <c r="Q15" s="20" t="n">
        <v>36.7</v>
      </c>
      <c r="R15" s="20" t="n">
        <v>79750</v>
      </c>
      <c r="S15" s="20" t="n">
        <v>82615</v>
      </c>
      <c r="T15" s="20" t="n">
        <v>86402.5</v>
      </c>
      <c r="U15" s="20" t="b">
        <v>0</v>
      </c>
      <c r="V15" s="20" t="b">
        <v>0</v>
      </c>
      <c r="W15" s="20" t="n">
        <v>66197</v>
      </c>
      <c r="X15" s="20" t="n">
        <v>140412.6</v>
      </c>
      <c r="Y15" s="20" t="n">
        <v>121436</v>
      </c>
      <c r="Z15" s="20" t="n">
        <v>5285830450</v>
      </c>
      <c r="AA15" s="20" t="n">
        <v>11195688990</v>
      </c>
      <c r="AB15" s="20" t="n">
        <v>10489336017.5</v>
      </c>
      <c r="AC15" s="20" t="n">
        <v>0.5</v>
      </c>
      <c r="AD15" s="20" t="n">
        <v>-2240792.5</v>
      </c>
      <c r="AE15" s="20" t="n">
        <v>-3623798.7</v>
      </c>
      <c r="AF15" s="20" t="n">
        <v>1706756.8</v>
      </c>
      <c r="AG15" s="20" t="n">
        <v>2182771.2</v>
      </c>
      <c r="AH15" s="20" t="n">
        <v>-40.03</v>
      </c>
      <c r="AI15" s="20" t="n">
        <v>-17.27</v>
      </c>
      <c r="AJ15" s="20" t="n">
        <v>30.49</v>
      </c>
      <c r="AK15" s="20" t="n">
        <v>10.4</v>
      </c>
      <c r="AL15" s="20" t="n">
        <v>25</v>
      </c>
      <c r="AM15" s="20" t="n">
        <v>60</v>
      </c>
      <c r="AN15" s="20" t="b">
        <v>0</v>
      </c>
    </row>
    <row r="16">
      <c r="A16" s="19" t="n">
        <v>46177</v>
      </c>
      <c r="B16" s="20" t="inlineStr">
        <is>
          <t>A229640</t>
        </is>
      </c>
      <c r="C16" s="20" t="inlineStr">
        <is>
          <t>LS에코에너지</t>
        </is>
      </c>
      <c r="D16" s="20" t="n">
        <v>24.4</v>
      </c>
      <c r="E16" s="20" t="inlineStr">
        <is>
          <t>F</t>
        </is>
      </c>
      <c r="F16" s="20" t="n">
        <v>13.8</v>
      </c>
      <c r="G16" s="20" t="n">
        <v>60.1</v>
      </c>
      <c r="H16" s="20" t="n">
        <v>18.1</v>
      </c>
      <c r="I16" s="19" t="n">
        <v>46177</v>
      </c>
      <c r="J16" s="20" t="inlineStr">
        <is>
          <t>FinanceDataReader</t>
        </is>
      </c>
      <c r="K16" s="20" t="b">
        <v>1</v>
      </c>
      <c r="L16" s="20" t="n">
        <v>63100</v>
      </c>
      <c r="M16" s="20" t="n">
        <v>-17.41</v>
      </c>
      <c r="N16" s="20" t="n">
        <v>-30.2</v>
      </c>
      <c r="O16" s="20" t="n">
        <v>-4.28</v>
      </c>
      <c r="P16" s="20" t="n">
        <v>7.06</v>
      </c>
      <c r="Q16" s="20" t="n">
        <v>13.59</v>
      </c>
      <c r="R16" s="20" t="n">
        <v>67800</v>
      </c>
      <c r="S16" s="20" t="n">
        <v>74490</v>
      </c>
      <c r="T16" s="20" t="n">
        <v>80800</v>
      </c>
      <c r="U16" s="20" t="b">
        <v>0</v>
      </c>
      <c r="V16" s="20" t="b">
        <v>0</v>
      </c>
      <c r="W16" s="20" t="n">
        <v>108787</v>
      </c>
      <c r="X16" s="20" t="n">
        <v>236499.2</v>
      </c>
      <c r="Y16" s="20" t="n">
        <v>377708</v>
      </c>
      <c r="Z16" s="20" t="n">
        <v>6864459700</v>
      </c>
      <c r="AA16" s="20" t="n">
        <v>16245441680</v>
      </c>
      <c r="AB16" s="20" t="n">
        <v>31619900670</v>
      </c>
      <c r="AC16" s="20" t="n">
        <v>0.22</v>
      </c>
      <c r="AD16" s="20" t="n">
        <v>-1708486.5</v>
      </c>
      <c r="AE16" s="20" t="n">
        <v>960623.1</v>
      </c>
      <c r="AF16" s="20" t="n">
        <v>2460213.2</v>
      </c>
      <c r="AG16" s="20" t="n">
        <v>2472350.9</v>
      </c>
      <c r="AH16" s="20" t="n">
        <v>-21.03</v>
      </c>
      <c r="AI16" s="20" t="n">
        <v>1.52</v>
      </c>
      <c r="AJ16" s="20" t="n">
        <v>30.29</v>
      </c>
      <c r="AK16" s="20" t="n">
        <v>3.91</v>
      </c>
      <c r="AL16" s="20" t="n">
        <v>65</v>
      </c>
      <c r="AM16" s="20" t="n">
        <v>60</v>
      </c>
      <c r="AN16" s="20" t="b">
        <v>0</v>
      </c>
    </row>
    <row r="17">
      <c r="A17" s="19" t="n">
        <v>46177</v>
      </c>
      <c r="B17" s="20" t="inlineStr">
        <is>
          <t>A009450</t>
        </is>
      </c>
      <c r="C17" s="20" t="inlineStr">
        <is>
          <t>경동나비엔</t>
        </is>
      </c>
      <c r="D17" s="20" t="n">
        <v>35.8</v>
      </c>
      <c r="E17" s="20" t="inlineStr">
        <is>
          <t>D</t>
        </is>
      </c>
      <c r="F17" s="20" t="n">
        <v>46.6</v>
      </c>
      <c r="G17" s="20" t="n">
        <v>55</v>
      </c>
      <c r="H17" s="20" t="n">
        <v>5</v>
      </c>
      <c r="I17" s="19" t="n">
        <v>46177</v>
      </c>
      <c r="J17" s="20" t="inlineStr">
        <is>
          <t>FinanceDataReader</t>
        </is>
      </c>
      <c r="K17" s="20" t="b">
        <v>1</v>
      </c>
      <c r="L17" s="20" t="n">
        <v>68800</v>
      </c>
      <c r="M17" s="20" t="n">
        <v>-4.04</v>
      </c>
      <c r="N17" s="20" t="n">
        <v>-10.53</v>
      </c>
      <c r="O17" s="20" t="n">
        <v>-2.46</v>
      </c>
      <c r="P17" s="20" t="n">
        <v>4.28</v>
      </c>
      <c r="Q17" s="20" t="n">
        <v>43.25</v>
      </c>
      <c r="R17" s="20" t="n">
        <v>69700</v>
      </c>
      <c r="S17" s="20" t="n">
        <v>70450</v>
      </c>
      <c r="T17" s="20" t="n">
        <v>71425</v>
      </c>
      <c r="U17" s="20" t="b">
        <v>0</v>
      </c>
      <c r="V17" s="20" t="b">
        <v>0</v>
      </c>
      <c r="W17" s="20" t="n">
        <v>15228</v>
      </c>
      <c r="X17" s="20" t="n">
        <v>52279</v>
      </c>
      <c r="Y17" s="20" t="n">
        <v>97578.7</v>
      </c>
      <c r="Z17" s="20" t="n">
        <v>1047686400</v>
      </c>
      <c r="AA17" s="20" t="n">
        <v>3664846540</v>
      </c>
      <c r="AB17" s="20" t="n">
        <v>7044362710</v>
      </c>
      <c r="AC17" s="20" t="n">
        <v>0.15</v>
      </c>
      <c r="AD17" s="20" t="n">
        <v>-402148.1</v>
      </c>
      <c r="AE17" s="20" t="n">
        <v>-404994.2</v>
      </c>
      <c r="AF17" s="20" t="n">
        <v>545933.6</v>
      </c>
      <c r="AG17" s="20" t="n">
        <v>1176819.8</v>
      </c>
      <c r="AH17" s="20" t="n">
        <v>-21.95</v>
      </c>
      <c r="AI17" s="20" t="n">
        <v>-2.87</v>
      </c>
      <c r="AJ17" s="20" t="n">
        <v>29.79</v>
      </c>
      <c r="AK17" s="20" t="n">
        <v>8.35</v>
      </c>
      <c r="AL17" s="20" t="n">
        <v>45</v>
      </c>
      <c r="AM17" s="20" t="n">
        <v>60</v>
      </c>
      <c r="AN17" s="20" t="b">
        <v>0</v>
      </c>
    </row>
    <row r="18">
      <c r="A18" s="19" t="n">
        <v>46177</v>
      </c>
      <c r="B18" s="20" t="inlineStr">
        <is>
          <t>A003690</t>
        </is>
      </c>
      <c r="C18" s="20" t="inlineStr">
        <is>
          <t>코리안리</t>
        </is>
      </c>
      <c r="D18" s="20" t="n">
        <v>64.3</v>
      </c>
      <c r="E18" s="20" t="inlineStr">
        <is>
          <t>C</t>
        </is>
      </c>
      <c r="F18" s="20" t="n">
        <v>66.7</v>
      </c>
      <c r="G18" s="20" t="n">
        <v>56.3</v>
      </c>
      <c r="H18" s="20" t="n">
        <v>65.5</v>
      </c>
      <c r="I18" s="19" t="n">
        <v>46177</v>
      </c>
      <c r="J18" s="20" t="inlineStr">
        <is>
          <t>FinanceDataReader</t>
        </is>
      </c>
      <c r="K18" s="20" t="b">
        <v>1</v>
      </c>
      <c r="L18" s="20" t="n">
        <v>13390</v>
      </c>
      <c r="M18" s="20" t="n">
        <v>-2.33</v>
      </c>
      <c r="N18" s="20" t="n">
        <v>10.02</v>
      </c>
      <c r="O18" s="20" t="n">
        <v>2.59</v>
      </c>
      <c r="P18" s="20" t="n">
        <v>3.87</v>
      </c>
      <c r="Q18" s="20" t="n">
        <v>39.48</v>
      </c>
      <c r="R18" s="20" t="n">
        <v>13164</v>
      </c>
      <c r="S18" s="20" t="n">
        <v>13643</v>
      </c>
      <c r="T18" s="20" t="n">
        <v>13097.5</v>
      </c>
      <c r="U18" s="20" t="b">
        <v>0</v>
      </c>
      <c r="V18" s="20" t="b">
        <v>0</v>
      </c>
      <c r="W18" s="20" t="n">
        <v>467008</v>
      </c>
      <c r="X18" s="20" t="n">
        <v>692756.8</v>
      </c>
      <c r="Y18" s="20" t="n">
        <v>683336.15</v>
      </c>
      <c r="Z18" s="20" t="n">
        <v>6253237120</v>
      </c>
      <c r="AA18" s="20" t="n">
        <v>9087293016</v>
      </c>
      <c r="AB18" s="20" t="n">
        <v>9165535759.5</v>
      </c>
      <c r="AC18" s="20" t="n">
        <v>0.68</v>
      </c>
      <c r="AD18" s="20" t="n">
        <v>-1246979.7</v>
      </c>
      <c r="AE18" s="20" t="n">
        <v>-991278.6</v>
      </c>
      <c r="AF18" s="20" t="n">
        <v>1335170.9</v>
      </c>
      <c r="AG18" s="20" t="n">
        <v>3155463.6</v>
      </c>
      <c r="AH18" s="20" t="n">
        <v>-27.44</v>
      </c>
      <c r="AI18" s="20" t="n">
        <v>-5.41</v>
      </c>
      <c r="AJ18" s="20" t="n">
        <v>29.39</v>
      </c>
      <c r="AK18" s="20" t="n">
        <v>17.21</v>
      </c>
      <c r="AL18" s="20" t="n">
        <v>30</v>
      </c>
      <c r="AM18" s="20" t="n">
        <v>100</v>
      </c>
      <c r="AN18" s="20" t="b">
        <v>0</v>
      </c>
    </row>
    <row r="19">
      <c r="A19" s="19" t="n">
        <v>46177</v>
      </c>
      <c r="B19" s="20" t="inlineStr">
        <is>
          <t>A458870</t>
        </is>
      </c>
      <c r="C19" s="20" t="inlineStr">
        <is>
          <t>씨어스</t>
        </is>
      </c>
      <c r="D19" s="20" t="n">
        <v>19.1</v>
      </c>
      <c r="E19" s="20" t="inlineStr">
        <is>
          <t>F</t>
        </is>
      </c>
      <c r="F19" s="20" t="n">
        <v>8.300000000000001</v>
      </c>
      <c r="G19" s="20" t="n">
        <v>58.3</v>
      </c>
      <c r="H19" s="20" t="n">
        <v>10.9</v>
      </c>
      <c r="I19" s="19" t="n">
        <v>46177</v>
      </c>
      <c r="J19" s="20" t="inlineStr">
        <is>
          <t>FinanceDataReader</t>
        </is>
      </c>
      <c r="K19" s="20" t="b">
        <v>1</v>
      </c>
      <c r="L19" s="20" t="n">
        <v>29650</v>
      </c>
      <c r="M19" s="20" t="n">
        <v>-10.83</v>
      </c>
      <c r="N19" s="20" t="n">
        <v>-39.24</v>
      </c>
      <c r="O19" s="20" t="n">
        <v>-8.800000000000001</v>
      </c>
      <c r="P19" s="20" t="n">
        <v>4.46</v>
      </c>
      <c r="Q19" s="20" t="n">
        <v>21.07</v>
      </c>
      <c r="R19" s="20" t="n">
        <v>30800</v>
      </c>
      <c r="S19" s="20" t="n">
        <v>32995</v>
      </c>
      <c r="T19" s="20" t="n">
        <v>36437.5</v>
      </c>
      <c r="U19" s="20" t="b">
        <v>0</v>
      </c>
      <c r="V19" s="20" t="b">
        <v>0</v>
      </c>
      <c r="W19" s="20" t="n">
        <v>97899</v>
      </c>
      <c r="X19" s="20" t="n">
        <v>390188.4</v>
      </c>
      <c r="Y19" s="20" t="n">
        <v>447342.9</v>
      </c>
      <c r="Z19" s="20" t="n">
        <v>2902705350</v>
      </c>
      <c r="AA19" s="20" t="n">
        <v>12151592530</v>
      </c>
      <c r="AB19" s="20" t="n">
        <v>16423015737.5</v>
      </c>
      <c r="AC19" s="20" t="n">
        <v>0.18</v>
      </c>
      <c r="AD19" s="20" t="n">
        <v>-639405</v>
      </c>
      <c r="AE19" s="20" t="n">
        <v>-1676132.9</v>
      </c>
      <c r="AF19" s="20" t="n">
        <v>1779850.9</v>
      </c>
      <c r="AG19" s="20" t="n">
        <v>3135115.1</v>
      </c>
      <c r="AH19" s="20" t="n">
        <v>-10.52</v>
      </c>
      <c r="AI19" s="20" t="n">
        <v>-5.1</v>
      </c>
      <c r="AJ19" s="20" t="n">
        <v>29.29</v>
      </c>
      <c r="AK19" s="20" t="n">
        <v>9.539999999999999</v>
      </c>
      <c r="AL19" s="20" t="n">
        <v>25</v>
      </c>
      <c r="AM19" s="20" t="n">
        <v>80</v>
      </c>
      <c r="AN19" s="20" t="b">
        <v>0</v>
      </c>
    </row>
    <row r="20">
      <c r="A20" s="19" t="n">
        <v>46177</v>
      </c>
      <c r="B20" s="20" t="inlineStr">
        <is>
          <t>A000990</t>
        </is>
      </c>
      <c r="C20" s="20" t="inlineStr">
        <is>
          <t>DB하이텍</t>
        </is>
      </c>
      <c r="D20" s="20" t="n">
        <v>61.7</v>
      </c>
      <c r="E20" s="20" t="inlineStr">
        <is>
          <t>C</t>
        </is>
      </c>
      <c r="F20" s="20" t="n">
        <v>57.8</v>
      </c>
      <c r="G20" s="20" t="n">
        <v>46.3</v>
      </c>
      <c r="H20" s="20" t="n">
        <v>78.59999999999999</v>
      </c>
      <c r="I20" s="19" t="n">
        <v>46177</v>
      </c>
      <c r="J20" s="20" t="inlineStr">
        <is>
          <t>FinanceDataReader</t>
        </is>
      </c>
      <c r="K20" s="20" t="b">
        <v>1</v>
      </c>
      <c r="L20" s="20" t="n">
        <v>178100</v>
      </c>
      <c r="M20" s="20" t="n">
        <v>-11.83</v>
      </c>
      <c r="N20" s="20" t="n">
        <v>10.14</v>
      </c>
      <c r="O20" s="20" t="n">
        <v>1.17</v>
      </c>
      <c r="P20" s="20" t="n">
        <v>8.640000000000001</v>
      </c>
      <c r="Q20" s="20" t="n">
        <v>38.21</v>
      </c>
      <c r="R20" s="20" t="n">
        <v>181880</v>
      </c>
      <c r="S20" s="20" t="n">
        <v>185600</v>
      </c>
      <c r="T20" s="20" t="n">
        <v>177810</v>
      </c>
      <c r="U20" s="20" t="b">
        <v>0</v>
      </c>
      <c r="V20" s="20" t="b">
        <v>0</v>
      </c>
      <c r="W20" s="20" t="n">
        <v>538038</v>
      </c>
      <c r="X20" s="20" t="n">
        <v>700267</v>
      </c>
      <c r="Y20" s="20" t="n">
        <v>806999</v>
      </c>
      <c r="Z20" s="20" t="n">
        <v>95824567800</v>
      </c>
      <c r="AA20" s="20" t="n">
        <v>127600927320</v>
      </c>
      <c r="AB20" s="20" t="n">
        <v>144991564000</v>
      </c>
      <c r="AC20" s="20" t="n">
        <v>0.66</v>
      </c>
      <c r="AD20" s="20" t="n">
        <v>-26274160.5</v>
      </c>
      <c r="AE20" s="20" t="n">
        <v>-9797908.199999999</v>
      </c>
      <c r="AF20" s="20" t="n">
        <v>18450339.7</v>
      </c>
      <c r="AG20" s="20" t="n">
        <v>5958285.2</v>
      </c>
      <c r="AH20" s="20" t="n">
        <v>-41.18</v>
      </c>
      <c r="AI20" s="20" t="n">
        <v>-3.38</v>
      </c>
      <c r="AJ20" s="20" t="n">
        <v>28.92</v>
      </c>
      <c r="AK20" s="20" t="n">
        <v>2.05</v>
      </c>
      <c r="AL20" s="20" t="n">
        <v>75</v>
      </c>
      <c r="AM20" s="20" t="n">
        <v>30</v>
      </c>
      <c r="AN20" s="20" t="b">
        <v>0</v>
      </c>
    </row>
    <row r="21">
      <c r="A21" s="19" t="n">
        <v>46177</v>
      </c>
      <c r="B21" s="20" t="inlineStr">
        <is>
          <t>A039030</t>
        </is>
      </c>
      <c r="C21" s="20" t="inlineStr">
        <is>
          <t>이오테크닉스</t>
        </is>
      </c>
      <c r="D21" s="20" t="n">
        <v>70.40000000000001</v>
      </c>
      <c r="E21" s="20" t="inlineStr">
        <is>
          <t>B</t>
        </is>
      </c>
      <c r="F21" s="20" t="n">
        <v>64.59999999999999</v>
      </c>
      <c r="G21" s="20" t="n">
        <v>53.4</v>
      </c>
      <c r="H21" s="20" t="n">
        <v>91.5</v>
      </c>
      <c r="I21" s="19" t="n">
        <v>46177</v>
      </c>
      <c r="J21" s="20" t="inlineStr">
        <is>
          <t>FinanceDataReader</t>
        </is>
      </c>
      <c r="K21" s="20" t="b">
        <v>1</v>
      </c>
      <c r="L21" s="20" t="n">
        <v>504000</v>
      </c>
      <c r="M21" s="20" t="n">
        <v>-2.14</v>
      </c>
      <c r="N21" s="20" t="n">
        <v>6.11</v>
      </c>
      <c r="O21" s="20" t="n">
        <v>0.72</v>
      </c>
      <c r="P21" s="20" t="n">
        <v>8.449999999999999</v>
      </c>
      <c r="Q21" s="20" t="n">
        <v>40.86</v>
      </c>
      <c r="R21" s="20" t="n">
        <v>465700</v>
      </c>
      <c r="S21" s="20" t="n">
        <v>497450</v>
      </c>
      <c r="T21" s="20" t="n">
        <v>483725</v>
      </c>
      <c r="U21" s="20" t="b">
        <v>1</v>
      </c>
      <c r="V21" s="20" t="b">
        <v>0</v>
      </c>
      <c r="W21" s="20" t="n">
        <v>165594</v>
      </c>
      <c r="X21" s="20" t="n">
        <v>162188</v>
      </c>
      <c r="Y21" s="20" t="n">
        <v>143952.15</v>
      </c>
      <c r="Z21" s="20" t="n">
        <v>83459376000</v>
      </c>
      <c r="AA21" s="20" t="n">
        <v>75488907500</v>
      </c>
      <c r="AB21" s="20" t="n">
        <v>69496756725</v>
      </c>
      <c r="AC21" s="20" t="n">
        <v>1.2</v>
      </c>
      <c r="AD21" s="20" t="n">
        <v>-14476318.8</v>
      </c>
      <c r="AE21" s="20" t="n">
        <v>-10264419.4</v>
      </c>
      <c r="AF21" s="20" t="n">
        <v>10765777.3</v>
      </c>
      <c r="AG21" s="20" t="n">
        <v>14751520.8</v>
      </c>
      <c r="AH21" s="20" t="n">
        <v>-38.35</v>
      </c>
      <c r="AI21" s="20" t="n">
        <v>-7.38</v>
      </c>
      <c r="AJ21" s="20" t="n">
        <v>28.52</v>
      </c>
      <c r="AK21" s="20" t="n">
        <v>10.61</v>
      </c>
      <c r="AL21" s="20" t="n">
        <v>55</v>
      </c>
      <c r="AM21" s="20" t="n">
        <v>80</v>
      </c>
      <c r="AN21" s="20" t="b">
        <v>0</v>
      </c>
    </row>
    <row r="22">
      <c r="A22" s="19" t="n">
        <v>46177</v>
      </c>
      <c r="B22" s="20" t="inlineStr">
        <is>
          <t>A001120</t>
        </is>
      </c>
      <c r="C22" s="20" t="inlineStr">
        <is>
          <t>LX인터내셔널</t>
        </is>
      </c>
      <c r="D22" s="20" t="n">
        <v>28</v>
      </c>
      <c r="E22" s="20" t="inlineStr">
        <is>
          <t>F</t>
        </is>
      </c>
      <c r="F22" s="20" t="n">
        <v>13.3</v>
      </c>
      <c r="G22" s="20" t="n">
        <v>51.7</v>
      </c>
      <c r="H22" s="20" t="n">
        <v>36.8</v>
      </c>
      <c r="I22" s="19" t="n">
        <v>46177</v>
      </c>
      <c r="J22" s="20" t="inlineStr">
        <is>
          <t>FinanceDataReader</t>
        </is>
      </c>
      <c r="K22" s="20" t="b">
        <v>1</v>
      </c>
      <c r="L22" s="20" t="n">
        <v>38700</v>
      </c>
      <c r="M22" s="20" t="n">
        <v>-10</v>
      </c>
      <c r="N22" s="20" t="n">
        <v>-26</v>
      </c>
      <c r="O22" s="20" t="n">
        <v>-11.64</v>
      </c>
      <c r="P22" s="20" t="n">
        <v>2.23</v>
      </c>
      <c r="Q22" s="20" t="n">
        <v>26.78</v>
      </c>
      <c r="R22" s="20" t="n">
        <v>40440</v>
      </c>
      <c r="S22" s="20" t="n">
        <v>42295</v>
      </c>
      <c r="T22" s="20" t="n">
        <v>44422.5</v>
      </c>
      <c r="U22" s="20" t="b">
        <v>0</v>
      </c>
      <c r="V22" s="20" t="b">
        <v>0</v>
      </c>
      <c r="W22" s="20" t="n">
        <v>84770</v>
      </c>
      <c r="X22" s="20" t="n">
        <v>158910.6</v>
      </c>
      <c r="Y22" s="20" t="n">
        <v>168135.7</v>
      </c>
      <c r="Z22" s="20" t="n">
        <v>3280599000</v>
      </c>
      <c r="AA22" s="20" t="n">
        <v>6418997800</v>
      </c>
      <c r="AB22" s="20" t="n">
        <v>7526692715</v>
      </c>
      <c r="AC22" s="20" t="n">
        <v>0.44</v>
      </c>
      <c r="AD22" s="20" t="n">
        <v>-829534.4</v>
      </c>
      <c r="AE22" s="20" t="n">
        <v>-3340607.6</v>
      </c>
      <c r="AF22" s="20" t="n">
        <v>903830.3</v>
      </c>
      <c r="AG22" s="20" t="n">
        <v>2593560.7</v>
      </c>
      <c r="AH22" s="20" t="n">
        <v>-25.85</v>
      </c>
      <c r="AI22" s="20" t="n">
        <v>-22.19</v>
      </c>
      <c r="AJ22" s="20" t="n">
        <v>28.16</v>
      </c>
      <c r="AK22" s="20" t="n">
        <v>17.23</v>
      </c>
      <c r="AL22" s="20" t="n">
        <v>20</v>
      </c>
      <c r="AM22" s="20" t="n">
        <v>90</v>
      </c>
      <c r="AN22" s="20" t="b">
        <v>0</v>
      </c>
    </row>
    <row r="23">
      <c r="A23" s="19" t="n">
        <v>46177</v>
      </c>
      <c r="B23" s="20" t="inlineStr">
        <is>
          <t>A126340</t>
        </is>
      </c>
      <c r="C23" s="20" t="inlineStr">
        <is>
          <t>비나텍</t>
        </is>
      </c>
      <c r="D23" s="20" t="n">
        <v>22.6</v>
      </c>
      <c r="E23" s="20" t="inlineStr">
        <is>
          <t>F</t>
        </is>
      </c>
      <c r="F23" s="20" t="n">
        <v>12.9</v>
      </c>
      <c r="G23" s="20" t="n">
        <v>53.3</v>
      </c>
      <c r="H23" s="20" t="n">
        <v>18.2</v>
      </c>
      <c r="I23" s="19" t="n">
        <v>46177</v>
      </c>
      <c r="J23" s="20" t="inlineStr">
        <is>
          <t>FinanceDataReader</t>
        </is>
      </c>
      <c r="K23" s="20" t="b">
        <v>1</v>
      </c>
      <c r="L23" s="20" t="n">
        <v>128000</v>
      </c>
      <c r="M23" s="20" t="n">
        <v>-19.95</v>
      </c>
      <c r="N23" s="20" t="n">
        <v>-30.7</v>
      </c>
      <c r="O23" s="20" t="n">
        <v>-4.73</v>
      </c>
      <c r="P23" s="20" t="n">
        <v>6.49</v>
      </c>
      <c r="Q23" s="20" t="n">
        <v>18.77</v>
      </c>
      <c r="R23" s="20" t="n">
        <v>138620</v>
      </c>
      <c r="S23" s="20" t="n">
        <v>147790</v>
      </c>
      <c r="T23" s="20" t="n">
        <v>158620</v>
      </c>
      <c r="U23" s="20" t="b">
        <v>0</v>
      </c>
      <c r="V23" s="20" t="b">
        <v>0</v>
      </c>
      <c r="W23" s="20" t="n">
        <v>47552</v>
      </c>
      <c r="X23" s="20" t="n">
        <v>154455.6</v>
      </c>
      <c r="Y23" s="20" t="n">
        <v>158666.1</v>
      </c>
      <c r="Z23" s="20" t="n">
        <v>6086656000</v>
      </c>
      <c r="AA23" s="20" t="n">
        <v>21295895700</v>
      </c>
      <c r="AB23" s="20" t="n">
        <v>25562872825</v>
      </c>
      <c r="AC23" s="20" t="n">
        <v>0.24</v>
      </c>
      <c r="AD23" s="20" t="n">
        <v>-2807154.6</v>
      </c>
      <c r="AE23" s="20" t="n">
        <v>-7372241.1</v>
      </c>
      <c r="AF23" s="20" t="n">
        <v>2899911.1</v>
      </c>
      <c r="AG23" s="20" t="n">
        <v>8761511.1</v>
      </c>
      <c r="AH23" s="20" t="n">
        <v>-26.36</v>
      </c>
      <c r="AI23" s="20" t="n">
        <v>-14.42</v>
      </c>
      <c r="AJ23" s="20" t="n">
        <v>27.23</v>
      </c>
      <c r="AK23" s="20" t="n">
        <v>17.14</v>
      </c>
      <c r="AL23" s="20" t="n">
        <v>35</v>
      </c>
      <c r="AM23" s="20" t="n">
        <v>95</v>
      </c>
      <c r="AN23" s="20" t="b">
        <v>0</v>
      </c>
    </row>
    <row r="24">
      <c r="A24" s="19" t="n">
        <v>46177</v>
      </c>
      <c r="B24" s="20" t="inlineStr">
        <is>
          <t>A112610</t>
        </is>
      </c>
      <c r="C24" s="20" t="inlineStr">
        <is>
          <t>씨에스윈드</t>
        </is>
      </c>
      <c r="D24" s="20" t="n">
        <v>23.1</v>
      </c>
      <c r="E24" s="20" t="inlineStr">
        <is>
          <t>F</t>
        </is>
      </c>
      <c r="F24" s="20" t="n">
        <v>9.4</v>
      </c>
      <c r="G24" s="20" t="n">
        <v>50.3</v>
      </c>
      <c r="H24" s="20" t="n">
        <v>27.9</v>
      </c>
      <c r="I24" s="19" t="n">
        <v>46177</v>
      </c>
      <c r="J24" s="20" t="inlineStr">
        <is>
          <t>FinanceDataReader</t>
        </is>
      </c>
      <c r="K24" s="20" t="b">
        <v>1</v>
      </c>
      <c r="L24" s="20" t="n">
        <v>45150</v>
      </c>
      <c r="M24" s="20" t="n">
        <v>-9.52</v>
      </c>
      <c r="N24" s="20" t="n">
        <v>-35.22</v>
      </c>
      <c r="O24" s="20" t="n">
        <v>-12.89</v>
      </c>
      <c r="P24" s="20" t="n">
        <v>2.73</v>
      </c>
      <c r="Q24" s="20" t="n">
        <v>28.24</v>
      </c>
      <c r="R24" s="20" t="n">
        <v>46540</v>
      </c>
      <c r="S24" s="20" t="n">
        <v>48720</v>
      </c>
      <c r="T24" s="20" t="n">
        <v>53000</v>
      </c>
      <c r="U24" s="20" t="b">
        <v>0</v>
      </c>
      <c r="V24" s="20" t="b">
        <v>0</v>
      </c>
      <c r="W24" s="20" t="n">
        <v>151925</v>
      </c>
      <c r="X24" s="20" t="n">
        <v>343989.2</v>
      </c>
      <c r="Y24" s="20" t="n">
        <v>396743.95</v>
      </c>
      <c r="Z24" s="20" t="n">
        <v>6859413750</v>
      </c>
      <c r="AA24" s="20" t="n">
        <v>16167874750</v>
      </c>
      <c r="AB24" s="20" t="n">
        <v>21570070187.5</v>
      </c>
      <c r="AC24" s="20" t="n">
        <v>0.32</v>
      </c>
      <c r="AD24" s="20" t="n">
        <v>-2500555.8</v>
      </c>
      <c r="AE24" s="20" t="n">
        <v>-7260089.1</v>
      </c>
      <c r="AF24" s="20" t="n">
        <v>2194157.1</v>
      </c>
      <c r="AG24" s="20" t="n">
        <v>5055240.7</v>
      </c>
      <c r="AH24" s="20" t="n">
        <v>-30.93</v>
      </c>
      <c r="AI24" s="20" t="n">
        <v>-16.83</v>
      </c>
      <c r="AJ24" s="20" t="n">
        <v>27.14</v>
      </c>
      <c r="AK24" s="20" t="n">
        <v>11.72</v>
      </c>
      <c r="AL24" s="20" t="n">
        <v>5</v>
      </c>
      <c r="AM24" s="20" t="n">
        <v>100</v>
      </c>
      <c r="AN24" s="20" t="b">
        <v>0</v>
      </c>
    </row>
    <row r="25">
      <c r="A25" s="19" t="n">
        <v>46177</v>
      </c>
      <c r="B25" s="20" t="inlineStr">
        <is>
          <t>A263750</t>
        </is>
      </c>
      <c r="C25" s="20" t="inlineStr">
        <is>
          <t>펄어비스</t>
        </is>
      </c>
      <c r="D25" s="20" t="n">
        <v>33.9</v>
      </c>
      <c r="E25" s="20" t="inlineStr">
        <is>
          <t>D</t>
        </is>
      </c>
      <c r="F25" s="20" t="n">
        <v>19.4</v>
      </c>
      <c r="G25" s="20" t="n">
        <v>72.5</v>
      </c>
      <c r="H25" s="20" t="n">
        <v>32.3</v>
      </c>
      <c r="I25" s="19" t="n">
        <v>46177</v>
      </c>
      <c r="J25" s="20" t="inlineStr">
        <is>
          <t>FinanceDataReader</t>
        </is>
      </c>
      <c r="K25" s="20" t="b">
        <v>1</v>
      </c>
      <c r="L25" s="20" t="n">
        <v>42600</v>
      </c>
      <c r="M25" s="20" t="n">
        <v>-3.84</v>
      </c>
      <c r="N25" s="20" t="n">
        <v>-27.18</v>
      </c>
      <c r="O25" s="20" t="n">
        <v>-11.31</v>
      </c>
      <c r="P25" s="20" t="n">
        <v>2.4</v>
      </c>
      <c r="Q25" s="20" t="n">
        <v>38.22</v>
      </c>
      <c r="R25" s="20" t="n">
        <v>43330</v>
      </c>
      <c r="S25" s="20" t="n">
        <v>44300</v>
      </c>
      <c r="T25" s="20" t="n">
        <v>47570</v>
      </c>
      <c r="U25" s="20" t="b">
        <v>0</v>
      </c>
      <c r="V25" s="20" t="b">
        <v>0</v>
      </c>
      <c r="W25" s="20" t="n">
        <v>284257</v>
      </c>
      <c r="X25" s="20" t="n">
        <v>493419.4</v>
      </c>
      <c r="Y25" s="20" t="n">
        <v>770878.9</v>
      </c>
      <c r="Z25" s="20" t="n">
        <v>12109348200</v>
      </c>
      <c r="AA25" s="20" t="n">
        <v>21406612940</v>
      </c>
      <c r="AB25" s="20" t="n">
        <v>37319008982.5</v>
      </c>
      <c r="AC25" s="20" t="n">
        <v>0.32</v>
      </c>
      <c r="AD25" s="20" t="n">
        <v>532120.9</v>
      </c>
      <c r="AE25" s="20" t="n">
        <v>-2422838.7</v>
      </c>
      <c r="AF25" s="20" t="n">
        <v>2840774.4</v>
      </c>
      <c r="AG25" s="20" t="n">
        <v>1336083.1</v>
      </c>
      <c r="AH25" s="20" t="n">
        <v>4.97</v>
      </c>
      <c r="AI25" s="20" t="n">
        <v>-3.25</v>
      </c>
      <c r="AJ25" s="20" t="n">
        <v>26.54</v>
      </c>
      <c r="AK25" s="20" t="n">
        <v>1.79</v>
      </c>
      <c r="AL25" s="20" t="n">
        <v>15</v>
      </c>
      <c r="AM25" s="20" t="n">
        <v>60</v>
      </c>
      <c r="AN25" s="20" t="b">
        <v>1</v>
      </c>
    </row>
    <row r="26">
      <c r="A26" s="19" t="n">
        <v>46177</v>
      </c>
      <c r="B26" s="20" t="inlineStr">
        <is>
          <t>A047050</t>
        </is>
      </c>
      <c r="C26" s="20" t="inlineStr">
        <is>
          <t>포스코인터내셔널</t>
        </is>
      </c>
      <c r="D26" s="20" t="n">
        <v>33</v>
      </c>
      <c r="E26" s="20" t="inlineStr">
        <is>
          <t>D</t>
        </is>
      </c>
      <c r="F26" s="20" t="n">
        <v>12</v>
      </c>
      <c r="G26" s="20" t="n">
        <v>49.8</v>
      </c>
      <c r="H26" s="20" t="n">
        <v>56.7</v>
      </c>
      <c r="I26" s="19" t="n">
        <v>46177</v>
      </c>
      <c r="J26" s="20" t="inlineStr">
        <is>
          <t>FinanceDataReader</t>
        </is>
      </c>
      <c r="K26" s="20" t="b">
        <v>1</v>
      </c>
      <c r="L26" s="20" t="n">
        <v>60400</v>
      </c>
      <c r="M26" s="20" t="n">
        <v>-7.93</v>
      </c>
      <c r="N26" s="20" t="n">
        <v>-30.81</v>
      </c>
      <c r="O26" s="20" t="n">
        <v>-12.98</v>
      </c>
      <c r="P26" s="20" t="n">
        <v>2.37</v>
      </c>
      <c r="Q26" s="20" t="n">
        <v>28.62</v>
      </c>
      <c r="R26" s="20" t="n">
        <v>61960</v>
      </c>
      <c r="S26" s="20" t="n">
        <v>64920</v>
      </c>
      <c r="T26" s="20" t="n">
        <v>70085</v>
      </c>
      <c r="U26" s="20" t="b">
        <v>0</v>
      </c>
      <c r="V26" s="20" t="b">
        <v>0</v>
      </c>
      <c r="W26" s="20" t="n">
        <v>379325</v>
      </c>
      <c r="X26" s="20" t="n">
        <v>784572.2</v>
      </c>
      <c r="Y26" s="20" t="n">
        <v>670832.7</v>
      </c>
      <c r="Z26" s="20" t="n">
        <v>22911230000</v>
      </c>
      <c r="AA26" s="20" t="n">
        <v>48953822500</v>
      </c>
      <c r="AB26" s="20" t="n">
        <v>47072181490</v>
      </c>
      <c r="AC26" s="20" t="n">
        <v>0.49</v>
      </c>
      <c r="AD26" s="20" t="n">
        <v>-6893345.6</v>
      </c>
      <c r="AE26" s="20" t="n">
        <v>-15157403.8</v>
      </c>
      <c r="AF26" s="20" t="n">
        <v>6430020</v>
      </c>
      <c r="AG26" s="20" t="n">
        <v>9024914.1</v>
      </c>
      <c r="AH26" s="20" t="n">
        <v>-28.16</v>
      </c>
      <c r="AI26" s="20" t="n">
        <v>-16.1</v>
      </c>
      <c r="AJ26" s="20" t="n">
        <v>26.27</v>
      </c>
      <c r="AK26" s="20" t="n">
        <v>9.59</v>
      </c>
      <c r="AL26" s="20" t="n">
        <v>20</v>
      </c>
      <c r="AM26" s="20" t="n">
        <v>80</v>
      </c>
      <c r="AN26" s="20" t="b">
        <v>0</v>
      </c>
    </row>
    <row r="27">
      <c r="A27" s="19" t="n">
        <v>46177</v>
      </c>
      <c r="B27" s="20" t="inlineStr">
        <is>
          <t>A001530</t>
        </is>
      </c>
      <c r="C27" s="20" t="inlineStr">
        <is>
          <t>DI동일</t>
        </is>
      </c>
      <c r="D27" s="20" t="n">
        <v>33.2</v>
      </c>
      <c r="E27" s="20" t="inlineStr">
        <is>
          <t>D</t>
        </is>
      </c>
      <c r="F27" s="20" t="n">
        <v>24.6</v>
      </c>
      <c r="G27" s="20" t="n">
        <v>46.3</v>
      </c>
      <c r="H27" s="20" t="n">
        <v>38.8</v>
      </c>
      <c r="I27" s="19" t="n">
        <v>46177</v>
      </c>
      <c r="J27" s="20" t="inlineStr">
        <is>
          <t>FinanceDataReader</t>
        </is>
      </c>
      <c r="K27" s="20" t="b">
        <v>1</v>
      </c>
      <c r="L27" s="20" t="n">
        <v>23750</v>
      </c>
      <c r="M27" s="20" t="n">
        <v>-6.13</v>
      </c>
      <c r="N27" s="20" t="n">
        <v>-22.13</v>
      </c>
      <c r="O27" s="20" t="n">
        <v>-5.49</v>
      </c>
      <c r="P27" s="20" t="n">
        <v>4.03</v>
      </c>
      <c r="Q27" s="20" t="n">
        <v>23.59</v>
      </c>
      <c r="R27" s="20" t="n">
        <v>24320</v>
      </c>
      <c r="S27" s="20" t="n">
        <v>25955</v>
      </c>
      <c r="T27" s="20" t="n">
        <v>27027.5</v>
      </c>
      <c r="U27" s="20" t="b">
        <v>0</v>
      </c>
      <c r="V27" s="20" t="b">
        <v>0</v>
      </c>
      <c r="W27" s="20" t="n">
        <v>62440</v>
      </c>
      <c r="X27" s="20" t="n">
        <v>97173</v>
      </c>
      <c r="Y27" s="20" t="n">
        <v>113225.25</v>
      </c>
      <c r="Z27" s="20" t="n">
        <v>1482950000</v>
      </c>
      <c r="AA27" s="20" t="n">
        <v>2363153310</v>
      </c>
      <c r="AB27" s="20" t="n">
        <v>3112781145</v>
      </c>
      <c r="AC27" s="20" t="n">
        <v>0.48</v>
      </c>
      <c r="AD27" s="20" t="n">
        <v>-552310.3</v>
      </c>
      <c r="AE27" s="20" t="n">
        <v>-394751.6</v>
      </c>
      <c r="AF27" s="20" t="n">
        <v>306188.1</v>
      </c>
      <c r="AG27" s="20" t="n">
        <v>211396.8</v>
      </c>
      <c r="AH27" s="20" t="n">
        <v>-46.74</v>
      </c>
      <c r="AI27" s="20" t="n">
        <v>-6.34</v>
      </c>
      <c r="AJ27" s="20" t="n">
        <v>25.91</v>
      </c>
      <c r="AK27" s="20" t="n">
        <v>3.4</v>
      </c>
      <c r="AL27" s="20" t="n">
        <v>50</v>
      </c>
      <c r="AM27" s="20" t="n">
        <v>50</v>
      </c>
      <c r="AN27" s="20" t="b">
        <v>0</v>
      </c>
    </row>
    <row r="28">
      <c r="A28" s="19" t="n">
        <v>46177</v>
      </c>
      <c r="B28" s="20" t="inlineStr">
        <is>
          <t>A009240</t>
        </is>
      </c>
      <c r="C28" s="20" t="inlineStr">
        <is>
          <t>한샘</t>
        </is>
      </c>
      <c r="D28" s="20" t="n">
        <v>29.7</v>
      </c>
      <c r="E28" s="20" t="inlineStr">
        <is>
          <t>F</t>
        </is>
      </c>
      <c r="F28" s="20" t="n">
        <v>26.7</v>
      </c>
      <c r="G28" s="20" t="n">
        <v>48.9</v>
      </c>
      <c r="H28" s="20" t="n">
        <v>22</v>
      </c>
      <c r="I28" s="19" t="n">
        <v>46177</v>
      </c>
      <c r="J28" s="20" t="inlineStr">
        <is>
          <t>FinanceDataReader</t>
        </is>
      </c>
      <c r="K28" s="20" t="b">
        <v>1</v>
      </c>
      <c r="L28" s="20" t="n">
        <v>30650</v>
      </c>
      <c r="M28" s="20" t="n">
        <v>1.49</v>
      </c>
      <c r="N28" s="20" t="n">
        <v>-26.76</v>
      </c>
      <c r="O28" s="20" t="n">
        <v>-9.449999999999999</v>
      </c>
      <c r="P28" s="20" t="n">
        <v>2.83</v>
      </c>
      <c r="Q28" s="20" t="n">
        <v>44.14</v>
      </c>
      <c r="R28" s="20" t="n">
        <v>30900</v>
      </c>
      <c r="S28" s="20" t="n">
        <v>31235</v>
      </c>
      <c r="T28" s="20" t="n">
        <v>34012.5</v>
      </c>
      <c r="U28" s="20" t="b">
        <v>0</v>
      </c>
      <c r="V28" s="20" t="b">
        <v>0</v>
      </c>
      <c r="W28" s="20" t="n">
        <v>36563</v>
      </c>
      <c r="X28" s="20" t="n">
        <v>59481.2</v>
      </c>
      <c r="Y28" s="20" t="n">
        <v>94436.85000000001</v>
      </c>
      <c r="Z28" s="20" t="n">
        <v>1120655950</v>
      </c>
      <c r="AA28" s="20" t="n">
        <v>1837905260</v>
      </c>
      <c r="AB28" s="20" t="n">
        <v>3214887735</v>
      </c>
      <c r="AC28" s="20" t="n">
        <v>0.35</v>
      </c>
      <c r="AD28" s="20" t="n">
        <v>-292734</v>
      </c>
      <c r="AE28" s="20" t="n">
        <v>-2803997.8</v>
      </c>
      <c r="AF28" s="20" t="n">
        <v>232362</v>
      </c>
      <c r="AG28" s="20" t="n">
        <v>852813.9</v>
      </c>
      <c r="AH28" s="20" t="n">
        <v>-31.86</v>
      </c>
      <c r="AI28" s="20" t="n">
        <v>-43.61</v>
      </c>
      <c r="AJ28" s="20" t="n">
        <v>25.29</v>
      </c>
      <c r="AK28" s="20" t="n">
        <v>13.26</v>
      </c>
      <c r="AL28" s="20" t="n">
        <v>15</v>
      </c>
      <c r="AM28" s="20" t="n">
        <v>80</v>
      </c>
      <c r="AN28" s="20" t="b">
        <v>0</v>
      </c>
    </row>
    <row r="29">
      <c r="A29" s="19" t="n">
        <v>46177</v>
      </c>
      <c r="B29" s="20" t="inlineStr">
        <is>
          <t>A271560</t>
        </is>
      </c>
      <c r="C29" s="20" t="inlineStr">
        <is>
          <t>오리온</t>
        </is>
      </c>
      <c r="D29" s="20" t="n">
        <v>51.3</v>
      </c>
      <c r="E29" s="20" t="inlineStr">
        <is>
          <t>C</t>
        </is>
      </c>
      <c r="F29" s="20" t="n">
        <v>45.8</v>
      </c>
      <c r="G29" s="20" t="n">
        <v>54.7</v>
      </c>
      <c r="H29" s="20" t="n">
        <v>58.3</v>
      </c>
      <c r="I29" s="19" t="n">
        <v>46177</v>
      </c>
      <c r="J29" s="20" t="inlineStr">
        <is>
          <t>FinanceDataReader</t>
        </is>
      </c>
      <c r="K29" s="20" t="b">
        <v>1</v>
      </c>
      <c r="L29" s="20" t="n">
        <v>130800</v>
      </c>
      <c r="M29" s="20" t="n">
        <v>-1.88</v>
      </c>
      <c r="N29" s="20" t="n">
        <v>-8.4</v>
      </c>
      <c r="O29" s="20" t="n">
        <v>-4.38</v>
      </c>
      <c r="P29" s="20" t="n">
        <v>1.92</v>
      </c>
      <c r="Q29" s="20" t="n">
        <v>42.68</v>
      </c>
      <c r="R29" s="20" t="n">
        <v>130140</v>
      </c>
      <c r="S29" s="20" t="n">
        <v>132920</v>
      </c>
      <c r="T29" s="20" t="n">
        <v>136205</v>
      </c>
      <c r="U29" s="20" t="b">
        <v>0</v>
      </c>
      <c r="V29" s="20" t="b">
        <v>0</v>
      </c>
      <c r="W29" s="20" t="n">
        <v>64241</v>
      </c>
      <c r="X29" s="20" t="n">
        <v>115291.8</v>
      </c>
      <c r="Y29" s="20" t="n">
        <v>108990.6</v>
      </c>
      <c r="Z29" s="20" t="n">
        <v>8402722800</v>
      </c>
      <c r="AA29" s="20" t="n">
        <v>15036688380</v>
      </c>
      <c r="AB29" s="20" t="n">
        <v>14814669295</v>
      </c>
      <c r="AC29" s="20" t="n">
        <v>0.57</v>
      </c>
      <c r="AD29" s="20" t="n">
        <v>-1460246.6</v>
      </c>
      <c r="AE29" s="20" t="n">
        <v>-3269376.7</v>
      </c>
      <c r="AF29" s="20" t="n">
        <v>1865289</v>
      </c>
      <c r="AG29" s="20" t="n">
        <v>4743765.1</v>
      </c>
      <c r="AH29" s="20" t="n">
        <v>-19.42</v>
      </c>
      <c r="AI29" s="20" t="n">
        <v>-11.03</v>
      </c>
      <c r="AJ29" s="20" t="n">
        <v>24.81</v>
      </c>
      <c r="AK29" s="20" t="n">
        <v>16.01</v>
      </c>
      <c r="AL29" s="20" t="n">
        <v>25</v>
      </c>
      <c r="AM29" s="20" t="n">
        <v>100</v>
      </c>
      <c r="AN29" s="20" t="b">
        <v>0</v>
      </c>
    </row>
    <row r="30">
      <c r="A30" s="19" t="n">
        <v>46177</v>
      </c>
      <c r="B30" s="20" t="inlineStr">
        <is>
          <t>A271940</t>
        </is>
      </c>
      <c r="C30" s="20" t="inlineStr">
        <is>
          <t>일진하이솔루스</t>
        </is>
      </c>
      <c r="D30" s="20" t="n">
        <v>21.7</v>
      </c>
      <c r="E30" s="20" t="inlineStr">
        <is>
          <t>F</t>
        </is>
      </c>
      <c r="F30" s="20" t="n">
        <v>16.4</v>
      </c>
      <c r="G30" s="20" t="n">
        <v>60</v>
      </c>
      <c r="H30" s="20" t="n">
        <v>5.1</v>
      </c>
      <c r="I30" s="19" t="n">
        <v>46177</v>
      </c>
      <c r="J30" s="20" t="inlineStr">
        <is>
          <t>FinanceDataReader</t>
        </is>
      </c>
      <c r="K30" s="20" t="b">
        <v>1</v>
      </c>
      <c r="L30" s="20" t="n">
        <v>13300</v>
      </c>
      <c r="M30" s="20" t="n">
        <v>-8.59</v>
      </c>
      <c r="N30" s="20" t="n">
        <v>-26.27</v>
      </c>
      <c r="O30" s="20" t="n">
        <v>-8.17</v>
      </c>
      <c r="P30" s="20" t="n">
        <v>3.22</v>
      </c>
      <c r="Q30" s="20" t="n">
        <v>30.85</v>
      </c>
      <c r="R30" s="20" t="n">
        <v>13824</v>
      </c>
      <c r="S30" s="20" t="n">
        <v>14298</v>
      </c>
      <c r="T30" s="20" t="n">
        <v>15536</v>
      </c>
      <c r="U30" s="20" t="b">
        <v>0</v>
      </c>
      <c r="V30" s="20" t="b">
        <v>0</v>
      </c>
      <c r="W30" s="20" t="n">
        <v>19221</v>
      </c>
      <c r="X30" s="20" t="n">
        <v>66736.60000000001</v>
      </c>
      <c r="Y30" s="20" t="n">
        <v>81694.8</v>
      </c>
      <c r="Z30" s="20" t="n">
        <v>255639300</v>
      </c>
      <c r="AA30" s="20" t="n">
        <v>925609264</v>
      </c>
      <c r="AB30" s="20" t="n">
        <v>1324874661</v>
      </c>
      <c r="AC30" s="20" t="n">
        <v>0.19</v>
      </c>
      <c r="AD30" s="20" t="n">
        <v>-33566.5</v>
      </c>
      <c r="AE30" s="20" t="n">
        <v>-84345.89999999999</v>
      </c>
      <c r="AF30" s="20" t="n">
        <v>114168</v>
      </c>
      <c r="AG30" s="20" t="n">
        <v>155340.3</v>
      </c>
      <c r="AH30" s="20" t="n">
        <v>-7.25</v>
      </c>
      <c r="AI30" s="20" t="n">
        <v>-3.18</v>
      </c>
      <c r="AJ30" s="20" t="n">
        <v>24.67</v>
      </c>
      <c r="AK30" s="20" t="n">
        <v>5.86</v>
      </c>
      <c r="AL30" s="20" t="n">
        <v>25</v>
      </c>
      <c r="AM30" s="20" t="n">
        <v>75</v>
      </c>
      <c r="AN30" s="20" t="b">
        <v>0</v>
      </c>
    </row>
    <row r="31">
      <c r="A31" s="19" t="n">
        <v>46177</v>
      </c>
      <c r="B31" s="20" t="inlineStr">
        <is>
          <t>A267270</t>
        </is>
      </c>
      <c r="C31" s="20" t="inlineStr">
        <is>
          <t>HD건설기계</t>
        </is>
      </c>
      <c r="D31" s="20" t="n">
        <v>34.3</v>
      </c>
      <c r="E31" s="20" t="inlineStr">
        <is>
          <t>D</t>
        </is>
      </c>
      <c r="F31" s="20" t="n">
        <v>21.7</v>
      </c>
      <c r="G31" s="20" t="n">
        <v>47.5</v>
      </c>
      <c r="H31" s="20" t="n">
        <v>46.6</v>
      </c>
      <c r="I31" s="19" t="n">
        <v>46177</v>
      </c>
      <c r="J31" s="20" t="inlineStr">
        <is>
          <t>FinanceDataReader</t>
        </is>
      </c>
      <c r="K31" s="20" t="b">
        <v>1</v>
      </c>
      <c r="L31" s="20" t="n">
        <v>148700</v>
      </c>
      <c r="M31" s="20" t="n">
        <v>-7.58</v>
      </c>
      <c r="N31" s="20" t="n">
        <v>-22.19</v>
      </c>
      <c r="O31" s="20" t="n">
        <v>-7.81</v>
      </c>
      <c r="P31" s="20" t="n">
        <v>2.84</v>
      </c>
      <c r="Q31" s="20" t="n">
        <v>34.84</v>
      </c>
      <c r="R31" s="20" t="n">
        <v>149640</v>
      </c>
      <c r="S31" s="20" t="n">
        <v>155250</v>
      </c>
      <c r="T31" s="20" t="n">
        <v>165765</v>
      </c>
      <c r="U31" s="20" t="b">
        <v>0</v>
      </c>
      <c r="V31" s="20" t="b">
        <v>0</v>
      </c>
      <c r="W31" s="20" t="n">
        <v>164222</v>
      </c>
      <c r="X31" s="20" t="n">
        <v>401439</v>
      </c>
      <c r="Y31" s="20" t="n">
        <v>360069.75</v>
      </c>
      <c r="Z31" s="20" t="n">
        <v>24419811400</v>
      </c>
      <c r="AA31" s="20" t="n">
        <v>60127787980</v>
      </c>
      <c r="AB31" s="20" t="n">
        <v>59748891560</v>
      </c>
      <c r="AC31" s="20" t="n">
        <v>0.41</v>
      </c>
      <c r="AD31" s="20" t="n">
        <v>-8749941.199999999</v>
      </c>
      <c r="AE31" s="20" t="n">
        <v>-19349373.2</v>
      </c>
      <c r="AF31" s="20" t="n">
        <v>7357220.5</v>
      </c>
      <c r="AG31" s="20" t="n">
        <v>10898177</v>
      </c>
      <c r="AH31" s="20" t="n">
        <v>-29.1</v>
      </c>
      <c r="AI31" s="20" t="n">
        <v>-16.19</v>
      </c>
      <c r="AJ31" s="20" t="n">
        <v>24.47</v>
      </c>
      <c r="AK31" s="20" t="n">
        <v>9.119999999999999</v>
      </c>
      <c r="AL31" s="20" t="n">
        <v>5</v>
      </c>
      <c r="AM31" s="20" t="n">
        <v>70</v>
      </c>
      <c r="AN31" s="20" t="b">
        <v>0</v>
      </c>
    </row>
    <row r="32">
      <c r="A32" s="19" t="n">
        <v>46177</v>
      </c>
      <c r="B32" s="20" t="inlineStr">
        <is>
          <t>A064350</t>
        </is>
      </c>
      <c r="C32" s="20" t="inlineStr">
        <is>
          <t>현대로템</t>
        </is>
      </c>
      <c r="D32" s="20" t="n">
        <v>43.1</v>
      </c>
      <c r="E32" s="20" t="inlineStr">
        <is>
          <t>D</t>
        </is>
      </c>
      <c r="F32" s="20" t="n">
        <v>21.9</v>
      </c>
      <c r="G32" s="20" t="n">
        <v>51.6</v>
      </c>
      <c r="H32" s="20" t="n">
        <v>72.90000000000001</v>
      </c>
      <c r="I32" s="19" t="n">
        <v>46177</v>
      </c>
      <c r="J32" s="20" t="inlineStr">
        <is>
          <t>FinanceDataReader</t>
        </is>
      </c>
      <c r="K32" s="20" t="b">
        <v>1</v>
      </c>
      <c r="L32" s="20" t="n">
        <v>195900</v>
      </c>
      <c r="M32" s="20" t="n">
        <v>-5.36</v>
      </c>
      <c r="N32" s="20" t="n">
        <v>-27.17</v>
      </c>
      <c r="O32" s="20" t="n">
        <v>-7.02</v>
      </c>
      <c r="P32" s="20" t="n">
        <v>3.87</v>
      </c>
      <c r="Q32" s="20" t="n">
        <v>43.59</v>
      </c>
      <c r="R32" s="20" t="n">
        <v>203680</v>
      </c>
      <c r="S32" s="20" t="n">
        <v>203140</v>
      </c>
      <c r="T32" s="20" t="n">
        <v>210575</v>
      </c>
      <c r="U32" s="20" t="b">
        <v>0</v>
      </c>
      <c r="V32" s="20" t="b">
        <v>1</v>
      </c>
      <c r="W32" s="20" t="n">
        <v>460418</v>
      </c>
      <c r="X32" s="20" t="n">
        <v>790506</v>
      </c>
      <c r="Y32" s="20" t="n">
        <v>722820.15</v>
      </c>
      <c r="Z32" s="20" t="n">
        <v>90195886200</v>
      </c>
      <c r="AA32" s="20" t="n">
        <v>161529709240</v>
      </c>
      <c r="AB32" s="20" t="n">
        <v>154306959500</v>
      </c>
      <c r="AC32" s="20" t="n">
        <v>0.58</v>
      </c>
      <c r="AD32" s="20" t="n">
        <v>-11586942.1</v>
      </c>
      <c r="AE32" s="20" t="n">
        <v>-24604135.6</v>
      </c>
      <c r="AF32" s="20" t="n">
        <v>19215280.6</v>
      </c>
      <c r="AG32" s="20" t="n">
        <v>17798114.8</v>
      </c>
      <c r="AH32" s="20" t="n">
        <v>-14.35</v>
      </c>
      <c r="AI32" s="20" t="n">
        <v>-7.97</v>
      </c>
      <c r="AJ32" s="20" t="n">
        <v>23.79</v>
      </c>
      <c r="AK32" s="20" t="n">
        <v>5.77</v>
      </c>
      <c r="AL32" s="20" t="n">
        <v>15</v>
      </c>
      <c r="AM32" s="20" t="n">
        <v>70</v>
      </c>
      <c r="AN32" s="20" t="b">
        <v>0</v>
      </c>
    </row>
    <row r="33">
      <c r="A33" s="19" t="n">
        <v>46177</v>
      </c>
      <c r="B33" s="20" t="inlineStr">
        <is>
          <t>A003030</t>
        </is>
      </c>
      <c r="C33" s="20" t="inlineStr">
        <is>
          <t>세아제강지주</t>
        </is>
      </c>
      <c r="D33" s="20" t="n">
        <v>24.3</v>
      </c>
      <c r="E33" s="20" t="inlineStr">
        <is>
          <t>F</t>
        </is>
      </c>
      <c r="F33" s="20" t="n">
        <v>6.4</v>
      </c>
      <c r="G33" s="20" t="n">
        <v>52.6</v>
      </c>
      <c r="H33" s="20" t="n">
        <v>35.3</v>
      </c>
      <c r="I33" s="19" t="n">
        <v>46177</v>
      </c>
      <c r="J33" s="20" t="inlineStr">
        <is>
          <t>FinanceDataReader</t>
        </is>
      </c>
      <c r="K33" s="20" t="b">
        <v>1</v>
      </c>
      <c r="L33" s="20" t="n">
        <v>144800</v>
      </c>
      <c r="M33" s="20" t="n">
        <v>-14.47</v>
      </c>
      <c r="N33" s="20" t="n">
        <v>-36.77</v>
      </c>
      <c r="O33" s="20" t="n">
        <v>-9.48</v>
      </c>
      <c r="P33" s="20" t="n">
        <v>3.88</v>
      </c>
      <c r="Q33" s="20" t="n">
        <v>21.18</v>
      </c>
      <c r="R33" s="20" t="n">
        <v>149920</v>
      </c>
      <c r="S33" s="20" t="n">
        <v>160750</v>
      </c>
      <c r="T33" s="20" t="n">
        <v>176895</v>
      </c>
      <c r="U33" s="20" t="b">
        <v>0</v>
      </c>
      <c r="V33" s="20" t="b">
        <v>0</v>
      </c>
      <c r="W33" s="20" t="n">
        <v>19169</v>
      </c>
      <c r="X33" s="20" t="n">
        <v>38166.8</v>
      </c>
      <c r="Y33" s="20" t="n">
        <v>36858.2</v>
      </c>
      <c r="Z33" s="20" t="n">
        <v>2775671200</v>
      </c>
      <c r="AA33" s="20" t="n">
        <v>5754871740</v>
      </c>
      <c r="AB33" s="20" t="n">
        <v>6553466575</v>
      </c>
      <c r="AC33" s="20" t="n">
        <v>0.42</v>
      </c>
      <c r="AD33" s="20" t="n">
        <v>-875999.2</v>
      </c>
      <c r="AE33" s="20" t="n">
        <v>-1142287.6</v>
      </c>
      <c r="AF33" s="20" t="n">
        <v>679698.6</v>
      </c>
      <c r="AG33" s="20" t="n">
        <v>1395110</v>
      </c>
      <c r="AH33" s="20" t="n">
        <v>-30.44</v>
      </c>
      <c r="AI33" s="20" t="n">
        <v>-8.720000000000001</v>
      </c>
      <c r="AJ33" s="20" t="n">
        <v>23.62</v>
      </c>
      <c r="AK33" s="20" t="n">
        <v>10.64</v>
      </c>
      <c r="AL33" s="20" t="n">
        <v>40</v>
      </c>
      <c r="AM33" s="20" t="n">
        <v>85</v>
      </c>
      <c r="AN33" s="20" t="b">
        <v>0</v>
      </c>
    </row>
    <row r="34">
      <c r="A34" s="19" t="n">
        <v>46177</v>
      </c>
      <c r="B34" s="20" t="inlineStr">
        <is>
          <t>A375500</t>
        </is>
      </c>
      <c r="C34" s="20" t="inlineStr">
        <is>
          <t>DL이앤씨</t>
        </is>
      </c>
      <c r="D34" s="20" t="n">
        <v>30.1</v>
      </c>
      <c r="E34" s="20" t="inlineStr">
        <is>
          <t>D</t>
        </is>
      </c>
      <c r="F34" s="20" t="n">
        <v>24</v>
      </c>
      <c r="G34" s="20" t="n">
        <v>53.4</v>
      </c>
      <c r="H34" s="20" t="n">
        <v>24.8</v>
      </c>
      <c r="I34" s="19" t="n">
        <v>46177</v>
      </c>
      <c r="J34" s="20" t="inlineStr">
        <is>
          <t>FinanceDataReader</t>
        </is>
      </c>
      <c r="K34" s="20" t="b">
        <v>1</v>
      </c>
      <c r="L34" s="20" t="n">
        <v>71500</v>
      </c>
      <c r="M34" s="20" t="n">
        <v>-8.800000000000001</v>
      </c>
      <c r="N34" s="20" t="n">
        <v>-21.69</v>
      </c>
      <c r="O34" s="20" t="n">
        <v>-5.21</v>
      </c>
      <c r="P34" s="20" t="n">
        <v>4.16</v>
      </c>
      <c r="Q34" s="20" t="n">
        <v>30.32</v>
      </c>
      <c r="R34" s="20" t="n">
        <v>73360</v>
      </c>
      <c r="S34" s="20" t="n">
        <v>76440</v>
      </c>
      <c r="T34" s="20" t="n">
        <v>81830</v>
      </c>
      <c r="U34" s="20" t="b">
        <v>0</v>
      </c>
      <c r="V34" s="20" t="b">
        <v>0</v>
      </c>
      <c r="W34" s="20" t="n">
        <v>207287</v>
      </c>
      <c r="X34" s="20" t="n">
        <v>555984.2</v>
      </c>
      <c r="Y34" s="20" t="n">
        <v>691280.1</v>
      </c>
      <c r="Z34" s="20" t="n">
        <v>14821020500</v>
      </c>
      <c r="AA34" s="20" t="n">
        <v>41090759560</v>
      </c>
      <c r="AB34" s="20" t="n">
        <v>58621920810</v>
      </c>
      <c r="AC34" s="20" t="n">
        <v>0.25</v>
      </c>
      <c r="AD34" s="20" t="n">
        <v>-3408791.3</v>
      </c>
      <c r="AE34" s="20" t="n">
        <v>-8801684.1</v>
      </c>
      <c r="AF34" s="20" t="n">
        <v>4841774.1</v>
      </c>
      <c r="AG34" s="20" t="n">
        <v>12809968</v>
      </c>
      <c r="AH34" s="20" t="n">
        <v>-16.59</v>
      </c>
      <c r="AI34" s="20" t="n">
        <v>-7.51</v>
      </c>
      <c r="AJ34" s="20" t="n">
        <v>23.57</v>
      </c>
      <c r="AK34" s="20" t="n">
        <v>10.93</v>
      </c>
      <c r="AL34" s="20" t="n">
        <v>5</v>
      </c>
      <c r="AM34" s="20" t="n">
        <v>85</v>
      </c>
      <c r="AN34" s="20" t="b">
        <v>0</v>
      </c>
    </row>
    <row r="35">
      <c r="A35" s="19" t="n">
        <v>46177</v>
      </c>
      <c r="B35" s="20" t="inlineStr">
        <is>
          <t>A008060</t>
        </is>
      </c>
      <c r="C35" s="20" t="inlineStr">
        <is>
          <t>대덕</t>
        </is>
      </c>
      <c r="D35" s="20" t="n">
        <v>53.4</v>
      </c>
      <c r="E35" s="20" t="inlineStr">
        <is>
          <t>C</t>
        </is>
      </c>
      <c r="F35" s="20" t="n">
        <v>67.7</v>
      </c>
      <c r="G35" s="20" t="n">
        <v>70.7</v>
      </c>
      <c r="H35" s="20" t="n">
        <v>17.9</v>
      </c>
      <c r="I35" s="19" t="n">
        <v>46177</v>
      </c>
      <c r="J35" s="20" t="inlineStr">
        <is>
          <t>FinanceDataReader</t>
        </is>
      </c>
      <c r="K35" s="20" t="b">
        <v>1</v>
      </c>
      <c r="L35" s="20" t="n">
        <v>20400</v>
      </c>
      <c r="M35" s="20" t="n">
        <v>-5.34</v>
      </c>
      <c r="N35" s="20" t="n">
        <v>24.39</v>
      </c>
      <c r="O35" s="20" t="n">
        <v>4.7</v>
      </c>
      <c r="P35" s="20" t="n">
        <v>5.19</v>
      </c>
      <c r="Q35" s="20" t="n">
        <v>39.74</v>
      </c>
      <c r="R35" s="20" t="n">
        <v>20820</v>
      </c>
      <c r="S35" s="20" t="n">
        <v>21164</v>
      </c>
      <c r="T35" s="20" t="n">
        <v>20218</v>
      </c>
      <c r="U35" s="20" t="b">
        <v>0</v>
      </c>
      <c r="V35" s="20" t="b">
        <v>0</v>
      </c>
      <c r="W35" s="20" t="n">
        <v>64374</v>
      </c>
      <c r="X35" s="20" t="n">
        <v>143179</v>
      </c>
      <c r="Y35" s="20" t="n">
        <v>207111.75</v>
      </c>
      <c r="Z35" s="20" t="n">
        <v>1313229600</v>
      </c>
      <c r="AA35" s="20" t="n">
        <v>2987154230</v>
      </c>
      <c r="AB35" s="20" t="n">
        <v>4158646832.5</v>
      </c>
      <c r="AC35" s="20" t="n">
        <v>0.32</v>
      </c>
      <c r="AD35" s="20" t="n">
        <v>-53835.6</v>
      </c>
      <c r="AE35" s="20" t="n">
        <v>88354</v>
      </c>
      <c r="AF35" s="20" t="n">
        <v>350026.6</v>
      </c>
      <c r="AG35" s="20" t="n">
        <v>547468.9</v>
      </c>
      <c r="AH35" s="20" t="n">
        <v>-3.6</v>
      </c>
      <c r="AI35" s="20" t="n">
        <v>1.06</v>
      </c>
      <c r="AJ35" s="20" t="n">
        <v>23.44</v>
      </c>
      <c r="AK35" s="20" t="n">
        <v>6.58</v>
      </c>
      <c r="AL35" s="20" t="n">
        <v>60</v>
      </c>
      <c r="AM35" s="20" t="n">
        <v>75</v>
      </c>
      <c r="AN35" s="20" t="b">
        <v>0</v>
      </c>
    </row>
    <row r="36">
      <c r="A36" s="19" t="n">
        <v>46177</v>
      </c>
      <c r="B36" s="20" t="inlineStr">
        <is>
          <t>A120110</t>
        </is>
      </c>
      <c r="C36" s="20" t="inlineStr">
        <is>
          <t>코오롱인더</t>
        </is>
      </c>
      <c r="D36" s="20" t="n">
        <v>28.1</v>
      </c>
      <c r="E36" s="20" t="inlineStr">
        <is>
          <t>F</t>
        </is>
      </c>
      <c r="F36" s="20" t="n">
        <v>15.8</v>
      </c>
      <c r="G36" s="20" t="n">
        <v>57.4</v>
      </c>
      <c r="H36" s="20" t="n">
        <v>29</v>
      </c>
      <c r="I36" s="19" t="n">
        <v>46177</v>
      </c>
      <c r="J36" s="20" t="inlineStr">
        <is>
          <t>FinanceDataReader</t>
        </is>
      </c>
      <c r="K36" s="20" t="b">
        <v>1</v>
      </c>
      <c r="L36" s="20" t="n">
        <v>68000</v>
      </c>
      <c r="M36" s="20" t="n">
        <v>-9.09</v>
      </c>
      <c r="N36" s="20" t="n">
        <v>-27.51</v>
      </c>
      <c r="O36" s="20" t="n">
        <v>-7.52</v>
      </c>
      <c r="P36" s="20" t="n">
        <v>3.66</v>
      </c>
      <c r="Q36" s="20" t="n">
        <v>31.05</v>
      </c>
      <c r="R36" s="20" t="n">
        <v>69780</v>
      </c>
      <c r="S36" s="20" t="n">
        <v>72540</v>
      </c>
      <c r="T36" s="20" t="n">
        <v>79435</v>
      </c>
      <c r="U36" s="20" t="b">
        <v>0</v>
      </c>
      <c r="V36" s="20" t="b">
        <v>0</v>
      </c>
      <c r="W36" s="20" t="n">
        <v>145808</v>
      </c>
      <c r="X36" s="20" t="n">
        <v>300894</v>
      </c>
      <c r="Y36" s="20" t="n">
        <v>388960.35</v>
      </c>
      <c r="Z36" s="20" t="n">
        <v>9914944000</v>
      </c>
      <c r="AA36" s="20" t="n">
        <v>21039302400</v>
      </c>
      <c r="AB36" s="20" t="n">
        <v>31384059220</v>
      </c>
      <c r="AC36" s="20" t="n">
        <v>0.32</v>
      </c>
      <c r="AD36" s="20" t="n">
        <v>-1020533</v>
      </c>
      <c r="AE36" s="20" t="n">
        <v>-5643475.8</v>
      </c>
      <c r="AF36" s="20" t="n">
        <v>2444868.7</v>
      </c>
      <c r="AG36" s="20" t="n">
        <v>10226753</v>
      </c>
      <c r="AH36" s="20" t="n">
        <v>-9.699999999999999</v>
      </c>
      <c r="AI36" s="20" t="n">
        <v>-8.99</v>
      </c>
      <c r="AJ36" s="20" t="n">
        <v>23.24</v>
      </c>
      <c r="AK36" s="20" t="n">
        <v>16.29</v>
      </c>
      <c r="AL36" s="20" t="n">
        <v>15</v>
      </c>
      <c r="AM36" s="20" t="n">
        <v>85</v>
      </c>
      <c r="AN36" s="20" t="b">
        <v>0</v>
      </c>
    </row>
    <row r="37">
      <c r="A37" s="19" t="n">
        <v>46177</v>
      </c>
      <c r="B37" s="20" t="inlineStr">
        <is>
          <t>A001800</t>
        </is>
      </c>
      <c r="C37" s="20" t="inlineStr">
        <is>
          <t>오리온홀딩스</t>
        </is>
      </c>
      <c r="D37" s="20" t="n">
        <v>60.4</v>
      </c>
      <c r="E37" s="20" t="inlineStr">
        <is>
          <t>C</t>
        </is>
      </c>
      <c r="F37" s="20" t="n">
        <v>74.59999999999999</v>
      </c>
      <c r="G37" s="20" t="n">
        <v>49.5</v>
      </c>
      <c r="H37" s="20" t="n">
        <v>44</v>
      </c>
      <c r="I37" s="19" t="n">
        <v>46177</v>
      </c>
      <c r="J37" s="20" t="inlineStr">
        <is>
          <t>FinanceDataReader</t>
        </is>
      </c>
      <c r="K37" s="20" t="b">
        <v>1</v>
      </c>
      <c r="L37" s="20" t="n">
        <v>26400</v>
      </c>
      <c r="M37" s="20" t="n">
        <v>5.81</v>
      </c>
      <c r="N37" s="20" t="n">
        <v>6.02</v>
      </c>
      <c r="O37" s="20" t="n">
        <v>1.31</v>
      </c>
      <c r="P37" s="20" t="n">
        <v>4.61</v>
      </c>
      <c r="Q37" s="20" t="n">
        <v>61.1</v>
      </c>
      <c r="R37" s="20" t="n">
        <v>25550</v>
      </c>
      <c r="S37" s="20" t="n">
        <v>25250</v>
      </c>
      <c r="T37" s="20" t="n">
        <v>25042.5</v>
      </c>
      <c r="U37" s="20" t="b">
        <v>1</v>
      </c>
      <c r="V37" s="20" t="b">
        <v>1</v>
      </c>
      <c r="W37" s="20" t="n">
        <v>113014</v>
      </c>
      <c r="X37" s="20" t="n">
        <v>143250.2</v>
      </c>
      <c r="Y37" s="20" t="n">
        <v>233392</v>
      </c>
      <c r="Z37" s="20" t="n">
        <v>2983569600</v>
      </c>
      <c r="AA37" s="20" t="n">
        <v>3659557550</v>
      </c>
      <c r="AB37" s="20" t="n">
        <v>6106990777.5</v>
      </c>
      <c r="AC37" s="20" t="n">
        <v>0.49</v>
      </c>
      <c r="AD37" s="20" t="n">
        <v>-255955.3</v>
      </c>
      <c r="AE37" s="20" t="n">
        <v>1760985.8</v>
      </c>
      <c r="AF37" s="20" t="n">
        <v>423686.9</v>
      </c>
      <c r="AG37" s="20" t="n">
        <v>-1036944.7</v>
      </c>
      <c r="AH37" s="20" t="n">
        <v>-13.99</v>
      </c>
      <c r="AI37" s="20" t="n">
        <v>14.42</v>
      </c>
      <c r="AJ37" s="20" t="n">
        <v>23.16</v>
      </c>
      <c r="AK37" s="20" t="n">
        <v>-8.49</v>
      </c>
      <c r="AL37" s="20" t="n">
        <v>25</v>
      </c>
      <c r="AM37" s="20" t="n">
        <v>45</v>
      </c>
      <c r="AN37" s="20" t="b">
        <v>0</v>
      </c>
    </row>
    <row r="38">
      <c r="A38" s="19" t="n">
        <v>46177</v>
      </c>
      <c r="B38" s="20" t="inlineStr">
        <is>
          <t>A012630</t>
        </is>
      </c>
      <c r="C38" s="20" t="inlineStr">
        <is>
          <t>HDC</t>
        </is>
      </c>
      <c r="D38" s="20" t="n">
        <v>30.3</v>
      </c>
      <c r="E38" s="20" t="inlineStr">
        <is>
          <t>D</t>
        </is>
      </c>
      <c r="F38" s="20" t="n">
        <v>17.6</v>
      </c>
      <c r="G38" s="20" t="n">
        <v>63.6</v>
      </c>
      <c r="H38" s="20" t="n">
        <v>29.4</v>
      </c>
      <c r="I38" s="19" t="n">
        <v>46177</v>
      </c>
      <c r="J38" s="20" t="inlineStr">
        <is>
          <t>FinanceDataReader</t>
        </is>
      </c>
      <c r="K38" s="20" t="b">
        <v>1</v>
      </c>
      <c r="L38" s="20" t="n">
        <v>20650</v>
      </c>
      <c r="M38" s="20" t="n">
        <v>-6.35</v>
      </c>
      <c r="N38" s="20" t="n">
        <v>-26.51</v>
      </c>
      <c r="O38" s="20" t="n">
        <v>-9.949999999999999</v>
      </c>
      <c r="P38" s="20" t="n">
        <v>2.67</v>
      </c>
      <c r="Q38" s="20" t="n">
        <v>33.82</v>
      </c>
      <c r="R38" s="20" t="n">
        <v>21190</v>
      </c>
      <c r="S38" s="20" t="n">
        <v>21845</v>
      </c>
      <c r="T38" s="20" t="n">
        <v>23642.5</v>
      </c>
      <c r="U38" s="20" t="b">
        <v>0</v>
      </c>
      <c r="V38" s="20" t="b">
        <v>0</v>
      </c>
      <c r="W38" s="20" t="n">
        <v>67656</v>
      </c>
      <c r="X38" s="20" t="n">
        <v>123019</v>
      </c>
      <c r="Y38" s="20" t="n">
        <v>145578.35</v>
      </c>
      <c r="Z38" s="20" t="n">
        <v>1397096400</v>
      </c>
      <c r="AA38" s="20" t="n">
        <v>2609507100</v>
      </c>
      <c r="AB38" s="20" t="n">
        <v>3467669340</v>
      </c>
      <c r="AC38" s="20" t="n">
        <v>0.4</v>
      </c>
      <c r="AD38" s="20" t="n">
        <v>-49805.2</v>
      </c>
      <c r="AE38" s="20" t="n">
        <v>-426447.6</v>
      </c>
      <c r="AF38" s="20" t="n">
        <v>301247.3</v>
      </c>
      <c r="AG38" s="20" t="n">
        <v>807707.6</v>
      </c>
      <c r="AH38" s="20" t="n">
        <v>-3.82</v>
      </c>
      <c r="AI38" s="20" t="n">
        <v>-6.15</v>
      </c>
      <c r="AJ38" s="20" t="n">
        <v>23.09</v>
      </c>
      <c r="AK38" s="20" t="n">
        <v>11.65</v>
      </c>
      <c r="AL38" s="20" t="n">
        <v>25</v>
      </c>
      <c r="AM38" s="20" t="n">
        <v>100</v>
      </c>
      <c r="AN38" s="20" t="b">
        <v>0</v>
      </c>
    </row>
    <row r="39">
      <c r="A39" s="19" t="n">
        <v>46177</v>
      </c>
      <c r="B39" s="20" t="inlineStr">
        <is>
          <t>A327260</t>
        </is>
      </c>
      <c r="C39" s="20" t="inlineStr">
        <is>
          <t>RF머트리얼즈</t>
        </is>
      </c>
      <c r="D39" s="20" t="n">
        <v>47.2</v>
      </c>
      <c r="E39" s="20" t="inlineStr">
        <is>
          <t>D</t>
        </is>
      </c>
      <c r="F39" s="20" t="n">
        <v>21.2</v>
      </c>
      <c r="G39" s="20" t="n">
        <v>57.2</v>
      </c>
      <c r="H39" s="20" t="n">
        <v>83.7</v>
      </c>
      <c r="I39" s="19" t="n">
        <v>46177</v>
      </c>
      <c r="J39" s="20" t="inlineStr">
        <is>
          <t>FinanceDataReader</t>
        </is>
      </c>
      <c r="K39" s="20" t="b">
        <v>1</v>
      </c>
      <c r="L39" s="20" t="n">
        <v>79000</v>
      </c>
      <c r="M39" s="20" t="n">
        <v>-8.140000000000001</v>
      </c>
      <c r="N39" s="20" t="n">
        <v>-26.12</v>
      </c>
      <c r="O39" s="20" t="n">
        <v>-4.58</v>
      </c>
      <c r="P39" s="20" t="n">
        <v>5.71</v>
      </c>
      <c r="Q39" s="20" t="n">
        <v>21.95</v>
      </c>
      <c r="R39" s="20" t="n">
        <v>77320</v>
      </c>
      <c r="S39" s="20" t="n">
        <v>84930</v>
      </c>
      <c r="T39" s="20" t="n">
        <v>97233.60000000001</v>
      </c>
      <c r="U39" s="20" t="b">
        <v>0</v>
      </c>
      <c r="V39" s="20" t="b">
        <v>0</v>
      </c>
      <c r="W39" s="20" t="n">
        <v>329762</v>
      </c>
      <c r="X39" s="20" t="n">
        <v>301341</v>
      </c>
      <c r="Y39" s="20" t="n">
        <v>287889.5</v>
      </c>
      <c r="Z39" s="20" t="n">
        <v>26051198000</v>
      </c>
      <c r="AA39" s="20" t="n">
        <v>23266752180</v>
      </c>
      <c r="AB39" s="20" t="n">
        <v>28085879242.85</v>
      </c>
      <c r="AC39" s="20" t="n">
        <v>0.93</v>
      </c>
      <c r="AD39" s="20" t="n">
        <v>-2051722.6</v>
      </c>
      <c r="AE39" s="20" t="n">
        <v>-1874850.9</v>
      </c>
      <c r="AF39" s="20" t="n">
        <v>2671172.1</v>
      </c>
      <c r="AG39" s="20" t="n">
        <v>4428166.9</v>
      </c>
      <c r="AH39" s="20" t="n">
        <v>-17.64</v>
      </c>
      <c r="AI39" s="20" t="n">
        <v>-3.34</v>
      </c>
      <c r="AJ39" s="20" t="n">
        <v>22.96</v>
      </c>
      <c r="AK39" s="20" t="n">
        <v>7.88</v>
      </c>
      <c r="AL39" s="20" t="n">
        <v>40</v>
      </c>
      <c r="AM39" s="20" t="n">
        <v>90</v>
      </c>
      <c r="AN39" s="20" t="b">
        <v>0</v>
      </c>
    </row>
    <row r="40">
      <c r="A40" s="19" t="n">
        <v>46177</v>
      </c>
      <c r="B40" s="20" t="inlineStr">
        <is>
          <t>A003470</t>
        </is>
      </c>
      <c r="C40" s="20" t="inlineStr">
        <is>
          <t>유안타증권</t>
        </is>
      </c>
      <c r="D40" s="20" t="n">
        <v>36</v>
      </c>
      <c r="E40" s="20" t="inlineStr">
        <is>
          <t>D</t>
        </is>
      </c>
      <c r="F40" s="20" t="n">
        <v>42.2</v>
      </c>
      <c r="G40" s="20" t="n">
        <v>62.1</v>
      </c>
      <c r="H40" s="20" t="n">
        <v>8.300000000000001</v>
      </c>
      <c r="I40" s="19" t="n">
        <v>46177</v>
      </c>
      <c r="J40" s="20" t="inlineStr">
        <is>
          <t>FinanceDataReader</t>
        </is>
      </c>
      <c r="K40" s="20" t="b">
        <v>1</v>
      </c>
      <c r="L40" s="20" t="n">
        <v>5180</v>
      </c>
      <c r="M40" s="20" t="n">
        <v>-4.95</v>
      </c>
      <c r="N40" s="20" t="n">
        <v>-14.1</v>
      </c>
      <c r="O40" s="20" t="n">
        <v>-1.88</v>
      </c>
      <c r="P40" s="20" t="n">
        <v>7.51</v>
      </c>
      <c r="Q40" s="20" t="n">
        <v>33.87</v>
      </c>
      <c r="R40" s="20" t="n">
        <v>5174</v>
      </c>
      <c r="S40" s="20" t="n">
        <v>5403</v>
      </c>
      <c r="T40" s="20" t="n">
        <v>6059</v>
      </c>
      <c r="U40" s="20" t="b">
        <v>0</v>
      </c>
      <c r="V40" s="20" t="b">
        <v>0</v>
      </c>
      <c r="W40" s="20" t="n">
        <v>640979</v>
      </c>
      <c r="X40" s="20" t="n">
        <v>1143618</v>
      </c>
      <c r="Y40" s="20" t="n">
        <v>5017446</v>
      </c>
      <c r="Z40" s="20" t="n">
        <v>3320271220</v>
      </c>
      <c r="AA40" s="20" t="n">
        <v>5931683230</v>
      </c>
      <c r="AB40" s="20" t="n">
        <v>35409304892.5</v>
      </c>
      <c r="AC40" s="20" t="n">
        <v>0.09</v>
      </c>
      <c r="AD40" s="20" t="n">
        <v>-248268.2</v>
      </c>
      <c r="AE40" s="20" t="n">
        <v>3276253</v>
      </c>
      <c r="AF40" s="20" t="n">
        <v>678566.4</v>
      </c>
      <c r="AG40" s="20" t="n">
        <v>144097.9</v>
      </c>
      <c r="AH40" s="20" t="n">
        <v>-8.369999999999999</v>
      </c>
      <c r="AI40" s="20" t="n">
        <v>4.63</v>
      </c>
      <c r="AJ40" s="20" t="n">
        <v>22.88</v>
      </c>
      <c r="AK40" s="20" t="n">
        <v>0.2</v>
      </c>
      <c r="AL40" s="20" t="n">
        <v>65</v>
      </c>
      <c r="AM40" s="20" t="n">
        <v>55</v>
      </c>
      <c r="AN40" s="20" t="b">
        <v>0</v>
      </c>
    </row>
    <row r="41">
      <c r="A41" s="19" t="n">
        <v>46177</v>
      </c>
      <c r="B41" s="20" t="inlineStr">
        <is>
          <t>A093050</t>
        </is>
      </c>
      <c r="C41" s="20" t="inlineStr">
        <is>
          <t>LF</t>
        </is>
      </c>
      <c r="D41" s="20" t="n">
        <v>33.3</v>
      </c>
      <c r="E41" s="20" t="inlineStr">
        <is>
          <t>D</t>
        </is>
      </c>
      <c r="F41" s="20" t="n">
        <v>35.9</v>
      </c>
      <c r="G41" s="20" t="n">
        <v>57</v>
      </c>
      <c r="H41" s="20" t="n">
        <v>13.1</v>
      </c>
      <c r="I41" s="19" t="n">
        <v>46177</v>
      </c>
      <c r="J41" s="20" t="inlineStr">
        <is>
          <t>FinanceDataReader</t>
        </is>
      </c>
      <c r="K41" s="20" t="b">
        <v>1</v>
      </c>
      <c r="L41" s="20" t="n">
        <v>21750</v>
      </c>
      <c r="M41" s="20" t="n">
        <v>-3.55</v>
      </c>
      <c r="N41" s="20" t="n">
        <v>-13.17</v>
      </c>
      <c r="O41" s="20" t="n">
        <v>-5.88</v>
      </c>
      <c r="P41" s="20" t="n">
        <v>2.24</v>
      </c>
      <c r="Q41" s="20" t="n">
        <v>37.03</v>
      </c>
      <c r="R41" s="20" t="n">
        <v>22350</v>
      </c>
      <c r="S41" s="20" t="n">
        <v>22815</v>
      </c>
      <c r="T41" s="20" t="n">
        <v>23715</v>
      </c>
      <c r="U41" s="20" t="b">
        <v>0</v>
      </c>
      <c r="V41" s="20" t="b">
        <v>0</v>
      </c>
      <c r="W41" s="20" t="n">
        <v>17699</v>
      </c>
      <c r="X41" s="20" t="n">
        <v>54696</v>
      </c>
      <c r="Y41" s="20" t="n">
        <v>54760.65</v>
      </c>
      <c r="Z41" s="20" t="n">
        <v>384953250</v>
      </c>
      <c r="AA41" s="20" t="n">
        <v>1227626120</v>
      </c>
      <c r="AB41" s="20" t="n">
        <v>1296830867.5</v>
      </c>
      <c r="AC41" s="20" t="n">
        <v>0.3</v>
      </c>
      <c r="AD41" s="20" t="n">
        <v>-69172.7</v>
      </c>
      <c r="AE41" s="20" t="n">
        <v>-58973.8</v>
      </c>
      <c r="AF41" s="20" t="n">
        <v>140300.9</v>
      </c>
      <c r="AG41" s="20" t="n">
        <v>152882.6</v>
      </c>
      <c r="AH41" s="20" t="n">
        <v>-11.27</v>
      </c>
      <c r="AI41" s="20" t="n">
        <v>-2.27</v>
      </c>
      <c r="AJ41" s="20" t="n">
        <v>22.86</v>
      </c>
      <c r="AK41" s="20" t="n">
        <v>5.89</v>
      </c>
      <c r="AL41" s="20" t="n">
        <v>55</v>
      </c>
      <c r="AM41" s="20" t="n">
        <v>55</v>
      </c>
      <c r="AN41" s="20" t="b">
        <v>0</v>
      </c>
    </row>
    <row r="42">
      <c r="A42" s="19" t="n">
        <v>46177</v>
      </c>
      <c r="B42" s="20" t="inlineStr">
        <is>
          <t>A078930</t>
        </is>
      </c>
      <c r="C42" s="20" t="inlineStr">
        <is>
          <t>GS</t>
        </is>
      </c>
      <c r="D42" s="20" t="n">
        <v>62.7</v>
      </c>
      <c r="E42" s="20" t="inlineStr">
        <is>
          <t>C</t>
        </is>
      </c>
      <c r="F42" s="20" t="n">
        <v>59.9</v>
      </c>
      <c r="G42" s="20" t="n">
        <v>53.6</v>
      </c>
      <c r="H42" s="20" t="n">
        <v>73.5</v>
      </c>
      <c r="I42" s="19" t="n">
        <v>46177</v>
      </c>
      <c r="J42" s="20" t="inlineStr">
        <is>
          <t>FinanceDataReader</t>
        </is>
      </c>
      <c r="K42" s="20" t="b">
        <v>1</v>
      </c>
      <c r="L42" s="20" t="n">
        <v>76400</v>
      </c>
      <c r="M42" s="20" t="n">
        <v>2.14</v>
      </c>
      <c r="N42" s="20" t="n">
        <v>-5.56</v>
      </c>
      <c r="O42" s="20" t="n">
        <v>-1.9</v>
      </c>
      <c r="P42" s="20" t="n">
        <v>2.93</v>
      </c>
      <c r="Q42" s="20" t="n">
        <v>52.1</v>
      </c>
      <c r="R42" s="20" t="n">
        <v>73760</v>
      </c>
      <c r="S42" s="20" t="n">
        <v>74680</v>
      </c>
      <c r="T42" s="20" t="n">
        <v>75475</v>
      </c>
      <c r="U42" s="20" t="b">
        <v>1</v>
      </c>
      <c r="V42" s="20" t="b">
        <v>0</v>
      </c>
      <c r="W42" s="20" t="n">
        <v>238779</v>
      </c>
      <c r="X42" s="20" t="n">
        <v>270964</v>
      </c>
      <c r="Y42" s="20" t="n">
        <v>341315.2</v>
      </c>
      <c r="Z42" s="20" t="n">
        <v>18242715600</v>
      </c>
      <c r="AA42" s="20" t="n">
        <v>19956915480</v>
      </c>
      <c r="AB42" s="20" t="n">
        <v>25788457040</v>
      </c>
      <c r="AC42" s="20" t="n">
        <v>0.71</v>
      </c>
      <c r="AD42" s="20" t="n">
        <v>-1567701.9</v>
      </c>
      <c r="AE42" s="20" t="n">
        <v>-7717244.2</v>
      </c>
      <c r="AF42" s="20" t="n">
        <v>2263847.3</v>
      </c>
      <c r="AG42" s="20" t="n">
        <v>9513395.800000001</v>
      </c>
      <c r="AH42" s="20" t="n">
        <v>-15.71</v>
      </c>
      <c r="AI42" s="20" t="n">
        <v>-14.96</v>
      </c>
      <c r="AJ42" s="20" t="n">
        <v>22.69</v>
      </c>
      <c r="AK42" s="20" t="n">
        <v>18.45</v>
      </c>
      <c r="AL42" s="20" t="n">
        <v>15</v>
      </c>
      <c r="AM42" s="20" t="n">
        <v>90</v>
      </c>
      <c r="AN42" s="20" t="b">
        <v>0</v>
      </c>
    </row>
    <row r="43">
      <c r="A43" s="19" t="n">
        <v>46177</v>
      </c>
      <c r="B43" s="20" t="inlineStr">
        <is>
          <t>A174900</t>
        </is>
      </c>
      <c r="C43" s="20" t="inlineStr">
        <is>
          <t>앱클론</t>
        </is>
      </c>
      <c r="D43" s="20" t="n">
        <v>26.3</v>
      </c>
      <c r="E43" s="20" t="inlineStr">
        <is>
          <t>F</t>
        </is>
      </c>
      <c r="F43" s="20" t="n">
        <v>13.9</v>
      </c>
      <c r="G43" s="20" t="n">
        <v>62.1</v>
      </c>
      <c r="H43" s="20" t="n">
        <v>23</v>
      </c>
      <c r="I43" s="19" t="n">
        <v>46177</v>
      </c>
      <c r="J43" s="20" t="inlineStr">
        <is>
          <t>FinanceDataReader</t>
        </is>
      </c>
      <c r="K43" s="20" t="b">
        <v>1</v>
      </c>
      <c r="L43" s="20" t="n">
        <v>34700</v>
      </c>
      <c r="M43" s="20" t="n">
        <v>-18.16</v>
      </c>
      <c r="N43" s="20" t="n">
        <v>-26.56</v>
      </c>
      <c r="O43" s="20" t="n">
        <v>-6.11</v>
      </c>
      <c r="P43" s="20" t="n">
        <v>4.35</v>
      </c>
      <c r="Q43" s="20" t="n">
        <v>24.61</v>
      </c>
      <c r="R43" s="20" t="n">
        <v>36100</v>
      </c>
      <c r="S43" s="20" t="n">
        <v>38120</v>
      </c>
      <c r="T43" s="20" t="n">
        <v>39890</v>
      </c>
      <c r="U43" s="20" t="b">
        <v>0</v>
      </c>
      <c r="V43" s="20" t="b">
        <v>0</v>
      </c>
      <c r="W43" s="20" t="n">
        <v>128853</v>
      </c>
      <c r="X43" s="20" t="n">
        <v>288925.4</v>
      </c>
      <c r="Y43" s="20" t="n">
        <v>366982.9</v>
      </c>
      <c r="Z43" s="20" t="n">
        <v>4471199100</v>
      </c>
      <c r="AA43" s="20" t="n">
        <v>10444119240</v>
      </c>
      <c r="AB43" s="20" t="n">
        <v>14707420705</v>
      </c>
      <c r="AC43" s="20" t="n">
        <v>0.3</v>
      </c>
      <c r="AD43" s="20" t="n">
        <v>-476606.1</v>
      </c>
      <c r="AE43" s="20" t="n">
        <v>-771971</v>
      </c>
      <c r="AF43" s="20" t="n">
        <v>1179951.3</v>
      </c>
      <c r="AG43" s="20" t="n">
        <v>5105397.4</v>
      </c>
      <c r="AH43" s="20" t="n">
        <v>-9.130000000000001</v>
      </c>
      <c r="AI43" s="20" t="n">
        <v>-2.62</v>
      </c>
      <c r="AJ43" s="20" t="n">
        <v>22.6</v>
      </c>
      <c r="AK43" s="20" t="n">
        <v>17.36</v>
      </c>
      <c r="AL43" s="20" t="n">
        <v>30</v>
      </c>
      <c r="AM43" s="20" t="n">
        <v>80</v>
      </c>
      <c r="AN43" s="20" t="b">
        <v>0</v>
      </c>
    </row>
    <row r="44">
      <c r="A44" s="19" t="n">
        <v>46177</v>
      </c>
      <c r="B44" s="20" t="inlineStr">
        <is>
          <t>A440110</t>
        </is>
      </c>
      <c r="C44" s="20" t="inlineStr">
        <is>
          <t>파두</t>
        </is>
      </c>
      <c r="D44" s="20" t="n">
        <v>69.09999999999999</v>
      </c>
      <c r="E44" s="20" t="inlineStr">
        <is>
          <t>B</t>
        </is>
      </c>
      <c r="F44" s="20" t="n">
        <v>75.5</v>
      </c>
      <c r="G44" s="20" t="n">
        <v>55.7</v>
      </c>
      <c r="H44" s="20" t="n">
        <v>67.5</v>
      </c>
      <c r="I44" s="19" t="n">
        <v>46177</v>
      </c>
      <c r="J44" s="20" t="inlineStr">
        <is>
          <t>FinanceDataReader</t>
        </is>
      </c>
      <c r="K44" s="20" t="b">
        <v>1</v>
      </c>
      <c r="L44" s="20" t="n">
        <v>114100</v>
      </c>
      <c r="M44" s="20" t="n">
        <v>-2.4</v>
      </c>
      <c r="N44" s="20" t="n">
        <v>40.52</v>
      </c>
      <c r="O44" s="20" t="n">
        <v>7.1</v>
      </c>
      <c r="P44" s="20" t="n">
        <v>5.7</v>
      </c>
      <c r="Q44" s="20" t="n">
        <v>43</v>
      </c>
      <c r="R44" s="20" t="n">
        <v>111160</v>
      </c>
      <c r="S44" s="20" t="n">
        <v>114670</v>
      </c>
      <c r="T44" s="20" t="n">
        <v>105365</v>
      </c>
      <c r="U44" s="20" t="b">
        <v>0</v>
      </c>
      <c r="V44" s="20" t="b">
        <v>0</v>
      </c>
      <c r="W44" s="20" t="n">
        <v>920901</v>
      </c>
      <c r="X44" s="20" t="n">
        <v>1716952</v>
      </c>
      <c r="Y44" s="20" t="n">
        <v>1865219.75</v>
      </c>
      <c r="Z44" s="20" t="n">
        <v>105074804100</v>
      </c>
      <c r="AA44" s="20" t="n">
        <v>190953564900</v>
      </c>
      <c r="AB44" s="20" t="n">
        <v>198373881700</v>
      </c>
      <c r="AC44" s="20" t="n">
        <v>0.53</v>
      </c>
      <c r="AD44" s="20" t="n">
        <v>-14833557.7</v>
      </c>
      <c r="AE44" s="20" t="n">
        <v>-26151574.8</v>
      </c>
      <c r="AF44" s="20" t="n">
        <v>21275636.5</v>
      </c>
      <c r="AG44" s="20" t="n">
        <v>51288430.4</v>
      </c>
      <c r="AH44" s="20" t="n">
        <v>-15.54</v>
      </c>
      <c r="AI44" s="20" t="n">
        <v>-6.59</v>
      </c>
      <c r="AJ44" s="20" t="n">
        <v>22.28</v>
      </c>
      <c r="AK44" s="20" t="n">
        <v>12.93</v>
      </c>
      <c r="AL44" s="20" t="n">
        <v>15</v>
      </c>
      <c r="AM44" s="20" t="n">
        <v>100</v>
      </c>
      <c r="AN44" s="20" t="b">
        <v>0</v>
      </c>
    </row>
    <row r="45">
      <c r="A45" s="19" t="n">
        <v>46177</v>
      </c>
      <c r="B45" s="20" t="inlineStr">
        <is>
          <t>A010950</t>
        </is>
      </c>
      <c r="C45" s="20" t="inlineStr">
        <is>
          <t>S-Oil</t>
        </is>
      </c>
      <c r="D45" s="20" t="n">
        <v>60.8</v>
      </c>
      <c r="E45" s="20" t="inlineStr">
        <is>
          <t>C</t>
        </is>
      </c>
      <c r="F45" s="20" t="n">
        <v>54.5</v>
      </c>
      <c r="G45" s="20" t="n">
        <v>54.4</v>
      </c>
      <c r="H45" s="20" t="n">
        <v>75.40000000000001</v>
      </c>
      <c r="I45" s="19" t="n">
        <v>46177</v>
      </c>
      <c r="J45" s="20" t="inlineStr">
        <is>
          <t>FinanceDataReader</t>
        </is>
      </c>
      <c r="K45" s="20" t="b">
        <v>1</v>
      </c>
      <c r="L45" s="20" t="n">
        <v>114500</v>
      </c>
      <c r="M45" s="20" t="n">
        <v>5.92</v>
      </c>
      <c r="N45" s="20" t="n">
        <v>-10.55</v>
      </c>
      <c r="O45" s="20" t="n">
        <v>-3.87</v>
      </c>
      <c r="P45" s="20" t="n">
        <v>2.72</v>
      </c>
      <c r="Q45" s="20" t="n">
        <v>59.41</v>
      </c>
      <c r="R45" s="20" t="n">
        <v>108380</v>
      </c>
      <c r="S45" s="20" t="n">
        <v>108720</v>
      </c>
      <c r="T45" s="20" t="n">
        <v>111670</v>
      </c>
      <c r="U45" s="20" t="b">
        <v>1</v>
      </c>
      <c r="V45" s="20" t="b">
        <v>0</v>
      </c>
      <c r="W45" s="20" t="n">
        <v>321245</v>
      </c>
      <c r="X45" s="20" t="n">
        <v>551091.2</v>
      </c>
      <c r="Y45" s="20" t="n">
        <v>485946.7</v>
      </c>
      <c r="Z45" s="20" t="n">
        <v>36782552500</v>
      </c>
      <c r="AA45" s="20" t="n">
        <v>59401113160</v>
      </c>
      <c r="AB45" s="20" t="n">
        <v>54234835585</v>
      </c>
      <c r="AC45" s="20" t="n">
        <v>0.68</v>
      </c>
      <c r="AD45" s="20" t="n">
        <v>-3930682.4</v>
      </c>
      <c r="AE45" s="20" t="n">
        <v>-13360377</v>
      </c>
      <c r="AF45" s="20" t="n">
        <v>6504386.8</v>
      </c>
      <c r="AG45" s="20" t="n">
        <v>12964541.7</v>
      </c>
      <c r="AH45" s="20" t="n">
        <v>-13.23</v>
      </c>
      <c r="AI45" s="20" t="n">
        <v>-12.32</v>
      </c>
      <c r="AJ45" s="20" t="n">
        <v>21.9</v>
      </c>
      <c r="AK45" s="20" t="n">
        <v>11.95</v>
      </c>
      <c r="AL45" s="20" t="n">
        <v>15</v>
      </c>
      <c r="AM45" s="20" t="n">
        <v>95</v>
      </c>
      <c r="AN45" s="20" t="b">
        <v>0</v>
      </c>
    </row>
    <row r="46">
      <c r="A46" s="19" t="n">
        <v>46177</v>
      </c>
      <c r="B46" s="20" t="inlineStr">
        <is>
          <t>A003570</t>
        </is>
      </c>
      <c r="C46" s="20" t="inlineStr">
        <is>
          <t>SNT다이내믹스</t>
        </is>
      </c>
      <c r="D46" s="20" t="n">
        <v>20.6</v>
      </c>
      <c r="E46" s="20" t="inlineStr">
        <is>
          <t>F</t>
        </is>
      </c>
      <c r="F46" s="20" t="n">
        <v>14.3</v>
      </c>
      <c r="G46" s="20" t="n">
        <v>51</v>
      </c>
      <c r="H46" s="20" t="n">
        <v>10.7</v>
      </c>
      <c r="I46" s="19" t="n">
        <v>46177</v>
      </c>
      <c r="J46" s="20" t="inlineStr">
        <is>
          <t>FinanceDataReader</t>
        </is>
      </c>
      <c r="K46" s="20" t="b">
        <v>1</v>
      </c>
      <c r="L46" s="20" t="n">
        <v>42050</v>
      </c>
      <c r="M46" s="20" t="n">
        <v>-9.57</v>
      </c>
      <c r="N46" s="20" t="n">
        <v>-29.09</v>
      </c>
      <c r="O46" s="20" t="n">
        <v>-7.84</v>
      </c>
      <c r="P46" s="20" t="n">
        <v>3.71</v>
      </c>
      <c r="Q46" s="20" t="n">
        <v>30.05</v>
      </c>
      <c r="R46" s="20" t="n">
        <v>42580</v>
      </c>
      <c r="S46" s="20" t="n">
        <v>44680</v>
      </c>
      <c r="T46" s="20" t="n">
        <v>47972.5</v>
      </c>
      <c r="U46" s="20" t="b">
        <v>0</v>
      </c>
      <c r="V46" s="20" t="b">
        <v>0</v>
      </c>
      <c r="W46" s="20" t="n">
        <v>29430</v>
      </c>
      <c r="X46" s="20" t="n">
        <v>84745.60000000001</v>
      </c>
      <c r="Y46" s="20" t="n">
        <v>101572.35</v>
      </c>
      <c r="Z46" s="20" t="n">
        <v>1237531500</v>
      </c>
      <c r="AA46" s="20" t="n">
        <v>3573641950</v>
      </c>
      <c r="AB46" s="20" t="n">
        <v>4938905377.5</v>
      </c>
      <c r="AC46" s="20" t="n">
        <v>0.25</v>
      </c>
      <c r="AD46" s="20" t="n">
        <v>-387129.1</v>
      </c>
      <c r="AE46" s="20" t="n">
        <v>-2285275.9</v>
      </c>
      <c r="AF46" s="20" t="n">
        <v>370931.8</v>
      </c>
      <c r="AG46" s="20" t="n">
        <v>1967153</v>
      </c>
      <c r="AH46" s="20" t="n">
        <v>-21.67</v>
      </c>
      <c r="AI46" s="20" t="n">
        <v>-23.14</v>
      </c>
      <c r="AJ46" s="20" t="n">
        <v>20.76</v>
      </c>
      <c r="AK46" s="20" t="n">
        <v>19.91</v>
      </c>
      <c r="AL46" s="20" t="n">
        <v>0</v>
      </c>
      <c r="AM46" s="20" t="n">
        <v>100</v>
      </c>
      <c r="AN46" s="20" t="b">
        <v>0</v>
      </c>
    </row>
    <row r="47">
      <c r="A47" s="19" t="n">
        <v>46177</v>
      </c>
      <c r="B47" s="20" t="inlineStr">
        <is>
          <t>A058470</t>
        </is>
      </c>
      <c r="C47" s="20" t="inlineStr">
        <is>
          <t>리노공업</t>
        </is>
      </c>
      <c r="D47" s="20" t="n">
        <v>53.8</v>
      </c>
      <c r="E47" s="20" t="inlineStr">
        <is>
          <t>C</t>
        </is>
      </c>
      <c r="F47" s="20" t="n">
        <v>39.4</v>
      </c>
      <c r="G47" s="20" t="n">
        <v>41.9</v>
      </c>
      <c r="H47" s="20" t="n">
        <v>85.59999999999999</v>
      </c>
      <c r="I47" s="19" t="n">
        <v>46177</v>
      </c>
      <c r="J47" s="20" t="inlineStr">
        <is>
          <t>FinanceDataReader</t>
        </is>
      </c>
      <c r="K47" s="20" t="b">
        <v>1</v>
      </c>
      <c r="L47" s="20" t="n">
        <v>99900</v>
      </c>
      <c r="M47" s="20" t="n">
        <v>-2.54</v>
      </c>
      <c r="N47" s="20" t="n">
        <v>-17.3</v>
      </c>
      <c r="O47" s="20" t="n">
        <v>-3.53</v>
      </c>
      <c r="P47" s="20" t="n">
        <v>4.91</v>
      </c>
      <c r="Q47" s="20" t="n">
        <v>41.82</v>
      </c>
      <c r="R47" s="20" t="n">
        <v>97300</v>
      </c>
      <c r="S47" s="20" t="n">
        <v>100700</v>
      </c>
      <c r="T47" s="20" t="n">
        <v>104930</v>
      </c>
      <c r="U47" s="20" t="b">
        <v>0</v>
      </c>
      <c r="V47" s="20" t="b">
        <v>0</v>
      </c>
      <c r="W47" s="20" t="n">
        <v>846179</v>
      </c>
      <c r="X47" s="20" t="n">
        <v>1004199.2</v>
      </c>
      <c r="Y47" s="20" t="n">
        <v>994321.95</v>
      </c>
      <c r="Z47" s="20" t="n">
        <v>84533282100</v>
      </c>
      <c r="AA47" s="20" t="n">
        <v>97597681620</v>
      </c>
      <c r="AB47" s="20" t="n">
        <v>104718662085</v>
      </c>
      <c r="AC47" s="20" t="n">
        <v>0.8100000000000001</v>
      </c>
      <c r="AD47" s="20" t="n">
        <v>-20259715.2</v>
      </c>
      <c r="AE47" s="20" t="n">
        <v>-20743654</v>
      </c>
      <c r="AF47" s="20" t="n">
        <v>10091527.2</v>
      </c>
      <c r="AG47" s="20" t="n">
        <v>1630063.8</v>
      </c>
      <c r="AH47" s="20" t="n">
        <v>-41.52</v>
      </c>
      <c r="AI47" s="20" t="n">
        <v>-9.9</v>
      </c>
      <c r="AJ47" s="20" t="n">
        <v>20.68</v>
      </c>
      <c r="AK47" s="20" t="n">
        <v>0.78</v>
      </c>
      <c r="AL47" s="20" t="n">
        <v>50</v>
      </c>
      <c r="AM47" s="20" t="n">
        <v>50</v>
      </c>
      <c r="AN47" s="20" t="b">
        <v>0</v>
      </c>
    </row>
    <row r="48">
      <c r="A48" s="19" t="n">
        <v>46177</v>
      </c>
      <c r="B48" s="20" t="inlineStr">
        <is>
          <t>A029780</t>
        </is>
      </c>
      <c r="C48" s="20" t="inlineStr">
        <is>
          <t>삼성카드</t>
        </is>
      </c>
      <c r="D48" s="20" t="n">
        <v>40</v>
      </c>
      <c r="E48" s="20" t="inlineStr">
        <is>
          <t>D</t>
        </is>
      </c>
      <c r="F48" s="20" t="n">
        <v>37.4</v>
      </c>
      <c r="G48" s="20" t="n">
        <v>46.2</v>
      </c>
      <c r="H48" s="20" t="n">
        <v>40.3</v>
      </c>
      <c r="I48" s="19" t="n">
        <v>46177</v>
      </c>
      <c r="J48" s="20" t="inlineStr">
        <is>
          <t>FinanceDataReader</t>
        </is>
      </c>
      <c r="K48" s="20" t="b">
        <v>1</v>
      </c>
      <c r="L48" s="20" t="n">
        <v>46050</v>
      </c>
      <c r="M48" s="20" t="n">
        <v>-1.71</v>
      </c>
      <c r="N48" s="20" t="n">
        <v>-12.29</v>
      </c>
      <c r="O48" s="20" t="n">
        <v>-7.21</v>
      </c>
      <c r="P48" s="20" t="n">
        <v>1.7</v>
      </c>
      <c r="Q48" s="20" t="n">
        <v>42.66</v>
      </c>
      <c r="R48" s="20" t="n">
        <v>46350</v>
      </c>
      <c r="S48" s="20" t="n">
        <v>47070</v>
      </c>
      <c r="T48" s="20" t="n">
        <v>48652.5</v>
      </c>
      <c r="U48" s="20" t="b">
        <v>0</v>
      </c>
      <c r="V48" s="20" t="b">
        <v>0</v>
      </c>
      <c r="W48" s="20" t="n">
        <v>83162</v>
      </c>
      <c r="X48" s="20" t="n">
        <v>149437.4</v>
      </c>
      <c r="Y48" s="20" t="n">
        <v>170668.7</v>
      </c>
      <c r="Z48" s="20" t="n">
        <v>3829610100</v>
      </c>
      <c r="AA48" s="20" t="n">
        <v>6934754270</v>
      </c>
      <c r="AB48" s="20" t="n">
        <v>8366374137.5</v>
      </c>
      <c r="AC48" s="20" t="n">
        <v>0.46</v>
      </c>
      <c r="AD48" s="20" t="n">
        <v>-1252921.1</v>
      </c>
      <c r="AE48" s="20" t="n">
        <v>-4835477.2</v>
      </c>
      <c r="AF48" s="20" t="n">
        <v>715634</v>
      </c>
      <c r="AG48" s="20" t="n">
        <v>1353076.4</v>
      </c>
      <c r="AH48" s="20" t="n">
        <v>-36.13</v>
      </c>
      <c r="AI48" s="20" t="n">
        <v>-28.9</v>
      </c>
      <c r="AJ48" s="20" t="n">
        <v>20.64</v>
      </c>
      <c r="AK48" s="20" t="n">
        <v>8.09</v>
      </c>
      <c r="AL48" s="20" t="n">
        <v>0</v>
      </c>
      <c r="AM48" s="20" t="n">
        <v>85</v>
      </c>
      <c r="AN48" s="20" t="b">
        <v>0</v>
      </c>
    </row>
    <row r="49">
      <c r="A49" s="19" t="n">
        <v>46177</v>
      </c>
      <c r="B49" s="20" t="inlineStr">
        <is>
          <t>A031980</t>
        </is>
      </c>
      <c r="C49" s="20" t="inlineStr">
        <is>
          <t>피에스케이홀딩스</t>
        </is>
      </c>
      <c r="D49" s="20" t="n">
        <v>68.8</v>
      </c>
      <c r="E49" s="20" t="inlineStr">
        <is>
          <t>B</t>
        </is>
      </c>
      <c r="F49" s="20" t="n">
        <v>61.1</v>
      </c>
      <c r="G49" s="20" t="n">
        <v>52.7</v>
      </c>
      <c r="H49" s="20" t="n">
        <v>92.3</v>
      </c>
      <c r="I49" s="19" t="n">
        <v>46177</v>
      </c>
      <c r="J49" s="20" t="inlineStr">
        <is>
          <t>FinanceDataReader</t>
        </is>
      </c>
      <c r="K49" s="20" t="b">
        <v>1</v>
      </c>
      <c r="L49" s="20" t="n">
        <v>124500</v>
      </c>
      <c r="M49" s="20" t="n">
        <v>3.15</v>
      </c>
      <c r="N49" s="20" t="n">
        <v>-5.68</v>
      </c>
      <c r="O49" s="20" t="n">
        <v>-0.74</v>
      </c>
      <c r="P49" s="20" t="n">
        <v>7.64</v>
      </c>
      <c r="Q49" s="20" t="n">
        <v>44.47</v>
      </c>
      <c r="R49" s="20" t="n">
        <v>109780</v>
      </c>
      <c r="S49" s="20" t="n">
        <v>119230</v>
      </c>
      <c r="T49" s="20" t="n">
        <v>122120</v>
      </c>
      <c r="U49" s="20" t="b">
        <v>1</v>
      </c>
      <c r="V49" s="20" t="b">
        <v>0</v>
      </c>
      <c r="W49" s="20" t="n">
        <v>400729</v>
      </c>
      <c r="X49" s="20" t="n">
        <v>259695.2</v>
      </c>
      <c r="Y49" s="20" t="n">
        <v>213673.45</v>
      </c>
      <c r="Z49" s="20" t="n">
        <v>49890760500</v>
      </c>
      <c r="AA49" s="20" t="n">
        <v>29067380300</v>
      </c>
      <c r="AB49" s="20" t="n">
        <v>26003915325</v>
      </c>
      <c r="AC49" s="20" t="n">
        <v>1.92</v>
      </c>
      <c r="AD49" s="20" t="n">
        <v>-4292694.8</v>
      </c>
      <c r="AE49" s="20" t="n">
        <v>-3028884.9</v>
      </c>
      <c r="AF49" s="20" t="n">
        <v>2991511.4</v>
      </c>
      <c r="AG49" s="20" t="n">
        <v>3779844</v>
      </c>
      <c r="AH49" s="20" t="n">
        <v>-29.54</v>
      </c>
      <c r="AI49" s="20" t="n">
        <v>-5.82</v>
      </c>
      <c r="AJ49" s="20" t="n">
        <v>20.58</v>
      </c>
      <c r="AK49" s="20" t="n">
        <v>7.27</v>
      </c>
      <c r="AL49" s="20" t="n">
        <v>50</v>
      </c>
      <c r="AM49" s="20" t="n">
        <v>80</v>
      </c>
      <c r="AN49" s="20" t="b">
        <v>0</v>
      </c>
    </row>
    <row r="50">
      <c r="A50" s="19" t="n">
        <v>46177</v>
      </c>
      <c r="B50" s="20" t="inlineStr">
        <is>
          <t>A006260</t>
        </is>
      </c>
      <c r="C50" s="20" t="inlineStr">
        <is>
          <t>LS</t>
        </is>
      </c>
      <c r="D50" s="20" t="n">
        <v>44.5</v>
      </c>
      <c r="E50" s="20" t="inlineStr">
        <is>
          <t>D</t>
        </is>
      </c>
      <c r="F50" s="20" t="n">
        <v>36.5</v>
      </c>
      <c r="G50" s="20" t="n">
        <v>42.3</v>
      </c>
      <c r="H50" s="20" t="n">
        <v>59.2</v>
      </c>
      <c r="I50" s="19" t="n">
        <v>46177</v>
      </c>
      <c r="J50" s="20" t="inlineStr">
        <is>
          <t>FinanceDataReader</t>
        </is>
      </c>
      <c r="K50" s="20" t="b">
        <v>1</v>
      </c>
      <c r="L50" s="20" t="n">
        <v>447000</v>
      </c>
      <c r="M50" s="20" t="n">
        <v>-12.01</v>
      </c>
      <c r="N50" s="20" t="n">
        <v>-12.18</v>
      </c>
      <c r="O50" s="20" t="n">
        <v>-2.04</v>
      </c>
      <c r="P50" s="20" t="n">
        <v>5.96</v>
      </c>
      <c r="Q50" s="20" t="n">
        <v>21.78</v>
      </c>
      <c r="R50" s="20" t="n">
        <v>452000</v>
      </c>
      <c r="S50" s="20" t="n">
        <v>488600</v>
      </c>
      <c r="T50" s="20" t="n">
        <v>504075</v>
      </c>
      <c r="U50" s="20" t="b">
        <v>0</v>
      </c>
      <c r="V50" s="20" t="b">
        <v>0</v>
      </c>
      <c r="W50" s="20" t="n">
        <v>166584</v>
      </c>
      <c r="X50" s="20" t="n">
        <v>331646.6</v>
      </c>
      <c r="Y50" s="20" t="n">
        <v>313739.3</v>
      </c>
      <c r="Z50" s="20" t="n">
        <v>74463048000</v>
      </c>
      <c r="AA50" s="20" t="n">
        <v>150448586600</v>
      </c>
      <c r="AB50" s="20" t="n">
        <v>158044044675</v>
      </c>
      <c r="AC50" s="20" t="n">
        <v>0.47</v>
      </c>
      <c r="AD50" s="20" t="n">
        <v>-19133167.4</v>
      </c>
      <c r="AE50" s="20" t="n">
        <v>-11382541.1</v>
      </c>
      <c r="AF50" s="20" t="n">
        <v>15456247.2</v>
      </c>
      <c r="AG50" s="20" t="n">
        <v>-670599.1</v>
      </c>
      <c r="AH50" s="20" t="n">
        <v>-25.43</v>
      </c>
      <c r="AI50" s="20" t="n">
        <v>-3.6</v>
      </c>
      <c r="AJ50" s="20" t="n">
        <v>20.55</v>
      </c>
      <c r="AK50" s="20" t="n">
        <v>-0.21</v>
      </c>
      <c r="AL50" s="20" t="n">
        <v>65</v>
      </c>
      <c r="AM50" s="20" t="n">
        <v>40</v>
      </c>
      <c r="AN50" s="20" t="b">
        <v>0</v>
      </c>
    </row>
    <row r="51">
      <c r="A51" s="19" t="n">
        <v>46177</v>
      </c>
      <c r="B51" s="20" t="inlineStr">
        <is>
          <t>A031210</t>
        </is>
      </c>
      <c r="C51" s="20" t="inlineStr">
        <is>
          <t>서울보증보험</t>
        </is>
      </c>
      <c r="D51" s="20" t="n">
        <v>38.6</v>
      </c>
      <c r="E51" s="20" t="inlineStr">
        <is>
          <t>D</t>
        </is>
      </c>
      <c r="F51" s="20" t="n">
        <v>47.4</v>
      </c>
      <c r="G51" s="20" t="n">
        <v>45.5</v>
      </c>
      <c r="H51" s="20" t="n">
        <v>19.2</v>
      </c>
      <c r="I51" s="19" t="n">
        <v>46177</v>
      </c>
      <c r="J51" s="20" t="inlineStr">
        <is>
          <t>FinanceDataReader</t>
        </is>
      </c>
      <c r="K51" s="20" t="b">
        <v>1</v>
      </c>
      <c r="L51" s="20" t="n">
        <v>43200</v>
      </c>
      <c r="M51" s="20" t="n">
        <v>-2.7</v>
      </c>
      <c r="N51" s="20" t="n">
        <v>-8.380000000000001</v>
      </c>
      <c r="O51" s="20" t="n">
        <v>-3.36</v>
      </c>
      <c r="P51" s="20" t="n">
        <v>2.5</v>
      </c>
      <c r="Q51" s="20" t="n">
        <v>40.74</v>
      </c>
      <c r="R51" s="20" t="n">
        <v>43500</v>
      </c>
      <c r="S51" s="20" t="n">
        <v>44390</v>
      </c>
      <c r="T51" s="20" t="n">
        <v>45132.5</v>
      </c>
      <c r="U51" s="20" t="b">
        <v>0</v>
      </c>
      <c r="V51" s="20" t="b">
        <v>0</v>
      </c>
      <c r="W51" s="20" t="n">
        <v>28004</v>
      </c>
      <c r="X51" s="20" t="n">
        <v>89195.2</v>
      </c>
      <c r="Y51" s="20" t="n">
        <v>83038.39999999999</v>
      </c>
      <c r="Z51" s="20" t="n">
        <v>1209772800</v>
      </c>
      <c r="AA51" s="20" t="n">
        <v>3866553700</v>
      </c>
      <c r="AB51" s="20" t="n">
        <v>3749672827.5</v>
      </c>
      <c r="AC51" s="20" t="n">
        <v>0.32</v>
      </c>
      <c r="AD51" s="20" t="n">
        <v>-710538.6</v>
      </c>
      <c r="AE51" s="20" t="n">
        <v>-1733330.8</v>
      </c>
      <c r="AF51" s="20" t="n">
        <v>396574.4</v>
      </c>
      <c r="AG51" s="20" t="n">
        <v>563738.6</v>
      </c>
      <c r="AH51" s="20" t="n">
        <v>-36.75</v>
      </c>
      <c r="AI51" s="20" t="n">
        <v>-23.11</v>
      </c>
      <c r="AJ51" s="20" t="n">
        <v>20.51</v>
      </c>
      <c r="AK51" s="20" t="n">
        <v>7.52</v>
      </c>
      <c r="AL51" s="20" t="n">
        <v>15</v>
      </c>
      <c r="AM51" s="20" t="n">
        <v>70</v>
      </c>
      <c r="AN51" s="20" t="b">
        <v>0</v>
      </c>
    </row>
  </sheetData>
  <autoFilter ref="A1:AN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2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1" customWidth="1" min="9" max="9"/>
    <col width="19" customWidth="1" min="10" max="10"/>
    <col width="10" customWidth="1" min="11" max="11"/>
    <col width="10" customWidth="1" min="12" max="12"/>
    <col width="10" customWidth="1" min="13" max="13"/>
    <col width="11" customWidth="1" min="14" max="14"/>
    <col width="10" customWidth="1" min="15" max="15"/>
    <col width="13" customWidth="1" min="16" max="16"/>
    <col width="10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1" customWidth="1" min="24" max="24"/>
    <col width="12" customWidth="1" min="25" max="25"/>
    <col width="16" customWidth="1" min="26" max="26"/>
    <col width="16" customWidth="1" min="27" max="27"/>
    <col width="17" customWidth="1" min="28" max="28"/>
    <col width="14" customWidth="1" min="29" max="29"/>
    <col width="13" customWidth="1" min="30" max="30"/>
    <col width="14" customWidth="1" min="31" max="31"/>
    <col width="14" customWidth="1" min="32" max="32"/>
    <col width="15" customWidth="1" min="33" max="33"/>
    <col width="17" customWidth="1" min="34" max="34"/>
    <col width="18" customWidth="1" min="35" max="35"/>
    <col width="18" customWidth="1" min="36" max="36"/>
    <col width="19" customWidth="1" min="37" max="37"/>
    <col width="16" customWidth="1" min="38" max="38"/>
    <col width="17" customWidth="1" min="39" max="39"/>
    <col width="11" customWidth="1" min="40" max="40"/>
  </cols>
  <sheetData>
    <row r="1">
      <c r="A1" s="18" t="inlineStr">
        <is>
          <t>기준일</t>
        </is>
      </c>
      <c r="B1" s="18" t="inlineStr">
        <is>
          <t>코드</t>
        </is>
      </c>
      <c r="C1" s="18" t="inlineStr">
        <is>
          <t>종목명</t>
        </is>
      </c>
      <c r="D1" s="18" t="inlineStr">
        <is>
          <t>종합스코어</t>
        </is>
      </c>
      <c r="E1" s="18" t="inlineStr">
        <is>
          <t>등급</t>
        </is>
      </c>
      <c r="F1" s="18" t="inlineStr">
        <is>
          <t>가격스코어</t>
        </is>
      </c>
      <c r="G1" s="18" t="inlineStr">
        <is>
          <t>수급스코어</t>
        </is>
      </c>
      <c r="H1" s="18" t="inlineStr">
        <is>
          <t>거래대금스코어</t>
        </is>
      </c>
      <c r="I1" s="18" t="inlineStr">
        <is>
          <t>가격/거래량기준일</t>
        </is>
      </c>
      <c r="J1" s="18" t="inlineStr">
        <is>
          <t>가격데이터소스</t>
        </is>
      </c>
      <c r="K1" s="18" t="inlineStr">
        <is>
          <t>당일가격반영</t>
        </is>
      </c>
      <c r="L1" s="18" t="inlineStr">
        <is>
          <t>종가</t>
        </is>
      </c>
      <c r="M1" s="18" t="inlineStr">
        <is>
          <t>1주수익률(%)</t>
        </is>
      </c>
      <c r="N1" s="18" t="inlineStr">
        <is>
          <t>1개월수익률(%)</t>
        </is>
      </c>
      <c r="O1" s="18" t="inlineStr">
        <is>
          <t>위험조정모멘텀</t>
        </is>
      </c>
      <c r="P1" s="18" t="inlineStr">
        <is>
          <t>일간변동성20일(%)</t>
        </is>
      </c>
      <c r="Q1" s="18" t="inlineStr">
        <is>
          <t>추세정렬점수</t>
        </is>
      </c>
      <c r="R1" s="18" t="inlineStr">
        <is>
          <t>5일선</t>
        </is>
      </c>
      <c r="S1" s="18" t="inlineStr">
        <is>
          <t>10일선</t>
        </is>
      </c>
      <c r="T1" s="18" t="inlineStr">
        <is>
          <t>20일선</t>
        </is>
      </c>
      <c r="U1" s="18" t="inlineStr">
        <is>
          <t>10일선상회</t>
        </is>
      </c>
      <c r="V1" s="18" t="inlineStr">
        <is>
          <t>5일선&gt;10일선</t>
        </is>
      </c>
      <c r="W1" s="18" t="inlineStr">
        <is>
          <t>당일거래량</t>
        </is>
      </c>
      <c r="X1" s="18" t="inlineStr">
        <is>
          <t>거래량5일평균</t>
        </is>
      </c>
      <c r="Y1" s="18" t="inlineStr">
        <is>
          <t>거래량20일평균</t>
        </is>
      </c>
      <c r="Z1" s="18" t="inlineStr">
        <is>
          <t>당일거래대금(원)</t>
        </is>
      </c>
      <c r="AA1" s="18" t="inlineStr">
        <is>
          <t>거래대금5일평균(원)</t>
        </is>
      </c>
      <c r="AB1" s="18" t="inlineStr">
        <is>
          <t>거래대금20일평균(원)</t>
        </is>
      </c>
      <c r="AC1" s="18" t="inlineStr">
        <is>
          <t>당일거래대금/20일평균</t>
        </is>
      </c>
      <c r="AD1" s="18" t="inlineStr">
        <is>
          <t>기관5일순매수(만원)</t>
        </is>
      </c>
      <c r="AE1" s="18" t="inlineStr">
        <is>
          <t>기관20일순매수(만원)</t>
        </is>
      </c>
      <c r="AF1" s="18" t="inlineStr">
        <is>
          <t>외국인5일순매수(만원)</t>
        </is>
      </c>
      <c r="AG1" s="18" t="inlineStr">
        <is>
          <t>외국인20일순매수(만원)</t>
        </is>
      </c>
      <c r="AH1" s="18" t="inlineStr">
        <is>
          <t>기관5일순매수/거래대금(%)</t>
        </is>
      </c>
      <c r="AI1" s="18" t="inlineStr">
        <is>
          <t>기관20일순매수/거래대금(%)</t>
        </is>
      </c>
      <c r="AJ1" s="18" t="inlineStr">
        <is>
          <t>외국인5일순매수/거래대금(%)</t>
        </is>
      </c>
      <c r="AK1" s="18" t="inlineStr">
        <is>
          <t>외국인20일순매수/거래대금(%)</t>
        </is>
      </c>
      <c r="AL1" s="18" t="inlineStr">
        <is>
          <t>기관수급양수비율20일(%)</t>
        </is>
      </c>
      <c r="AM1" s="18" t="inlineStr">
        <is>
          <t>외국인수급양수비율20일(%)</t>
        </is>
      </c>
      <c r="AN1" s="18" t="inlineStr">
        <is>
          <t>기관외인동시순매수</t>
        </is>
      </c>
    </row>
    <row r="2">
      <c r="A2" s="19" t="n">
        <v>46177</v>
      </c>
      <c r="B2" s="20" t="inlineStr">
        <is>
          <t>A473290</t>
        </is>
      </c>
      <c r="C2" s="20" t="inlineStr">
        <is>
          <t>KODEX 26-12 회사채(AA-이상)액티브</t>
        </is>
      </c>
      <c r="D2" s="20" t="n">
        <v>60.7</v>
      </c>
      <c r="E2" s="20" t="inlineStr">
        <is>
          <t>C</t>
        </is>
      </c>
      <c r="F2" s="20" t="n">
        <v>64.40000000000001</v>
      </c>
      <c r="G2" s="20" t="n">
        <v>68.5</v>
      </c>
      <c r="H2" s="20" t="n">
        <v>49.4</v>
      </c>
      <c r="I2" s="19" t="n">
        <v>46177</v>
      </c>
      <c r="J2" s="20" t="inlineStr">
        <is>
          <t>FinanceDataReader</t>
        </is>
      </c>
      <c r="K2" s="20" t="b">
        <v>1</v>
      </c>
      <c r="L2" s="20" t="n">
        <v>10800</v>
      </c>
      <c r="M2" s="20" t="n">
        <v>0.09</v>
      </c>
      <c r="N2" s="20" t="n">
        <v>0</v>
      </c>
      <c r="O2" s="20" t="n">
        <v>0</v>
      </c>
      <c r="P2" s="20" t="n">
        <v>0.11</v>
      </c>
      <c r="Q2" s="20" t="n">
        <v>49.92</v>
      </c>
      <c r="R2" s="20" t="n">
        <v>10800</v>
      </c>
      <c r="S2" s="20" t="n">
        <v>10802.2</v>
      </c>
      <c r="T2" s="20" t="n">
        <v>10800.35</v>
      </c>
      <c r="U2" s="20" t="b">
        <v>0</v>
      </c>
      <c r="V2" s="20" t="b">
        <v>0</v>
      </c>
      <c r="W2" s="20" t="n">
        <v>32338</v>
      </c>
      <c r="X2" s="20" t="n">
        <v>74741</v>
      </c>
      <c r="Y2" s="20" t="n">
        <v>52860.35</v>
      </c>
      <c r="Z2" s="20" t="n">
        <v>349250400</v>
      </c>
      <c r="AA2" s="20" t="n">
        <v>807108820</v>
      </c>
      <c r="AB2" s="20" t="n">
        <v>570711491.7</v>
      </c>
      <c r="AC2" s="20" t="n">
        <v>0.61</v>
      </c>
      <c r="AD2" s="20" t="n">
        <v>229246.5</v>
      </c>
      <c r="AE2" s="20" t="n">
        <v>278745.8</v>
      </c>
      <c r="AF2" s="20" t="n">
        <v>24.2</v>
      </c>
      <c r="AG2" s="20" t="n">
        <v>354.9</v>
      </c>
      <c r="AH2" s="20" t="n">
        <v>56.81</v>
      </c>
      <c r="AI2" s="20" t="n">
        <v>24.42</v>
      </c>
      <c r="AJ2" s="20" t="n">
        <v>0.01</v>
      </c>
      <c r="AK2" s="20" t="n">
        <v>0.03</v>
      </c>
      <c r="AL2" s="20" t="n">
        <v>70</v>
      </c>
      <c r="AM2" s="20" t="n">
        <v>35</v>
      </c>
      <c r="AN2" s="20" t="b">
        <v>1</v>
      </c>
    </row>
    <row r="3">
      <c r="A3" s="19" t="n">
        <v>46177</v>
      </c>
      <c r="B3" s="20" t="inlineStr">
        <is>
          <t>A494310</t>
        </is>
      </c>
      <c r="C3" s="20" t="inlineStr">
        <is>
          <t>KODEX 반도체레버리지</t>
        </is>
      </c>
      <c r="D3" s="20" t="n">
        <v>73.40000000000001</v>
      </c>
      <c r="E3" s="20" t="inlineStr">
        <is>
          <t>B</t>
        </is>
      </c>
      <c r="F3" s="20" t="n">
        <v>91.3</v>
      </c>
      <c r="G3" s="20" t="n">
        <v>69.7</v>
      </c>
      <c r="H3" s="20" t="n">
        <v>46</v>
      </c>
      <c r="I3" s="19" t="n">
        <v>46177</v>
      </c>
      <c r="J3" s="20" t="inlineStr">
        <is>
          <t>FinanceDataReader</t>
        </is>
      </c>
      <c r="K3" s="20" t="b">
        <v>1</v>
      </c>
      <c r="L3" s="20" t="n">
        <v>179680</v>
      </c>
      <c r="M3" s="20" t="n">
        <v>11.48</v>
      </c>
      <c r="N3" s="20" t="n">
        <v>61.74</v>
      </c>
      <c r="O3" s="20" t="n">
        <v>7.93</v>
      </c>
      <c r="P3" s="20" t="n">
        <v>7.78</v>
      </c>
      <c r="Q3" s="20" t="n">
        <v>78.70999999999999</v>
      </c>
      <c r="R3" s="20" t="n">
        <v>169590</v>
      </c>
      <c r="S3" s="20" t="n">
        <v>160767</v>
      </c>
      <c r="T3" s="20" t="n">
        <v>150416</v>
      </c>
      <c r="U3" s="20" t="b">
        <v>1</v>
      </c>
      <c r="V3" s="20" t="b">
        <v>1</v>
      </c>
      <c r="W3" s="20" t="n">
        <v>1466316</v>
      </c>
      <c r="X3" s="20" t="n">
        <v>3644762</v>
      </c>
      <c r="Y3" s="20" t="n">
        <v>5379875.35</v>
      </c>
      <c r="Z3" s="20" t="n">
        <v>263467658880</v>
      </c>
      <c r="AA3" s="20" t="n">
        <v>609358613184</v>
      </c>
      <c r="AB3" s="20" t="n">
        <v>794039052563</v>
      </c>
      <c r="AC3" s="20" t="n">
        <v>0.33</v>
      </c>
      <c r="AD3" s="20" t="n">
        <v>122017239.7</v>
      </c>
      <c r="AE3" s="20" t="n">
        <v>97699892.90000001</v>
      </c>
      <c r="AF3" s="20" t="n">
        <v>7096908.7</v>
      </c>
      <c r="AG3" s="20" t="n">
        <v>958905.2</v>
      </c>
      <c r="AH3" s="20" t="n">
        <v>40.05</v>
      </c>
      <c r="AI3" s="20" t="n">
        <v>6.15</v>
      </c>
      <c r="AJ3" s="20" t="n">
        <v>2.33</v>
      </c>
      <c r="AK3" s="20" t="n">
        <v>0.06</v>
      </c>
      <c r="AL3" s="20" t="n">
        <v>45</v>
      </c>
      <c r="AM3" s="20" t="n">
        <v>30</v>
      </c>
      <c r="AN3" s="20" t="b">
        <v>1</v>
      </c>
    </row>
    <row r="4">
      <c r="A4" s="19" t="n">
        <v>46177</v>
      </c>
      <c r="B4" s="20" t="inlineStr">
        <is>
          <t>A458250</t>
        </is>
      </c>
      <c r="C4" s="20" t="inlineStr">
        <is>
          <t>TIGER 미국30년국채스트립액티브(합성 H)</t>
        </is>
      </c>
      <c r="D4" s="20" t="n">
        <v>54.2</v>
      </c>
      <c r="E4" s="20" t="inlineStr">
        <is>
          <t>C</t>
        </is>
      </c>
      <c r="F4" s="20" t="n">
        <v>65.90000000000001</v>
      </c>
      <c r="G4" s="20" t="n">
        <v>58</v>
      </c>
      <c r="H4" s="20" t="n">
        <v>32</v>
      </c>
      <c r="I4" s="19" t="n">
        <v>46177</v>
      </c>
      <c r="J4" s="20" t="inlineStr">
        <is>
          <t>FinanceDataReader</t>
        </is>
      </c>
      <c r="K4" s="20" t="b">
        <v>1</v>
      </c>
      <c r="L4" s="20" t="n">
        <v>36650</v>
      </c>
      <c r="M4" s="20" t="n">
        <v>1.09</v>
      </c>
      <c r="N4" s="20" t="n">
        <v>-0.05</v>
      </c>
      <c r="O4" s="20" t="n">
        <v>-0.06</v>
      </c>
      <c r="P4" s="20" t="n">
        <v>0.96</v>
      </c>
      <c r="Q4" s="20" t="n">
        <v>55.96</v>
      </c>
      <c r="R4" s="20" t="n">
        <v>36442</v>
      </c>
      <c r="S4" s="20" t="n">
        <v>36007</v>
      </c>
      <c r="T4" s="20" t="n">
        <v>36082.75</v>
      </c>
      <c r="U4" s="20" t="b">
        <v>1</v>
      </c>
      <c r="V4" s="20" t="b">
        <v>1</v>
      </c>
      <c r="W4" s="20" t="n">
        <v>79639</v>
      </c>
      <c r="X4" s="20" t="n">
        <v>165221.4</v>
      </c>
      <c r="Y4" s="20" t="n">
        <v>205530.45</v>
      </c>
      <c r="Z4" s="20" t="n">
        <v>2918769350</v>
      </c>
      <c r="AA4" s="20" t="n">
        <v>6020818570</v>
      </c>
      <c r="AB4" s="20" t="n">
        <v>7409040401</v>
      </c>
      <c r="AC4" s="20" t="n">
        <v>0.39</v>
      </c>
      <c r="AD4" s="20" t="n">
        <v>1031400.1</v>
      </c>
      <c r="AE4" s="20" t="n">
        <v>2841789.6</v>
      </c>
      <c r="AF4" s="20" t="n">
        <v>-36027.4</v>
      </c>
      <c r="AG4" s="20" t="n">
        <v>-25875.1</v>
      </c>
      <c r="AH4" s="20" t="n">
        <v>34.26</v>
      </c>
      <c r="AI4" s="20" t="n">
        <v>19.18</v>
      </c>
      <c r="AJ4" s="20" t="n">
        <v>-1.2</v>
      </c>
      <c r="AK4" s="20" t="n">
        <v>-0.17</v>
      </c>
      <c r="AL4" s="20" t="n">
        <v>95</v>
      </c>
      <c r="AM4" s="20" t="n">
        <v>35</v>
      </c>
      <c r="AN4" s="20" t="b">
        <v>0</v>
      </c>
    </row>
    <row r="5">
      <c r="A5" s="19" t="n">
        <v>46177</v>
      </c>
      <c r="B5" s="20" t="inlineStr">
        <is>
          <t>A488080</t>
        </is>
      </c>
      <c r="C5" s="20" t="inlineStr">
        <is>
          <t>TIGER 반도체TOP10레버리지</t>
        </is>
      </c>
      <c r="D5" s="20" t="n">
        <v>72.90000000000001</v>
      </c>
      <c r="E5" s="20" t="inlineStr">
        <is>
          <t>B</t>
        </is>
      </c>
      <c r="F5" s="20" t="n">
        <v>87.5</v>
      </c>
      <c r="G5" s="20" t="n">
        <v>77.3</v>
      </c>
      <c r="H5" s="20" t="n">
        <v>45.6</v>
      </c>
      <c r="I5" s="19" t="n">
        <v>46177</v>
      </c>
      <c r="J5" s="20" t="inlineStr">
        <is>
          <t>FinanceDataReader</t>
        </is>
      </c>
      <c r="K5" s="20" t="b">
        <v>1</v>
      </c>
      <c r="L5" s="20" t="n">
        <v>95740</v>
      </c>
      <c r="M5" s="20" t="n">
        <v>6.39</v>
      </c>
      <c r="N5" s="20" t="n">
        <v>46.19</v>
      </c>
      <c r="O5" s="20" t="n">
        <v>5.48</v>
      </c>
      <c r="P5" s="20" t="n">
        <v>8.43</v>
      </c>
      <c r="Q5" s="20" t="n">
        <v>77.05</v>
      </c>
      <c r="R5" s="20" t="n">
        <v>91453</v>
      </c>
      <c r="S5" s="20" t="n">
        <v>86796.5</v>
      </c>
      <c r="T5" s="20" t="n">
        <v>83614.75</v>
      </c>
      <c r="U5" s="20" t="b">
        <v>1</v>
      </c>
      <c r="V5" s="20" t="b">
        <v>1</v>
      </c>
      <c r="W5" s="20" t="n">
        <v>1685302</v>
      </c>
      <c r="X5" s="20" t="n">
        <v>4611330.6</v>
      </c>
      <c r="Y5" s="20" t="n">
        <v>5694487.05</v>
      </c>
      <c r="Z5" s="20" t="n">
        <v>161350813480</v>
      </c>
      <c r="AA5" s="20" t="n">
        <v>415021791419</v>
      </c>
      <c r="AB5" s="20" t="n">
        <v>472399892644.75</v>
      </c>
      <c r="AC5" s="20" t="n">
        <v>0.34</v>
      </c>
      <c r="AD5" s="20" t="n">
        <v>69493318.5</v>
      </c>
      <c r="AE5" s="20" t="n">
        <v>91089671.59999999</v>
      </c>
      <c r="AF5" s="20" t="n">
        <v>13995128.6</v>
      </c>
      <c r="AG5" s="20" t="n">
        <v>10847847.6</v>
      </c>
      <c r="AH5" s="20" t="n">
        <v>33.49</v>
      </c>
      <c r="AI5" s="20" t="n">
        <v>9.640000000000001</v>
      </c>
      <c r="AJ5" s="20" t="n">
        <v>6.74</v>
      </c>
      <c r="AK5" s="20" t="n">
        <v>1.15</v>
      </c>
      <c r="AL5" s="20" t="n">
        <v>100</v>
      </c>
      <c r="AM5" s="20" t="n">
        <v>30</v>
      </c>
      <c r="AN5" s="20" t="b">
        <v>1</v>
      </c>
    </row>
    <row r="6">
      <c r="A6" s="19" t="n">
        <v>46177</v>
      </c>
      <c r="B6" s="20" t="inlineStr">
        <is>
          <t>A476550</t>
        </is>
      </c>
      <c r="C6" s="20" t="inlineStr">
        <is>
          <t>TIGER 미국30년국채커버드콜액티브(H)</t>
        </is>
      </c>
      <c r="D6" s="20" t="n">
        <v>55.8</v>
      </c>
      <c r="E6" s="20" t="inlineStr">
        <is>
          <t>C</t>
        </is>
      </c>
      <c r="F6" s="20" t="n">
        <v>60.5</v>
      </c>
      <c r="G6" s="20" t="n">
        <v>62.9</v>
      </c>
      <c r="H6" s="20" t="n">
        <v>43.4</v>
      </c>
      <c r="I6" s="19" t="n">
        <v>46177</v>
      </c>
      <c r="J6" s="20" t="inlineStr">
        <is>
          <t>FinanceDataReader</t>
        </is>
      </c>
      <c r="K6" s="20" t="b">
        <v>1</v>
      </c>
      <c r="L6" s="20" t="n">
        <v>7190</v>
      </c>
      <c r="M6" s="20" t="n">
        <v>-0.55</v>
      </c>
      <c r="N6" s="20" t="n">
        <v>-0.83</v>
      </c>
      <c r="O6" s="20" t="n">
        <v>-1.41</v>
      </c>
      <c r="P6" s="20" t="n">
        <v>0.59</v>
      </c>
      <c r="Q6" s="20" t="n">
        <v>51.09</v>
      </c>
      <c r="R6" s="20" t="n">
        <v>7182</v>
      </c>
      <c r="S6" s="20" t="n">
        <v>7166.5</v>
      </c>
      <c r="T6" s="20" t="n">
        <v>7187.5</v>
      </c>
      <c r="U6" s="20" t="b">
        <v>1</v>
      </c>
      <c r="V6" s="20" t="b">
        <v>1</v>
      </c>
      <c r="W6" s="20" t="n">
        <v>977751</v>
      </c>
      <c r="X6" s="20" t="n">
        <v>1973082.2</v>
      </c>
      <c r="Y6" s="20" t="n">
        <v>2185520.2</v>
      </c>
      <c r="Z6" s="20" t="n">
        <v>7030029690</v>
      </c>
      <c r="AA6" s="20" t="n">
        <v>14171562098</v>
      </c>
      <c r="AB6" s="20" t="n">
        <v>15703462314.75</v>
      </c>
      <c r="AC6" s="20" t="n">
        <v>0.45</v>
      </c>
      <c r="AD6" s="20" t="n">
        <v>2338276.5</v>
      </c>
      <c r="AE6" s="20" t="n">
        <v>7021081.9</v>
      </c>
      <c r="AF6" s="20" t="n">
        <v>-27044.2</v>
      </c>
      <c r="AG6" s="20" t="n">
        <v>-25091.9</v>
      </c>
      <c r="AH6" s="20" t="n">
        <v>33</v>
      </c>
      <c r="AI6" s="20" t="n">
        <v>22.36</v>
      </c>
      <c r="AJ6" s="20" t="n">
        <v>-0.38</v>
      </c>
      <c r="AK6" s="20" t="n">
        <v>-0.08</v>
      </c>
      <c r="AL6" s="20" t="n">
        <v>95</v>
      </c>
      <c r="AM6" s="20" t="n">
        <v>55</v>
      </c>
      <c r="AN6" s="20" t="b">
        <v>0</v>
      </c>
    </row>
    <row r="7">
      <c r="A7" s="19" t="n">
        <v>46177</v>
      </c>
      <c r="B7" s="20" t="inlineStr">
        <is>
          <t>A144600</t>
        </is>
      </c>
      <c r="C7" s="20" t="inlineStr">
        <is>
          <t>KODEX 은선물(H)</t>
        </is>
      </c>
      <c r="D7" s="20" t="n">
        <v>60.4</v>
      </c>
      <c r="E7" s="20" t="inlineStr">
        <is>
          <t>C</t>
        </is>
      </c>
      <c r="F7" s="20" t="n">
        <v>58.2</v>
      </c>
      <c r="G7" s="20" t="n">
        <v>95.3</v>
      </c>
      <c r="H7" s="20" t="n">
        <v>40.8</v>
      </c>
      <c r="I7" s="19" t="n">
        <v>46177</v>
      </c>
      <c r="J7" s="20" t="inlineStr">
        <is>
          <t>FinanceDataReader</t>
        </is>
      </c>
      <c r="K7" s="20" t="b">
        <v>1</v>
      </c>
      <c r="L7" s="20" t="n">
        <v>12085</v>
      </c>
      <c r="M7" s="20" t="n">
        <v>-1.99</v>
      </c>
      <c r="N7" s="20" t="n">
        <v>-2.15</v>
      </c>
      <c r="O7" s="20" t="n">
        <v>-0.62</v>
      </c>
      <c r="P7" s="20" t="n">
        <v>3.45</v>
      </c>
      <c r="Q7" s="20" t="n">
        <v>44.62</v>
      </c>
      <c r="R7" s="20" t="n">
        <v>12294</v>
      </c>
      <c r="S7" s="20" t="n">
        <v>12357</v>
      </c>
      <c r="T7" s="20" t="n">
        <v>12801</v>
      </c>
      <c r="U7" s="20" t="b">
        <v>0</v>
      </c>
      <c r="V7" s="20" t="b">
        <v>0</v>
      </c>
      <c r="W7" s="20" t="n">
        <v>1229801</v>
      </c>
      <c r="X7" s="20" t="n">
        <v>2203302.4</v>
      </c>
      <c r="Y7" s="20" t="n">
        <v>2978187</v>
      </c>
      <c r="Z7" s="20" t="n">
        <v>14862145085</v>
      </c>
      <c r="AA7" s="20" t="n">
        <v>27015834357</v>
      </c>
      <c r="AB7" s="20" t="n">
        <v>38557166405</v>
      </c>
      <c r="AC7" s="20" t="n">
        <v>0.39</v>
      </c>
      <c r="AD7" s="20" t="n">
        <v>4093641.2</v>
      </c>
      <c r="AE7" s="20" t="n">
        <v>14853321.8</v>
      </c>
      <c r="AF7" s="20" t="n">
        <v>2320288.3</v>
      </c>
      <c r="AG7" s="20" t="n">
        <v>8707627.300000001</v>
      </c>
      <c r="AH7" s="20" t="n">
        <v>30.31</v>
      </c>
      <c r="AI7" s="20" t="n">
        <v>19.26</v>
      </c>
      <c r="AJ7" s="20" t="n">
        <v>17.18</v>
      </c>
      <c r="AK7" s="20" t="n">
        <v>11.29</v>
      </c>
      <c r="AL7" s="20" t="n">
        <v>95</v>
      </c>
      <c r="AM7" s="20" t="n">
        <v>100</v>
      </c>
      <c r="AN7" s="20" t="b">
        <v>1</v>
      </c>
    </row>
    <row r="8">
      <c r="A8" s="19" t="n">
        <v>46177</v>
      </c>
      <c r="B8" s="20" t="inlineStr">
        <is>
          <t>A453850</t>
        </is>
      </c>
      <c r="C8" s="20" t="inlineStr">
        <is>
          <t>ACE 미국30년국채액티브(H)</t>
        </is>
      </c>
      <c r="D8" s="20" t="n">
        <v>60.6</v>
      </c>
      <c r="E8" s="20" t="inlineStr">
        <is>
          <t>C</t>
        </is>
      </c>
      <c r="F8" s="20" t="n">
        <v>64.09999999999999</v>
      </c>
      <c r="G8" s="20" t="n">
        <v>61.5</v>
      </c>
      <c r="H8" s="20" t="n">
        <v>54.1</v>
      </c>
      <c r="I8" s="19" t="n">
        <v>46177</v>
      </c>
      <c r="J8" s="20" t="inlineStr">
        <is>
          <t>FinanceDataReader</t>
        </is>
      </c>
      <c r="K8" s="20" t="b">
        <v>1</v>
      </c>
      <c r="L8" s="20" t="n">
        <v>7430</v>
      </c>
      <c r="M8" s="20" t="n">
        <v>0.13</v>
      </c>
      <c r="N8" s="20" t="n">
        <v>-0.2</v>
      </c>
      <c r="O8" s="20" t="n">
        <v>-0.34</v>
      </c>
      <c r="P8" s="20" t="n">
        <v>0.58</v>
      </c>
      <c r="Q8" s="20" t="n">
        <v>52.57</v>
      </c>
      <c r="R8" s="20" t="n">
        <v>7421</v>
      </c>
      <c r="S8" s="20" t="n">
        <v>7378</v>
      </c>
      <c r="T8" s="20" t="n">
        <v>7388.25</v>
      </c>
      <c r="U8" s="20" t="b">
        <v>1</v>
      </c>
      <c r="V8" s="20" t="b">
        <v>1</v>
      </c>
      <c r="W8" s="20" t="n">
        <v>1475596</v>
      </c>
      <c r="X8" s="20" t="n">
        <v>2668584.2</v>
      </c>
      <c r="Y8" s="20" t="n">
        <v>2932024</v>
      </c>
      <c r="Z8" s="20" t="n">
        <v>10963678280</v>
      </c>
      <c r="AA8" s="20" t="n">
        <v>19808381778</v>
      </c>
      <c r="AB8" s="20" t="n">
        <v>21652909038.25</v>
      </c>
      <c r="AC8" s="20" t="n">
        <v>0.51</v>
      </c>
      <c r="AD8" s="20" t="n">
        <v>2952024.4</v>
      </c>
      <c r="AE8" s="20" t="n">
        <v>5852464.9</v>
      </c>
      <c r="AF8" s="20" t="n">
        <v>-1982.3</v>
      </c>
      <c r="AG8" s="20" t="n">
        <v>-51939.5</v>
      </c>
      <c r="AH8" s="20" t="n">
        <v>29.81</v>
      </c>
      <c r="AI8" s="20" t="n">
        <v>13.51</v>
      </c>
      <c r="AJ8" s="20" t="n">
        <v>-0.02</v>
      </c>
      <c r="AK8" s="20" t="n">
        <v>-0.12</v>
      </c>
      <c r="AL8" s="20" t="n">
        <v>90</v>
      </c>
      <c r="AM8" s="20" t="n">
        <v>35</v>
      </c>
      <c r="AN8" s="20" t="b">
        <v>0</v>
      </c>
    </row>
    <row r="9">
      <c r="A9" s="19" t="n">
        <v>46177</v>
      </c>
      <c r="B9" s="20" t="inlineStr">
        <is>
          <t>A481060</t>
        </is>
      </c>
      <c r="C9" s="20" t="inlineStr">
        <is>
          <t>KODEX 미국30년국채타겟커버드콜(합성 H)</t>
        </is>
      </c>
      <c r="D9" s="20" t="n">
        <v>51.6</v>
      </c>
      <c r="E9" s="20" t="inlineStr">
        <is>
          <t>C</t>
        </is>
      </c>
      <c r="F9" s="20" t="n">
        <v>61.6</v>
      </c>
      <c r="G9" s="20" t="n">
        <v>64.59999999999999</v>
      </c>
      <c r="H9" s="20" t="n">
        <v>26.1</v>
      </c>
      <c r="I9" s="19" t="n">
        <v>46177</v>
      </c>
      <c r="J9" s="20" t="inlineStr">
        <is>
          <t>FinanceDataReader</t>
        </is>
      </c>
      <c r="K9" s="20" t="b">
        <v>1</v>
      </c>
      <c r="L9" s="20" t="n">
        <v>7820</v>
      </c>
      <c r="M9" s="20" t="n">
        <v>0.77</v>
      </c>
      <c r="N9" s="20" t="n">
        <v>-1.2</v>
      </c>
      <c r="O9" s="20" t="n">
        <v>-2.01</v>
      </c>
      <c r="P9" s="20" t="n">
        <v>0.6</v>
      </c>
      <c r="Q9" s="20" t="n">
        <v>53.3</v>
      </c>
      <c r="R9" s="20" t="n">
        <v>7798</v>
      </c>
      <c r="S9" s="20" t="n">
        <v>7745</v>
      </c>
      <c r="T9" s="20" t="n">
        <v>7793.75</v>
      </c>
      <c r="U9" s="20" t="b">
        <v>1</v>
      </c>
      <c r="V9" s="20" t="b">
        <v>1</v>
      </c>
      <c r="W9" s="20" t="n">
        <v>411888</v>
      </c>
      <c r="X9" s="20" t="n">
        <v>934827.2</v>
      </c>
      <c r="Y9" s="20" t="n">
        <v>1192490.5</v>
      </c>
      <c r="Z9" s="20" t="n">
        <v>3220964160</v>
      </c>
      <c r="AA9" s="20" t="n">
        <v>7289876166</v>
      </c>
      <c r="AB9" s="20" t="n">
        <v>9293070086.5</v>
      </c>
      <c r="AC9" s="20" t="n">
        <v>0.35</v>
      </c>
      <c r="AD9" s="20" t="n">
        <v>1037999.1</v>
      </c>
      <c r="AE9" s="20" t="n">
        <v>2452592.2</v>
      </c>
      <c r="AF9" s="20" t="n">
        <v>-4026</v>
      </c>
      <c r="AG9" s="20" t="n">
        <v>47932.6</v>
      </c>
      <c r="AH9" s="20" t="n">
        <v>28.48</v>
      </c>
      <c r="AI9" s="20" t="n">
        <v>13.2</v>
      </c>
      <c r="AJ9" s="20" t="n">
        <v>-0.11</v>
      </c>
      <c r="AK9" s="20" t="n">
        <v>0.26</v>
      </c>
      <c r="AL9" s="20" t="n">
        <v>90</v>
      </c>
      <c r="AM9" s="20" t="n">
        <v>45</v>
      </c>
      <c r="AN9" s="20" t="b">
        <v>0</v>
      </c>
    </row>
    <row r="10">
      <c r="A10" s="19" t="n">
        <v>46177</v>
      </c>
      <c r="B10" s="20" t="inlineStr">
        <is>
          <t>A474220</t>
        </is>
      </c>
      <c r="C10" s="20" t="inlineStr">
        <is>
          <t>TIGER 미국테크TOP10타겟커버드콜</t>
        </is>
      </c>
      <c r="D10" s="20" t="n">
        <v>61.5</v>
      </c>
      <c r="E10" s="20" t="inlineStr">
        <is>
          <t>C</t>
        </is>
      </c>
      <c r="F10" s="20" t="n">
        <v>70.5</v>
      </c>
      <c r="G10" s="20" t="n">
        <v>64.7</v>
      </c>
      <c r="H10" s="20" t="n">
        <v>44.4</v>
      </c>
      <c r="I10" s="19" t="n">
        <v>46177</v>
      </c>
      <c r="J10" s="20" t="inlineStr">
        <is>
          <t>FinanceDataReader</t>
        </is>
      </c>
      <c r="K10" s="20" t="b">
        <v>1</v>
      </c>
      <c r="L10" s="20" t="n">
        <v>16735</v>
      </c>
      <c r="M10" s="20" t="n">
        <v>1.03</v>
      </c>
      <c r="N10" s="20" t="n">
        <v>4.01</v>
      </c>
      <c r="O10" s="20" t="n">
        <v>4.3</v>
      </c>
      <c r="P10" s="20" t="n">
        <v>0.93</v>
      </c>
      <c r="Q10" s="20" t="n">
        <v>49.81</v>
      </c>
      <c r="R10" s="20" t="n">
        <v>16858</v>
      </c>
      <c r="S10" s="20" t="n">
        <v>16804.5</v>
      </c>
      <c r="T10" s="20" t="n">
        <v>16635.5</v>
      </c>
      <c r="U10" s="20" t="b">
        <v>0</v>
      </c>
      <c r="V10" s="20" t="b">
        <v>1</v>
      </c>
      <c r="W10" s="20" t="n">
        <v>187157</v>
      </c>
      <c r="X10" s="20" t="n">
        <v>240090</v>
      </c>
      <c r="Y10" s="20" t="n">
        <v>384249.2</v>
      </c>
      <c r="Z10" s="20" t="n">
        <v>3132072395</v>
      </c>
      <c r="AA10" s="20" t="n">
        <v>4046541822</v>
      </c>
      <c r="AB10" s="20" t="n">
        <v>6384843714</v>
      </c>
      <c r="AC10" s="20" t="n">
        <v>0.49</v>
      </c>
      <c r="AD10" s="20" t="n">
        <v>547056.9</v>
      </c>
      <c r="AE10" s="20" t="n">
        <v>1670277.2</v>
      </c>
      <c r="AF10" s="20" t="n">
        <v>-1554.5</v>
      </c>
      <c r="AG10" s="20" t="n">
        <v>121699.7</v>
      </c>
      <c r="AH10" s="20" t="n">
        <v>27.04</v>
      </c>
      <c r="AI10" s="20" t="n">
        <v>13.08</v>
      </c>
      <c r="AJ10" s="20" t="n">
        <v>-0.08</v>
      </c>
      <c r="AK10" s="20" t="n">
        <v>0.95</v>
      </c>
      <c r="AL10" s="20" t="n">
        <v>85</v>
      </c>
      <c r="AM10" s="20" t="n">
        <v>40</v>
      </c>
      <c r="AN10" s="20" t="b">
        <v>0</v>
      </c>
    </row>
    <row r="11">
      <c r="A11" s="19" t="n">
        <v>46177</v>
      </c>
      <c r="B11" s="20" t="inlineStr">
        <is>
          <t>A082640</t>
        </is>
      </c>
      <c r="C11" s="20" t="inlineStr">
        <is>
          <t>동양생명</t>
        </is>
      </c>
      <c r="D11" s="20" t="n">
        <v>39.5</v>
      </c>
      <c r="E11" s="20" t="inlineStr">
        <is>
          <t>D</t>
        </is>
      </c>
      <c r="F11" s="20" t="n">
        <v>45.5</v>
      </c>
      <c r="G11" s="20" t="n">
        <v>78.40000000000001</v>
      </c>
      <c r="H11" s="20" t="n">
        <v>3.5</v>
      </c>
      <c r="I11" s="19" t="n">
        <v>46177</v>
      </c>
      <c r="J11" s="20" t="inlineStr">
        <is>
          <t>FinanceDataReader</t>
        </is>
      </c>
      <c r="K11" s="20" t="b">
        <v>1</v>
      </c>
      <c r="L11" s="20" t="n">
        <v>7480</v>
      </c>
      <c r="M11" s="20" t="n">
        <v>-1.84</v>
      </c>
      <c r="N11" s="20" t="n">
        <v>-9.33</v>
      </c>
      <c r="O11" s="20" t="n">
        <v>-4.27</v>
      </c>
      <c r="P11" s="20" t="n">
        <v>2.18</v>
      </c>
      <c r="Q11" s="20" t="n">
        <v>45.5</v>
      </c>
      <c r="R11" s="20" t="n">
        <v>7406</v>
      </c>
      <c r="S11" s="20" t="n">
        <v>7528</v>
      </c>
      <c r="T11" s="20" t="n">
        <v>7700.5</v>
      </c>
      <c r="U11" s="20" t="b">
        <v>0</v>
      </c>
      <c r="V11" s="20" t="b">
        <v>0</v>
      </c>
      <c r="W11" s="20" t="n">
        <v>39597</v>
      </c>
      <c r="X11" s="20" t="n">
        <v>205869.8</v>
      </c>
      <c r="Y11" s="20" t="n">
        <v>232426.5</v>
      </c>
      <c r="Z11" s="20" t="n">
        <v>296185560</v>
      </c>
      <c r="AA11" s="20" t="n">
        <v>1521503778</v>
      </c>
      <c r="AB11" s="20" t="n">
        <v>1799258537</v>
      </c>
      <c r="AC11" s="20" t="n">
        <v>0.16</v>
      </c>
      <c r="AD11" s="20" t="n">
        <v>204442.3</v>
      </c>
      <c r="AE11" s="20" t="n">
        <v>22596.9</v>
      </c>
      <c r="AF11" s="20" t="n">
        <v>4291.9</v>
      </c>
      <c r="AG11" s="20" t="n">
        <v>447791.9</v>
      </c>
      <c r="AH11" s="20" t="n">
        <v>26.87</v>
      </c>
      <c r="AI11" s="20" t="n">
        <v>0.63</v>
      </c>
      <c r="AJ11" s="20" t="n">
        <v>0.5600000000000001</v>
      </c>
      <c r="AK11" s="20" t="n">
        <v>12.44</v>
      </c>
      <c r="AL11" s="20" t="n">
        <v>55</v>
      </c>
      <c r="AM11" s="20" t="n">
        <v>80</v>
      </c>
      <c r="AN11" s="20" t="b">
        <v>1</v>
      </c>
    </row>
    <row r="12">
      <c r="A12" s="19" t="n">
        <v>46177</v>
      </c>
      <c r="B12" s="20" t="inlineStr">
        <is>
          <t>A483280</t>
        </is>
      </c>
      <c r="C12" s="20" t="inlineStr">
        <is>
          <t>KODEX 미국AI테크TOP10타겟커버드콜</t>
        </is>
      </c>
      <c r="D12" s="20" t="n">
        <v>69</v>
      </c>
      <c r="E12" s="20" t="inlineStr">
        <is>
          <t>B</t>
        </is>
      </c>
      <c r="F12" s="20" t="n">
        <v>70.09999999999999</v>
      </c>
      <c r="G12" s="20" t="n">
        <v>66.40000000000001</v>
      </c>
      <c r="H12" s="20" t="n">
        <v>69</v>
      </c>
      <c r="I12" s="19" t="n">
        <v>46177</v>
      </c>
      <c r="J12" s="20" t="inlineStr">
        <is>
          <t>FinanceDataReader</t>
        </is>
      </c>
      <c r="K12" s="20" t="b">
        <v>1</v>
      </c>
      <c r="L12" s="20" t="n">
        <v>13560</v>
      </c>
      <c r="M12" s="20" t="n">
        <v>0</v>
      </c>
      <c r="N12" s="20" t="n">
        <v>5.36</v>
      </c>
      <c r="O12" s="20" t="n">
        <v>4.88</v>
      </c>
      <c r="P12" s="20" t="n">
        <v>1.1</v>
      </c>
      <c r="Q12" s="20" t="n">
        <v>49.25</v>
      </c>
      <c r="R12" s="20" t="n">
        <v>13651</v>
      </c>
      <c r="S12" s="20" t="n">
        <v>13631</v>
      </c>
      <c r="T12" s="20" t="n">
        <v>13490.5</v>
      </c>
      <c r="U12" s="20" t="b">
        <v>0</v>
      </c>
      <c r="V12" s="20" t="b">
        <v>1</v>
      </c>
      <c r="W12" s="20" t="n">
        <v>440799</v>
      </c>
      <c r="X12" s="20" t="n">
        <v>547993</v>
      </c>
      <c r="Y12" s="20" t="n">
        <v>581061.55</v>
      </c>
      <c r="Z12" s="20" t="n">
        <v>5977234440</v>
      </c>
      <c r="AA12" s="20" t="n">
        <v>7492674989</v>
      </c>
      <c r="AB12" s="20" t="n">
        <v>7812962243.5</v>
      </c>
      <c r="AC12" s="20" t="n">
        <v>0.77</v>
      </c>
      <c r="AD12" s="20" t="n">
        <v>945092.5</v>
      </c>
      <c r="AE12" s="20" t="n">
        <v>3767202.7</v>
      </c>
      <c r="AF12" s="20" t="n">
        <v>475.7</v>
      </c>
      <c r="AG12" s="20" t="n">
        <v>-11860.8</v>
      </c>
      <c r="AH12" s="20" t="n">
        <v>25.23</v>
      </c>
      <c r="AI12" s="20" t="n">
        <v>24.11</v>
      </c>
      <c r="AJ12" s="20" t="n">
        <v>0.01</v>
      </c>
      <c r="AK12" s="20" t="n">
        <v>-0.08</v>
      </c>
      <c r="AL12" s="20" t="n">
        <v>85</v>
      </c>
      <c r="AM12" s="20" t="n">
        <v>25</v>
      </c>
      <c r="AN12" s="20" t="b">
        <v>1</v>
      </c>
    </row>
    <row r="13">
      <c r="A13" s="19" t="n">
        <v>46177</v>
      </c>
      <c r="B13" s="20" t="inlineStr">
        <is>
          <t>A251350</t>
        </is>
      </c>
      <c r="C13" s="20" t="inlineStr">
        <is>
          <t>KODEX MSCI선진국</t>
        </is>
      </c>
      <c r="D13" s="20" t="n">
        <v>71.7</v>
      </c>
      <c r="E13" s="20" t="inlineStr">
        <is>
          <t>B</t>
        </is>
      </c>
      <c r="F13" s="20" t="n">
        <v>79.8</v>
      </c>
      <c r="G13" s="20" t="n">
        <v>75.7</v>
      </c>
      <c r="H13" s="20" t="n">
        <v>55.5</v>
      </c>
      <c r="I13" s="19" t="n">
        <v>46177</v>
      </c>
      <c r="J13" s="20" t="inlineStr">
        <is>
          <t>FinanceDataReader</t>
        </is>
      </c>
      <c r="K13" s="20" t="b">
        <v>1</v>
      </c>
      <c r="L13" s="20" t="n">
        <v>43025</v>
      </c>
      <c r="M13" s="20" t="n">
        <v>3.64</v>
      </c>
      <c r="N13" s="20" t="n">
        <v>10.18</v>
      </c>
      <c r="O13" s="20" t="n">
        <v>10.77</v>
      </c>
      <c r="P13" s="20" t="n">
        <v>0.95</v>
      </c>
      <c r="Q13" s="20" t="n">
        <v>57.81</v>
      </c>
      <c r="R13" s="20" t="n">
        <v>42058</v>
      </c>
      <c r="S13" s="20" t="n">
        <v>41713</v>
      </c>
      <c r="T13" s="20" t="n">
        <v>40960</v>
      </c>
      <c r="U13" s="20" t="b">
        <v>1</v>
      </c>
      <c r="V13" s="20" t="b">
        <v>1</v>
      </c>
      <c r="W13" s="20" t="n">
        <v>37381</v>
      </c>
      <c r="X13" s="20" t="n">
        <v>56500.8</v>
      </c>
      <c r="Y13" s="20" t="n">
        <v>60747.65</v>
      </c>
      <c r="Z13" s="20" t="n">
        <v>1608317525</v>
      </c>
      <c r="AA13" s="20" t="n">
        <v>2369735280</v>
      </c>
      <c r="AB13" s="20" t="n">
        <v>2484977397.75</v>
      </c>
      <c r="AC13" s="20" t="n">
        <v>0.65</v>
      </c>
      <c r="AD13" s="20" t="n">
        <v>294841.1</v>
      </c>
      <c r="AE13" s="20" t="n">
        <v>469229.9</v>
      </c>
      <c r="AF13" s="20" t="n">
        <v>12358.5</v>
      </c>
      <c r="AG13" s="20" t="n">
        <v>12483.3</v>
      </c>
      <c r="AH13" s="20" t="n">
        <v>24.88</v>
      </c>
      <c r="AI13" s="20" t="n">
        <v>9.44</v>
      </c>
      <c r="AJ13" s="20" t="n">
        <v>1.04</v>
      </c>
      <c r="AK13" s="20" t="n">
        <v>0.25</v>
      </c>
      <c r="AL13" s="20" t="n">
        <v>85</v>
      </c>
      <c r="AM13" s="20" t="n">
        <v>65</v>
      </c>
      <c r="AN13" s="20" t="b">
        <v>1</v>
      </c>
    </row>
    <row r="14">
      <c r="A14" s="19" t="n">
        <v>46177</v>
      </c>
      <c r="B14" s="20" t="inlineStr">
        <is>
          <t>A484790</t>
        </is>
      </c>
      <c r="C14" s="20" t="inlineStr">
        <is>
          <t>KODEX 미국30년국채액티브(H)</t>
        </is>
      </c>
      <c r="D14" s="20" t="n">
        <v>50</v>
      </c>
      <c r="E14" s="20" t="inlineStr">
        <is>
          <t>C</t>
        </is>
      </c>
      <c r="F14" s="20" t="n">
        <v>62.9</v>
      </c>
      <c r="G14" s="20" t="n">
        <v>57.2</v>
      </c>
      <c r="H14" s="20" t="n">
        <v>23.7</v>
      </c>
      <c r="I14" s="19" t="n">
        <v>46177</v>
      </c>
      <c r="J14" s="20" t="inlineStr">
        <is>
          <t>FinanceDataReader</t>
        </is>
      </c>
      <c r="K14" s="20" t="b">
        <v>1</v>
      </c>
      <c r="L14" s="20" t="n">
        <v>8560</v>
      </c>
      <c r="M14" s="20" t="n">
        <v>-0.12</v>
      </c>
      <c r="N14" s="20" t="n">
        <v>-0.35</v>
      </c>
      <c r="O14" s="20" t="n">
        <v>-0.5600000000000001</v>
      </c>
      <c r="P14" s="20" t="n">
        <v>0.62</v>
      </c>
      <c r="Q14" s="20" t="n">
        <v>52.37</v>
      </c>
      <c r="R14" s="20" t="n">
        <v>8553</v>
      </c>
      <c r="S14" s="20" t="n">
        <v>8506</v>
      </c>
      <c r="T14" s="20" t="n">
        <v>8523</v>
      </c>
      <c r="U14" s="20" t="b">
        <v>1</v>
      </c>
      <c r="V14" s="20" t="b">
        <v>1</v>
      </c>
      <c r="W14" s="20" t="n">
        <v>338397</v>
      </c>
      <c r="X14" s="20" t="n">
        <v>737517.4</v>
      </c>
      <c r="Y14" s="20" t="n">
        <v>1047958.2</v>
      </c>
      <c r="Z14" s="20" t="n">
        <v>2896678320</v>
      </c>
      <c r="AA14" s="20" t="n">
        <v>6311847725</v>
      </c>
      <c r="AB14" s="20" t="n">
        <v>8914575826</v>
      </c>
      <c r="AC14" s="20" t="n">
        <v>0.32</v>
      </c>
      <c r="AD14" s="20" t="n">
        <v>760735.6</v>
      </c>
      <c r="AE14" s="20" t="n">
        <v>360626.4</v>
      </c>
      <c r="AF14" s="20" t="n">
        <v>-1485.3</v>
      </c>
      <c r="AG14" s="20" t="n">
        <v>-13422.3</v>
      </c>
      <c r="AH14" s="20" t="n">
        <v>24.11</v>
      </c>
      <c r="AI14" s="20" t="n">
        <v>2.02</v>
      </c>
      <c r="AJ14" s="20" t="n">
        <v>-0.05</v>
      </c>
      <c r="AK14" s="20" t="n">
        <v>-0.08</v>
      </c>
      <c r="AL14" s="20" t="n">
        <v>40</v>
      </c>
      <c r="AM14" s="20" t="n">
        <v>40</v>
      </c>
      <c r="AN14" s="20" t="b">
        <v>0</v>
      </c>
    </row>
    <row r="15">
      <c r="A15" s="19" t="n">
        <v>46177</v>
      </c>
      <c r="B15" s="20" t="inlineStr">
        <is>
          <t>A010780</t>
        </is>
      </c>
      <c r="C15" s="20" t="inlineStr">
        <is>
          <t>아이에스동서</t>
        </is>
      </c>
      <c r="D15" s="20" t="n">
        <v>40.2</v>
      </c>
      <c r="E15" s="20" t="inlineStr">
        <is>
          <t>D</t>
        </is>
      </c>
      <c r="F15" s="20" t="n">
        <v>54.1</v>
      </c>
      <c r="G15" s="20" t="n">
        <v>59.8</v>
      </c>
      <c r="H15" s="20" t="n">
        <v>4.1</v>
      </c>
      <c r="I15" s="19" t="n">
        <v>46177</v>
      </c>
      <c r="J15" s="20" t="inlineStr">
        <is>
          <t>FinanceDataReader</t>
        </is>
      </c>
      <c r="K15" s="20" t="b">
        <v>1</v>
      </c>
      <c r="L15" s="20" t="n">
        <v>27150</v>
      </c>
      <c r="M15" s="20" t="n">
        <v>-11.13</v>
      </c>
      <c r="N15" s="20" t="n">
        <v>4.22</v>
      </c>
      <c r="O15" s="20" t="n">
        <v>0.79</v>
      </c>
      <c r="P15" s="20" t="n">
        <v>5.38</v>
      </c>
      <c r="Q15" s="20" t="n">
        <v>27.82</v>
      </c>
      <c r="R15" s="20" t="n">
        <v>28160</v>
      </c>
      <c r="S15" s="20" t="n">
        <v>29440</v>
      </c>
      <c r="T15" s="20" t="n">
        <v>28240</v>
      </c>
      <c r="U15" s="20" t="b">
        <v>0</v>
      </c>
      <c r="V15" s="20" t="b">
        <v>0</v>
      </c>
      <c r="W15" s="20" t="n">
        <v>29395</v>
      </c>
      <c r="X15" s="20" t="n">
        <v>91272</v>
      </c>
      <c r="Y15" s="20" t="n">
        <v>186778.35</v>
      </c>
      <c r="Z15" s="20" t="n">
        <v>798074250</v>
      </c>
      <c r="AA15" s="20" t="n">
        <v>2578521650</v>
      </c>
      <c r="AB15" s="20" t="n">
        <v>5324043192.5</v>
      </c>
      <c r="AC15" s="20" t="n">
        <v>0.15</v>
      </c>
      <c r="AD15" s="20" t="n">
        <v>279424</v>
      </c>
      <c r="AE15" s="20" t="n">
        <v>262385.8</v>
      </c>
      <c r="AF15" s="20" t="n">
        <v>-290312.6</v>
      </c>
      <c r="AG15" s="20" t="n">
        <v>866328.7</v>
      </c>
      <c r="AH15" s="20" t="n">
        <v>21.67</v>
      </c>
      <c r="AI15" s="20" t="n">
        <v>2.46</v>
      </c>
      <c r="AJ15" s="20" t="n">
        <v>-22.52</v>
      </c>
      <c r="AK15" s="20" t="n">
        <v>8.140000000000001</v>
      </c>
      <c r="AL15" s="20" t="n">
        <v>65</v>
      </c>
      <c r="AM15" s="20" t="n">
        <v>55</v>
      </c>
      <c r="AN15" s="20" t="b">
        <v>0</v>
      </c>
    </row>
    <row r="16">
      <c r="A16" s="19" t="n">
        <v>46177</v>
      </c>
      <c r="B16" s="20" t="inlineStr">
        <is>
          <t>A094800</t>
        </is>
      </c>
      <c r="C16" s="20" t="inlineStr">
        <is>
          <t>맵스리얼티</t>
        </is>
      </c>
      <c r="D16" s="20" t="n">
        <v>22.1</v>
      </c>
      <c r="E16" s="20" t="inlineStr">
        <is>
          <t>F</t>
        </is>
      </c>
      <c r="F16" s="20" t="n">
        <v>22.2</v>
      </c>
      <c r="G16" s="20" t="n">
        <v>53.2</v>
      </c>
      <c r="H16" s="20" t="n">
        <v>1.3</v>
      </c>
      <c r="I16" s="19" t="n">
        <v>46177</v>
      </c>
      <c r="J16" s="20" t="inlineStr">
        <is>
          <t>FinanceDataReader</t>
        </is>
      </c>
      <c r="K16" s="20" t="b">
        <v>1</v>
      </c>
      <c r="L16" s="20" t="n">
        <v>5300</v>
      </c>
      <c r="M16" s="20" t="n">
        <v>-8.15</v>
      </c>
      <c r="N16" s="20" t="n">
        <v>-24.29</v>
      </c>
      <c r="O16" s="20" t="n">
        <v>-5.75</v>
      </c>
      <c r="P16" s="20" t="n">
        <v>4.22</v>
      </c>
      <c r="Q16" s="20" t="n">
        <v>34.87</v>
      </c>
      <c r="R16" s="20" t="n">
        <v>5468</v>
      </c>
      <c r="S16" s="20" t="n">
        <v>5606</v>
      </c>
      <c r="T16" s="20" t="n">
        <v>5671</v>
      </c>
      <c r="U16" s="20" t="b">
        <v>0</v>
      </c>
      <c r="V16" s="20" t="b">
        <v>0</v>
      </c>
      <c r="W16" s="20" t="n">
        <v>18828</v>
      </c>
      <c r="X16" s="20" t="n">
        <v>60939.8</v>
      </c>
      <c r="Y16" s="20" t="n">
        <v>131460.8</v>
      </c>
      <c r="Z16" s="20" t="n">
        <v>99788400</v>
      </c>
      <c r="AA16" s="20" t="n">
        <v>335614384</v>
      </c>
      <c r="AB16" s="20" t="n">
        <v>766595451</v>
      </c>
      <c r="AC16" s="20" t="n">
        <v>0.13</v>
      </c>
      <c r="AD16" s="20" t="n">
        <v>35182.1</v>
      </c>
      <c r="AE16" s="20" t="n">
        <v>210637.3</v>
      </c>
      <c r="AF16" s="20" t="n">
        <v>-10038.5</v>
      </c>
      <c r="AG16" s="20" t="n">
        <v>-50629.2</v>
      </c>
      <c r="AH16" s="20" t="n">
        <v>20.97</v>
      </c>
      <c r="AI16" s="20" t="n">
        <v>13.74</v>
      </c>
      <c r="AJ16" s="20" t="n">
        <v>-5.98</v>
      </c>
      <c r="AK16" s="20" t="n">
        <v>-3.3</v>
      </c>
      <c r="AL16" s="20" t="n">
        <v>100</v>
      </c>
      <c r="AM16" s="20" t="n">
        <v>40</v>
      </c>
      <c r="AN16" s="20" t="b">
        <v>0</v>
      </c>
    </row>
    <row r="17">
      <c r="A17" s="19" t="n">
        <v>46177</v>
      </c>
      <c r="B17" s="20" t="inlineStr">
        <is>
          <t>A020560</t>
        </is>
      </c>
      <c r="C17" s="20" t="inlineStr">
        <is>
          <t>아시아나항공</t>
        </is>
      </c>
      <c r="D17" s="20" t="n">
        <v>40.9</v>
      </c>
      <c r="E17" s="20" t="inlineStr">
        <is>
          <t>D</t>
        </is>
      </c>
      <c r="F17" s="20" t="n">
        <v>54.9</v>
      </c>
      <c r="G17" s="20" t="n">
        <v>61</v>
      </c>
      <c r="H17" s="20" t="n">
        <v>4.1</v>
      </c>
      <c r="I17" s="19" t="n">
        <v>46177</v>
      </c>
      <c r="J17" s="20" t="inlineStr">
        <is>
          <t>FinanceDataReader</t>
        </is>
      </c>
      <c r="K17" s="20" t="b">
        <v>1</v>
      </c>
      <c r="L17" s="20" t="n">
        <v>6940</v>
      </c>
      <c r="M17" s="20" t="n">
        <v>-6.47</v>
      </c>
      <c r="N17" s="20" t="n">
        <v>-1.28</v>
      </c>
      <c r="O17" s="20" t="n">
        <v>-0.28</v>
      </c>
      <c r="P17" s="20" t="n">
        <v>4.65</v>
      </c>
      <c r="Q17" s="20" t="n">
        <v>39.12</v>
      </c>
      <c r="R17" s="20" t="n">
        <v>7122</v>
      </c>
      <c r="S17" s="20" t="n">
        <v>7233</v>
      </c>
      <c r="T17" s="20" t="n">
        <v>7185</v>
      </c>
      <c r="U17" s="20" t="b">
        <v>0</v>
      </c>
      <c r="V17" s="20" t="b">
        <v>0</v>
      </c>
      <c r="W17" s="20" t="n">
        <v>57244</v>
      </c>
      <c r="X17" s="20" t="n">
        <v>163529.6</v>
      </c>
      <c r="Y17" s="20" t="n">
        <v>304680.55</v>
      </c>
      <c r="Z17" s="20" t="n">
        <v>397273360</v>
      </c>
      <c r="AA17" s="20" t="n">
        <v>1174021046</v>
      </c>
      <c r="AB17" s="20" t="n">
        <v>2291228646</v>
      </c>
      <c r="AC17" s="20" t="n">
        <v>0.17</v>
      </c>
      <c r="AD17" s="20" t="n">
        <v>122559.4</v>
      </c>
      <c r="AE17" s="20" t="n">
        <v>555351.6</v>
      </c>
      <c r="AF17" s="20" t="n">
        <v>-79543.7</v>
      </c>
      <c r="AG17" s="20" t="n">
        <v>179840.7</v>
      </c>
      <c r="AH17" s="20" t="n">
        <v>20.88</v>
      </c>
      <c r="AI17" s="20" t="n">
        <v>12.12</v>
      </c>
      <c r="AJ17" s="20" t="n">
        <v>-13.55</v>
      </c>
      <c r="AK17" s="20" t="n">
        <v>3.92</v>
      </c>
      <c r="AL17" s="20" t="n">
        <v>80</v>
      </c>
      <c r="AM17" s="20" t="n">
        <v>55</v>
      </c>
      <c r="AN17" s="20" t="b">
        <v>0</v>
      </c>
    </row>
    <row r="18">
      <c r="A18" s="19" t="n">
        <v>46177</v>
      </c>
      <c r="B18" s="20" t="inlineStr">
        <is>
          <t>A451800</t>
        </is>
      </c>
      <c r="C18" s="20" t="inlineStr">
        <is>
          <t>한화리츠</t>
        </is>
      </c>
      <c r="D18" s="20" t="n">
        <v>34.4</v>
      </c>
      <c r="E18" s="20" t="inlineStr">
        <is>
          <t>D</t>
        </is>
      </c>
      <c r="F18" s="20" t="n">
        <v>14.7</v>
      </c>
      <c r="G18" s="20" t="n">
        <v>59.9</v>
      </c>
      <c r="H18" s="20" t="n">
        <v>50.4</v>
      </c>
      <c r="I18" s="19" t="n">
        <v>46177</v>
      </c>
      <c r="J18" s="20" t="inlineStr">
        <is>
          <t>FinanceDataReader</t>
        </is>
      </c>
      <c r="K18" s="20" t="b">
        <v>1</v>
      </c>
      <c r="L18" s="20" t="n">
        <v>4290</v>
      </c>
      <c r="M18" s="20" t="n">
        <v>-21.57</v>
      </c>
      <c r="N18" s="20" t="n">
        <v>-24.34</v>
      </c>
      <c r="O18" s="20" t="n">
        <v>-6.4</v>
      </c>
      <c r="P18" s="20" t="n">
        <v>3.8</v>
      </c>
      <c r="Q18" s="20" t="n">
        <v>21.99</v>
      </c>
      <c r="R18" s="20" t="n">
        <v>4764</v>
      </c>
      <c r="S18" s="20" t="n">
        <v>4971</v>
      </c>
      <c r="T18" s="20" t="n">
        <v>5187</v>
      </c>
      <c r="U18" s="20" t="b">
        <v>0</v>
      </c>
      <c r="V18" s="20" t="b">
        <v>0</v>
      </c>
      <c r="W18" s="20" t="n">
        <v>151151</v>
      </c>
      <c r="X18" s="20" t="n">
        <v>138633</v>
      </c>
      <c r="Y18" s="20" t="n">
        <v>202746</v>
      </c>
      <c r="Z18" s="20" t="n">
        <v>648437790</v>
      </c>
      <c r="AA18" s="20" t="n">
        <v>649650153</v>
      </c>
      <c r="AB18" s="20" t="n">
        <v>1057535947.25</v>
      </c>
      <c r="AC18" s="20" t="n">
        <v>0.61</v>
      </c>
      <c r="AD18" s="20" t="n">
        <v>67157.10000000001</v>
      </c>
      <c r="AE18" s="20" t="n">
        <v>71960.8</v>
      </c>
      <c r="AF18" s="20" t="n">
        <v>-33669.4</v>
      </c>
      <c r="AG18" s="20" t="n">
        <v>79324.10000000001</v>
      </c>
      <c r="AH18" s="20" t="n">
        <v>20.67</v>
      </c>
      <c r="AI18" s="20" t="n">
        <v>3.4</v>
      </c>
      <c r="AJ18" s="20" t="n">
        <v>-10.37</v>
      </c>
      <c r="AK18" s="20" t="n">
        <v>3.75</v>
      </c>
      <c r="AL18" s="20" t="n">
        <v>55</v>
      </c>
      <c r="AM18" s="20" t="n">
        <v>60</v>
      </c>
      <c r="AN18" s="20" t="b">
        <v>0</v>
      </c>
    </row>
    <row r="19">
      <c r="A19" s="19" t="n">
        <v>46177</v>
      </c>
      <c r="B19" s="20" t="inlineStr">
        <is>
          <t>A279570</t>
        </is>
      </c>
      <c r="C19" s="20" t="inlineStr">
        <is>
          <t>케이뱅크</t>
        </is>
      </c>
      <c r="D19" s="20" t="n">
        <v>45.7</v>
      </c>
      <c r="E19" s="20" t="inlineStr">
        <is>
          <t>D</t>
        </is>
      </c>
      <c r="F19" s="20" t="n">
        <v>49.8</v>
      </c>
      <c r="G19" s="20" t="n">
        <v>50.9</v>
      </c>
      <c r="H19" s="20" t="n">
        <v>35.5</v>
      </c>
      <c r="I19" s="19" t="n">
        <v>46177</v>
      </c>
      <c r="J19" s="20" t="inlineStr">
        <is>
          <t>FinanceDataReader</t>
        </is>
      </c>
      <c r="K19" s="20" t="b">
        <v>1</v>
      </c>
      <c r="L19" s="20" t="n">
        <v>5610</v>
      </c>
      <c r="M19" s="20" t="n">
        <v>1.45</v>
      </c>
      <c r="N19" s="20" t="n">
        <v>-10.81</v>
      </c>
      <c r="O19" s="20" t="n">
        <v>-4.23</v>
      </c>
      <c r="P19" s="20" t="n">
        <v>2.55</v>
      </c>
      <c r="Q19" s="20" t="n">
        <v>55.07</v>
      </c>
      <c r="R19" s="20" t="n">
        <v>5674</v>
      </c>
      <c r="S19" s="20" t="n">
        <v>5571</v>
      </c>
      <c r="T19" s="20" t="n">
        <v>5627.5</v>
      </c>
      <c r="U19" s="20" t="b">
        <v>1</v>
      </c>
      <c r="V19" s="20" t="b">
        <v>1</v>
      </c>
      <c r="W19" s="20" t="n">
        <v>878557</v>
      </c>
      <c r="X19" s="20" t="n">
        <v>2199754.2</v>
      </c>
      <c r="Y19" s="20" t="n">
        <v>2206207.1</v>
      </c>
      <c r="Z19" s="20" t="n">
        <v>4928704770</v>
      </c>
      <c r="AA19" s="20" t="n">
        <v>12558795888</v>
      </c>
      <c r="AB19" s="20" t="n">
        <v>12482599146.5</v>
      </c>
      <c r="AC19" s="20" t="n">
        <v>0.39</v>
      </c>
      <c r="AD19" s="20" t="n">
        <v>1261126.8</v>
      </c>
      <c r="AE19" s="20" t="n">
        <v>2414419.6</v>
      </c>
      <c r="AF19" s="20" t="n">
        <v>-172563.2</v>
      </c>
      <c r="AG19" s="20" t="n">
        <v>-1422880.3</v>
      </c>
      <c r="AH19" s="20" t="n">
        <v>20.08</v>
      </c>
      <c r="AI19" s="20" t="n">
        <v>9.67</v>
      </c>
      <c r="AJ19" s="20" t="n">
        <v>-2.75</v>
      </c>
      <c r="AK19" s="20" t="n">
        <v>-5.7</v>
      </c>
      <c r="AL19" s="20" t="n">
        <v>80</v>
      </c>
      <c r="AM19" s="20" t="n">
        <v>20</v>
      </c>
      <c r="AN19" s="20" t="b">
        <v>0</v>
      </c>
    </row>
    <row r="20">
      <c r="A20" s="19" t="n">
        <v>46177</v>
      </c>
      <c r="B20" s="20" t="inlineStr">
        <is>
          <t>A058650</t>
        </is>
      </c>
      <c r="C20" s="20" t="inlineStr">
        <is>
          <t>세아홀딩스</t>
        </is>
      </c>
      <c r="D20" s="20" t="n">
        <v>53.8</v>
      </c>
      <c r="E20" s="20" t="inlineStr">
        <is>
          <t>C</t>
        </is>
      </c>
      <c r="F20" s="20" t="n">
        <v>61.8</v>
      </c>
      <c r="G20" s="20" t="n">
        <v>44.9</v>
      </c>
      <c r="H20" s="20" t="n">
        <v>46.3</v>
      </c>
      <c r="I20" s="19" t="n">
        <v>46177</v>
      </c>
      <c r="J20" s="20" t="inlineStr">
        <is>
          <t>FinanceDataReader</t>
        </is>
      </c>
      <c r="K20" s="20" t="b">
        <v>1</v>
      </c>
      <c r="L20" s="20" t="n">
        <v>157700</v>
      </c>
      <c r="M20" s="20" t="n">
        <v>0.13</v>
      </c>
      <c r="N20" s="20" t="n">
        <v>-1.99</v>
      </c>
      <c r="O20" s="20" t="n">
        <v>-0.64</v>
      </c>
      <c r="P20" s="20" t="n">
        <v>3.13</v>
      </c>
      <c r="Q20" s="20" t="n">
        <v>51.48</v>
      </c>
      <c r="R20" s="20" t="n">
        <v>156560</v>
      </c>
      <c r="S20" s="20" t="n">
        <v>156550</v>
      </c>
      <c r="T20" s="20" t="n">
        <v>152910</v>
      </c>
      <c r="U20" s="20" t="b">
        <v>1</v>
      </c>
      <c r="V20" s="20" t="b">
        <v>1</v>
      </c>
      <c r="W20" s="20" t="n">
        <v>5083</v>
      </c>
      <c r="X20" s="20" t="n">
        <v>9579.799999999999</v>
      </c>
      <c r="Y20" s="20" t="n">
        <v>9248.200000000001</v>
      </c>
      <c r="Z20" s="20" t="n">
        <v>801589100</v>
      </c>
      <c r="AA20" s="20" t="n">
        <v>1498458360</v>
      </c>
      <c r="AB20" s="20" t="n">
        <v>1427644110</v>
      </c>
      <c r="AC20" s="20" t="n">
        <v>0.5600000000000001</v>
      </c>
      <c r="AD20" s="20" t="n">
        <v>137460.6</v>
      </c>
      <c r="AE20" s="20" t="n">
        <v>449934.2</v>
      </c>
      <c r="AF20" s="20" t="n">
        <v>-244520.2</v>
      </c>
      <c r="AG20" s="20" t="n">
        <v>-391334.9</v>
      </c>
      <c r="AH20" s="20" t="n">
        <v>18.35</v>
      </c>
      <c r="AI20" s="20" t="n">
        <v>15.76</v>
      </c>
      <c r="AJ20" s="20" t="n">
        <v>-32.64</v>
      </c>
      <c r="AK20" s="20" t="n">
        <v>-13.71</v>
      </c>
      <c r="AL20" s="20" t="n">
        <v>90</v>
      </c>
      <c r="AM20" s="20" t="n">
        <v>10</v>
      </c>
      <c r="AN20" s="20" t="b">
        <v>0</v>
      </c>
    </row>
    <row r="21">
      <c r="A21" s="19" t="n">
        <v>46177</v>
      </c>
      <c r="B21" s="20" t="inlineStr">
        <is>
          <t>A448900</t>
        </is>
      </c>
      <c r="C21" s="20" t="inlineStr">
        <is>
          <t>한국피아이엠</t>
        </is>
      </c>
      <c r="D21" s="20" t="n">
        <v>27.7</v>
      </c>
      <c r="E21" s="20" t="inlineStr">
        <is>
          <t>F</t>
        </is>
      </c>
      <c r="F21" s="20" t="n">
        <v>22.4</v>
      </c>
      <c r="G21" s="20" t="n">
        <v>57.6</v>
      </c>
      <c r="H21" s="20" t="n">
        <v>16.7</v>
      </c>
      <c r="I21" s="19" t="n">
        <v>46177</v>
      </c>
      <c r="J21" s="20" t="inlineStr">
        <is>
          <t>FinanceDataReader</t>
        </is>
      </c>
      <c r="K21" s="20" t="b">
        <v>1</v>
      </c>
      <c r="L21" s="20" t="n">
        <v>90500</v>
      </c>
      <c r="M21" s="20" t="n">
        <v>-12.05</v>
      </c>
      <c r="N21" s="20" t="n">
        <v>-29.24</v>
      </c>
      <c r="O21" s="20" t="n">
        <v>-3.17</v>
      </c>
      <c r="P21" s="20" t="n">
        <v>9.220000000000001</v>
      </c>
      <c r="Q21" s="20" t="n">
        <v>34.31</v>
      </c>
      <c r="R21" s="20" t="n">
        <v>96200</v>
      </c>
      <c r="S21" s="20" t="n">
        <v>97520</v>
      </c>
      <c r="T21" s="20" t="n">
        <v>106120</v>
      </c>
      <c r="U21" s="20" t="b">
        <v>0</v>
      </c>
      <c r="V21" s="20" t="b">
        <v>0</v>
      </c>
      <c r="W21" s="20" t="n">
        <v>66120</v>
      </c>
      <c r="X21" s="20" t="n">
        <v>160829.4</v>
      </c>
      <c r="Y21" s="20" t="n">
        <v>258593.85</v>
      </c>
      <c r="Z21" s="20" t="n">
        <v>5983860000</v>
      </c>
      <c r="AA21" s="20" t="n">
        <v>15638019440</v>
      </c>
      <c r="AB21" s="20" t="n">
        <v>28845816060</v>
      </c>
      <c r="AC21" s="20" t="n">
        <v>0.21</v>
      </c>
      <c r="AD21" s="20" t="n">
        <v>1412890.3</v>
      </c>
      <c r="AE21" s="20" t="n">
        <v>1401503.8</v>
      </c>
      <c r="AF21" s="20" t="n">
        <v>-93304.5</v>
      </c>
      <c r="AG21" s="20" t="n">
        <v>-15341.3</v>
      </c>
      <c r="AH21" s="20" t="n">
        <v>18.07</v>
      </c>
      <c r="AI21" s="20" t="n">
        <v>2.43</v>
      </c>
      <c r="AJ21" s="20" t="n">
        <v>-1.19</v>
      </c>
      <c r="AK21" s="20" t="n">
        <v>-0.03</v>
      </c>
      <c r="AL21" s="20" t="n">
        <v>65</v>
      </c>
      <c r="AM21" s="20" t="n">
        <v>50</v>
      </c>
      <c r="AN21" s="20" t="b">
        <v>0</v>
      </c>
    </row>
    <row r="22">
      <c r="A22" s="19" t="n">
        <v>46177</v>
      </c>
      <c r="B22" s="20" t="inlineStr">
        <is>
          <t>A411060</t>
        </is>
      </c>
      <c r="C22" s="20" t="inlineStr">
        <is>
          <t>ACE KRX금현물</t>
        </is>
      </c>
      <c r="D22" s="20" t="n">
        <v>58.4</v>
      </c>
      <c r="E22" s="20" t="inlineStr">
        <is>
          <t>C</t>
        </is>
      </c>
      <c r="F22" s="20" t="n">
        <v>63.9</v>
      </c>
      <c r="G22" s="20" t="n">
        <v>76.09999999999999</v>
      </c>
      <c r="H22" s="20" t="n">
        <v>37.5</v>
      </c>
      <c r="I22" s="19" t="n">
        <v>46177</v>
      </c>
      <c r="J22" s="20" t="inlineStr">
        <is>
          <t>FinanceDataReader</t>
        </is>
      </c>
      <c r="K22" s="20" t="b">
        <v>1</v>
      </c>
      <c r="L22" s="20" t="n">
        <v>30025</v>
      </c>
      <c r="M22" s="20" t="n">
        <v>1.18</v>
      </c>
      <c r="N22" s="20" t="n">
        <v>-0.76</v>
      </c>
      <c r="O22" s="20" t="n">
        <v>-0.59</v>
      </c>
      <c r="P22" s="20" t="n">
        <v>1.29</v>
      </c>
      <c r="Q22" s="20" t="n">
        <v>49.88</v>
      </c>
      <c r="R22" s="20" t="n">
        <v>29866</v>
      </c>
      <c r="S22" s="20" t="n">
        <v>29954.5</v>
      </c>
      <c r="T22" s="20" t="n">
        <v>30332.5</v>
      </c>
      <c r="U22" s="20" t="b">
        <v>1</v>
      </c>
      <c r="V22" s="20" t="b">
        <v>0</v>
      </c>
      <c r="W22" s="20" t="n">
        <v>719943</v>
      </c>
      <c r="X22" s="20" t="n">
        <v>2142383.8</v>
      </c>
      <c r="Y22" s="20" t="n">
        <v>2082667.3</v>
      </c>
      <c r="Z22" s="20" t="n">
        <v>21616288575</v>
      </c>
      <c r="AA22" s="20" t="n">
        <v>63782528738</v>
      </c>
      <c r="AB22" s="20" t="n">
        <v>63158376450.75</v>
      </c>
      <c r="AC22" s="20" t="n">
        <v>0.34</v>
      </c>
      <c r="AD22" s="20" t="n">
        <v>5494975.5</v>
      </c>
      <c r="AE22" s="20" t="n">
        <v>12283224.8</v>
      </c>
      <c r="AF22" s="20" t="n">
        <v>178635.8</v>
      </c>
      <c r="AG22" s="20" t="n">
        <v>816539.7</v>
      </c>
      <c r="AH22" s="20" t="n">
        <v>17.23</v>
      </c>
      <c r="AI22" s="20" t="n">
        <v>9.720000000000001</v>
      </c>
      <c r="AJ22" s="20" t="n">
        <v>0.5600000000000001</v>
      </c>
      <c r="AK22" s="20" t="n">
        <v>0.65</v>
      </c>
      <c r="AL22" s="20" t="n">
        <v>100</v>
      </c>
      <c r="AM22" s="20" t="n">
        <v>70</v>
      </c>
      <c r="AN22" s="20" t="b">
        <v>1</v>
      </c>
    </row>
    <row r="23">
      <c r="A23" s="19" t="n">
        <v>46177</v>
      </c>
      <c r="B23" s="20" t="inlineStr">
        <is>
          <t>A153130</t>
        </is>
      </c>
      <c r="C23" s="20" t="inlineStr">
        <is>
          <t>KODEX 단기채권</t>
        </is>
      </c>
      <c r="D23" s="20" t="n">
        <v>45.2</v>
      </c>
      <c r="E23" s="20" t="inlineStr">
        <is>
          <t>D</t>
        </is>
      </c>
      <c r="F23" s="20" t="n">
        <v>62.6</v>
      </c>
      <c r="G23" s="20" t="n">
        <v>59.2</v>
      </c>
      <c r="H23" s="20" t="n">
        <v>6.9</v>
      </c>
      <c r="I23" s="19" t="n">
        <v>46177</v>
      </c>
      <c r="J23" s="20" t="inlineStr">
        <is>
          <t>FinanceDataReader</t>
        </is>
      </c>
      <c r="K23" s="20" t="b">
        <v>1</v>
      </c>
      <c r="L23" s="20" t="n">
        <v>113315</v>
      </c>
      <c r="M23" s="20" t="n">
        <v>0.05</v>
      </c>
      <c r="N23" s="20" t="n">
        <v>-0.04</v>
      </c>
      <c r="O23" s="20" t="n">
        <v>-0.82</v>
      </c>
      <c r="P23" s="20" t="n">
        <v>0.05</v>
      </c>
      <c r="Q23" s="20" t="n">
        <v>50.13</v>
      </c>
      <c r="R23" s="20" t="n">
        <v>113287</v>
      </c>
      <c r="S23" s="20" t="n">
        <v>113265.5</v>
      </c>
      <c r="T23" s="20" t="n">
        <v>113287.25</v>
      </c>
      <c r="U23" s="20" t="b">
        <v>1</v>
      </c>
      <c r="V23" s="20" t="b">
        <v>1</v>
      </c>
      <c r="W23" s="20" t="n">
        <v>8338</v>
      </c>
      <c r="X23" s="20" t="n">
        <v>26775.8</v>
      </c>
      <c r="Y23" s="20" t="n">
        <v>43367.9</v>
      </c>
      <c r="Z23" s="20" t="n">
        <v>944820470</v>
      </c>
      <c r="AA23" s="20" t="n">
        <v>3033297218</v>
      </c>
      <c r="AB23" s="20" t="n">
        <v>4912184979.5</v>
      </c>
      <c r="AC23" s="20" t="n">
        <v>0.19</v>
      </c>
      <c r="AD23" s="20" t="n">
        <v>255966.3</v>
      </c>
      <c r="AE23" s="20" t="n">
        <v>210940.7</v>
      </c>
      <c r="AF23" s="20" t="n">
        <v>-2106</v>
      </c>
      <c r="AG23" s="20" t="n">
        <v>722.2</v>
      </c>
      <c r="AH23" s="20" t="n">
        <v>16.88</v>
      </c>
      <c r="AI23" s="20" t="n">
        <v>2.15</v>
      </c>
      <c r="AJ23" s="20" t="n">
        <v>-0.14</v>
      </c>
      <c r="AK23" s="20" t="n">
        <v>0.01</v>
      </c>
      <c r="AL23" s="20" t="n">
        <v>45</v>
      </c>
      <c r="AM23" s="20" t="n">
        <v>50</v>
      </c>
      <c r="AN23" s="20" t="b">
        <v>0</v>
      </c>
    </row>
    <row r="24">
      <c r="A24" s="19" t="n">
        <v>46177</v>
      </c>
      <c r="B24" s="20" t="inlineStr">
        <is>
          <t>A033640</t>
        </is>
      </c>
      <c r="C24" s="20" t="inlineStr">
        <is>
          <t>네패스</t>
        </is>
      </c>
      <c r="D24" s="20" t="n">
        <v>68.8</v>
      </c>
      <c r="E24" s="20" t="inlineStr">
        <is>
          <t>B</t>
        </is>
      </c>
      <c r="F24" s="20" t="n">
        <v>71.09999999999999</v>
      </c>
      <c r="G24" s="20" t="n">
        <v>49.7</v>
      </c>
      <c r="H24" s="20" t="n">
        <v>77.59999999999999</v>
      </c>
      <c r="I24" s="19" t="n">
        <v>46177</v>
      </c>
      <c r="J24" s="20" t="inlineStr">
        <is>
          <t>FinanceDataReader</t>
        </is>
      </c>
      <c r="K24" s="20" t="b">
        <v>1</v>
      </c>
      <c r="L24" s="20" t="n">
        <v>37400</v>
      </c>
      <c r="M24" s="20" t="n">
        <v>-1.58</v>
      </c>
      <c r="N24" s="20" t="n">
        <v>13.51</v>
      </c>
      <c r="O24" s="20" t="n">
        <v>1.99</v>
      </c>
      <c r="P24" s="20" t="n">
        <v>6.8</v>
      </c>
      <c r="Q24" s="20" t="n">
        <v>60.59</v>
      </c>
      <c r="R24" s="20" t="n">
        <v>35710</v>
      </c>
      <c r="S24" s="20" t="n">
        <v>35565</v>
      </c>
      <c r="T24" s="20" t="n">
        <v>33487.5</v>
      </c>
      <c r="U24" s="20" t="b">
        <v>1</v>
      </c>
      <c r="V24" s="20" t="b">
        <v>1</v>
      </c>
      <c r="W24" s="20" t="n">
        <v>383245</v>
      </c>
      <c r="X24" s="20" t="n">
        <v>459217.6</v>
      </c>
      <c r="Y24" s="20" t="n">
        <v>507566</v>
      </c>
      <c r="Z24" s="20" t="n">
        <v>14333363000</v>
      </c>
      <c r="AA24" s="20" t="n">
        <v>16471673740</v>
      </c>
      <c r="AB24" s="20" t="n">
        <v>17216984010</v>
      </c>
      <c r="AC24" s="20" t="n">
        <v>0.83</v>
      </c>
      <c r="AD24" s="20" t="n">
        <v>1387900.4</v>
      </c>
      <c r="AE24" s="20" t="n">
        <v>3065730.1</v>
      </c>
      <c r="AF24" s="20" t="n">
        <v>-1045958.7</v>
      </c>
      <c r="AG24" s="20" t="n">
        <v>-1185610.6</v>
      </c>
      <c r="AH24" s="20" t="n">
        <v>16.85</v>
      </c>
      <c r="AI24" s="20" t="n">
        <v>8.9</v>
      </c>
      <c r="AJ24" s="20" t="n">
        <v>-12.7</v>
      </c>
      <c r="AK24" s="20" t="n">
        <v>-3.44</v>
      </c>
      <c r="AL24" s="20" t="n">
        <v>55</v>
      </c>
      <c r="AM24" s="20" t="n">
        <v>45</v>
      </c>
      <c r="AN24" s="20" t="b">
        <v>0</v>
      </c>
    </row>
    <row r="25">
      <c r="A25" s="19" t="n">
        <v>46177</v>
      </c>
      <c r="B25" s="20" t="inlineStr">
        <is>
          <t>A006110</t>
        </is>
      </c>
      <c r="C25" s="20" t="inlineStr">
        <is>
          <t>삼아알미늄</t>
        </is>
      </c>
      <c r="D25" s="20" t="n">
        <v>58.6</v>
      </c>
      <c r="E25" s="20" t="inlineStr">
        <is>
          <t>C</t>
        </is>
      </c>
      <c r="F25" s="20" t="n">
        <v>76</v>
      </c>
      <c r="G25" s="20" t="n">
        <v>54.5</v>
      </c>
      <c r="H25" s="20" t="n">
        <v>32.3</v>
      </c>
      <c r="I25" s="19" t="n">
        <v>46177</v>
      </c>
      <c r="J25" s="20" t="inlineStr">
        <is>
          <t>FinanceDataReader</t>
        </is>
      </c>
      <c r="K25" s="20" t="b">
        <v>1</v>
      </c>
      <c r="L25" s="20" t="n">
        <v>84200</v>
      </c>
      <c r="M25" s="20" t="n">
        <v>2.81</v>
      </c>
      <c r="N25" s="20" t="n">
        <v>26.05</v>
      </c>
      <c r="O25" s="20" t="n">
        <v>2.92</v>
      </c>
      <c r="P25" s="20" t="n">
        <v>8.92</v>
      </c>
      <c r="Q25" s="20" t="n">
        <v>43.39</v>
      </c>
      <c r="R25" s="20" t="n">
        <v>79720</v>
      </c>
      <c r="S25" s="20" t="n">
        <v>83410</v>
      </c>
      <c r="T25" s="20" t="n">
        <v>81935</v>
      </c>
      <c r="U25" s="20" t="b">
        <v>1</v>
      </c>
      <c r="V25" s="20" t="b">
        <v>0</v>
      </c>
      <c r="W25" s="20" t="n">
        <v>121246</v>
      </c>
      <c r="X25" s="20" t="n">
        <v>334805.4</v>
      </c>
      <c r="Y25" s="20" t="n">
        <v>367028.85</v>
      </c>
      <c r="Z25" s="20" t="n">
        <v>10208913200</v>
      </c>
      <c r="AA25" s="20" t="n">
        <v>26457368220</v>
      </c>
      <c r="AB25" s="20" t="n">
        <v>30489392820</v>
      </c>
      <c r="AC25" s="20" t="n">
        <v>0.33</v>
      </c>
      <c r="AD25" s="20" t="n">
        <v>2200718.6</v>
      </c>
      <c r="AE25" s="20" t="n">
        <v>7997226.6</v>
      </c>
      <c r="AF25" s="20" t="n">
        <v>-629113.2</v>
      </c>
      <c r="AG25" s="20" t="n">
        <v>-361946.2</v>
      </c>
      <c r="AH25" s="20" t="n">
        <v>16.64</v>
      </c>
      <c r="AI25" s="20" t="n">
        <v>13.11</v>
      </c>
      <c r="AJ25" s="20" t="n">
        <v>-4.76</v>
      </c>
      <c r="AK25" s="20" t="n">
        <v>-0.59</v>
      </c>
      <c r="AL25" s="20" t="n">
        <v>100</v>
      </c>
      <c r="AM25" s="20" t="n">
        <v>35</v>
      </c>
      <c r="AN25" s="20" t="b">
        <v>0</v>
      </c>
    </row>
    <row r="26">
      <c r="A26" s="19" t="n">
        <v>46177</v>
      </c>
      <c r="B26" s="20" t="inlineStr">
        <is>
          <t>A085660</t>
        </is>
      </c>
      <c r="C26" s="20" t="inlineStr">
        <is>
          <t>차바이오텍</t>
        </is>
      </c>
      <c r="D26" s="20" t="n">
        <v>30</v>
      </c>
      <c r="E26" s="20" t="inlineStr">
        <is>
          <t>D</t>
        </is>
      </c>
      <c r="F26" s="20" t="n">
        <v>20.8</v>
      </c>
      <c r="G26" s="20" t="n">
        <v>55.2</v>
      </c>
      <c r="H26" s="20" t="n">
        <v>28.7</v>
      </c>
      <c r="I26" s="19" t="n">
        <v>46177</v>
      </c>
      <c r="J26" s="20" t="inlineStr">
        <is>
          <t>FinanceDataReader</t>
        </is>
      </c>
      <c r="K26" s="20" t="b">
        <v>1</v>
      </c>
      <c r="L26" s="20" t="n">
        <v>12980</v>
      </c>
      <c r="M26" s="20" t="n">
        <v>-6.62</v>
      </c>
      <c r="N26" s="20" t="n">
        <v>-23.2</v>
      </c>
      <c r="O26" s="20" t="n">
        <v>-8.630000000000001</v>
      </c>
      <c r="P26" s="20" t="n">
        <v>2.69</v>
      </c>
      <c r="Q26" s="20" t="n">
        <v>37.36</v>
      </c>
      <c r="R26" s="20" t="n">
        <v>13236</v>
      </c>
      <c r="S26" s="20" t="n">
        <v>13548</v>
      </c>
      <c r="T26" s="20" t="n">
        <v>14376</v>
      </c>
      <c r="U26" s="20" t="b">
        <v>0</v>
      </c>
      <c r="V26" s="20" t="b">
        <v>0</v>
      </c>
      <c r="W26" s="20" t="n">
        <v>191721</v>
      </c>
      <c r="X26" s="20" t="n">
        <v>348526.6</v>
      </c>
      <c r="Y26" s="20" t="n">
        <v>456030.9</v>
      </c>
      <c r="Z26" s="20" t="n">
        <v>2488538580</v>
      </c>
      <c r="AA26" s="20" t="n">
        <v>4617041634</v>
      </c>
      <c r="AB26" s="20" t="n">
        <v>6617588660.5</v>
      </c>
      <c r="AC26" s="20" t="n">
        <v>0.38</v>
      </c>
      <c r="AD26" s="20" t="n">
        <v>378801.4</v>
      </c>
      <c r="AE26" s="20" t="n">
        <v>-323483.2</v>
      </c>
      <c r="AF26" s="20" t="n">
        <v>-216164.6</v>
      </c>
      <c r="AG26" s="20" t="n">
        <v>793602.4</v>
      </c>
      <c r="AH26" s="20" t="n">
        <v>16.41</v>
      </c>
      <c r="AI26" s="20" t="n">
        <v>-2.44</v>
      </c>
      <c r="AJ26" s="20" t="n">
        <v>-9.359999999999999</v>
      </c>
      <c r="AK26" s="20" t="n">
        <v>6</v>
      </c>
      <c r="AL26" s="20" t="n">
        <v>35</v>
      </c>
      <c r="AM26" s="20" t="n">
        <v>75</v>
      </c>
      <c r="AN26" s="20" t="b">
        <v>0</v>
      </c>
    </row>
    <row r="27">
      <c r="A27" s="19" t="n">
        <v>46177</v>
      </c>
      <c r="B27" s="20" t="inlineStr">
        <is>
          <t>A475720</t>
        </is>
      </c>
      <c r="C27" s="20" t="inlineStr">
        <is>
          <t>RISE 200위클리커버드콜</t>
        </is>
      </c>
      <c r="D27" s="20" t="n">
        <v>77.40000000000001</v>
      </c>
      <c r="E27" s="20" t="inlineStr">
        <is>
          <t>B</t>
        </is>
      </c>
      <c r="F27" s="20" t="n">
        <v>78.09999999999999</v>
      </c>
      <c r="G27" s="20" t="n">
        <v>73.8</v>
      </c>
      <c r="H27" s="20" t="n">
        <v>78.5</v>
      </c>
      <c r="I27" s="19" t="n">
        <v>46177</v>
      </c>
      <c r="J27" s="20" t="inlineStr">
        <is>
          <t>FinanceDataReader</t>
        </is>
      </c>
      <c r="K27" s="20" t="b">
        <v>1</v>
      </c>
      <c r="L27" s="20" t="n">
        <v>16285</v>
      </c>
      <c r="M27" s="20" t="n">
        <v>1.91</v>
      </c>
      <c r="N27" s="20" t="n">
        <v>15.37</v>
      </c>
      <c r="O27" s="20" t="n">
        <v>6.63</v>
      </c>
      <c r="P27" s="20" t="n">
        <v>2.32</v>
      </c>
      <c r="Q27" s="20" t="n">
        <v>62.29</v>
      </c>
      <c r="R27" s="20" t="n">
        <v>16065</v>
      </c>
      <c r="S27" s="20" t="n">
        <v>15681.5</v>
      </c>
      <c r="T27" s="20" t="n">
        <v>15269</v>
      </c>
      <c r="U27" s="20" t="b">
        <v>1</v>
      </c>
      <c r="V27" s="20" t="b">
        <v>1</v>
      </c>
      <c r="W27" s="20" t="n">
        <v>1322463</v>
      </c>
      <c r="X27" s="20" t="n">
        <v>1773882</v>
      </c>
      <c r="Y27" s="20" t="n">
        <v>1777325.1</v>
      </c>
      <c r="Z27" s="20" t="n">
        <v>21536309955</v>
      </c>
      <c r="AA27" s="20" t="n">
        <v>28482241821</v>
      </c>
      <c r="AB27" s="20" t="n">
        <v>27059876250.25</v>
      </c>
      <c r="AC27" s="20" t="n">
        <v>0.8</v>
      </c>
      <c r="AD27" s="20" t="n">
        <v>2335892.1</v>
      </c>
      <c r="AE27" s="20" t="n">
        <v>4406958.8</v>
      </c>
      <c r="AF27" s="20" t="n">
        <v>517691.5</v>
      </c>
      <c r="AG27" s="20" t="n">
        <v>64641.2</v>
      </c>
      <c r="AH27" s="20" t="n">
        <v>16.4</v>
      </c>
      <c r="AI27" s="20" t="n">
        <v>8.140000000000001</v>
      </c>
      <c r="AJ27" s="20" t="n">
        <v>3.64</v>
      </c>
      <c r="AK27" s="20" t="n">
        <v>0.12</v>
      </c>
      <c r="AL27" s="20" t="n">
        <v>55</v>
      </c>
      <c r="AM27" s="20" t="n">
        <v>50</v>
      </c>
      <c r="AN27" s="20" t="b">
        <v>1</v>
      </c>
    </row>
    <row r="28">
      <c r="A28" s="19" t="n">
        <v>46177</v>
      </c>
      <c r="B28" s="20" t="inlineStr">
        <is>
          <t>A251270</t>
        </is>
      </c>
      <c r="C28" s="20" t="inlineStr">
        <is>
          <t>넷마블</t>
        </is>
      </c>
      <c r="D28" s="20" t="n">
        <v>51.5</v>
      </c>
      <c r="E28" s="20" t="inlineStr">
        <is>
          <t>C</t>
        </is>
      </c>
      <c r="F28" s="20" t="n">
        <v>54.1</v>
      </c>
      <c r="G28" s="20" t="n">
        <v>43.8</v>
      </c>
      <c r="H28" s="20" t="n">
        <v>52.3</v>
      </c>
      <c r="I28" s="19" t="n">
        <v>46177</v>
      </c>
      <c r="J28" s="20" t="inlineStr">
        <is>
          <t>FinanceDataReader</t>
        </is>
      </c>
      <c r="K28" s="20" t="b">
        <v>1</v>
      </c>
      <c r="L28" s="20" t="n">
        <v>43900</v>
      </c>
      <c r="M28" s="20" t="n">
        <v>6.42</v>
      </c>
      <c r="N28" s="20" t="n">
        <v>-11.31</v>
      </c>
      <c r="O28" s="20" t="n">
        <v>-3.62</v>
      </c>
      <c r="P28" s="20" t="n">
        <v>3.12</v>
      </c>
      <c r="Q28" s="20" t="n">
        <v>58.33</v>
      </c>
      <c r="R28" s="20" t="n">
        <v>43150</v>
      </c>
      <c r="S28" s="20" t="n">
        <v>42625</v>
      </c>
      <c r="T28" s="20" t="n">
        <v>43205</v>
      </c>
      <c r="U28" s="20" t="b">
        <v>1</v>
      </c>
      <c r="V28" s="20" t="b">
        <v>1</v>
      </c>
      <c r="W28" s="20" t="n">
        <v>149051</v>
      </c>
      <c r="X28" s="20" t="n">
        <v>281086.8</v>
      </c>
      <c r="Y28" s="20" t="n">
        <v>290755.85</v>
      </c>
      <c r="Z28" s="20" t="n">
        <v>6543338900</v>
      </c>
      <c r="AA28" s="20" t="n">
        <v>12165601450</v>
      </c>
      <c r="AB28" s="20" t="n">
        <v>12564246065</v>
      </c>
      <c r="AC28" s="20" t="n">
        <v>0.52</v>
      </c>
      <c r="AD28" s="20" t="n">
        <v>975968.6</v>
      </c>
      <c r="AE28" s="20" t="n">
        <v>121183.9</v>
      </c>
      <c r="AF28" s="20" t="n">
        <v>-142801</v>
      </c>
      <c r="AG28" s="20" t="n">
        <v>-3015775.8</v>
      </c>
      <c r="AH28" s="20" t="n">
        <v>16.04</v>
      </c>
      <c r="AI28" s="20" t="n">
        <v>0.48</v>
      </c>
      <c r="AJ28" s="20" t="n">
        <v>-2.35</v>
      </c>
      <c r="AK28" s="20" t="n">
        <v>-12</v>
      </c>
      <c r="AL28" s="20" t="n">
        <v>50</v>
      </c>
      <c r="AM28" s="20" t="n">
        <v>10</v>
      </c>
      <c r="AN28" s="20" t="b">
        <v>0</v>
      </c>
    </row>
    <row r="29">
      <c r="A29" s="19" t="n">
        <v>46177</v>
      </c>
      <c r="B29" s="20" t="inlineStr">
        <is>
          <t>A196170</t>
        </is>
      </c>
      <c r="C29" s="20" t="inlineStr">
        <is>
          <t>알테오젠</t>
        </is>
      </c>
      <c r="D29" s="20" t="n">
        <v>53.2</v>
      </c>
      <c r="E29" s="20" t="inlineStr">
        <is>
          <t>C</t>
        </is>
      </c>
      <c r="F29" s="20" t="n">
        <v>48.5</v>
      </c>
      <c r="G29" s="20" t="n">
        <v>56.7</v>
      </c>
      <c r="H29" s="20" t="n">
        <v>58.7</v>
      </c>
      <c r="I29" s="19" t="n">
        <v>46177</v>
      </c>
      <c r="J29" s="20" t="inlineStr">
        <is>
          <t>FinanceDataReader</t>
        </is>
      </c>
      <c r="K29" s="20" t="b">
        <v>1</v>
      </c>
      <c r="L29" s="20" t="n">
        <v>352000</v>
      </c>
      <c r="M29" s="20" t="n">
        <v>-8.93</v>
      </c>
      <c r="N29" s="20" t="n">
        <v>-5.63</v>
      </c>
      <c r="O29" s="20" t="n">
        <v>-1.46</v>
      </c>
      <c r="P29" s="20" t="n">
        <v>3.86</v>
      </c>
      <c r="Q29" s="20" t="n">
        <v>42.74</v>
      </c>
      <c r="R29" s="20" t="n">
        <v>362700</v>
      </c>
      <c r="S29" s="20" t="n">
        <v>364100</v>
      </c>
      <c r="T29" s="20" t="n">
        <v>360025</v>
      </c>
      <c r="U29" s="20" t="b">
        <v>0</v>
      </c>
      <c r="V29" s="20" t="b">
        <v>0</v>
      </c>
      <c r="W29" s="20" t="n">
        <v>285851</v>
      </c>
      <c r="X29" s="20" t="n">
        <v>488652.8</v>
      </c>
      <c r="Y29" s="20" t="n">
        <v>602622.65</v>
      </c>
      <c r="Z29" s="20" t="n">
        <v>100619552000</v>
      </c>
      <c r="AA29" s="20" t="n">
        <v>177757759100</v>
      </c>
      <c r="AB29" s="20" t="n">
        <v>218461244350</v>
      </c>
      <c r="AC29" s="20" t="n">
        <v>0.46</v>
      </c>
      <c r="AD29" s="20" t="n">
        <v>13644298.8</v>
      </c>
      <c r="AE29" s="20" t="n">
        <v>15695082.5</v>
      </c>
      <c r="AF29" s="20" t="n">
        <v>-551349.6</v>
      </c>
      <c r="AG29" s="20" t="n">
        <v>-1063026.1</v>
      </c>
      <c r="AH29" s="20" t="n">
        <v>15.35</v>
      </c>
      <c r="AI29" s="20" t="n">
        <v>3.59</v>
      </c>
      <c r="AJ29" s="20" t="n">
        <v>-0.62</v>
      </c>
      <c r="AK29" s="20" t="n">
        <v>-0.24</v>
      </c>
      <c r="AL29" s="20" t="n">
        <v>60</v>
      </c>
      <c r="AM29" s="20" t="n">
        <v>45</v>
      </c>
      <c r="AN29" s="20" t="b">
        <v>0</v>
      </c>
    </row>
    <row r="30">
      <c r="A30" s="19" t="n">
        <v>46177</v>
      </c>
      <c r="B30" s="20" t="inlineStr">
        <is>
          <t>A068760</t>
        </is>
      </c>
      <c r="C30" s="20" t="inlineStr">
        <is>
          <t>셀트리온제약</t>
        </is>
      </c>
      <c r="D30" s="20" t="n">
        <v>38.5</v>
      </c>
      <c r="E30" s="20" t="inlineStr">
        <is>
          <t>D</t>
        </is>
      </c>
      <c r="F30" s="20" t="n">
        <v>29.5</v>
      </c>
      <c r="G30" s="20" t="n">
        <v>66</v>
      </c>
      <c r="H30" s="20" t="n">
        <v>35.3</v>
      </c>
      <c r="I30" s="19" t="n">
        <v>46177</v>
      </c>
      <c r="J30" s="20" t="inlineStr">
        <is>
          <t>FinanceDataReader</t>
        </is>
      </c>
      <c r="K30" s="20" t="b">
        <v>1</v>
      </c>
      <c r="L30" s="20" t="n">
        <v>46150</v>
      </c>
      <c r="M30" s="20" t="n">
        <v>-5.72</v>
      </c>
      <c r="N30" s="20" t="n">
        <v>-17</v>
      </c>
      <c r="O30" s="20" t="n">
        <v>-6.8</v>
      </c>
      <c r="P30" s="20" t="n">
        <v>2.5</v>
      </c>
      <c r="Q30" s="20" t="n">
        <v>37.85</v>
      </c>
      <c r="R30" s="20" t="n">
        <v>47090</v>
      </c>
      <c r="S30" s="20" t="n">
        <v>48120</v>
      </c>
      <c r="T30" s="20" t="n">
        <v>50115</v>
      </c>
      <c r="U30" s="20" t="b">
        <v>0</v>
      </c>
      <c r="V30" s="20" t="b">
        <v>0</v>
      </c>
      <c r="W30" s="20" t="n">
        <v>54555</v>
      </c>
      <c r="X30" s="20" t="n">
        <v>113473.6</v>
      </c>
      <c r="Y30" s="20" t="n">
        <v>116337.7</v>
      </c>
      <c r="Z30" s="20" t="n">
        <v>2517713250</v>
      </c>
      <c r="AA30" s="20" t="n">
        <v>5347771730</v>
      </c>
      <c r="AB30" s="20" t="n">
        <v>5854090777.5</v>
      </c>
      <c r="AC30" s="20" t="n">
        <v>0.43</v>
      </c>
      <c r="AD30" s="20" t="n">
        <v>397804</v>
      </c>
      <c r="AE30" s="20" t="n">
        <v>-389557.3</v>
      </c>
      <c r="AF30" s="20" t="n">
        <v>51766.4</v>
      </c>
      <c r="AG30" s="20" t="n">
        <v>239227.7</v>
      </c>
      <c r="AH30" s="20" t="n">
        <v>14.88</v>
      </c>
      <c r="AI30" s="20" t="n">
        <v>-3.33</v>
      </c>
      <c r="AJ30" s="20" t="n">
        <v>1.94</v>
      </c>
      <c r="AK30" s="20" t="n">
        <v>2.04</v>
      </c>
      <c r="AL30" s="20" t="n">
        <v>30</v>
      </c>
      <c r="AM30" s="20" t="n">
        <v>60</v>
      </c>
      <c r="AN30" s="20" t="b">
        <v>1</v>
      </c>
    </row>
    <row r="31">
      <c r="A31" s="19" t="n">
        <v>46177</v>
      </c>
      <c r="B31" s="20" t="inlineStr">
        <is>
          <t>A397030</t>
        </is>
      </c>
      <c r="C31" s="20" t="inlineStr">
        <is>
          <t>에이프릴바이오</t>
        </is>
      </c>
      <c r="D31" s="20" t="n">
        <v>55.4</v>
      </c>
      <c r="E31" s="20" t="inlineStr">
        <is>
          <t>C</t>
        </is>
      </c>
      <c r="F31" s="20" t="n">
        <v>49.1</v>
      </c>
      <c r="G31" s="20" t="n">
        <v>78.90000000000001</v>
      </c>
      <c r="H31" s="20" t="n">
        <v>50.3</v>
      </c>
      <c r="I31" s="19" t="n">
        <v>46177</v>
      </c>
      <c r="J31" s="20" t="inlineStr">
        <is>
          <t>FinanceDataReader</t>
        </is>
      </c>
      <c r="K31" s="20" t="b">
        <v>1</v>
      </c>
      <c r="L31" s="20" t="n">
        <v>55800</v>
      </c>
      <c r="M31" s="20" t="n">
        <v>-15.07</v>
      </c>
      <c r="N31" s="20" t="n">
        <v>-3.29</v>
      </c>
      <c r="O31" s="20" t="n">
        <v>-0.45</v>
      </c>
      <c r="P31" s="20" t="n">
        <v>7.35</v>
      </c>
      <c r="Q31" s="20" t="n">
        <v>47.94</v>
      </c>
      <c r="R31" s="20" t="n">
        <v>61380</v>
      </c>
      <c r="S31" s="20" t="n">
        <v>58940</v>
      </c>
      <c r="T31" s="20" t="n">
        <v>60630</v>
      </c>
      <c r="U31" s="20" t="b">
        <v>0</v>
      </c>
      <c r="V31" s="20" t="b">
        <v>1</v>
      </c>
      <c r="W31" s="20" t="n">
        <v>197356</v>
      </c>
      <c r="X31" s="20" t="n">
        <v>353107.6</v>
      </c>
      <c r="Y31" s="20" t="n">
        <v>366105.35</v>
      </c>
      <c r="Z31" s="20" t="n">
        <v>11012464800</v>
      </c>
      <c r="AA31" s="20" t="n">
        <v>22468232880</v>
      </c>
      <c r="AB31" s="20" t="n">
        <v>23077928785</v>
      </c>
      <c r="AC31" s="20" t="n">
        <v>0.48</v>
      </c>
      <c r="AD31" s="20" t="n">
        <v>1657064.2</v>
      </c>
      <c r="AE31" s="20" t="n">
        <v>2037993.6</v>
      </c>
      <c r="AF31" s="20" t="n">
        <v>404750.8</v>
      </c>
      <c r="AG31" s="20" t="n">
        <v>1751216</v>
      </c>
      <c r="AH31" s="20" t="n">
        <v>14.75</v>
      </c>
      <c r="AI31" s="20" t="n">
        <v>4.42</v>
      </c>
      <c r="AJ31" s="20" t="n">
        <v>3.6</v>
      </c>
      <c r="AK31" s="20" t="n">
        <v>3.79</v>
      </c>
      <c r="AL31" s="20" t="n">
        <v>55</v>
      </c>
      <c r="AM31" s="20" t="n">
        <v>65</v>
      </c>
      <c r="AN31" s="20" t="b">
        <v>1</v>
      </c>
    </row>
    <row r="32">
      <c r="A32" s="19" t="n">
        <v>46177</v>
      </c>
      <c r="B32" s="20" t="inlineStr">
        <is>
          <t>A358570</t>
        </is>
      </c>
      <c r="C32" s="20" t="inlineStr">
        <is>
          <t>지아이이노베이션</t>
        </is>
      </c>
      <c r="D32" s="20" t="n">
        <v>47</v>
      </c>
      <c r="E32" s="20" t="inlineStr">
        <is>
          <t>D</t>
        </is>
      </c>
      <c r="F32" s="20" t="n">
        <v>50.6</v>
      </c>
      <c r="G32" s="20" t="n">
        <v>48</v>
      </c>
      <c r="H32" s="20" t="n">
        <v>40.2</v>
      </c>
      <c r="I32" s="19" t="n">
        <v>46177</v>
      </c>
      <c r="J32" s="20" t="inlineStr">
        <is>
          <t>FinanceDataReader</t>
        </is>
      </c>
      <c r="K32" s="20" t="b">
        <v>1</v>
      </c>
      <c r="L32" s="20" t="n">
        <v>14130</v>
      </c>
      <c r="M32" s="20" t="n">
        <v>-5.67</v>
      </c>
      <c r="N32" s="20" t="n">
        <v>-10.74</v>
      </c>
      <c r="O32" s="20" t="n">
        <v>-1.39</v>
      </c>
      <c r="P32" s="20" t="n">
        <v>7.75</v>
      </c>
      <c r="Q32" s="20" t="n">
        <v>66.06</v>
      </c>
      <c r="R32" s="20" t="n">
        <v>14368</v>
      </c>
      <c r="S32" s="20" t="n">
        <v>13677</v>
      </c>
      <c r="T32" s="20" t="n">
        <v>13590.5</v>
      </c>
      <c r="U32" s="20" t="b">
        <v>1</v>
      </c>
      <c r="V32" s="20" t="b">
        <v>1</v>
      </c>
      <c r="W32" s="20" t="n">
        <v>380779</v>
      </c>
      <c r="X32" s="20" t="n">
        <v>1112933</v>
      </c>
      <c r="Y32" s="20" t="n">
        <v>902371.7</v>
      </c>
      <c r="Z32" s="20" t="n">
        <v>5380407270</v>
      </c>
      <c r="AA32" s="20" t="n">
        <v>15998095586</v>
      </c>
      <c r="AB32" s="20" t="n">
        <v>12339830160</v>
      </c>
      <c r="AC32" s="20" t="n">
        <v>0.44</v>
      </c>
      <c r="AD32" s="20" t="n">
        <v>1175867.8</v>
      </c>
      <c r="AE32" s="20" t="n">
        <v>1161842.8</v>
      </c>
      <c r="AF32" s="20" t="n">
        <v>-668415.2</v>
      </c>
      <c r="AG32" s="20" t="n">
        <v>-1442999.2</v>
      </c>
      <c r="AH32" s="20" t="n">
        <v>14.7</v>
      </c>
      <c r="AI32" s="20" t="n">
        <v>4.71</v>
      </c>
      <c r="AJ32" s="20" t="n">
        <v>-8.359999999999999</v>
      </c>
      <c r="AK32" s="20" t="n">
        <v>-5.85</v>
      </c>
      <c r="AL32" s="20" t="n">
        <v>50</v>
      </c>
      <c r="AM32" s="20" t="n">
        <v>40</v>
      </c>
      <c r="AN32" s="20" t="b">
        <v>0</v>
      </c>
    </row>
    <row r="33">
      <c r="A33" s="19" t="n">
        <v>46177</v>
      </c>
      <c r="B33" s="20" t="inlineStr">
        <is>
          <t>A455030</t>
        </is>
      </c>
      <c r="C33" s="20" t="inlineStr">
        <is>
          <t>KODEX 미국달러SOFR금리액티브(합성)</t>
        </is>
      </c>
      <c r="D33" s="20" t="n">
        <v>63.4</v>
      </c>
      <c r="E33" s="20" t="inlineStr">
        <is>
          <t>C</t>
        </is>
      </c>
      <c r="F33" s="20" t="n">
        <v>73.5</v>
      </c>
      <c r="G33" s="20" t="n">
        <v>51.8</v>
      </c>
      <c r="H33" s="20" t="n">
        <v>54.3</v>
      </c>
      <c r="I33" s="19" t="n">
        <v>46177</v>
      </c>
      <c r="J33" s="20" t="inlineStr">
        <is>
          <t>FinanceDataReader</t>
        </is>
      </c>
      <c r="K33" s="20" t="b">
        <v>1</v>
      </c>
      <c r="L33" s="20" t="n">
        <v>13120</v>
      </c>
      <c r="M33" s="20" t="n">
        <v>1.67</v>
      </c>
      <c r="N33" s="20" t="n">
        <v>4.29</v>
      </c>
      <c r="O33" s="20" t="n">
        <v>7.84</v>
      </c>
      <c r="P33" s="20" t="n">
        <v>0.55</v>
      </c>
      <c r="Q33" s="20" t="n">
        <v>52.4</v>
      </c>
      <c r="R33" s="20" t="n">
        <v>12968</v>
      </c>
      <c r="S33" s="20" t="n">
        <v>12966</v>
      </c>
      <c r="T33" s="20" t="n">
        <v>12855.75</v>
      </c>
      <c r="U33" s="20" t="b">
        <v>1</v>
      </c>
      <c r="V33" s="20" t="b">
        <v>1</v>
      </c>
      <c r="W33" s="20" t="n">
        <v>123021</v>
      </c>
      <c r="X33" s="20" t="n">
        <v>154547.6</v>
      </c>
      <c r="Y33" s="20" t="n">
        <v>200316.85</v>
      </c>
      <c r="Z33" s="20" t="n">
        <v>1614035520</v>
      </c>
      <c r="AA33" s="20" t="n">
        <v>2003838956</v>
      </c>
      <c r="AB33" s="20" t="n">
        <v>2573936652</v>
      </c>
      <c r="AC33" s="20" t="n">
        <v>0.63</v>
      </c>
      <c r="AD33" s="20" t="n">
        <v>142855.3</v>
      </c>
      <c r="AE33" s="20" t="n">
        <v>-79630.10000000001</v>
      </c>
      <c r="AF33" s="20" t="n">
        <v>-11421.8</v>
      </c>
      <c r="AG33" s="20" t="n">
        <v>4586.7</v>
      </c>
      <c r="AH33" s="20" t="n">
        <v>14.26</v>
      </c>
      <c r="AI33" s="20" t="n">
        <v>-1.55</v>
      </c>
      <c r="AJ33" s="20" t="n">
        <v>-1.14</v>
      </c>
      <c r="AK33" s="20" t="n">
        <v>0.09</v>
      </c>
      <c r="AL33" s="20" t="n">
        <v>40</v>
      </c>
      <c r="AM33" s="20" t="n">
        <v>50</v>
      </c>
      <c r="AN33" s="20" t="b">
        <v>0</v>
      </c>
    </row>
    <row r="34">
      <c r="A34" s="19" t="n">
        <v>46177</v>
      </c>
      <c r="B34" s="20" t="inlineStr">
        <is>
          <t>A310210</t>
        </is>
      </c>
      <c r="C34" s="20" t="inlineStr">
        <is>
          <t>보로노이</t>
        </is>
      </c>
      <c r="D34" s="20" t="n">
        <v>35.8</v>
      </c>
      <c r="E34" s="20" t="inlineStr">
        <is>
          <t>D</t>
        </is>
      </c>
      <c r="F34" s="20" t="n">
        <v>19.9</v>
      </c>
      <c r="G34" s="20" t="n">
        <v>52.4</v>
      </c>
      <c r="H34" s="20" t="n">
        <v>51.4</v>
      </c>
      <c r="I34" s="19" t="n">
        <v>46177</v>
      </c>
      <c r="J34" s="20" t="inlineStr">
        <is>
          <t>FinanceDataReader</t>
        </is>
      </c>
      <c r="K34" s="20" t="b">
        <v>1</v>
      </c>
      <c r="L34" s="20" t="n">
        <v>225500</v>
      </c>
      <c r="M34" s="20" t="n">
        <v>-20.04</v>
      </c>
      <c r="N34" s="20" t="n">
        <v>-22.77</v>
      </c>
      <c r="O34" s="20" t="n">
        <v>-4.54</v>
      </c>
      <c r="P34" s="20" t="n">
        <v>5.01</v>
      </c>
      <c r="Q34" s="20" t="n">
        <v>26.19</v>
      </c>
      <c r="R34" s="20" t="n">
        <v>256700</v>
      </c>
      <c r="S34" s="20" t="n">
        <v>261650</v>
      </c>
      <c r="T34" s="20" t="n">
        <v>266425</v>
      </c>
      <c r="U34" s="20" t="b">
        <v>0</v>
      </c>
      <c r="V34" s="20" t="b">
        <v>0</v>
      </c>
      <c r="W34" s="20" t="n">
        <v>63954</v>
      </c>
      <c r="X34" s="20" t="n">
        <v>117976.8</v>
      </c>
      <c r="Y34" s="20" t="n">
        <v>114224.8</v>
      </c>
      <c r="Z34" s="20" t="n">
        <v>14421627000</v>
      </c>
      <c r="AA34" s="20" t="n">
        <v>30543101200</v>
      </c>
      <c r="AB34" s="20" t="n">
        <v>30424807000</v>
      </c>
      <c r="AC34" s="20" t="n">
        <v>0.47</v>
      </c>
      <c r="AD34" s="20" t="n">
        <v>2167368.2</v>
      </c>
      <c r="AE34" s="20" t="n">
        <v>4330179.9</v>
      </c>
      <c r="AF34" s="20" t="n">
        <v>-1216010.3</v>
      </c>
      <c r="AG34" s="20" t="n">
        <v>-941077.1</v>
      </c>
      <c r="AH34" s="20" t="n">
        <v>14.19</v>
      </c>
      <c r="AI34" s="20" t="n">
        <v>7.12</v>
      </c>
      <c r="AJ34" s="20" t="n">
        <v>-7.96</v>
      </c>
      <c r="AK34" s="20" t="n">
        <v>-1.55</v>
      </c>
      <c r="AL34" s="20" t="n">
        <v>75</v>
      </c>
      <c r="AM34" s="20" t="n">
        <v>45</v>
      </c>
      <c r="AN34" s="20" t="b">
        <v>0</v>
      </c>
    </row>
    <row r="35">
      <c r="A35" s="19" t="n">
        <v>46177</v>
      </c>
      <c r="B35" s="20" t="inlineStr">
        <is>
          <t>A087010</t>
        </is>
      </c>
      <c r="C35" s="20" t="inlineStr">
        <is>
          <t>펩트론</t>
        </is>
      </c>
      <c r="D35" s="20" t="n">
        <v>58.1</v>
      </c>
      <c r="E35" s="20" t="inlineStr">
        <is>
          <t>C</t>
        </is>
      </c>
      <c r="F35" s="20" t="n">
        <v>62.3</v>
      </c>
      <c r="G35" s="20" t="n">
        <v>66</v>
      </c>
      <c r="H35" s="20" t="n">
        <v>45.8</v>
      </c>
      <c r="I35" s="19" t="n">
        <v>46177</v>
      </c>
      <c r="J35" s="20" t="inlineStr">
        <is>
          <t>FinanceDataReader</t>
        </is>
      </c>
      <c r="K35" s="20" t="b">
        <v>1</v>
      </c>
      <c r="L35" s="20" t="n">
        <v>273000</v>
      </c>
      <c r="M35" s="20" t="n">
        <v>-5.04</v>
      </c>
      <c r="N35" s="20" t="n">
        <v>2.06</v>
      </c>
      <c r="O35" s="20" t="n">
        <v>0.37</v>
      </c>
      <c r="P35" s="20" t="n">
        <v>5.59</v>
      </c>
      <c r="Q35" s="20" t="n">
        <v>60.63</v>
      </c>
      <c r="R35" s="20" t="n">
        <v>288600</v>
      </c>
      <c r="S35" s="20" t="n">
        <v>273050</v>
      </c>
      <c r="T35" s="20" t="n">
        <v>267725</v>
      </c>
      <c r="U35" s="20" t="b">
        <v>0</v>
      </c>
      <c r="V35" s="20" t="b">
        <v>1</v>
      </c>
      <c r="W35" s="20" t="n">
        <v>84487</v>
      </c>
      <c r="X35" s="20" t="n">
        <v>252767.6</v>
      </c>
      <c r="Y35" s="20" t="n">
        <v>209345.35</v>
      </c>
      <c r="Z35" s="20" t="n">
        <v>23064951000</v>
      </c>
      <c r="AA35" s="20" t="n">
        <v>74509564500</v>
      </c>
      <c r="AB35" s="20" t="n">
        <v>57339381075</v>
      </c>
      <c r="AC35" s="20" t="n">
        <v>0.4</v>
      </c>
      <c r="AD35" s="20" t="n">
        <v>5169140.1</v>
      </c>
      <c r="AE35" s="20" t="n">
        <v>3260768.3</v>
      </c>
      <c r="AF35" s="20" t="n">
        <v>441591.4</v>
      </c>
      <c r="AG35" s="20" t="n">
        <v>-1175224.4</v>
      </c>
      <c r="AH35" s="20" t="n">
        <v>13.88</v>
      </c>
      <c r="AI35" s="20" t="n">
        <v>2.84</v>
      </c>
      <c r="AJ35" s="20" t="n">
        <v>1.19</v>
      </c>
      <c r="AK35" s="20" t="n">
        <v>-1.02</v>
      </c>
      <c r="AL35" s="20" t="n">
        <v>35</v>
      </c>
      <c r="AM35" s="20" t="n">
        <v>55</v>
      </c>
      <c r="AN35" s="20" t="b">
        <v>1</v>
      </c>
    </row>
    <row r="36">
      <c r="A36" s="19" t="n">
        <v>46177</v>
      </c>
      <c r="B36" s="20" t="inlineStr">
        <is>
          <t>A336370</t>
        </is>
      </c>
      <c r="C36" s="20" t="inlineStr">
        <is>
          <t>솔루스첨단소재</t>
        </is>
      </c>
      <c r="D36" s="20" t="n">
        <v>49.9</v>
      </c>
      <c r="E36" s="20" t="inlineStr">
        <is>
          <t>D</t>
        </is>
      </c>
      <c r="F36" s="20" t="n">
        <v>45.8</v>
      </c>
      <c r="G36" s="20" t="n">
        <v>63.4</v>
      </c>
      <c r="H36" s="20" t="n">
        <v>47.7</v>
      </c>
      <c r="I36" s="19" t="n">
        <v>46177</v>
      </c>
      <c r="J36" s="20" t="inlineStr">
        <is>
          <t>FinanceDataReader</t>
        </is>
      </c>
      <c r="K36" s="20" t="b">
        <v>1</v>
      </c>
      <c r="L36" s="20" t="n">
        <v>10530</v>
      </c>
      <c r="M36" s="20" t="n">
        <v>10.84</v>
      </c>
      <c r="N36" s="20" t="n">
        <v>-22.91</v>
      </c>
      <c r="O36" s="20" t="n">
        <v>-2.84</v>
      </c>
      <c r="P36" s="20" t="n">
        <v>8.07</v>
      </c>
      <c r="Q36" s="20" t="n">
        <v>49.93</v>
      </c>
      <c r="R36" s="20" t="n">
        <v>10970</v>
      </c>
      <c r="S36" s="20" t="n">
        <v>10752</v>
      </c>
      <c r="T36" s="20" t="n">
        <v>11369</v>
      </c>
      <c r="U36" s="20" t="b">
        <v>0</v>
      </c>
      <c r="V36" s="20" t="b">
        <v>1</v>
      </c>
      <c r="W36" s="20" t="n">
        <v>403478</v>
      </c>
      <c r="X36" s="20" t="n">
        <v>1398898</v>
      </c>
      <c r="Y36" s="20" t="n">
        <v>740798.55</v>
      </c>
      <c r="Z36" s="20" t="n">
        <v>4248623340</v>
      </c>
      <c r="AA36" s="20" t="n">
        <v>15981780174</v>
      </c>
      <c r="AB36" s="20" t="n">
        <v>8513806185.5</v>
      </c>
      <c r="AC36" s="20" t="n">
        <v>0.5</v>
      </c>
      <c r="AD36" s="20" t="n">
        <v>1101791.1</v>
      </c>
      <c r="AE36" s="20" t="n">
        <v>1027399.5</v>
      </c>
      <c r="AF36" s="20" t="n">
        <v>9954.700000000001</v>
      </c>
      <c r="AG36" s="20" t="n">
        <v>-220519.4</v>
      </c>
      <c r="AH36" s="20" t="n">
        <v>13.79</v>
      </c>
      <c r="AI36" s="20" t="n">
        <v>6.03</v>
      </c>
      <c r="AJ36" s="20" t="n">
        <v>0.12</v>
      </c>
      <c r="AK36" s="20" t="n">
        <v>-1.3</v>
      </c>
      <c r="AL36" s="20" t="n">
        <v>40</v>
      </c>
      <c r="AM36" s="20" t="n">
        <v>45</v>
      </c>
      <c r="AN36" s="20" t="b">
        <v>1</v>
      </c>
    </row>
    <row r="37">
      <c r="A37" s="19" t="n">
        <v>46177</v>
      </c>
      <c r="B37" s="20" t="inlineStr">
        <is>
          <t>A441800</t>
        </is>
      </c>
      <c r="C37" s="20" t="inlineStr">
        <is>
          <t>TIME Korea플러스배당액티브</t>
        </is>
      </c>
      <c r="D37" s="20" t="n">
        <v>69</v>
      </c>
      <c r="E37" s="20" t="inlineStr">
        <is>
          <t>B</t>
        </is>
      </c>
      <c r="F37" s="20" t="n">
        <v>77.09999999999999</v>
      </c>
      <c r="G37" s="20" t="n">
        <v>64.90000000000001</v>
      </c>
      <c r="H37" s="20" t="n">
        <v>58.1</v>
      </c>
      <c r="I37" s="19" t="n">
        <v>46177</v>
      </c>
      <c r="J37" s="20" t="inlineStr">
        <is>
          <t>FinanceDataReader</t>
        </is>
      </c>
      <c r="K37" s="20" t="b">
        <v>1</v>
      </c>
      <c r="L37" s="20" t="n">
        <v>37340</v>
      </c>
      <c r="M37" s="20" t="n">
        <v>1.49</v>
      </c>
      <c r="N37" s="20" t="n">
        <v>15.53</v>
      </c>
      <c r="O37" s="20" t="n">
        <v>4.92</v>
      </c>
      <c r="P37" s="20" t="n">
        <v>3.16</v>
      </c>
      <c r="Q37" s="20" t="n">
        <v>61.71</v>
      </c>
      <c r="R37" s="20" t="n">
        <v>37198</v>
      </c>
      <c r="S37" s="20" t="n">
        <v>36189</v>
      </c>
      <c r="T37" s="20" t="n">
        <v>35537.5</v>
      </c>
      <c r="U37" s="20" t="b">
        <v>1</v>
      </c>
      <c r="V37" s="20" t="b">
        <v>1</v>
      </c>
      <c r="W37" s="20" t="n">
        <v>381311</v>
      </c>
      <c r="X37" s="20" t="n">
        <v>669737.2</v>
      </c>
      <c r="Y37" s="20" t="n">
        <v>751848.35</v>
      </c>
      <c r="Z37" s="20" t="n">
        <v>14238152740</v>
      </c>
      <c r="AA37" s="20" t="n">
        <v>24907600732</v>
      </c>
      <c r="AB37" s="20" t="n">
        <v>26676512544.25</v>
      </c>
      <c r="AC37" s="20" t="n">
        <v>0.53</v>
      </c>
      <c r="AD37" s="20" t="n">
        <v>1656270.8</v>
      </c>
      <c r="AE37" s="20" t="n">
        <v>3041263.3</v>
      </c>
      <c r="AF37" s="20" t="n">
        <v>26675.6</v>
      </c>
      <c r="AG37" s="20" t="n">
        <v>-320723</v>
      </c>
      <c r="AH37" s="20" t="n">
        <v>13.3</v>
      </c>
      <c r="AI37" s="20" t="n">
        <v>5.7</v>
      </c>
      <c r="AJ37" s="20" t="n">
        <v>0.21</v>
      </c>
      <c r="AK37" s="20" t="n">
        <v>-0.6</v>
      </c>
      <c r="AL37" s="20" t="n">
        <v>65</v>
      </c>
      <c r="AM37" s="20" t="n">
        <v>40</v>
      </c>
      <c r="AN37" s="20" t="b">
        <v>1</v>
      </c>
    </row>
    <row r="38">
      <c r="A38" s="19" t="n">
        <v>46177</v>
      </c>
      <c r="B38" s="20" t="inlineStr">
        <is>
          <t>A181710</t>
        </is>
      </c>
      <c r="C38" s="20" t="inlineStr">
        <is>
          <t>NHN</t>
        </is>
      </c>
      <c r="D38" s="20" t="n">
        <v>72.59999999999999</v>
      </c>
      <c r="E38" s="20" t="inlineStr">
        <is>
          <t>B</t>
        </is>
      </c>
      <c r="F38" s="20" t="n">
        <v>80.8</v>
      </c>
      <c r="G38" s="20" t="n">
        <v>44.7</v>
      </c>
      <c r="H38" s="20" t="n">
        <v>77.59999999999999</v>
      </c>
      <c r="I38" s="19" t="n">
        <v>46177</v>
      </c>
      <c r="J38" s="20" t="inlineStr">
        <is>
          <t>FinanceDataReader</t>
        </is>
      </c>
      <c r="K38" s="20" t="b">
        <v>1</v>
      </c>
      <c r="L38" s="20" t="n">
        <v>45250</v>
      </c>
      <c r="M38" s="20" t="n">
        <v>20.83</v>
      </c>
      <c r="N38" s="20" t="n">
        <v>11.45</v>
      </c>
      <c r="O38" s="20" t="n">
        <v>1.35</v>
      </c>
      <c r="P38" s="20" t="n">
        <v>8.49</v>
      </c>
      <c r="Q38" s="20" t="n">
        <v>74.76000000000001</v>
      </c>
      <c r="R38" s="20" t="n">
        <v>50120</v>
      </c>
      <c r="S38" s="20" t="n">
        <v>44150</v>
      </c>
      <c r="T38" s="20" t="n">
        <v>41387.5</v>
      </c>
      <c r="U38" s="20" t="b">
        <v>1</v>
      </c>
      <c r="V38" s="20" t="b">
        <v>1</v>
      </c>
      <c r="W38" s="20" t="n">
        <v>224330</v>
      </c>
      <c r="X38" s="20" t="n">
        <v>606372.8</v>
      </c>
      <c r="Y38" s="20" t="n">
        <v>227445.15</v>
      </c>
      <c r="Z38" s="20" t="n">
        <v>10150932500</v>
      </c>
      <c r="AA38" s="20" t="n">
        <v>32076955810</v>
      </c>
      <c r="AB38" s="20" t="n">
        <v>10921444292.5</v>
      </c>
      <c r="AC38" s="20" t="n">
        <v>0.93</v>
      </c>
      <c r="AD38" s="20" t="n">
        <v>2114833.9</v>
      </c>
      <c r="AE38" s="20" t="n">
        <v>1361256.8</v>
      </c>
      <c r="AF38" s="20" t="n">
        <v>-1052671</v>
      </c>
      <c r="AG38" s="20" t="n">
        <v>-1586396.6</v>
      </c>
      <c r="AH38" s="20" t="n">
        <v>13.19</v>
      </c>
      <c r="AI38" s="20" t="n">
        <v>6.23</v>
      </c>
      <c r="AJ38" s="20" t="n">
        <v>-6.56</v>
      </c>
      <c r="AK38" s="20" t="n">
        <v>-7.26</v>
      </c>
      <c r="AL38" s="20" t="n">
        <v>35</v>
      </c>
      <c r="AM38" s="20" t="n">
        <v>10</v>
      </c>
      <c r="AN38" s="20" t="b">
        <v>0</v>
      </c>
    </row>
    <row r="39">
      <c r="A39" s="19" t="n">
        <v>46177</v>
      </c>
      <c r="B39" s="20" t="inlineStr">
        <is>
          <t>A161510</t>
        </is>
      </c>
      <c r="C39" s="20" t="inlineStr">
        <is>
          <t>PLUS 고배당주</t>
        </is>
      </c>
      <c r="D39" s="20" t="n">
        <v>65</v>
      </c>
      <c r="E39" s="20" t="inlineStr">
        <is>
          <t>B</t>
        </is>
      </c>
      <c r="F39" s="20" t="n">
        <v>61.8</v>
      </c>
      <c r="G39" s="20" t="n">
        <v>57.7</v>
      </c>
      <c r="H39" s="20" t="n">
        <v>75.2</v>
      </c>
      <c r="I39" s="19" t="n">
        <v>46177</v>
      </c>
      <c r="J39" s="20" t="inlineStr">
        <is>
          <t>FinanceDataReader</t>
        </is>
      </c>
      <c r="K39" s="20" t="b">
        <v>1</v>
      </c>
      <c r="L39" s="20" t="n">
        <v>26970</v>
      </c>
      <c r="M39" s="20" t="n">
        <v>1.43</v>
      </c>
      <c r="N39" s="20" t="n">
        <v>-2.42</v>
      </c>
      <c r="O39" s="20" t="n">
        <v>-1.38</v>
      </c>
      <c r="P39" s="20" t="n">
        <v>1.76</v>
      </c>
      <c r="Q39" s="20" t="n">
        <v>51.82</v>
      </c>
      <c r="R39" s="20" t="n">
        <v>26658</v>
      </c>
      <c r="S39" s="20" t="n">
        <v>26692.5</v>
      </c>
      <c r="T39" s="20" t="n">
        <v>27077</v>
      </c>
      <c r="U39" s="20" t="b">
        <v>1</v>
      </c>
      <c r="V39" s="20" t="b">
        <v>0</v>
      </c>
      <c r="W39" s="20" t="n">
        <v>1521826</v>
      </c>
      <c r="X39" s="20" t="n">
        <v>2366723.6</v>
      </c>
      <c r="Y39" s="20" t="n">
        <v>2284214.3</v>
      </c>
      <c r="Z39" s="20" t="n">
        <v>41043647220</v>
      </c>
      <c r="AA39" s="20" t="n">
        <v>63035243566</v>
      </c>
      <c r="AB39" s="20" t="n">
        <v>61916684812.25</v>
      </c>
      <c r="AC39" s="20" t="n">
        <v>0.66</v>
      </c>
      <c r="AD39" s="20" t="n">
        <v>4067964.4</v>
      </c>
      <c r="AE39" s="20" t="n">
        <v>9995422.699999999</v>
      </c>
      <c r="AF39" s="20" t="n">
        <v>-212597.7</v>
      </c>
      <c r="AG39" s="20" t="n">
        <v>-171138.8</v>
      </c>
      <c r="AH39" s="20" t="n">
        <v>12.91</v>
      </c>
      <c r="AI39" s="20" t="n">
        <v>8.07</v>
      </c>
      <c r="AJ39" s="20" t="n">
        <v>-0.67</v>
      </c>
      <c r="AK39" s="20" t="n">
        <v>-0.14</v>
      </c>
      <c r="AL39" s="20" t="n">
        <v>95</v>
      </c>
      <c r="AM39" s="20" t="n">
        <v>40</v>
      </c>
      <c r="AN39" s="20" t="b">
        <v>0</v>
      </c>
    </row>
    <row r="40">
      <c r="A40" s="19" t="n">
        <v>46177</v>
      </c>
      <c r="B40" s="20" t="inlineStr">
        <is>
          <t>A438330</t>
        </is>
      </c>
      <c r="C40" s="20" t="inlineStr">
        <is>
          <t>TIGER 우량회사채액티브</t>
        </is>
      </c>
      <c r="D40" s="20" t="n">
        <v>51</v>
      </c>
      <c r="E40" s="20" t="inlineStr">
        <is>
          <t>C</t>
        </is>
      </c>
      <c r="F40" s="20" t="n">
        <v>58.9</v>
      </c>
      <c r="G40" s="20" t="n">
        <v>57.8</v>
      </c>
      <c r="H40" s="20" t="n">
        <v>33.2</v>
      </c>
      <c r="I40" s="19" t="n">
        <v>46177</v>
      </c>
      <c r="J40" s="20" t="inlineStr">
        <is>
          <t>FinanceDataReader</t>
        </is>
      </c>
      <c r="K40" s="20" t="b">
        <v>1</v>
      </c>
      <c r="L40" s="20" t="n">
        <v>114420</v>
      </c>
      <c r="M40" s="20" t="n">
        <v>-0.33</v>
      </c>
      <c r="N40" s="20" t="n">
        <v>-0.36</v>
      </c>
      <c r="O40" s="20" t="n">
        <v>-2.3</v>
      </c>
      <c r="P40" s="20" t="n">
        <v>0.16</v>
      </c>
      <c r="Q40" s="20" t="n">
        <v>49.42</v>
      </c>
      <c r="R40" s="20" t="n">
        <v>114633</v>
      </c>
      <c r="S40" s="20" t="n">
        <v>114691.5</v>
      </c>
      <c r="T40" s="20" t="n">
        <v>114763</v>
      </c>
      <c r="U40" s="20" t="b">
        <v>0</v>
      </c>
      <c r="V40" s="20" t="b">
        <v>0</v>
      </c>
      <c r="W40" s="20" t="n">
        <v>11678</v>
      </c>
      <c r="X40" s="20" t="n">
        <v>21165.6</v>
      </c>
      <c r="Y40" s="20" t="n">
        <v>26345.95</v>
      </c>
      <c r="Z40" s="20" t="n">
        <v>1336196760</v>
      </c>
      <c r="AA40" s="20" t="n">
        <v>2426597753</v>
      </c>
      <c r="AB40" s="20" t="n">
        <v>3024307510.25</v>
      </c>
      <c r="AC40" s="20" t="n">
        <v>0.44</v>
      </c>
      <c r="AD40" s="20" t="n">
        <v>155064.2</v>
      </c>
      <c r="AE40" s="20" t="n">
        <v>883219.4</v>
      </c>
      <c r="AF40" s="20" t="n">
        <v>-3023.2</v>
      </c>
      <c r="AG40" s="20" t="n">
        <v>-53644.8</v>
      </c>
      <c r="AH40" s="20" t="n">
        <v>12.78</v>
      </c>
      <c r="AI40" s="20" t="n">
        <v>14.6</v>
      </c>
      <c r="AJ40" s="20" t="n">
        <v>-0.25</v>
      </c>
      <c r="AK40" s="20" t="n">
        <v>-0.89</v>
      </c>
      <c r="AL40" s="20" t="n">
        <v>100</v>
      </c>
      <c r="AM40" s="20" t="n">
        <v>35</v>
      </c>
      <c r="AN40" s="20" t="b">
        <v>0</v>
      </c>
    </row>
    <row r="41">
      <c r="A41" s="19" t="n">
        <v>46177</v>
      </c>
      <c r="B41" s="20" t="inlineStr">
        <is>
          <t>A293490</t>
        </is>
      </c>
      <c r="C41" s="20" t="inlineStr">
        <is>
          <t>카카오게임즈</t>
        </is>
      </c>
      <c r="D41" s="20" t="n">
        <v>48.7</v>
      </c>
      <c r="E41" s="20" t="inlineStr">
        <is>
          <t>D</t>
        </is>
      </c>
      <c r="F41" s="20" t="n">
        <v>38.7</v>
      </c>
      <c r="G41" s="20" t="n">
        <v>65.5</v>
      </c>
      <c r="H41" s="20" t="n">
        <v>54</v>
      </c>
      <c r="I41" s="19" t="n">
        <v>46177</v>
      </c>
      <c r="J41" s="20" t="inlineStr">
        <is>
          <t>FinanceDataReader</t>
        </is>
      </c>
      <c r="K41" s="20" t="b">
        <v>1</v>
      </c>
      <c r="L41" s="20" t="n">
        <v>9810</v>
      </c>
      <c r="M41" s="20" t="n">
        <v>0.31</v>
      </c>
      <c r="N41" s="20" t="n">
        <v>-17.01</v>
      </c>
      <c r="O41" s="20" t="n">
        <v>-5.42</v>
      </c>
      <c r="P41" s="20" t="n">
        <v>3.14</v>
      </c>
      <c r="Q41" s="20" t="n">
        <v>44.38</v>
      </c>
      <c r="R41" s="20" t="n">
        <v>9582</v>
      </c>
      <c r="S41" s="20" t="n">
        <v>9836</v>
      </c>
      <c r="T41" s="20" t="n">
        <v>10461</v>
      </c>
      <c r="U41" s="20" t="b">
        <v>0</v>
      </c>
      <c r="V41" s="20" t="b">
        <v>0</v>
      </c>
      <c r="W41" s="20" t="n">
        <v>193414</v>
      </c>
      <c r="X41" s="20" t="n">
        <v>291636.8</v>
      </c>
      <c r="Y41" s="20" t="n">
        <v>295426.35</v>
      </c>
      <c r="Z41" s="20" t="n">
        <v>1897391340</v>
      </c>
      <c r="AA41" s="20" t="n">
        <v>2787400770</v>
      </c>
      <c r="AB41" s="20" t="n">
        <v>3094905104</v>
      </c>
      <c r="AC41" s="20" t="n">
        <v>0.61</v>
      </c>
      <c r="AD41" s="20" t="n">
        <v>173524.1</v>
      </c>
      <c r="AE41" s="20" t="n">
        <v>168821.6</v>
      </c>
      <c r="AF41" s="20" t="n">
        <v>63070.9</v>
      </c>
      <c r="AG41" s="20" t="n">
        <v>-348908.4</v>
      </c>
      <c r="AH41" s="20" t="n">
        <v>12.45</v>
      </c>
      <c r="AI41" s="20" t="n">
        <v>2.73</v>
      </c>
      <c r="AJ41" s="20" t="n">
        <v>4.53</v>
      </c>
      <c r="AK41" s="20" t="n">
        <v>-5.64</v>
      </c>
      <c r="AL41" s="20" t="n">
        <v>40</v>
      </c>
      <c r="AM41" s="20" t="n">
        <v>45</v>
      </c>
      <c r="AN41" s="20" t="b">
        <v>1</v>
      </c>
    </row>
    <row r="42">
      <c r="A42" s="19" t="n">
        <v>46177</v>
      </c>
      <c r="B42" s="20" t="inlineStr">
        <is>
          <t>A214370</t>
        </is>
      </c>
      <c r="C42" s="20" t="inlineStr">
        <is>
          <t>케어젠</t>
        </is>
      </c>
      <c r="D42" s="20" t="n">
        <v>38.6</v>
      </c>
      <c r="E42" s="20" t="inlineStr">
        <is>
          <t>D</t>
        </is>
      </c>
      <c r="F42" s="20" t="n">
        <v>32.1</v>
      </c>
      <c r="G42" s="20" t="n">
        <v>49.7</v>
      </c>
      <c r="H42" s="20" t="n">
        <v>42</v>
      </c>
      <c r="I42" s="19" t="n">
        <v>46177</v>
      </c>
      <c r="J42" s="20" t="inlineStr">
        <is>
          <t>FinanceDataReader</t>
        </is>
      </c>
      <c r="K42" s="20" t="b">
        <v>1</v>
      </c>
      <c r="L42" s="20" t="n">
        <v>85700</v>
      </c>
      <c r="M42" s="20" t="n">
        <v>-8.15</v>
      </c>
      <c r="N42" s="20" t="n">
        <v>-18.69</v>
      </c>
      <c r="O42" s="20" t="n">
        <v>-3.62</v>
      </c>
      <c r="P42" s="20" t="n">
        <v>5.16</v>
      </c>
      <c r="Q42" s="20" t="n">
        <v>40.3</v>
      </c>
      <c r="R42" s="20" t="n">
        <v>85840</v>
      </c>
      <c r="S42" s="20" t="n">
        <v>87930</v>
      </c>
      <c r="T42" s="20" t="n">
        <v>92565</v>
      </c>
      <c r="U42" s="20" t="b">
        <v>0</v>
      </c>
      <c r="V42" s="20" t="b">
        <v>0</v>
      </c>
      <c r="W42" s="20" t="n">
        <v>52901</v>
      </c>
      <c r="X42" s="20" t="n">
        <v>96409</v>
      </c>
      <c r="Y42" s="20" t="n">
        <v>106914.05</v>
      </c>
      <c r="Z42" s="20" t="n">
        <v>4533615700</v>
      </c>
      <c r="AA42" s="20" t="n">
        <v>8233537540</v>
      </c>
      <c r="AB42" s="20" t="n">
        <v>9860116130</v>
      </c>
      <c r="AC42" s="20" t="n">
        <v>0.46</v>
      </c>
      <c r="AD42" s="20" t="n">
        <v>510830.4</v>
      </c>
      <c r="AE42" s="20" t="n">
        <v>-746439.6</v>
      </c>
      <c r="AF42" s="20" t="n">
        <v>-66444.60000000001</v>
      </c>
      <c r="AG42" s="20" t="n">
        <v>66610.2</v>
      </c>
      <c r="AH42" s="20" t="n">
        <v>12.41</v>
      </c>
      <c r="AI42" s="20" t="n">
        <v>-3.79</v>
      </c>
      <c r="AJ42" s="20" t="n">
        <v>-1.61</v>
      </c>
      <c r="AK42" s="20" t="n">
        <v>0.34</v>
      </c>
      <c r="AL42" s="20" t="n">
        <v>25</v>
      </c>
      <c r="AM42" s="20" t="n">
        <v>60</v>
      </c>
      <c r="AN42" s="20" t="b">
        <v>0</v>
      </c>
    </row>
    <row r="43">
      <c r="A43" s="19" t="n">
        <v>46177</v>
      </c>
      <c r="B43" s="20" t="inlineStr">
        <is>
          <t>A225570</t>
        </is>
      </c>
      <c r="C43" s="20" t="inlineStr">
        <is>
          <t>넥슨게임즈</t>
        </is>
      </c>
      <c r="D43" s="20" t="n">
        <v>35.5</v>
      </c>
      <c r="E43" s="20" t="inlineStr">
        <is>
          <t>D</t>
        </is>
      </c>
      <c r="F43" s="20" t="n">
        <v>32.2</v>
      </c>
      <c r="G43" s="20" t="n">
        <v>33.5</v>
      </c>
      <c r="H43" s="20" t="n">
        <v>42.4</v>
      </c>
      <c r="I43" s="19" t="n">
        <v>46177</v>
      </c>
      <c r="J43" s="20" t="inlineStr">
        <is>
          <t>FinanceDataReader</t>
        </is>
      </c>
      <c r="K43" s="20" t="b">
        <v>1</v>
      </c>
      <c r="L43" s="20" t="n">
        <v>10200</v>
      </c>
      <c r="M43" s="20" t="n">
        <v>-5.64</v>
      </c>
      <c r="N43" s="20" t="n">
        <v>-13.41</v>
      </c>
      <c r="O43" s="20" t="n">
        <v>-6.71</v>
      </c>
      <c r="P43" s="20" t="n">
        <v>2</v>
      </c>
      <c r="Q43" s="20" t="n">
        <v>34.72</v>
      </c>
      <c r="R43" s="20" t="n">
        <v>10472</v>
      </c>
      <c r="S43" s="20" t="n">
        <v>10765</v>
      </c>
      <c r="T43" s="20" t="n">
        <v>10915.5</v>
      </c>
      <c r="U43" s="20" t="b">
        <v>0</v>
      </c>
      <c r="V43" s="20" t="b">
        <v>0</v>
      </c>
      <c r="W43" s="20" t="n">
        <v>95549</v>
      </c>
      <c r="X43" s="20" t="n">
        <v>157021</v>
      </c>
      <c r="Y43" s="20" t="n">
        <v>171525.85</v>
      </c>
      <c r="Z43" s="20" t="n">
        <v>974599800</v>
      </c>
      <c r="AA43" s="20" t="n">
        <v>1646331490</v>
      </c>
      <c r="AB43" s="20" t="n">
        <v>1876496139.5</v>
      </c>
      <c r="AC43" s="20" t="n">
        <v>0.52</v>
      </c>
      <c r="AD43" s="20" t="n">
        <v>99650.3</v>
      </c>
      <c r="AE43" s="20" t="n">
        <v>-163480.9</v>
      </c>
      <c r="AF43" s="20" t="n">
        <v>-122361</v>
      </c>
      <c r="AG43" s="20" t="n">
        <v>-210170.7</v>
      </c>
      <c r="AH43" s="20" t="n">
        <v>12.11</v>
      </c>
      <c r="AI43" s="20" t="n">
        <v>-4.36</v>
      </c>
      <c r="AJ43" s="20" t="n">
        <v>-14.86</v>
      </c>
      <c r="AK43" s="20" t="n">
        <v>-5.6</v>
      </c>
      <c r="AL43" s="20" t="n">
        <v>20</v>
      </c>
      <c r="AM43" s="20" t="n">
        <v>25</v>
      </c>
      <c r="AN43" s="20" t="b">
        <v>0</v>
      </c>
    </row>
    <row r="44">
      <c r="A44" s="19" t="n">
        <v>46177</v>
      </c>
      <c r="B44" s="20" t="inlineStr">
        <is>
          <t>A371460</t>
        </is>
      </c>
      <c r="C44" s="20" t="inlineStr">
        <is>
          <t>TIGER 차이나전기차SOLACTIVE</t>
        </is>
      </c>
      <c r="D44" s="20" t="n">
        <v>51.8</v>
      </c>
      <c r="E44" s="20" t="inlineStr">
        <is>
          <t>C</t>
        </is>
      </c>
      <c r="F44" s="20" t="n">
        <v>40.8</v>
      </c>
      <c r="G44" s="20" t="n">
        <v>97.09999999999999</v>
      </c>
      <c r="H44" s="20" t="n">
        <v>39.9</v>
      </c>
      <c r="I44" s="19" t="n">
        <v>46177</v>
      </c>
      <c r="J44" s="20" t="inlineStr">
        <is>
          <t>FinanceDataReader</t>
        </is>
      </c>
      <c r="K44" s="20" t="b">
        <v>1</v>
      </c>
      <c r="L44" s="20" t="n">
        <v>13440</v>
      </c>
      <c r="M44" s="20" t="n">
        <v>-2.96</v>
      </c>
      <c r="N44" s="20" t="n">
        <v>-7.88</v>
      </c>
      <c r="O44" s="20" t="n">
        <v>-6.7</v>
      </c>
      <c r="P44" s="20" t="n">
        <v>1.18</v>
      </c>
      <c r="Q44" s="20" t="n">
        <v>42.72</v>
      </c>
      <c r="R44" s="20" t="n">
        <v>13639</v>
      </c>
      <c r="S44" s="20" t="n">
        <v>13793</v>
      </c>
      <c r="T44" s="20" t="n">
        <v>14084.75</v>
      </c>
      <c r="U44" s="20" t="b">
        <v>0</v>
      </c>
      <c r="V44" s="20" t="b">
        <v>0</v>
      </c>
      <c r="W44" s="20" t="n">
        <v>413141</v>
      </c>
      <c r="X44" s="20" t="n">
        <v>1020162.4</v>
      </c>
      <c r="Y44" s="20" t="n">
        <v>921044.3</v>
      </c>
      <c r="Z44" s="20" t="n">
        <v>5552615040</v>
      </c>
      <c r="AA44" s="20" t="n">
        <v>13955431523</v>
      </c>
      <c r="AB44" s="20" t="n">
        <v>12974819858.75</v>
      </c>
      <c r="AC44" s="20" t="n">
        <v>0.43</v>
      </c>
      <c r="AD44" s="20" t="n">
        <v>841755.3</v>
      </c>
      <c r="AE44" s="20" t="n">
        <v>2537906.5</v>
      </c>
      <c r="AF44" s="20" t="n">
        <v>2216537.1</v>
      </c>
      <c r="AG44" s="20" t="n">
        <v>5961896.5</v>
      </c>
      <c r="AH44" s="20" t="n">
        <v>12.06</v>
      </c>
      <c r="AI44" s="20" t="n">
        <v>9.779999999999999</v>
      </c>
      <c r="AJ44" s="20" t="n">
        <v>31.77</v>
      </c>
      <c r="AK44" s="20" t="n">
        <v>22.97</v>
      </c>
      <c r="AL44" s="20" t="n">
        <v>95</v>
      </c>
      <c r="AM44" s="20" t="n">
        <v>100</v>
      </c>
      <c r="AN44" s="20" t="b">
        <v>1</v>
      </c>
    </row>
    <row r="45">
      <c r="A45" s="19" t="n">
        <v>46177</v>
      </c>
      <c r="B45" s="20" t="inlineStr">
        <is>
          <t>A053800</t>
        </is>
      </c>
      <c r="C45" s="20" t="inlineStr">
        <is>
          <t>안랩</t>
        </is>
      </c>
      <c r="D45" s="20" t="n">
        <v>49.7</v>
      </c>
      <c r="E45" s="20" t="inlineStr">
        <is>
          <t>D</t>
        </is>
      </c>
      <c r="F45" s="20" t="n">
        <v>55.2</v>
      </c>
      <c r="G45" s="20" t="n">
        <v>50.5</v>
      </c>
      <c r="H45" s="20" t="n">
        <v>39.9</v>
      </c>
      <c r="I45" s="19" t="n">
        <v>46177</v>
      </c>
      <c r="J45" s="20" t="inlineStr">
        <is>
          <t>FinanceDataReader</t>
        </is>
      </c>
      <c r="K45" s="20" t="b">
        <v>1</v>
      </c>
      <c r="L45" s="20" t="n">
        <v>60300</v>
      </c>
      <c r="M45" s="20" t="n">
        <v>-2.11</v>
      </c>
      <c r="N45" s="20" t="n">
        <v>-4.29</v>
      </c>
      <c r="O45" s="20" t="n">
        <v>-1.7</v>
      </c>
      <c r="P45" s="20" t="n">
        <v>2.52</v>
      </c>
      <c r="Q45" s="20" t="n">
        <v>46.04</v>
      </c>
      <c r="R45" s="20" t="n">
        <v>61140</v>
      </c>
      <c r="S45" s="20" t="n">
        <v>61330</v>
      </c>
      <c r="T45" s="20" t="n">
        <v>62205</v>
      </c>
      <c r="U45" s="20" t="b">
        <v>0</v>
      </c>
      <c r="V45" s="20" t="b">
        <v>0</v>
      </c>
      <c r="W45" s="20" t="n">
        <v>26324</v>
      </c>
      <c r="X45" s="20" t="n">
        <v>44426.2</v>
      </c>
      <c r="Y45" s="20" t="n">
        <v>52828.7</v>
      </c>
      <c r="Z45" s="20" t="n">
        <v>1587337200</v>
      </c>
      <c r="AA45" s="20" t="n">
        <v>2717863060</v>
      </c>
      <c r="AB45" s="20" t="n">
        <v>3305416315</v>
      </c>
      <c r="AC45" s="20" t="n">
        <v>0.48</v>
      </c>
      <c r="AD45" s="20" t="n">
        <v>162888</v>
      </c>
      <c r="AE45" s="20" t="n">
        <v>-356779.7</v>
      </c>
      <c r="AF45" s="20" t="n">
        <v>-124317.1</v>
      </c>
      <c r="AG45" s="20" t="n">
        <v>553543</v>
      </c>
      <c r="AH45" s="20" t="n">
        <v>11.99</v>
      </c>
      <c r="AI45" s="20" t="n">
        <v>-5.4</v>
      </c>
      <c r="AJ45" s="20" t="n">
        <v>-9.15</v>
      </c>
      <c r="AK45" s="20" t="n">
        <v>8.369999999999999</v>
      </c>
      <c r="AL45" s="20" t="n">
        <v>15</v>
      </c>
      <c r="AM45" s="20" t="n">
        <v>65</v>
      </c>
      <c r="AN45" s="20" t="b">
        <v>0</v>
      </c>
    </row>
    <row r="46">
      <c r="A46" s="19" t="n">
        <v>46177</v>
      </c>
      <c r="B46" s="20" t="inlineStr">
        <is>
          <t>A381170</t>
        </is>
      </c>
      <c r="C46" s="20" t="inlineStr">
        <is>
          <t>TIGER 미국테크TOP10 INDXX</t>
        </is>
      </c>
      <c r="D46" s="20" t="n">
        <v>66</v>
      </c>
      <c r="E46" s="20" t="inlineStr">
        <is>
          <t>B</t>
        </is>
      </c>
      <c r="F46" s="20" t="n">
        <v>73.2</v>
      </c>
      <c r="G46" s="20" t="n">
        <v>77.8</v>
      </c>
      <c r="H46" s="20" t="n">
        <v>46.1</v>
      </c>
      <c r="I46" s="19" t="n">
        <v>46177</v>
      </c>
      <c r="J46" s="20" t="inlineStr">
        <is>
          <t>FinanceDataReader</t>
        </is>
      </c>
      <c r="K46" s="20" t="b">
        <v>1</v>
      </c>
      <c r="L46" s="20" t="n">
        <v>34685</v>
      </c>
      <c r="M46" s="20" t="n">
        <v>1.23</v>
      </c>
      <c r="N46" s="20" t="n">
        <v>6.97</v>
      </c>
      <c r="O46" s="20" t="n">
        <v>6.3</v>
      </c>
      <c r="P46" s="20" t="n">
        <v>1.11</v>
      </c>
      <c r="Q46" s="20" t="n">
        <v>50.6</v>
      </c>
      <c r="R46" s="20" t="n">
        <v>34946</v>
      </c>
      <c r="S46" s="20" t="n">
        <v>34763</v>
      </c>
      <c r="T46" s="20" t="n">
        <v>34314.25</v>
      </c>
      <c r="U46" s="20" t="b">
        <v>0</v>
      </c>
      <c r="V46" s="20" t="b">
        <v>1</v>
      </c>
      <c r="W46" s="20" t="n">
        <v>543651</v>
      </c>
      <c r="X46" s="20" t="n">
        <v>1183314.8</v>
      </c>
      <c r="Y46" s="20" t="n">
        <v>1304051</v>
      </c>
      <c r="Z46" s="20" t="n">
        <v>18856534935</v>
      </c>
      <c r="AA46" s="20" t="n">
        <v>41467329183</v>
      </c>
      <c r="AB46" s="20" t="n">
        <v>44770138062</v>
      </c>
      <c r="AC46" s="20" t="n">
        <v>0.42</v>
      </c>
      <c r="AD46" s="20" t="n">
        <v>2476894.6</v>
      </c>
      <c r="AE46" s="20" t="n">
        <v>440716.1</v>
      </c>
      <c r="AF46" s="20" t="n">
        <v>653874.4</v>
      </c>
      <c r="AG46" s="20" t="n">
        <v>5737389.4</v>
      </c>
      <c r="AH46" s="20" t="n">
        <v>11.95</v>
      </c>
      <c r="AI46" s="20" t="n">
        <v>0.49</v>
      </c>
      <c r="AJ46" s="20" t="n">
        <v>3.15</v>
      </c>
      <c r="AK46" s="20" t="n">
        <v>6.41</v>
      </c>
      <c r="AL46" s="20" t="n">
        <v>30</v>
      </c>
      <c r="AM46" s="20" t="n">
        <v>100</v>
      </c>
      <c r="AN46" s="20" t="b">
        <v>1</v>
      </c>
    </row>
    <row r="47">
      <c r="A47" s="19" t="n">
        <v>46177</v>
      </c>
      <c r="B47" s="20" t="inlineStr">
        <is>
          <t>A457480</t>
        </is>
      </c>
      <c r="C47" s="20" t="inlineStr">
        <is>
          <t>ACE 테슬라밸류체인액티브</t>
        </is>
      </c>
      <c r="D47" s="20" t="n">
        <v>67</v>
      </c>
      <c r="E47" s="20" t="inlineStr">
        <is>
          <t>B</t>
        </is>
      </c>
      <c r="F47" s="20" t="n">
        <v>66.5</v>
      </c>
      <c r="G47" s="20" t="n">
        <v>63.2</v>
      </c>
      <c r="H47" s="20" t="n">
        <v>70.2</v>
      </c>
      <c r="I47" s="19" t="n">
        <v>46177</v>
      </c>
      <c r="J47" s="20" t="inlineStr">
        <is>
          <t>FinanceDataReader</t>
        </is>
      </c>
      <c r="K47" s="20" t="b">
        <v>1</v>
      </c>
      <c r="L47" s="20" t="n">
        <v>24565</v>
      </c>
      <c r="M47" s="20" t="n">
        <v>-0.85</v>
      </c>
      <c r="N47" s="20" t="n">
        <v>3.3</v>
      </c>
      <c r="O47" s="20" t="n">
        <v>1.9</v>
      </c>
      <c r="P47" s="20" t="n">
        <v>1.74</v>
      </c>
      <c r="Q47" s="20" t="n">
        <v>51.56</v>
      </c>
      <c r="R47" s="20" t="n">
        <v>24790</v>
      </c>
      <c r="S47" s="20" t="n">
        <v>24581.5</v>
      </c>
      <c r="T47" s="20" t="n">
        <v>24603.5</v>
      </c>
      <c r="U47" s="20" t="b">
        <v>0</v>
      </c>
      <c r="V47" s="20" t="b">
        <v>1</v>
      </c>
      <c r="W47" s="20" t="n">
        <v>1014720</v>
      </c>
      <c r="X47" s="20" t="n">
        <v>1631100.6</v>
      </c>
      <c r="Y47" s="20" t="n">
        <v>1633130.55</v>
      </c>
      <c r="Z47" s="20" t="n">
        <v>24926596800</v>
      </c>
      <c r="AA47" s="20" t="n">
        <v>40410706541</v>
      </c>
      <c r="AB47" s="20" t="n">
        <v>40064233765.75</v>
      </c>
      <c r="AC47" s="20" t="n">
        <v>0.62</v>
      </c>
      <c r="AD47" s="20" t="n">
        <v>2389507.4</v>
      </c>
      <c r="AE47" s="20" t="n">
        <v>6543202.8</v>
      </c>
      <c r="AF47" s="20" t="n">
        <v>2167.3</v>
      </c>
      <c r="AG47" s="20" t="n">
        <v>-535507.6</v>
      </c>
      <c r="AH47" s="20" t="n">
        <v>11.83</v>
      </c>
      <c r="AI47" s="20" t="n">
        <v>8.17</v>
      </c>
      <c r="AJ47" s="20" t="n">
        <v>0.01</v>
      </c>
      <c r="AK47" s="20" t="n">
        <v>-0.67</v>
      </c>
      <c r="AL47" s="20" t="n">
        <v>100</v>
      </c>
      <c r="AM47" s="20" t="n">
        <v>25</v>
      </c>
      <c r="AN47" s="20" t="b">
        <v>1</v>
      </c>
    </row>
    <row r="48">
      <c r="A48" s="19" t="n">
        <v>46177</v>
      </c>
      <c r="B48" s="20" t="inlineStr">
        <is>
          <t>A009520</t>
        </is>
      </c>
      <c r="C48" s="20" t="inlineStr">
        <is>
          <t>포스코엠텍</t>
        </is>
      </c>
      <c r="D48" s="20" t="n">
        <v>28.5</v>
      </c>
      <c r="E48" s="20" t="inlineStr">
        <is>
          <t>F</t>
        </is>
      </c>
      <c r="F48" s="20" t="n">
        <v>24.5</v>
      </c>
      <c r="G48" s="20" t="n">
        <v>40.8</v>
      </c>
      <c r="H48" s="20" t="n">
        <v>26.9</v>
      </c>
      <c r="I48" s="19" t="n">
        <v>46177</v>
      </c>
      <c r="J48" s="20" t="inlineStr">
        <is>
          <t>FinanceDataReader</t>
        </is>
      </c>
      <c r="K48" s="20" t="b">
        <v>1</v>
      </c>
      <c r="L48" s="20" t="n">
        <v>15830</v>
      </c>
      <c r="M48" s="20" t="n">
        <v>-6.39</v>
      </c>
      <c r="N48" s="20" t="n">
        <v>-22.02</v>
      </c>
      <c r="O48" s="20" t="n">
        <v>-6.62</v>
      </c>
      <c r="P48" s="20" t="n">
        <v>3.33</v>
      </c>
      <c r="Q48" s="20" t="n">
        <v>34.67</v>
      </c>
      <c r="R48" s="20" t="n">
        <v>16320</v>
      </c>
      <c r="S48" s="20" t="n">
        <v>16747</v>
      </c>
      <c r="T48" s="20" t="n">
        <v>18029.5</v>
      </c>
      <c r="U48" s="20" t="b">
        <v>0</v>
      </c>
      <c r="V48" s="20" t="b">
        <v>0</v>
      </c>
      <c r="W48" s="20" t="n">
        <v>101052</v>
      </c>
      <c r="X48" s="20" t="n">
        <v>184214.4</v>
      </c>
      <c r="Y48" s="20" t="n">
        <v>227934.15</v>
      </c>
      <c r="Z48" s="20" t="n">
        <v>1599653160</v>
      </c>
      <c r="AA48" s="20" t="n">
        <v>3010916724</v>
      </c>
      <c r="AB48" s="20" t="n">
        <v>4211403953</v>
      </c>
      <c r="AC48" s="20" t="n">
        <v>0.38</v>
      </c>
      <c r="AD48" s="20" t="n">
        <v>170331.1</v>
      </c>
      <c r="AE48" s="20" t="n">
        <v>-79322.10000000001</v>
      </c>
      <c r="AF48" s="20" t="n">
        <v>-123110.6</v>
      </c>
      <c r="AG48" s="20" t="n">
        <v>-315017.7</v>
      </c>
      <c r="AH48" s="20" t="n">
        <v>11.31</v>
      </c>
      <c r="AI48" s="20" t="n">
        <v>-0.9399999999999999</v>
      </c>
      <c r="AJ48" s="20" t="n">
        <v>-8.18</v>
      </c>
      <c r="AK48" s="20" t="n">
        <v>-3.74</v>
      </c>
      <c r="AL48" s="20" t="n">
        <v>35</v>
      </c>
      <c r="AM48" s="20" t="n">
        <v>30</v>
      </c>
      <c r="AN48" s="20" t="b">
        <v>0</v>
      </c>
    </row>
    <row r="49">
      <c r="A49" s="19" t="n">
        <v>46177</v>
      </c>
      <c r="B49" s="20" t="inlineStr">
        <is>
          <t>A001450</t>
        </is>
      </c>
      <c r="C49" s="20" t="inlineStr">
        <is>
          <t>현대해상</t>
        </is>
      </c>
      <c r="D49" s="20" t="n">
        <v>64.2</v>
      </c>
      <c r="E49" s="20" t="inlineStr">
        <is>
          <t>C</t>
        </is>
      </c>
      <c r="F49" s="20" t="n">
        <v>67.2</v>
      </c>
      <c r="G49" s="20" t="n">
        <v>67.3</v>
      </c>
      <c r="H49" s="20" t="n">
        <v>57.3</v>
      </c>
      <c r="I49" s="19" t="n">
        <v>46177</v>
      </c>
      <c r="J49" s="20" t="inlineStr">
        <is>
          <t>FinanceDataReader</t>
        </is>
      </c>
      <c r="K49" s="20" t="b">
        <v>1</v>
      </c>
      <c r="L49" s="20" t="n">
        <v>35150</v>
      </c>
      <c r="M49" s="20" t="n">
        <v>-2.5</v>
      </c>
      <c r="N49" s="20" t="n">
        <v>12.48</v>
      </c>
      <c r="O49" s="20" t="n">
        <v>2.78</v>
      </c>
      <c r="P49" s="20" t="n">
        <v>4.49</v>
      </c>
      <c r="Q49" s="20" t="n">
        <v>38.41</v>
      </c>
      <c r="R49" s="20" t="n">
        <v>34720</v>
      </c>
      <c r="S49" s="20" t="n">
        <v>36000</v>
      </c>
      <c r="T49" s="20" t="n">
        <v>34337.5</v>
      </c>
      <c r="U49" s="20" t="b">
        <v>0</v>
      </c>
      <c r="V49" s="20" t="b">
        <v>0</v>
      </c>
      <c r="W49" s="20" t="n">
        <v>481383</v>
      </c>
      <c r="X49" s="20" t="n">
        <v>532420.8</v>
      </c>
      <c r="Y49" s="20" t="n">
        <v>922486.4</v>
      </c>
      <c r="Z49" s="20" t="n">
        <v>16920612450</v>
      </c>
      <c r="AA49" s="20" t="n">
        <v>18475326780</v>
      </c>
      <c r="AB49" s="20" t="n">
        <v>32878678462.5</v>
      </c>
      <c r="AC49" s="20" t="n">
        <v>0.51</v>
      </c>
      <c r="AD49" s="20" t="n">
        <v>1029168.5</v>
      </c>
      <c r="AE49" s="20" t="n">
        <v>5148779.1</v>
      </c>
      <c r="AF49" s="20" t="n">
        <v>-294076.8</v>
      </c>
      <c r="AG49" s="20" t="n">
        <v>6914240.4</v>
      </c>
      <c r="AH49" s="20" t="n">
        <v>11.14</v>
      </c>
      <c r="AI49" s="20" t="n">
        <v>7.83</v>
      </c>
      <c r="AJ49" s="20" t="n">
        <v>-3.18</v>
      </c>
      <c r="AK49" s="20" t="n">
        <v>10.51</v>
      </c>
      <c r="AL49" s="20" t="n">
        <v>75</v>
      </c>
      <c r="AM49" s="20" t="n">
        <v>70</v>
      </c>
      <c r="AN49" s="20" t="b">
        <v>0</v>
      </c>
    </row>
    <row r="50">
      <c r="A50" s="19" t="n">
        <v>46177</v>
      </c>
      <c r="B50" s="20" t="inlineStr">
        <is>
          <t>A064290</t>
        </is>
      </c>
      <c r="C50" s="20" t="inlineStr">
        <is>
          <t>인텍플러스</t>
        </is>
      </c>
      <c r="D50" s="20" t="n">
        <v>84.40000000000001</v>
      </c>
      <c r="E50" s="20" t="inlineStr">
        <is>
          <t>A</t>
        </is>
      </c>
      <c r="F50" s="20" t="n">
        <v>84.7</v>
      </c>
      <c r="G50" s="20" t="n">
        <v>80.5</v>
      </c>
      <c r="H50" s="20" t="n">
        <v>86.40000000000001</v>
      </c>
      <c r="I50" s="19" t="n">
        <v>46177</v>
      </c>
      <c r="J50" s="20" t="inlineStr">
        <is>
          <t>FinanceDataReader</t>
        </is>
      </c>
      <c r="K50" s="20" t="b">
        <v>1</v>
      </c>
      <c r="L50" s="20" t="n">
        <v>41950</v>
      </c>
      <c r="M50" s="20" t="n">
        <v>3.2</v>
      </c>
      <c r="N50" s="20" t="n">
        <v>33.81</v>
      </c>
      <c r="O50" s="20" t="n">
        <v>3.58</v>
      </c>
      <c r="P50" s="20" t="n">
        <v>9.449999999999999</v>
      </c>
      <c r="Q50" s="20" t="n">
        <v>83.5</v>
      </c>
      <c r="R50" s="20" t="n">
        <v>41010</v>
      </c>
      <c r="S50" s="20" t="n">
        <v>37635</v>
      </c>
      <c r="T50" s="20" t="n">
        <v>33280</v>
      </c>
      <c r="U50" s="20" t="b">
        <v>1</v>
      </c>
      <c r="V50" s="20" t="b">
        <v>1</v>
      </c>
      <c r="W50" s="20" t="n">
        <v>678664</v>
      </c>
      <c r="X50" s="20" t="n">
        <v>591428.4</v>
      </c>
      <c r="Y50" s="20" t="n">
        <v>707378.95</v>
      </c>
      <c r="Z50" s="20" t="n">
        <v>28469954800</v>
      </c>
      <c r="AA50" s="20" t="n">
        <v>24361031160</v>
      </c>
      <c r="AB50" s="20" t="n">
        <v>24876168170</v>
      </c>
      <c r="AC50" s="20" t="n">
        <v>1.14</v>
      </c>
      <c r="AD50" s="20" t="n">
        <v>1346217.1</v>
      </c>
      <c r="AE50" s="20" t="n">
        <v>5413047.4</v>
      </c>
      <c r="AF50" s="20" t="n">
        <v>699034.6</v>
      </c>
      <c r="AG50" s="20" t="n">
        <v>1198952.5</v>
      </c>
      <c r="AH50" s="20" t="n">
        <v>11.05</v>
      </c>
      <c r="AI50" s="20" t="n">
        <v>10.88</v>
      </c>
      <c r="AJ50" s="20" t="n">
        <v>5.74</v>
      </c>
      <c r="AK50" s="20" t="n">
        <v>2.41</v>
      </c>
      <c r="AL50" s="20" t="n">
        <v>95</v>
      </c>
      <c r="AM50" s="20" t="n">
        <v>60</v>
      </c>
      <c r="AN50" s="20" t="b">
        <v>1</v>
      </c>
    </row>
    <row r="51">
      <c r="A51" s="19" t="n">
        <v>46177</v>
      </c>
      <c r="B51" s="20" t="inlineStr">
        <is>
          <t>A082270</t>
        </is>
      </c>
      <c r="C51" s="20" t="inlineStr">
        <is>
          <t>젬백스</t>
        </is>
      </c>
      <c r="D51" s="20" t="n">
        <v>28.3</v>
      </c>
      <c r="E51" s="20" t="inlineStr">
        <is>
          <t>F</t>
        </is>
      </c>
      <c r="F51" s="20" t="n">
        <v>5.8</v>
      </c>
      <c r="G51" s="20" t="n">
        <v>78</v>
      </c>
      <c r="H51" s="20" t="n">
        <v>32.8</v>
      </c>
      <c r="I51" s="19" t="n">
        <v>46177</v>
      </c>
      <c r="J51" s="20" t="inlineStr">
        <is>
          <t>FinanceDataReader</t>
        </is>
      </c>
      <c r="K51" s="20" t="b">
        <v>1</v>
      </c>
      <c r="L51" s="20" t="n">
        <v>14000</v>
      </c>
      <c r="M51" s="20" t="n">
        <v>-14.11</v>
      </c>
      <c r="N51" s="20" t="n">
        <v>-39.91</v>
      </c>
      <c r="O51" s="20" t="n">
        <v>-15.53</v>
      </c>
      <c r="P51" s="20" t="n">
        <v>2.57</v>
      </c>
      <c r="Q51" s="20" t="n">
        <v>20.21</v>
      </c>
      <c r="R51" s="20" t="n">
        <v>14656</v>
      </c>
      <c r="S51" s="20" t="n">
        <v>15709</v>
      </c>
      <c r="T51" s="20" t="n">
        <v>17777</v>
      </c>
      <c r="U51" s="20" t="b">
        <v>0</v>
      </c>
      <c r="V51" s="20" t="b">
        <v>0</v>
      </c>
      <c r="W51" s="20" t="n">
        <v>158444</v>
      </c>
      <c r="X51" s="20" t="n">
        <v>263227.6</v>
      </c>
      <c r="Y51" s="20" t="n">
        <v>298780.65</v>
      </c>
      <c r="Z51" s="20" t="n">
        <v>2218216000</v>
      </c>
      <c r="AA51" s="20" t="n">
        <v>3868036110</v>
      </c>
      <c r="AB51" s="20" t="n">
        <v>5356474395</v>
      </c>
      <c r="AC51" s="20" t="n">
        <v>0.41</v>
      </c>
      <c r="AD51" s="20" t="n">
        <v>210314.7</v>
      </c>
      <c r="AE51" s="20" t="n">
        <v>-256146.2</v>
      </c>
      <c r="AF51" s="20" t="n">
        <v>206180.8</v>
      </c>
      <c r="AG51" s="20" t="n">
        <v>1059216.5</v>
      </c>
      <c r="AH51" s="20" t="n">
        <v>10.87</v>
      </c>
      <c r="AI51" s="20" t="n">
        <v>-2.39</v>
      </c>
      <c r="AJ51" s="20" t="n">
        <v>10.66</v>
      </c>
      <c r="AK51" s="20" t="n">
        <v>9.890000000000001</v>
      </c>
      <c r="AL51" s="20" t="n">
        <v>25</v>
      </c>
      <c r="AM51" s="20" t="n">
        <v>80</v>
      </c>
      <c r="AN51" s="20" t="b">
        <v>1</v>
      </c>
    </row>
  </sheetData>
  <autoFilter ref="A1:AN5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2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1" customWidth="1" min="9" max="9"/>
    <col width="19" customWidth="1" min="10" max="10"/>
    <col width="10" customWidth="1" min="11" max="11"/>
    <col width="10" customWidth="1" min="12" max="12"/>
    <col width="10" customWidth="1" min="13" max="13"/>
    <col width="11" customWidth="1" min="14" max="14"/>
    <col width="10" customWidth="1" min="15" max="15"/>
    <col width="13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2" customWidth="1" min="23" max="23"/>
    <col width="12" customWidth="1" min="24" max="24"/>
    <col width="13" customWidth="1" min="25" max="25"/>
    <col width="17" customWidth="1" min="26" max="26"/>
    <col width="16" customWidth="1" min="27" max="27"/>
    <col width="17" customWidth="1" min="28" max="28"/>
    <col width="14" customWidth="1" min="29" max="29"/>
    <col width="13" customWidth="1" min="30" max="30"/>
    <col width="14" customWidth="1" min="31" max="31"/>
    <col width="14" customWidth="1" min="32" max="32"/>
    <col width="15" customWidth="1" min="33" max="33"/>
    <col width="17" customWidth="1" min="34" max="34"/>
    <col width="18" customWidth="1" min="35" max="35"/>
    <col width="18" customWidth="1" min="36" max="36"/>
    <col width="19" customWidth="1" min="37" max="37"/>
    <col width="16" customWidth="1" min="38" max="38"/>
    <col width="17" customWidth="1" min="39" max="39"/>
    <col width="11" customWidth="1" min="40" max="40"/>
  </cols>
  <sheetData>
    <row r="1">
      <c r="A1" s="18" t="inlineStr">
        <is>
          <t>기준일</t>
        </is>
      </c>
      <c r="B1" s="18" t="inlineStr">
        <is>
          <t>코드</t>
        </is>
      </c>
      <c r="C1" s="18" t="inlineStr">
        <is>
          <t>종목명</t>
        </is>
      </c>
      <c r="D1" s="18" t="inlineStr">
        <is>
          <t>종합스코어</t>
        </is>
      </c>
      <c r="E1" s="18" t="inlineStr">
        <is>
          <t>등급</t>
        </is>
      </c>
      <c r="F1" s="18" t="inlineStr">
        <is>
          <t>가격스코어</t>
        </is>
      </c>
      <c r="G1" s="18" t="inlineStr">
        <is>
          <t>수급스코어</t>
        </is>
      </c>
      <c r="H1" s="18" t="inlineStr">
        <is>
          <t>거래대금스코어</t>
        </is>
      </c>
      <c r="I1" s="18" t="inlineStr">
        <is>
          <t>가격/거래량기준일</t>
        </is>
      </c>
      <c r="J1" s="18" t="inlineStr">
        <is>
          <t>가격데이터소스</t>
        </is>
      </c>
      <c r="K1" s="18" t="inlineStr">
        <is>
          <t>당일가격반영</t>
        </is>
      </c>
      <c r="L1" s="18" t="inlineStr">
        <is>
          <t>종가</t>
        </is>
      </c>
      <c r="M1" s="18" t="inlineStr">
        <is>
          <t>1주수익률(%)</t>
        </is>
      </c>
      <c r="N1" s="18" t="inlineStr">
        <is>
          <t>1개월수익률(%)</t>
        </is>
      </c>
      <c r="O1" s="18" t="inlineStr">
        <is>
          <t>위험조정모멘텀</t>
        </is>
      </c>
      <c r="P1" s="18" t="inlineStr">
        <is>
          <t>일간변동성20일(%)</t>
        </is>
      </c>
      <c r="Q1" s="18" t="inlineStr">
        <is>
          <t>추세정렬점수</t>
        </is>
      </c>
      <c r="R1" s="18" t="inlineStr">
        <is>
          <t>5일선</t>
        </is>
      </c>
      <c r="S1" s="18" t="inlineStr">
        <is>
          <t>10일선</t>
        </is>
      </c>
      <c r="T1" s="18" t="inlineStr">
        <is>
          <t>20일선</t>
        </is>
      </c>
      <c r="U1" s="18" t="inlineStr">
        <is>
          <t>10일선상회</t>
        </is>
      </c>
      <c r="V1" s="18" t="inlineStr">
        <is>
          <t>5일선&gt;10일선</t>
        </is>
      </c>
      <c r="W1" s="18" t="inlineStr">
        <is>
          <t>당일거래량</t>
        </is>
      </c>
      <c r="X1" s="18" t="inlineStr">
        <is>
          <t>거래량5일평균</t>
        </is>
      </c>
      <c r="Y1" s="18" t="inlineStr">
        <is>
          <t>거래량20일평균</t>
        </is>
      </c>
      <c r="Z1" s="18" t="inlineStr">
        <is>
          <t>당일거래대금(원)</t>
        </is>
      </c>
      <c r="AA1" s="18" t="inlineStr">
        <is>
          <t>거래대금5일평균(원)</t>
        </is>
      </c>
      <c r="AB1" s="18" t="inlineStr">
        <is>
          <t>거래대금20일평균(원)</t>
        </is>
      </c>
      <c r="AC1" s="18" t="inlineStr">
        <is>
          <t>당일거래대금/20일평균</t>
        </is>
      </c>
      <c r="AD1" s="18" t="inlineStr">
        <is>
          <t>기관5일순매수(만원)</t>
        </is>
      </c>
      <c r="AE1" s="18" t="inlineStr">
        <is>
          <t>기관20일순매수(만원)</t>
        </is>
      </c>
      <c r="AF1" s="18" t="inlineStr">
        <is>
          <t>외국인5일순매수(만원)</t>
        </is>
      </c>
      <c r="AG1" s="18" t="inlineStr">
        <is>
          <t>외국인20일순매수(만원)</t>
        </is>
      </c>
      <c r="AH1" s="18" t="inlineStr">
        <is>
          <t>기관5일순매수/거래대금(%)</t>
        </is>
      </c>
      <c r="AI1" s="18" t="inlineStr">
        <is>
          <t>기관20일순매수/거래대금(%)</t>
        </is>
      </c>
      <c r="AJ1" s="18" t="inlineStr">
        <is>
          <t>외국인5일순매수/거래대금(%)</t>
        </is>
      </c>
      <c r="AK1" s="18" t="inlineStr">
        <is>
          <t>외국인20일순매수/거래대금(%)</t>
        </is>
      </c>
      <c r="AL1" s="18" t="inlineStr">
        <is>
          <t>기관수급양수비율20일(%)</t>
        </is>
      </c>
      <c r="AM1" s="18" t="inlineStr">
        <is>
          <t>외국인수급양수비율20일(%)</t>
        </is>
      </c>
      <c r="AN1" s="18" t="inlineStr">
        <is>
          <t>기관외인동시순매수</t>
        </is>
      </c>
    </row>
    <row r="2">
      <c r="A2" s="19" t="n">
        <v>46177</v>
      </c>
      <c r="B2" s="20" t="inlineStr">
        <is>
          <t>A085620</t>
        </is>
      </c>
      <c r="C2" s="20" t="inlineStr">
        <is>
          <t>미래에셋생명</t>
        </is>
      </c>
      <c r="D2" s="20" t="n">
        <v>84.2</v>
      </c>
      <c r="E2" s="20" t="inlineStr">
        <is>
          <t>A</t>
        </is>
      </c>
      <c r="F2" s="20" t="n">
        <v>83.2</v>
      </c>
      <c r="G2" s="20" t="n">
        <v>78.59999999999999</v>
      </c>
      <c r="H2" s="20" t="n">
        <v>89.7</v>
      </c>
      <c r="I2" s="19" t="n">
        <v>46177</v>
      </c>
      <c r="J2" s="20" t="inlineStr">
        <is>
          <t>FinanceDataReader</t>
        </is>
      </c>
      <c r="K2" s="20" t="b">
        <v>1</v>
      </c>
      <c r="L2" s="20" t="n">
        <v>18620</v>
      </c>
      <c r="M2" s="20" t="n">
        <v>24.97</v>
      </c>
      <c r="N2" s="20" t="n">
        <v>13.26</v>
      </c>
      <c r="O2" s="20" t="n">
        <v>2.8</v>
      </c>
      <c r="P2" s="20" t="n">
        <v>4.73</v>
      </c>
      <c r="Q2" s="20" t="n">
        <v>80.56</v>
      </c>
      <c r="R2" s="20" t="n">
        <v>16048</v>
      </c>
      <c r="S2" s="20" t="n">
        <v>15459</v>
      </c>
      <c r="T2" s="20" t="n">
        <v>15316.5</v>
      </c>
      <c r="U2" s="20" t="b">
        <v>1</v>
      </c>
      <c r="V2" s="20" t="b">
        <v>1</v>
      </c>
      <c r="W2" s="20" t="n">
        <v>1172030</v>
      </c>
      <c r="X2" s="20" t="n">
        <v>558994</v>
      </c>
      <c r="Y2" s="20" t="n">
        <v>256048.8</v>
      </c>
      <c r="Z2" s="20" t="n">
        <v>21823198600</v>
      </c>
      <c r="AA2" s="20" t="n">
        <v>9779155028</v>
      </c>
      <c r="AB2" s="20" t="n">
        <v>4199854903</v>
      </c>
      <c r="AC2" s="20" t="n">
        <v>5.2</v>
      </c>
      <c r="AD2" s="20" t="n">
        <v>396711</v>
      </c>
      <c r="AE2" s="20" t="n">
        <v>218491.8</v>
      </c>
      <c r="AF2" s="20" t="n">
        <v>199195.5</v>
      </c>
      <c r="AG2" s="20" t="n">
        <v>360306.6</v>
      </c>
      <c r="AH2" s="20" t="n">
        <v>8.109999999999999</v>
      </c>
      <c r="AI2" s="20" t="n">
        <v>2.6</v>
      </c>
      <c r="AJ2" s="20" t="n">
        <v>4.07</v>
      </c>
      <c r="AK2" s="20" t="n">
        <v>4.29</v>
      </c>
      <c r="AL2" s="20" t="n">
        <v>50</v>
      </c>
      <c r="AM2" s="20" t="n">
        <v>80</v>
      </c>
      <c r="AN2" s="20" t="b">
        <v>1</v>
      </c>
    </row>
    <row r="3">
      <c r="A3" s="19" t="n">
        <v>46177</v>
      </c>
      <c r="B3" s="20" t="inlineStr">
        <is>
          <t>A043260</t>
        </is>
      </c>
      <c r="C3" s="20" t="inlineStr">
        <is>
          <t>성호전자</t>
        </is>
      </c>
      <c r="D3" s="20" t="n">
        <v>85.3</v>
      </c>
      <c r="E3" s="20" t="inlineStr">
        <is>
          <t>A</t>
        </is>
      </c>
      <c r="F3" s="20" t="n">
        <v>83.40000000000001</v>
      </c>
      <c r="G3" s="20" t="n">
        <v>68.8</v>
      </c>
      <c r="H3" s="20" t="n">
        <v>99.5</v>
      </c>
      <c r="I3" s="19" t="n">
        <v>46177</v>
      </c>
      <c r="J3" s="20" t="inlineStr">
        <is>
          <t>FinanceDataReader</t>
        </is>
      </c>
      <c r="K3" s="20" t="b">
        <v>1</v>
      </c>
      <c r="L3" s="20" t="n">
        <v>51300</v>
      </c>
      <c r="M3" s="20" t="n">
        <v>20.42</v>
      </c>
      <c r="N3" s="20" t="n">
        <v>18.07</v>
      </c>
      <c r="O3" s="20" t="n">
        <v>1.96</v>
      </c>
      <c r="P3" s="20" t="n">
        <v>9.220000000000001</v>
      </c>
      <c r="Q3" s="20" t="n">
        <v>76.43000000000001</v>
      </c>
      <c r="R3" s="20" t="n">
        <v>41640</v>
      </c>
      <c r="S3" s="20" t="n">
        <v>41150</v>
      </c>
      <c r="T3" s="20" t="n">
        <v>41810</v>
      </c>
      <c r="U3" s="20" t="b">
        <v>1</v>
      </c>
      <c r="V3" s="20" t="b">
        <v>1</v>
      </c>
      <c r="W3" s="20" t="n">
        <v>12056218</v>
      </c>
      <c r="X3" s="20" t="n">
        <v>7410524.4</v>
      </c>
      <c r="Y3" s="20" t="n">
        <v>3615955.55</v>
      </c>
      <c r="Z3" s="20" t="n">
        <v>618483983400</v>
      </c>
      <c r="AA3" s="20" t="n">
        <v>340690853180</v>
      </c>
      <c r="AB3" s="20" t="n">
        <v>159005443907.5</v>
      </c>
      <c r="AC3" s="20" t="n">
        <v>3.89</v>
      </c>
      <c r="AD3" s="20" t="n">
        <v>3793258.6</v>
      </c>
      <c r="AE3" s="20" t="n">
        <v>7931435.6</v>
      </c>
      <c r="AF3" s="20" t="n">
        <v>1211885.3</v>
      </c>
      <c r="AG3" s="20" t="n">
        <v>5031162.1</v>
      </c>
      <c r="AH3" s="20" t="n">
        <v>2.23</v>
      </c>
      <c r="AI3" s="20" t="n">
        <v>2.49</v>
      </c>
      <c r="AJ3" s="20" t="n">
        <v>0.71</v>
      </c>
      <c r="AK3" s="20" t="n">
        <v>1.58</v>
      </c>
      <c r="AL3" s="20" t="n">
        <v>80</v>
      </c>
      <c r="AM3" s="20" t="n">
        <v>65</v>
      </c>
      <c r="AN3" s="20" t="b">
        <v>1</v>
      </c>
    </row>
    <row r="4">
      <c r="A4" s="19" t="n">
        <v>46177</v>
      </c>
      <c r="B4" s="20" t="inlineStr">
        <is>
          <t>A036930</t>
        </is>
      </c>
      <c r="C4" s="20" t="inlineStr">
        <is>
          <t>주성엔지니어링</t>
        </is>
      </c>
      <c r="D4" s="20" t="n">
        <v>81</v>
      </c>
      <c r="E4" s="20" t="inlineStr">
        <is>
          <t>A</t>
        </is>
      </c>
      <c r="F4" s="20" t="n">
        <v>90.40000000000001</v>
      </c>
      <c r="G4" s="20" t="n">
        <v>29.4</v>
      </c>
      <c r="H4" s="20" t="n">
        <v>99.59999999999999</v>
      </c>
      <c r="I4" s="19" t="n">
        <v>46177</v>
      </c>
      <c r="J4" s="20" t="inlineStr">
        <is>
          <t>FinanceDataReader</t>
        </is>
      </c>
      <c r="K4" s="20" t="b">
        <v>1</v>
      </c>
      <c r="L4" s="20" t="n">
        <v>249500</v>
      </c>
      <c r="M4" s="20" t="n">
        <v>8.949999999999999</v>
      </c>
      <c r="N4" s="20" t="n">
        <v>97.08</v>
      </c>
      <c r="O4" s="20" t="n">
        <v>8.18</v>
      </c>
      <c r="P4" s="20" t="n">
        <v>11.87</v>
      </c>
      <c r="Q4" s="20" t="n">
        <v>71.73999999999999</v>
      </c>
      <c r="R4" s="20" t="n">
        <v>207980</v>
      </c>
      <c r="S4" s="20" t="n">
        <v>209110</v>
      </c>
      <c r="T4" s="20" t="n">
        <v>182390</v>
      </c>
      <c r="U4" s="20" t="b">
        <v>1</v>
      </c>
      <c r="V4" s="20" t="b">
        <v>0</v>
      </c>
      <c r="W4" s="20" t="n">
        <v>5694050</v>
      </c>
      <c r="X4" s="20" t="n">
        <v>3352219.4</v>
      </c>
      <c r="Y4" s="20" t="n">
        <v>3058030.4</v>
      </c>
      <c r="Z4" s="20" t="n">
        <v>1420665475000</v>
      </c>
      <c r="AA4" s="20" t="n">
        <v>721005249620</v>
      </c>
      <c r="AB4" s="20" t="n">
        <v>592247025425</v>
      </c>
      <c r="AC4" s="20" t="n">
        <v>2.4</v>
      </c>
      <c r="AD4" s="20" t="n">
        <v>-11395341.8</v>
      </c>
      <c r="AE4" s="20" t="n">
        <v>-15338563.2</v>
      </c>
      <c r="AF4" s="20" t="n">
        <v>-8326965</v>
      </c>
      <c r="AG4" s="20" t="n">
        <v>-36331369.3</v>
      </c>
      <c r="AH4" s="20" t="n">
        <v>-3.16</v>
      </c>
      <c r="AI4" s="20" t="n">
        <v>-1.29</v>
      </c>
      <c r="AJ4" s="20" t="n">
        <v>-2.31</v>
      </c>
      <c r="AK4" s="20" t="n">
        <v>-3.07</v>
      </c>
      <c r="AL4" s="20" t="n">
        <v>15</v>
      </c>
      <c r="AM4" s="20" t="n">
        <v>20</v>
      </c>
      <c r="AN4" s="20" t="b">
        <v>0</v>
      </c>
    </row>
    <row r="5">
      <c r="A5" s="19" t="n">
        <v>46177</v>
      </c>
      <c r="B5" s="20" t="inlineStr">
        <is>
          <t>A069960</t>
        </is>
      </c>
      <c r="C5" s="20" t="inlineStr">
        <is>
          <t>현대백화점</t>
        </is>
      </c>
      <c r="D5" s="20" t="n">
        <v>80.3</v>
      </c>
      <c r="E5" s="20" t="inlineStr">
        <is>
          <t>A</t>
        </is>
      </c>
      <c r="F5" s="20" t="n">
        <v>85.7</v>
      </c>
      <c r="G5" s="20" t="n">
        <v>47.4</v>
      </c>
      <c r="H5" s="20" t="n">
        <v>93.09999999999999</v>
      </c>
      <c r="I5" s="19" t="n">
        <v>46177</v>
      </c>
      <c r="J5" s="20" t="inlineStr">
        <is>
          <t>FinanceDataReader</t>
        </is>
      </c>
      <c r="K5" s="20" t="b">
        <v>1</v>
      </c>
      <c r="L5" s="20" t="n">
        <v>138500</v>
      </c>
      <c r="M5" s="20" t="n">
        <v>31.9</v>
      </c>
      <c r="N5" s="20" t="n">
        <v>23.99</v>
      </c>
      <c r="O5" s="20" t="n">
        <v>3.68</v>
      </c>
      <c r="P5" s="20" t="n">
        <v>6.51</v>
      </c>
      <c r="Q5" s="20" t="n">
        <v>81.29000000000001</v>
      </c>
      <c r="R5" s="20" t="n">
        <v>118280</v>
      </c>
      <c r="S5" s="20" t="n">
        <v>113710</v>
      </c>
      <c r="T5" s="20" t="n">
        <v>113500</v>
      </c>
      <c r="U5" s="20" t="b">
        <v>1</v>
      </c>
      <c r="V5" s="20" t="b">
        <v>1</v>
      </c>
      <c r="W5" s="20" t="n">
        <v>332515</v>
      </c>
      <c r="X5" s="20" t="n">
        <v>200072.6</v>
      </c>
      <c r="Y5" s="20" t="n">
        <v>168874.3</v>
      </c>
      <c r="Z5" s="20" t="n">
        <v>46053327500</v>
      </c>
      <c r="AA5" s="20" t="n">
        <v>24466620960</v>
      </c>
      <c r="AB5" s="20" t="n">
        <v>19528753315</v>
      </c>
      <c r="AC5" s="20" t="n">
        <v>2.36</v>
      </c>
      <c r="AD5" s="20" t="n">
        <v>1176842.9</v>
      </c>
      <c r="AE5" s="20" t="n">
        <v>3378600.1</v>
      </c>
      <c r="AF5" s="20" t="n">
        <v>-493579.9</v>
      </c>
      <c r="AG5" s="20" t="n">
        <v>-2782496.3</v>
      </c>
      <c r="AH5" s="20" t="n">
        <v>9.619999999999999</v>
      </c>
      <c r="AI5" s="20" t="n">
        <v>8.65</v>
      </c>
      <c r="AJ5" s="20" t="n">
        <v>-4.03</v>
      </c>
      <c r="AK5" s="20" t="n">
        <v>-7.12</v>
      </c>
      <c r="AL5" s="20" t="n">
        <v>85</v>
      </c>
      <c r="AM5" s="20" t="n">
        <v>5</v>
      </c>
      <c r="AN5" s="20" t="b">
        <v>0</v>
      </c>
    </row>
    <row r="6">
      <c r="A6" s="19" t="n">
        <v>46177</v>
      </c>
      <c r="B6" s="20" t="inlineStr">
        <is>
          <t>A089970</t>
        </is>
      </c>
      <c r="C6" s="20" t="inlineStr">
        <is>
          <t>브이엠</t>
        </is>
      </c>
      <c r="D6" s="20" t="n">
        <v>82</v>
      </c>
      <c r="E6" s="20" t="inlineStr">
        <is>
          <t>A</t>
        </is>
      </c>
      <c r="F6" s="20" t="n">
        <v>82.59999999999999</v>
      </c>
      <c r="G6" s="20" t="n">
        <v>62</v>
      </c>
      <c r="H6" s="20" t="n">
        <v>94.3</v>
      </c>
      <c r="I6" s="19" t="n">
        <v>46177</v>
      </c>
      <c r="J6" s="20" t="inlineStr">
        <is>
          <t>FinanceDataReader</t>
        </is>
      </c>
      <c r="K6" s="20" t="b">
        <v>1</v>
      </c>
      <c r="L6" s="20" t="n">
        <v>69600</v>
      </c>
      <c r="M6" s="20" t="n">
        <v>8.75</v>
      </c>
      <c r="N6" s="20" t="n">
        <v>24.51</v>
      </c>
      <c r="O6" s="20" t="n">
        <v>2.9</v>
      </c>
      <c r="P6" s="20" t="n">
        <v>8.449999999999999</v>
      </c>
      <c r="Q6" s="20" t="n">
        <v>68.31</v>
      </c>
      <c r="R6" s="20" t="n">
        <v>59940</v>
      </c>
      <c r="S6" s="20" t="n">
        <v>60660</v>
      </c>
      <c r="T6" s="20" t="n">
        <v>58790</v>
      </c>
      <c r="U6" s="20" t="b">
        <v>1</v>
      </c>
      <c r="V6" s="20" t="b">
        <v>0</v>
      </c>
      <c r="W6" s="20" t="n">
        <v>946235</v>
      </c>
      <c r="X6" s="20" t="n">
        <v>572707.4</v>
      </c>
      <c r="Y6" s="20" t="n">
        <v>494675.6</v>
      </c>
      <c r="Z6" s="20" t="n">
        <v>65857956000</v>
      </c>
      <c r="AA6" s="20" t="n">
        <v>35177922140</v>
      </c>
      <c r="AB6" s="20" t="n">
        <v>29491706070</v>
      </c>
      <c r="AC6" s="20" t="n">
        <v>2.23</v>
      </c>
      <c r="AD6" s="20" t="n">
        <v>-1307670.5</v>
      </c>
      <c r="AE6" s="20" t="n">
        <v>-1557442</v>
      </c>
      <c r="AF6" s="20" t="n">
        <v>3004433.3</v>
      </c>
      <c r="AG6" s="20" t="n">
        <v>8335452.4</v>
      </c>
      <c r="AH6" s="20" t="n">
        <v>-7.43</v>
      </c>
      <c r="AI6" s="20" t="n">
        <v>-2.64</v>
      </c>
      <c r="AJ6" s="20" t="n">
        <v>17.08</v>
      </c>
      <c r="AK6" s="20" t="n">
        <v>14.13</v>
      </c>
      <c r="AL6" s="20" t="n">
        <v>30</v>
      </c>
      <c r="AM6" s="20" t="n">
        <v>90</v>
      </c>
      <c r="AN6" s="20" t="b">
        <v>0</v>
      </c>
    </row>
    <row r="7">
      <c r="A7" s="19" t="n">
        <v>46177</v>
      </c>
      <c r="B7" s="20" t="inlineStr">
        <is>
          <t>A090360</t>
        </is>
      </c>
      <c r="C7" s="20" t="inlineStr">
        <is>
          <t>로보스타</t>
        </is>
      </c>
      <c r="D7" s="20" t="n">
        <v>88.2</v>
      </c>
      <c r="E7" s="20" t="inlineStr">
        <is>
          <t>A</t>
        </is>
      </c>
      <c r="F7" s="20" t="n">
        <v>94.7</v>
      </c>
      <c r="G7" s="20" t="n">
        <v>59.3</v>
      </c>
      <c r="H7" s="20" t="n">
        <v>96.7</v>
      </c>
      <c r="I7" s="19" t="n">
        <v>46177</v>
      </c>
      <c r="J7" s="20" t="inlineStr">
        <is>
          <t>FinanceDataReader</t>
        </is>
      </c>
      <c r="K7" s="20" t="b">
        <v>1</v>
      </c>
      <c r="L7" s="20" t="n">
        <v>140500</v>
      </c>
      <c r="M7" s="20" t="n">
        <v>73.45999999999999</v>
      </c>
      <c r="N7" s="20" t="n">
        <v>96.23</v>
      </c>
      <c r="O7" s="20" t="n">
        <v>7.35</v>
      </c>
      <c r="P7" s="20" t="n">
        <v>13.1</v>
      </c>
      <c r="Q7" s="20" t="n">
        <v>97.3</v>
      </c>
      <c r="R7" s="20" t="n">
        <v>118640</v>
      </c>
      <c r="S7" s="20" t="n">
        <v>100450</v>
      </c>
      <c r="T7" s="20" t="n">
        <v>87980</v>
      </c>
      <c r="U7" s="20" t="b">
        <v>1</v>
      </c>
      <c r="V7" s="20" t="b">
        <v>1</v>
      </c>
      <c r="W7" s="20" t="n">
        <v>951169</v>
      </c>
      <c r="X7" s="20" t="n">
        <v>1065877</v>
      </c>
      <c r="Y7" s="20" t="n">
        <v>613306.95</v>
      </c>
      <c r="Z7" s="20" t="n">
        <v>133639244500</v>
      </c>
      <c r="AA7" s="20" t="n">
        <v>133918516080</v>
      </c>
      <c r="AB7" s="20" t="n">
        <v>62187478515</v>
      </c>
      <c r="AC7" s="20" t="n">
        <v>2.15</v>
      </c>
      <c r="AD7" s="20" t="n">
        <v>-470813</v>
      </c>
      <c r="AE7" s="20" t="n">
        <v>-71094.3</v>
      </c>
      <c r="AF7" s="20" t="n">
        <v>2123036.8</v>
      </c>
      <c r="AG7" s="20" t="n">
        <v>2899355.7</v>
      </c>
      <c r="AH7" s="20" t="n">
        <v>-0.7</v>
      </c>
      <c r="AI7" s="20" t="n">
        <v>-0.06</v>
      </c>
      <c r="AJ7" s="20" t="n">
        <v>3.17</v>
      </c>
      <c r="AK7" s="20" t="n">
        <v>2.33</v>
      </c>
      <c r="AL7" s="20" t="n">
        <v>65</v>
      </c>
      <c r="AM7" s="20" t="n">
        <v>60</v>
      </c>
      <c r="AN7" s="20" t="b">
        <v>0</v>
      </c>
    </row>
    <row r="8">
      <c r="A8" s="19" t="n">
        <v>46177</v>
      </c>
      <c r="B8" s="20" t="inlineStr">
        <is>
          <t>A005290</t>
        </is>
      </c>
      <c r="C8" s="20" t="inlineStr">
        <is>
          <t>동진쎄미켐</t>
        </is>
      </c>
      <c r="D8" s="20" t="n">
        <v>69.59999999999999</v>
      </c>
      <c r="E8" s="20" t="inlineStr">
        <is>
          <t>B</t>
        </is>
      </c>
      <c r="F8" s="20" t="n">
        <v>64.59999999999999</v>
      </c>
      <c r="G8" s="20" t="n">
        <v>42</v>
      </c>
      <c r="H8" s="20" t="n">
        <v>96.2</v>
      </c>
      <c r="I8" s="19" t="n">
        <v>46177</v>
      </c>
      <c r="J8" s="20" t="inlineStr">
        <is>
          <t>FinanceDataReader</t>
        </is>
      </c>
      <c r="K8" s="20" t="b">
        <v>1</v>
      </c>
      <c r="L8" s="20" t="n">
        <v>60350</v>
      </c>
      <c r="M8" s="20" t="n">
        <v>-0.58</v>
      </c>
      <c r="N8" s="20" t="n">
        <v>2.46</v>
      </c>
      <c r="O8" s="20" t="n">
        <v>0.39</v>
      </c>
      <c r="P8" s="20" t="n">
        <v>6.26</v>
      </c>
      <c r="Q8" s="20" t="n">
        <v>46.94</v>
      </c>
      <c r="R8" s="20" t="n">
        <v>55690</v>
      </c>
      <c r="S8" s="20" t="n">
        <v>58515</v>
      </c>
      <c r="T8" s="20" t="n">
        <v>58112.5</v>
      </c>
      <c r="U8" s="20" t="b">
        <v>1</v>
      </c>
      <c r="V8" s="20" t="b">
        <v>0</v>
      </c>
      <c r="W8" s="20" t="n">
        <v>1953143</v>
      </c>
      <c r="X8" s="20" t="n">
        <v>992383</v>
      </c>
      <c r="Y8" s="20" t="n">
        <v>935952.55</v>
      </c>
      <c r="Z8" s="20" t="n">
        <v>117872180050</v>
      </c>
      <c r="AA8" s="20" t="n">
        <v>56448198430</v>
      </c>
      <c r="AB8" s="20" t="n">
        <v>55118054642.5</v>
      </c>
      <c r="AC8" s="20" t="n">
        <v>2.14</v>
      </c>
      <c r="AD8" s="20" t="n">
        <v>-1703831.2</v>
      </c>
      <c r="AE8" s="20" t="n">
        <v>-3603291.1</v>
      </c>
      <c r="AF8" s="20" t="n">
        <v>-1049255.8</v>
      </c>
      <c r="AG8" s="20" t="n">
        <v>7794002.2</v>
      </c>
      <c r="AH8" s="20" t="n">
        <v>-6.04</v>
      </c>
      <c r="AI8" s="20" t="n">
        <v>-3.27</v>
      </c>
      <c r="AJ8" s="20" t="n">
        <v>-3.72</v>
      </c>
      <c r="AK8" s="20" t="n">
        <v>7.07</v>
      </c>
      <c r="AL8" s="20" t="n">
        <v>30</v>
      </c>
      <c r="AM8" s="20" t="n">
        <v>80</v>
      </c>
      <c r="AN8" s="20" t="b">
        <v>0</v>
      </c>
    </row>
    <row r="9">
      <c r="A9" s="19" t="n">
        <v>46177</v>
      </c>
      <c r="B9" s="20" t="inlineStr">
        <is>
          <t>A084370</t>
        </is>
      </c>
      <c r="C9" s="20" t="inlineStr">
        <is>
          <t>유진테크</t>
        </is>
      </c>
      <c r="D9" s="20" t="n">
        <v>80.2</v>
      </c>
      <c r="E9" s="20" t="inlineStr">
        <is>
          <t>A</t>
        </is>
      </c>
      <c r="F9" s="20" t="n">
        <v>82.5</v>
      </c>
      <c r="G9" s="20" t="n">
        <v>53.2</v>
      </c>
      <c r="H9" s="20" t="n">
        <v>94.3</v>
      </c>
      <c r="I9" s="19" t="n">
        <v>46177</v>
      </c>
      <c r="J9" s="20" t="inlineStr">
        <is>
          <t>FinanceDataReader</t>
        </is>
      </c>
      <c r="K9" s="20" t="b">
        <v>1</v>
      </c>
      <c r="L9" s="20" t="n">
        <v>155700</v>
      </c>
      <c r="M9" s="20" t="n">
        <v>18.22</v>
      </c>
      <c r="N9" s="20" t="n">
        <v>17.95</v>
      </c>
      <c r="O9" s="20" t="n">
        <v>1.9</v>
      </c>
      <c r="P9" s="20" t="n">
        <v>9.449999999999999</v>
      </c>
      <c r="Q9" s="20" t="n">
        <v>71.48999999999999</v>
      </c>
      <c r="R9" s="20" t="n">
        <v>130820</v>
      </c>
      <c r="S9" s="20" t="n">
        <v>131490</v>
      </c>
      <c r="T9" s="20" t="n">
        <v>132975</v>
      </c>
      <c r="U9" s="20" t="b">
        <v>1</v>
      </c>
      <c r="V9" s="20" t="b">
        <v>0</v>
      </c>
      <c r="W9" s="20" t="n">
        <v>437933</v>
      </c>
      <c r="X9" s="20" t="n">
        <v>284344</v>
      </c>
      <c r="Y9" s="20" t="n">
        <v>248659.75</v>
      </c>
      <c r="Z9" s="20" t="n">
        <v>68186168100</v>
      </c>
      <c r="AA9" s="20" t="n">
        <v>38233376160</v>
      </c>
      <c r="AB9" s="20" t="n">
        <v>33483704655</v>
      </c>
      <c r="AC9" s="20" t="n">
        <v>2.04</v>
      </c>
      <c r="AD9" s="20" t="n">
        <v>-2830058.5</v>
      </c>
      <c r="AE9" s="20" t="n">
        <v>-2981048.4</v>
      </c>
      <c r="AF9" s="20" t="n">
        <v>2864092.1</v>
      </c>
      <c r="AG9" s="20" t="n">
        <v>6364025.1</v>
      </c>
      <c r="AH9" s="20" t="n">
        <v>-14.8</v>
      </c>
      <c r="AI9" s="20" t="n">
        <v>-4.45</v>
      </c>
      <c r="AJ9" s="20" t="n">
        <v>14.98</v>
      </c>
      <c r="AK9" s="20" t="n">
        <v>9.5</v>
      </c>
      <c r="AL9" s="20" t="n">
        <v>25</v>
      </c>
      <c r="AM9" s="20" t="n">
        <v>80</v>
      </c>
      <c r="AN9" s="20" t="b">
        <v>0</v>
      </c>
    </row>
    <row r="10">
      <c r="A10" s="19" t="n">
        <v>46177</v>
      </c>
      <c r="B10" s="20" t="inlineStr">
        <is>
          <t>A319660</t>
        </is>
      </c>
      <c r="C10" s="20" t="inlineStr">
        <is>
          <t>피에스케이</t>
        </is>
      </c>
      <c r="D10" s="20" t="n">
        <v>78.8</v>
      </c>
      <c r="E10" s="20" t="inlineStr">
        <is>
          <t>B</t>
        </is>
      </c>
      <c r="F10" s="20" t="n">
        <v>79.59999999999999</v>
      </c>
      <c r="G10" s="20" t="n">
        <v>52.2</v>
      </c>
      <c r="H10" s="20" t="n">
        <v>95.3</v>
      </c>
      <c r="I10" s="19" t="n">
        <v>46177</v>
      </c>
      <c r="J10" s="20" t="inlineStr">
        <is>
          <t>FinanceDataReader</t>
        </is>
      </c>
      <c r="K10" s="20" t="b">
        <v>1</v>
      </c>
      <c r="L10" s="20" t="n">
        <v>116800</v>
      </c>
      <c r="M10" s="20" t="n">
        <v>9.26</v>
      </c>
      <c r="N10" s="20" t="n">
        <v>16.68</v>
      </c>
      <c r="O10" s="20" t="n">
        <v>1.99</v>
      </c>
      <c r="P10" s="20" t="n">
        <v>8.380000000000001</v>
      </c>
      <c r="Q10" s="20" t="n">
        <v>57.62</v>
      </c>
      <c r="R10" s="20" t="n">
        <v>100740</v>
      </c>
      <c r="S10" s="20" t="n">
        <v>105910</v>
      </c>
      <c r="T10" s="20" t="n">
        <v>106230</v>
      </c>
      <c r="U10" s="20" t="b">
        <v>1</v>
      </c>
      <c r="V10" s="20" t="b">
        <v>0</v>
      </c>
      <c r="W10" s="20" t="n">
        <v>764321</v>
      </c>
      <c r="X10" s="20" t="n">
        <v>561429.4</v>
      </c>
      <c r="Y10" s="20" t="n">
        <v>417316.2</v>
      </c>
      <c r="Z10" s="20" t="n">
        <v>89272692800</v>
      </c>
      <c r="AA10" s="20" t="n">
        <v>57242698800</v>
      </c>
      <c r="AB10" s="20" t="n">
        <v>44186462610</v>
      </c>
      <c r="AC10" s="20" t="n">
        <v>2.02</v>
      </c>
      <c r="AD10" s="20" t="n">
        <v>-6493258.1</v>
      </c>
      <c r="AE10" s="20" t="n">
        <v>-1357019.4</v>
      </c>
      <c r="AF10" s="20" t="n">
        <v>5494175.5</v>
      </c>
      <c r="AG10" s="20" t="n">
        <v>4574513.4</v>
      </c>
      <c r="AH10" s="20" t="n">
        <v>-22.69</v>
      </c>
      <c r="AI10" s="20" t="n">
        <v>-1.54</v>
      </c>
      <c r="AJ10" s="20" t="n">
        <v>19.2</v>
      </c>
      <c r="AK10" s="20" t="n">
        <v>5.18</v>
      </c>
      <c r="AL10" s="20" t="n">
        <v>65</v>
      </c>
      <c r="AM10" s="20" t="n">
        <v>45</v>
      </c>
      <c r="AN10" s="20" t="b">
        <v>0</v>
      </c>
    </row>
    <row r="11">
      <c r="A11" s="19" t="n">
        <v>46177</v>
      </c>
      <c r="B11" s="20" t="inlineStr">
        <is>
          <t>A455850</t>
        </is>
      </c>
      <c r="C11" s="20" t="inlineStr">
        <is>
          <t>SOL AI반도체소부장</t>
        </is>
      </c>
      <c r="D11" s="20" t="n">
        <v>72.8</v>
      </c>
      <c r="E11" s="20" t="inlineStr">
        <is>
          <t>B</t>
        </is>
      </c>
      <c r="F11" s="20" t="n">
        <v>62.2</v>
      </c>
      <c r="G11" s="20" t="n">
        <v>63.1</v>
      </c>
      <c r="H11" s="20" t="n">
        <v>97.09999999999999</v>
      </c>
      <c r="I11" s="19" t="n">
        <v>46177</v>
      </c>
      <c r="J11" s="20" t="inlineStr">
        <is>
          <t>FinanceDataReader</t>
        </is>
      </c>
      <c r="K11" s="20" t="b">
        <v>1</v>
      </c>
      <c r="L11" s="20" t="n">
        <v>31370</v>
      </c>
      <c r="M11" s="20" t="n">
        <v>-0.25</v>
      </c>
      <c r="N11" s="20" t="n">
        <v>-1.35</v>
      </c>
      <c r="O11" s="20" t="n">
        <v>-0.26</v>
      </c>
      <c r="P11" s="20" t="n">
        <v>5.28</v>
      </c>
      <c r="Q11" s="20" t="n">
        <v>50.79</v>
      </c>
      <c r="R11" s="20" t="n">
        <v>29362</v>
      </c>
      <c r="S11" s="20" t="n">
        <v>30302</v>
      </c>
      <c r="T11" s="20" t="n">
        <v>31081.25</v>
      </c>
      <c r="U11" s="20" t="b">
        <v>1</v>
      </c>
      <c r="V11" s="20" t="b">
        <v>0</v>
      </c>
      <c r="W11" s="20" t="n">
        <v>5907538</v>
      </c>
      <c r="X11" s="20" t="n">
        <v>3406208.6</v>
      </c>
      <c r="Y11" s="20" t="n">
        <v>3083317.15</v>
      </c>
      <c r="Z11" s="20" t="n">
        <v>185319467060</v>
      </c>
      <c r="AA11" s="20" t="n">
        <v>101348900148</v>
      </c>
      <c r="AB11" s="20" t="n">
        <v>95989972909.5</v>
      </c>
      <c r="AC11" s="20" t="n">
        <v>1.93</v>
      </c>
      <c r="AD11" s="20" t="n">
        <v>564092.2</v>
      </c>
      <c r="AE11" s="20" t="n">
        <v>6771243.8</v>
      </c>
      <c r="AF11" s="20" t="n">
        <v>443606.3</v>
      </c>
      <c r="AG11" s="20" t="n">
        <v>128879.8</v>
      </c>
      <c r="AH11" s="20" t="n">
        <v>1.11</v>
      </c>
      <c r="AI11" s="20" t="n">
        <v>3.53</v>
      </c>
      <c r="AJ11" s="20" t="n">
        <v>0.88</v>
      </c>
      <c r="AK11" s="20" t="n">
        <v>0.07000000000000001</v>
      </c>
      <c r="AL11" s="20" t="n">
        <v>95</v>
      </c>
      <c r="AM11" s="20" t="n">
        <v>40</v>
      </c>
      <c r="AN11" s="20" t="b">
        <v>1</v>
      </c>
    </row>
    <row r="12">
      <c r="A12" s="19" t="n">
        <v>46177</v>
      </c>
      <c r="B12" s="20" t="inlineStr">
        <is>
          <t>A031980</t>
        </is>
      </c>
      <c r="C12" s="20" t="inlineStr">
        <is>
          <t>피에스케이홀딩스</t>
        </is>
      </c>
      <c r="D12" s="20" t="n">
        <v>68.8</v>
      </c>
      <c r="E12" s="20" t="inlineStr">
        <is>
          <t>B</t>
        </is>
      </c>
      <c r="F12" s="20" t="n">
        <v>61.1</v>
      </c>
      <c r="G12" s="20" t="n">
        <v>52.7</v>
      </c>
      <c r="H12" s="20" t="n">
        <v>92.3</v>
      </c>
      <c r="I12" s="19" t="n">
        <v>46177</v>
      </c>
      <c r="J12" s="20" t="inlineStr">
        <is>
          <t>FinanceDataReader</t>
        </is>
      </c>
      <c r="K12" s="20" t="b">
        <v>1</v>
      </c>
      <c r="L12" s="20" t="n">
        <v>124500</v>
      </c>
      <c r="M12" s="20" t="n">
        <v>3.15</v>
      </c>
      <c r="N12" s="20" t="n">
        <v>-5.68</v>
      </c>
      <c r="O12" s="20" t="n">
        <v>-0.74</v>
      </c>
      <c r="P12" s="20" t="n">
        <v>7.64</v>
      </c>
      <c r="Q12" s="20" t="n">
        <v>44.47</v>
      </c>
      <c r="R12" s="20" t="n">
        <v>109780</v>
      </c>
      <c r="S12" s="20" t="n">
        <v>119230</v>
      </c>
      <c r="T12" s="20" t="n">
        <v>122120</v>
      </c>
      <c r="U12" s="20" t="b">
        <v>1</v>
      </c>
      <c r="V12" s="20" t="b">
        <v>0</v>
      </c>
      <c r="W12" s="20" t="n">
        <v>400729</v>
      </c>
      <c r="X12" s="20" t="n">
        <v>259695.2</v>
      </c>
      <c r="Y12" s="20" t="n">
        <v>213673.45</v>
      </c>
      <c r="Z12" s="20" t="n">
        <v>49890760500</v>
      </c>
      <c r="AA12" s="20" t="n">
        <v>29067380300</v>
      </c>
      <c r="AB12" s="20" t="n">
        <v>26003915325</v>
      </c>
      <c r="AC12" s="20" t="n">
        <v>1.92</v>
      </c>
      <c r="AD12" s="20" t="n">
        <v>-4292694.8</v>
      </c>
      <c r="AE12" s="20" t="n">
        <v>-3028884.9</v>
      </c>
      <c r="AF12" s="20" t="n">
        <v>2991511.4</v>
      </c>
      <c r="AG12" s="20" t="n">
        <v>3779844</v>
      </c>
      <c r="AH12" s="20" t="n">
        <v>-29.54</v>
      </c>
      <c r="AI12" s="20" t="n">
        <v>-5.82</v>
      </c>
      <c r="AJ12" s="20" t="n">
        <v>20.58</v>
      </c>
      <c r="AK12" s="20" t="n">
        <v>7.27</v>
      </c>
      <c r="AL12" s="20" t="n">
        <v>50</v>
      </c>
      <c r="AM12" s="20" t="n">
        <v>80</v>
      </c>
      <c r="AN12" s="20" t="b">
        <v>0</v>
      </c>
    </row>
    <row r="13">
      <c r="A13" s="19" t="n">
        <v>46177</v>
      </c>
      <c r="B13" s="20" t="inlineStr">
        <is>
          <t>A032500</t>
        </is>
      </c>
      <c r="C13" s="20" t="inlineStr">
        <is>
          <t>케이엠더블유</t>
        </is>
      </c>
      <c r="D13" s="20" t="n">
        <v>77.59999999999999</v>
      </c>
      <c r="E13" s="20" t="inlineStr">
        <is>
          <t>B</t>
        </is>
      </c>
      <c r="F13" s="20" t="n">
        <v>79.8</v>
      </c>
      <c r="G13" s="20" t="n">
        <v>49.1</v>
      </c>
      <c r="H13" s="20" t="n">
        <v>93.09999999999999</v>
      </c>
      <c r="I13" s="19" t="n">
        <v>46177</v>
      </c>
      <c r="J13" s="20" t="inlineStr">
        <is>
          <t>FinanceDataReader</t>
        </is>
      </c>
      <c r="K13" s="20" t="b">
        <v>1</v>
      </c>
      <c r="L13" s="20" t="n">
        <v>37550</v>
      </c>
      <c r="M13" s="20" t="n">
        <v>5.18</v>
      </c>
      <c r="N13" s="20" t="n">
        <v>18.64</v>
      </c>
      <c r="O13" s="20" t="n">
        <v>2.84</v>
      </c>
      <c r="P13" s="20" t="n">
        <v>6.56</v>
      </c>
      <c r="Q13" s="20" t="n">
        <v>67.08</v>
      </c>
      <c r="R13" s="20" t="n">
        <v>33960</v>
      </c>
      <c r="S13" s="20" t="n">
        <v>33975</v>
      </c>
      <c r="T13" s="20" t="n">
        <v>33205</v>
      </c>
      <c r="U13" s="20" t="b">
        <v>1</v>
      </c>
      <c r="V13" s="20" t="b">
        <v>0</v>
      </c>
      <c r="W13" s="20" t="n">
        <v>1447375</v>
      </c>
      <c r="X13" s="20" t="n">
        <v>993706.4</v>
      </c>
      <c r="Y13" s="20" t="n">
        <v>836473.55</v>
      </c>
      <c r="Z13" s="20" t="n">
        <v>54348931250</v>
      </c>
      <c r="AA13" s="20" t="n">
        <v>34267750300</v>
      </c>
      <c r="AB13" s="20" t="n">
        <v>28255154155</v>
      </c>
      <c r="AC13" s="20" t="n">
        <v>1.92</v>
      </c>
      <c r="AD13" s="20" t="n">
        <v>305341.2</v>
      </c>
      <c r="AE13" s="20" t="n">
        <v>-1536589.9</v>
      </c>
      <c r="AF13" s="20" t="n">
        <v>-738953.7</v>
      </c>
      <c r="AG13" s="20" t="n">
        <v>2616928.1</v>
      </c>
      <c r="AH13" s="20" t="n">
        <v>1.78</v>
      </c>
      <c r="AI13" s="20" t="n">
        <v>-2.72</v>
      </c>
      <c r="AJ13" s="20" t="n">
        <v>-4.31</v>
      </c>
      <c r="AK13" s="20" t="n">
        <v>4.63</v>
      </c>
      <c r="AL13" s="20" t="n">
        <v>10</v>
      </c>
      <c r="AM13" s="20" t="n">
        <v>80</v>
      </c>
      <c r="AN13" s="20" t="b">
        <v>0</v>
      </c>
    </row>
    <row r="14">
      <c r="A14" s="19" t="n">
        <v>46177</v>
      </c>
      <c r="B14" s="20" t="inlineStr">
        <is>
          <t>A007390</t>
        </is>
      </c>
      <c r="C14" s="20" t="inlineStr">
        <is>
          <t>네이처셀</t>
        </is>
      </c>
      <c r="D14" s="20" t="n">
        <v>83.59999999999999</v>
      </c>
      <c r="E14" s="20" t="inlineStr">
        <is>
          <t>A</t>
        </is>
      </c>
      <c r="F14" s="20" t="n">
        <v>92.09999999999999</v>
      </c>
      <c r="G14" s="20" t="n">
        <v>48.4</v>
      </c>
      <c r="H14" s="20" t="n">
        <v>92.8</v>
      </c>
      <c r="I14" s="19" t="n">
        <v>46177</v>
      </c>
      <c r="J14" s="20" t="inlineStr">
        <is>
          <t>FinanceDataReader</t>
        </is>
      </c>
      <c r="K14" s="20" t="b">
        <v>1</v>
      </c>
      <c r="L14" s="20" t="n">
        <v>34400</v>
      </c>
      <c r="M14" s="20" t="n">
        <v>7.5</v>
      </c>
      <c r="N14" s="20" t="n">
        <v>68.63</v>
      </c>
      <c r="O14" s="20" t="n">
        <v>6.21</v>
      </c>
      <c r="P14" s="20" t="n">
        <v>11.05</v>
      </c>
      <c r="Q14" s="20" t="n">
        <v>93.72</v>
      </c>
      <c r="R14" s="20" t="n">
        <v>31030</v>
      </c>
      <c r="S14" s="20" t="n">
        <v>27425</v>
      </c>
      <c r="T14" s="20" t="n">
        <v>23053</v>
      </c>
      <c r="U14" s="20" t="b">
        <v>1</v>
      </c>
      <c r="V14" s="20" t="b">
        <v>1</v>
      </c>
      <c r="W14" s="20" t="n">
        <v>1544067</v>
      </c>
      <c r="X14" s="20" t="n">
        <v>2084847.6</v>
      </c>
      <c r="Y14" s="20" t="n">
        <v>980022.2</v>
      </c>
      <c r="Z14" s="20" t="n">
        <v>53115904800</v>
      </c>
      <c r="AA14" s="20" t="n">
        <v>64589969230</v>
      </c>
      <c r="AB14" s="20" t="n">
        <v>27657101717.5</v>
      </c>
      <c r="AC14" s="20" t="n">
        <v>1.92</v>
      </c>
      <c r="AD14" s="20" t="n">
        <v>980165.9</v>
      </c>
      <c r="AE14" s="20" t="n">
        <v>230061.5</v>
      </c>
      <c r="AF14" s="20" t="n">
        <v>-15440.9</v>
      </c>
      <c r="AG14" s="20" t="n">
        <v>-147992</v>
      </c>
      <c r="AH14" s="20" t="n">
        <v>3.04</v>
      </c>
      <c r="AI14" s="20" t="n">
        <v>0.42</v>
      </c>
      <c r="AJ14" s="20" t="n">
        <v>-0.05</v>
      </c>
      <c r="AK14" s="20" t="n">
        <v>-0.27</v>
      </c>
      <c r="AL14" s="20" t="n">
        <v>20</v>
      </c>
      <c r="AM14" s="20" t="n">
        <v>40</v>
      </c>
      <c r="AN14" s="20" t="b">
        <v>0</v>
      </c>
    </row>
    <row r="15">
      <c r="A15" s="19" t="n">
        <v>46177</v>
      </c>
      <c r="B15" s="20" t="inlineStr">
        <is>
          <t>A290650</t>
        </is>
      </c>
      <c r="C15" s="20" t="inlineStr">
        <is>
          <t>엘앤씨바이오</t>
        </is>
      </c>
      <c r="D15" s="20" t="n">
        <v>88</v>
      </c>
      <c r="E15" s="20" t="inlineStr">
        <is>
          <t>A</t>
        </is>
      </c>
      <c r="F15" s="20" t="n">
        <v>88.7</v>
      </c>
      <c r="G15" s="20" t="n">
        <v>79.40000000000001</v>
      </c>
      <c r="H15" s="20" t="n">
        <v>92.40000000000001</v>
      </c>
      <c r="I15" s="19" t="n">
        <v>46177</v>
      </c>
      <c r="J15" s="20" t="inlineStr">
        <is>
          <t>FinanceDataReader</t>
        </is>
      </c>
      <c r="K15" s="20" t="b">
        <v>1</v>
      </c>
      <c r="L15" s="20" t="n">
        <v>84700</v>
      </c>
      <c r="M15" s="20" t="n">
        <v>7.22</v>
      </c>
      <c r="N15" s="20" t="n">
        <v>34.87</v>
      </c>
      <c r="O15" s="20" t="n">
        <v>7.06</v>
      </c>
      <c r="P15" s="20" t="n">
        <v>4.94</v>
      </c>
      <c r="Q15" s="20" t="n">
        <v>82.06</v>
      </c>
      <c r="R15" s="20" t="n">
        <v>77860</v>
      </c>
      <c r="S15" s="20" t="n">
        <v>73490</v>
      </c>
      <c r="T15" s="20" t="n">
        <v>67995</v>
      </c>
      <c r="U15" s="20" t="b">
        <v>1</v>
      </c>
      <c r="V15" s="20" t="b">
        <v>1</v>
      </c>
      <c r="W15" s="20" t="n">
        <v>601038</v>
      </c>
      <c r="X15" s="20" t="n">
        <v>470124.2</v>
      </c>
      <c r="Y15" s="20" t="n">
        <v>391825.65</v>
      </c>
      <c r="Z15" s="20" t="n">
        <v>50907918600</v>
      </c>
      <c r="AA15" s="20" t="n">
        <v>36874915400</v>
      </c>
      <c r="AB15" s="20" t="n">
        <v>27245744335</v>
      </c>
      <c r="AC15" s="20" t="n">
        <v>1.87</v>
      </c>
      <c r="AD15" s="20" t="n">
        <v>882104</v>
      </c>
      <c r="AE15" s="20" t="n">
        <v>16619.1</v>
      </c>
      <c r="AF15" s="20" t="n">
        <v>1140969.6</v>
      </c>
      <c r="AG15" s="20" t="n">
        <v>5645626.4</v>
      </c>
      <c r="AH15" s="20" t="n">
        <v>4.78</v>
      </c>
      <c r="AI15" s="20" t="n">
        <v>0.03</v>
      </c>
      <c r="AJ15" s="20" t="n">
        <v>6.19</v>
      </c>
      <c r="AK15" s="20" t="n">
        <v>10.36</v>
      </c>
      <c r="AL15" s="20" t="n">
        <v>60</v>
      </c>
      <c r="AM15" s="20" t="n">
        <v>95</v>
      </c>
      <c r="AN15" s="20" t="b">
        <v>1</v>
      </c>
    </row>
    <row r="16">
      <c r="A16" s="19" t="n">
        <v>46177</v>
      </c>
      <c r="B16" s="20" t="inlineStr">
        <is>
          <t>A486990</t>
        </is>
      </c>
      <c r="C16" s="20" t="inlineStr">
        <is>
          <t>노타</t>
        </is>
      </c>
      <c r="D16" s="20" t="n">
        <v>77.09999999999999</v>
      </c>
      <c r="E16" s="20" t="inlineStr">
        <is>
          <t>B</t>
        </is>
      </c>
      <c r="F16" s="20" t="n">
        <v>83.7</v>
      </c>
      <c r="G16" s="20" t="n">
        <v>39</v>
      </c>
      <c r="H16" s="20" t="n">
        <v>91.59999999999999</v>
      </c>
      <c r="I16" s="19" t="n">
        <v>46177</v>
      </c>
      <c r="J16" s="20" t="inlineStr">
        <is>
          <t>FinanceDataReader</t>
        </is>
      </c>
      <c r="K16" s="20" t="b">
        <v>1</v>
      </c>
      <c r="L16" s="20" t="n">
        <v>38800</v>
      </c>
      <c r="M16" s="20" t="n">
        <v>45.59</v>
      </c>
      <c r="N16" s="20" t="n">
        <v>11.82</v>
      </c>
      <c r="O16" s="20" t="n">
        <v>1.31</v>
      </c>
      <c r="P16" s="20" t="n">
        <v>9</v>
      </c>
      <c r="Q16" s="20" t="n">
        <v>93.12</v>
      </c>
      <c r="R16" s="20" t="n">
        <v>36930</v>
      </c>
      <c r="S16" s="20" t="n">
        <v>32405</v>
      </c>
      <c r="T16" s="20" t="n">
        <v>32042.5</v>
      </c>
      <c r="U16" s="20" t="b">
        <v>1</v>
      </c>
      <c r="V16" s="20" t="b">
        <v>1</v>
      </c>
      <c r="W16" s="20" t="n">
        <v>1083660</v>
      </c>
      <c r="X16" s="20" t="n">
        <v>1879937.2</v>
      </c>
      <c r="Y16" s="20" t="n">
        <v>630905.3</v>
      </c>
      <c r="Z16" s="20" t="n">
        <v>42046008000</v>
      </c>
      <c r="AA16" s="20" t="n">
        <v>71267769280</v>
      </c>
      <c r="AB16" s="20" t="n">
        <v>22821641730</v>
      </c>
      <c r="AC16" s="20" t="n">
        <v>1.84</v>
      </c>
      <c r="AD16" s="20" t="n">
        <v>-274113.5</v>
      </c>
      <c r="AE16" s="20" t="n">
        <v>-636059.7</v>
      </c>
      <c r="AF16" s="20" t="n">
        <v>-123972.2</v>
      </c>
      <c r="AG16" s="20" t="n">
        <v>-67571.2</v>
      </c>
      <c r="AH16" s="20" t="n">
        <v>-0.77</v>
      </c>
      <c r="AI16" s="20" t="n">
        <v>-1.39</v>
      </c>
      <c r="AJ16" s="20" t="n">
        <v>-0.35</v>
      </c>
      <c r="AK16" s="20" t="n">
        <v>-0.15</v>
      </c>
      <c r="AL16" s="20" t="n">
        <v>10</v>
      </c>
      <c r="AM16" s="20" t="n">
        <v>40</v>
      </c>
      <c r="AN16" s="20" t="b">
        <v>0</v>
      </c>
    </row>
    <row r="17">
      <c r="A17" s="19" t="n">
        <v>46177</v>
      </c>
      <c r="B17" s="20" t="inlineStr">
        <is>
          <t>A000810</t>
        </is>
      </c>
      <c r="C17" s="20" t="inlineStr">
        <is>
          <t>삼성화재</t>
        </is>
      </c>
      <c r="D17" s="20" t="n">
        <v>90.5</v>
      </c>
      <c r="E17" s="20" t="inlineStr">
        <is>
          <t>A</t>
        </is>
      </c>
      <c r="F17" s="20" t="n">
        <v>94.5</v>
      </c>
      <c r="G17" s="20" t="n">
        <v>70.90000000000001</v>
      </c>
      <c r="H17" s="20" t="n">
        <v>97</v>
      </c>
      <c r="I17" s="19" t="n">
        <v>46177</v>
      </c>
      <c r="J17" s="20" t="inlineStr">
        <is>
          <t>FinanceDataReader</t>
        </is>
      </c>
      <c r="K17" s="20" t="b">
        <v>1</v>
      </c>
      <c r="L17" s="20" t="n">
        <v>709000</v>
      </c>
      <c r="M17" s="20" t="n">
        <v>22.88</v>
      </c>
      <c r="N17" s="20" t="n">
        <v>49.74</v>
      </c>
      <c r="O17" s="20" t="n">
        <v>14.51</v>
      </c>
      <c r="P17" s="20" t="n">
        <v>3.43</v>
      </c>
      <c r="Q17" s="20" t="n">
        <v>81.02</v>
      </c>
      <c r="R17" s="20" t="n">
        <v>616600</v>
      </c>
      <c r="S17" s="20" t="n">
        <v>591900</v>
      </c>
      <c r="T17" s="20" t="n">
        <v>554675</v>
      </c>
      <c r="U17" s="20" t="b">
        <v>1</v>
      </c>
      <c r="V17" s="20" t="b">
        <v>1</v>
      </c>
      <c r="W17" s="20" t="n">
        <v>307872</v>
      </c>
      <c r="X17" s="20" t="n">
        <v>251880.4</v>
      </c>
      <c r="Y17" s="20" t="n">
        <v>229762.75</v>
      </c>
      <c r="Z17" s="20" t="n">
        <v>218281248000</v>
      </c>
      <c r="AA17" s="20" t="n">
        <v>156618728200</v>
      </c>
      <c r="AB17" s="20" t="n">
        <v>126945297675</v>
      </c>
      <c r="AC17" s="20" t="n">
        <v>1.72</v>
      </c>
      <c r="AD17" s="20" t="n">
        <v>1389057.8</v>
      </c>
      <c r="AE17" s="20" t="n">
        <v>-2603969.8</v>
      </c>
      <c r="AF17" s="20" t="n">
        <v>2695552.3</v>
      </c>
      <c r="AG17" s="20" t="n">
        <v>20284944.5</v>
      </c>
      <c r="AH17" s="20" t="n">
        <v>1.77</v>
      </c>
      <c r="AI17" s="20" t="n">
        <v>-1.03</v>
      </c>
      <c r="AJ17" s="20" t="n">
        <v>3.44</v>
      </c>
      <c r="AK17" s="20" t="n">
        <v>7.99</v>
      </c>
      <c r="AL17" s="20" t="n">
        <v>35</v>
      </c>
      <c r="AM17" s="20" t="n">
        <v>100</v>
      </c>
      <c r="AN17" s="20" t="b">
        <v>1</v>
      </c>
    </row>
    <row r="18">
      <c r="A18" s="19" t="n">
        <v>46177</v>
      </c>
      <c r="B18" s="20" t="inlineStr">
        <is>
          <t>A095610</t>
        </is>
      </c>
      <c r="C18" s="20" t="inlineStr">
        <is>
          <t>테스</t>
        </is>
      </c>
      <c r="D18" s="20" t="n">
        <v>83.09999999999999</v>
      </c>
      <c r="E18" s="20" t="inlineStr">
        <is>
          <t>A</t>
        </is>
      </c>
      <c r="F18" s="20" t="n">
        <v>88.8</v>
      </c>
      <c r="G18" s="20" t="n">
        <v>51.8</v>
      </c>
      <c r="H18" s="20" t="n">
        <v>94.59999999999999</v>
      </c>
      <c r="I18" s="19" t="n">
        <v>46177</v>
      </c>
      <c r="J18" s="20" t="inlineStr">
        <is>
          <t>FinanceDataReader</t>
        </is>
      </c>
      <c r="K18" s="20" t="b">
        <v>1</v>
      </c>
      <c r="L18" s="20" t="n">
        <v>135900</v>
      </c>
      <c r="M18" s="20" t="n">
        <v>14.2</v>
      </c>
      <c r="N18" s="20" t="n">
        <v>56.75</v>
      </c>
      <c r="O18" s="20" t="n">
        <v>6.64</v>
      </c>
      <c r="P18" s="20" t="n">
        <v>8.550000000000001</v>
      </c>
      <c r="Q18" s="20" t="n">
        <v>66.31999999999999</v>
      </c>
      <c r="R18" s="20" t="n">
        <v>118640</v>
      </c>
      <c r="S18" s="20" t="n">
        <v>120450</v>
      </c>
      <c r="T18" s="20" t="n">
        <v>114155</v>
      </c>
      <c r="U18" s="20" t="b">
        <v>1</v>
      </c>
      <c r="V18" s="20" t="b">
        <v>0</v>
      </c>
      <c r="W18" s="20" t="n">
        <v>665706</v>
      </c>
      <c r="X18" s="20" t="n">
        <v>475245.6</v>
      </c>
      <c r="Y18" s="20" t="n">
        <v>474621.85</v>
      </c>
      <c r="Z18" s="20" t="n">
        <v>90469445400</v>
      </c>
      <c r="AA18" s="20" t="n">
        <v>57420006640</v>
      </c>
      <c r="AB18" s="20" t="n">
        <v>54944759165</v>
      </c>
      <c r="AC18" s="20" t="n">
        <v>1.65</v>
      </c>
      <c r="AD18" s="20" t="n">
        <v>-1422058.2</v>
      </c>
      <c r="AE18" s="20" t="n">
        <v>12232748.4</v>
      </c>
      <c r="AF18" s="20" t="n">
        <v>2217121.9</v>
      </c>
      <c r="AG18" s="20" t="n">
        <v>-3595815</v>
      </c>
      <c r="AH18" s="20" t="n">
        <v>-4.95</v>
      </c>
      <c r="AI18" s="20" t="n">
        <v>11.13</v>
      </c>
      <c r="AJ18" s="20" t="n">
        <v>7.72</v>
      </c>
      <c r="AK18" s="20" t="n">
        <v>-3.27</v>
      </c>
      <c r="AL18" s="20" t="n">
        <v>70</v>
      </c>
      <c r="AM18" s="20" t="n">
        <v>35</v>
      </c>
      <c r="AN18" s="20" t="b">
        <v>0</v>
      </c>
    </row>
    <row r="19">
      <c r="A19" s="19" t="n">
        <v>46177</v>
      </c>
      <c r="B19" s="20" t="inlineStr">
        <is>
          <t>A034230</t>
        </is>
      </c>
      <c r="C19" s="20" t="inlineStr">
        <is>
          <t>파라다이스</t>
        </is>
      </c>
      <c r="D19" s="20" t="n">
        <v>65.7</v>
      </c>
      <c r="E19" s="20" t="inlineStr">
        <is>
          <t>B</t>
        </is>
      </c>
      <c r="F19" s="20" t="n">
        <v>62.5</v>
      </c>
      <c r="G19" s="20" t="n">
        <v>43.1</v>
      </c>
      <c r="H19" s="20" t="n">
        <v>86.2</v>
      </c>
      <c r="I19" s="19" t="n">
        <v>46177</v>
      </c>
      <c r="J19" s="20" t="inlineStr">
        <is>
          <t>FinanceDataReader</t>
        </is>
      </c>
      <c r="K19" s="20" t="b">
        <v>1</v>
      </c>
      <c r="L19" s="20" t="n">
        <v>14870</v>
      </c>
      <c r="M19" s="20" t="n">
        <v>5.84</v>
      </c>
      <c r="N19" s="20" t="n">
        <v>-6.18</v>
      </c>
      <c r="O19" s="20" t="n">
        <v>-1.72</v>
      </c>
      <c r="P19" s="20" t="n">
        <v>3.59</v>
      </c>
      <c r="Q19" s="20" t="n">
        <v>57.51</v>
      </c>
      <c r="R19" s="20" t="n">
        <v>14084</v>
      </c>
      <c r="S19" s="20" t="n">
        <v>14195</v>
      </c>
      <c r="T19" s="20" t="n">
        <v>14719.5</v>
      </c>
      <c r="U19" s="20" t="b">
        <v>1</v>
      </c>
      <c r="V19" s="20" t="b">
        <v>0</v>
      </c>
      <c r="W19" s="20" t="n">
        <v>1147783</v>
      </c>
      <c r="X19" s="20" t="n">
        <v>724431.8</v>
      </c>
      <c r="Y19" s="20" t="n">
        <v>703325.4</v>
      </c>
      <c r="Z19" s="20" t="n">
        <v>17067533210</v>
      </c>
      <c r="AA19" s="20" t="n">
        <v>10276023380</v>
      </c>
      <c r="AB19" s="20" t="n">
        <v>10394383091.5</v>
      </c>
      <c r="AC19" s="20" t="n">
        <v>1.64</v>
      </c>
      <c r="AD19" s="20" t="n">
        <v>-662440.9</v>
      </c>
      <c r="AE19" s="20" t="n">
        <v>1499.2</v>
      </c>
      <c r="AF19" s="20" t="n">
        <v>771667.9</v>
      </c>
      <c r="AG19" s="20" t="n">
        <v>-978906.9</v>
      </c>
      <c r="AH19" s="20" t="n">
        <v>-12.89</v>
      </c>
      <c r="AI19" s="20" t="n">
        <v>0.01</v>
      </c>
      <c r="AJ19" s="20" t="n">
        <v>15.02</v>
      </c>
      <c r="AK19" s="20" t="n">
        <v>-4.71</v>
      </c>
      <c r="AL19" s="20" t="n">
        <v>65</v>
      </c>
      <c r="AM19" s="20" t="n">
        <v>15</v>
      </c>
      <c r="AN19" s="20" t="b">
        <v>0</v>
      </c>
    </row>
    <row r="20">
      <c r="A20" s="19" t="n">
        <v>46177</v>
      </c>
      <c r="B20" s="20" t="inlineStr">
        <is>
          <t>A456610</t>
        </is>
      </c>
      <c r="C20" s="20" t="inlineStr">
        <is>
          <t>TIGER 미국달러SOFR금리액티브(합성)</t>
        </is>
      </c>
      <c r="D20" s="20" t="n">
        <v>72.3</v>
      </c>
      <c r="E20" s="20" t="inlineStr">
        <is>
          <t>B</t>
        </is>
      </c>
      <c r="F20" s="20" t="n">
        <v>74.8</v>
      </c>
      <c r="G20" s="20" t="n">
        <v>56.1</v>
      </c>
      <c r="H20" s="20" t="n">
        <v>79</v>
      </c>
      <c r="I20" s="19" t="n">
        <v>46177</v>
      </c>
      <c r="J20" s="20" t="inlineStr">
        <is>
          <t>FinanceDataReader</t>
        </is>
      </c>
      <c r="K20" s="20" t="b">
        <v>1</v>
      </c>
      <c r="L20" s="20" t="n">
        <v>65740</v>
      </c>
      <c r="M20" s="20" t="n">
        <v>2</v>
      </c>
      <c r="N20" s="20" t="n">
        <v>4.77</v>
      </c>
      <c r="O20" s="20" t="n">
        <v>8.949999999999999</v>
      </c>
      <c r="P20" s="20" t="n">
        <v>0.53</v>
      </c>
      <c r="Q20" s="20" t="n">
        <v>53.21</v>
      </c>
      <c r="R20" s="20" t="n">
        <v>64973</v>
      </c>
      <c r="S20" s="20" t="n">
        <v>64834</v>
      </c>
      <c r="T20" s="20" t="n">
        <v>64230.75</v>
      </c>
      <c r="U20" s="20" t="b">
        <v>1</v>
      </c>
      <c r="V20" s="20" t="b">
        <v>1</v>
      </c>
      <c r="W20" s="20" t="n">
        <v>79571</v>
      </c>
      <c r="X20" s="20" t="n">
        <v>53340.8</v>
      </c>
      <c r="Y20" s="20" t="n">
        <v>50594</v>
      </c>
      <c r="Z20" s="20" t="n">
        <v>5230997540</v>
      </c>
      <c r="AA20" s="20" t="n">
        <v>3469499558</v>
      </c>
      <c r="AB20" s="20" t="n">
        <v>3250362846.25</v>
      </c>
      <c r="AC20" s="20" t="n">
        <v>1.61</v>
      </c>
      <c r="AD20" s="20" t="n">
        <v>182176</v>
      </c>
      <c r="AE20" s="20" t="n">
        <v>296812.4</v>
      </c>
      <c r="AF20" s="20" t="n">
        <v>-7822.4</v>
      </c>
      <c r="AG20" s="20" t="n">
        <v>-16420.1</v>
      </c>
      <c r="AH20" s="20" t="n">
        <v>10.5</v>
      </c>
      <c r="AI20" s="20" t="n">
        <v>4.57</v>
      </c>
      <c r="AJ20" s="20" t="n">
        <v>-0.45</v>
      </c>
      <c r="AK20" s="20" t="n">
        <v>-0.25</v>
      </c>
      <c r="AL20" s="20" t="n">
        <v>70</v>
      </c>
      <c r="AM20" s="20" t="n">
        <v>40</v>
      </c>
      <c r="AN20" s="20" t="b">
        <v>0</v>
      </c>
    </row>
    <row r="21">
      <c r="A21" s="19" t="n">
        <v>46177</v>
      </c>
      <c r="B21" s="20" t="inlineStr">
        <is>
          <t>A423920</t>
        </is>
      </c>
      <c r="C21" s="20" t="inlineStr">
        <is>
          <t>TIGER 미국필라델피아반도체레버리지(합성)</t>
        </is>
      </c>
      <c r="D21" s="20" t="n">
        <v>84.09999999999999</v>
      </c>
      <c r="E21" s="20" t="inlineStr">
        <is>
          <t>A</t>
        </is>
      </c>
      <c r="F21" s="20" t="n">
        <v>96.09999999999999</v>
      </c>
      <c r="G21" s="20" t="n">
        <v>45.9</v>
      </c>
      <c r="H21" s="20" t="n">
        <v>89.5</v>
      </c>
      <c r="I21" s="19" t="n">
        <v>46177</v>
      </c>
      <c r="J21" s="20" t="inlineStr">
        <is>
          <t>FinanceDataReader</t>
        </is>
      </c>
      <c r="K21" s="20" t="b">
        <v>1</v>
      </c>
      <c r="L21" s="20" t="n">
        <v>154310</v>
      </c>
      <c r="M21" s="20" t="n">
        <v>15.87</v>
      </c>
      <c r="N21" s="20" t="n">
        <v>74.98</v>
      </c>
      <c r="O21" s="20" t="n">
        <v>15.53</v>
      </c>
      <c r="P21" s="20" t="n">
        <v>4.83</v>
      </c>
      <c r="Q21" s="20" t="n">
        <v>86.19</v>
      </c>
      <c r="R21" s="20" t="n">
        <v>137597</v>
      </c>
      <c r="S21" s="20" t="n">
        <v>128293</v>
      </c>
      <c r="T21" s="20" t="n">
        <v>117295</v>
      </c>
      <c r="U21" s="20" t="b">
        <v>1</v>
      </c>
      <c r="V21" s="20" t="b">
        <v>1</v>
      </c>
      <c r="W21" s="20" t="n">
        <v>202202</v>
      </c>
      <c r="X21" s="20" t="n">
        <v>168886.8</v>
      </c>
      <c r="Y21" s="20" t="n">
        <v>163655.15</v>
      </c>
      <c r="Z21" s="20" t="n">
        <v>31201790620</v>
      </c>
      <c r="AA21" s="20" t="n">
        <v>23179625230</v>
      </c>
      <c r="AB21" s="20" t="n">
        <v>19328160169.5</v>
      </c>
      <c r="AC21" s="20" t="n">
        <v>1.61</v>
      </c>
      <c r="AD21" s="20" t="n">
        <v>-6705.3</v>
      </c>
      <c r="AE21" s="20" t="n">
        <v>384812.3</v>
      </c>
      <c r="AF21" s="20" t="n">
        <v>-5535.7</v>
      </c>
      <c r="AG21" s="20" t="n">
        <v>-456752.4</v>
      </c>
      <c r="AH21" s="20" t="n">
        <v>-0.06</v>
      </c>
      <c r="AI21" s="20" t="n">
        <v>1</v>
      </c>
      <c r="AJ21" s="20" t="n">
        <v>-0.05</v>
      </c>
      <c r="AK21" s="20" t="n">
        <v>-1.18</v>
      </c>
      <c r="AL21" s="20" t="n">
        <v>55</v>
      </c>
      <c r="AM21" s="20" t="n">
        <v>30</v>
      </c>
      <c r="AN21" s="20" t="b">
        <v>0</v>
      </c>
    </row>
    <row r="22">
      <c r="A22" s="19" t="n">
        <v>46177</v>
      </c>
      <c r="B22" s="20" t="inlineStr">
        <is>
          <t>A074600</t>
        </is>
      </c>
      <c r="C22" s="20" t="inlineStr">
        <is>
          <t>원익QnC</t>
        </is>
      </c>
      <c r="D22" s="20" t="n">
        <v>57.7</v>
      </c>
      <c r="E22" s="20" t="inlineStr">
        <is>
          <t>C</t>
        </is>
      </c>
      <c r="F22" s="20" t="n">
        <v>42.3</v>
      </c>
      <c r="G22" s="20" t="n">
        <v>49.7</v>
      </c>
      <c r="H22" s="20" t="n">
        <v>88.59999999999999</v>
      </c>
      <c r="I22" s="19" t="n">
        <v>46177</v>
      </c>
      <c r="J22" s="20" t="inlineStr">
        <is>
          <t>FinanceDataReader</t>
        </is>
      </c>
      <c r="K22" s="20" t="b">
        <v>1</v>
      </c>
      <c r="L22" s="20" t="n">
        <v>34200</v>
      </c>
      <c r="M22" s="20" t="n">
        <v>-5.66</v>
      </c>
      <c r="N22" s="20" t="n">
        <v>-11.97</v>
      </c>
      <c r="O22" s="20" t="n">
        <v>-2.43</v>
      </c>
      <c r="P22" s="20" t="n">
        <v>4.92</v>
      </c>
      <c r="Q22" s="20" t="n">
        <v>35.28</v>
      </c>
      <c r="R22" s="20" t="n">
        <v>32640</v>
      </c>
      <c r="S22" s="20" t="n">
        <v>34780</v>
      </c>
      <c r="T22" s="20" t="n">
        <v>36115</v>
      </c>
      <c r="U22" s="20" t="b">
        <v>0</v>
      </c>
      <c r="V22" s="20" t="b">
        <v>0</v>
      </c>
      <c r="W22" s="20" t="n">
        <v>754038</v>
      </c>
      <c r="X22" s="20" t="n">
        <v>470850.4</v>
      </c>
      <c r="Y22" s="20" t="n">
        <v>446205.7</v>
      </c>
      <c r="Z22" s="20" t="n">
        <v>25788099600</v>
      </c>
      <c r="AA22" s="20" t="n">
        <v>15522542640</v>
      </c>
      <c r="AB22" s="20" t="n">
        <v>16056831357.5</v>
      </c>
      <c r="AC22" s="20" t="n">
        <v>1.61</v>
      </c>
      <c r="AD22" s="20" t="n">
        <v>-733080.9</v>
      </c>
      <c r="AE22" s="20" t="n">
        <v>-68858</v>
      </c>
      <c r="AF22" s="20" t="n">
        <v>115387.2</v>
      </c>
      <c r="AG22" s="20" t="n">
        <v>578747.4</v>
      </c>
      <c r="AH22" s="20" t="n">
        <v>-9.449999999999999</v>
      </c>
      <c r="AI22" s="20" t="n">
        <v>-0.21</v>
      </c>
      <c r="AJ22" s="20" t="n">
        <v>1.49</v>
      </c>
      <c r="AK22" s="20" t="n">
        <v>1.8</v>
      </c>
      <c r="AL22" s="20" t="n">
        <v>55</v>
      </c>
      <c r="AM22" s="20" t="n">
        <v>70</v>
      </c>
      <c r="AN22" s="20" t="b">
        <v>0</v>
      </c>
    </row>
    <row r="23">
      <c r="A23" s="19" t="n">
        <v>46177</v>
      </c>
      <c r="B23" s="20" t="inlineStr">
        <is>
          <t>A077360</t>
        </is>
      </c>
      <c r="C23" s="20" t="inlineStr">
        <is>
          <t>덕산하이메탈</t>
        </is>
      </c>
      <c r="D23" s="20" t="n">
        <v>51.6</v>
      </c>
      <c r="E23" s="20" t="inlineStr">
        <is>
          <t>C</t>
        </is>
      </c>
      <c r="F23" s="20" t="n">
        <v>29.2</v>
      </c>
      <c r="G23" s="20" t="n">
        <v>48.6</v>
      </c>
      <c r="H23" s="20" t="n">
        <v>91</v>
      </c>
      <c r="I23" s="19" t="n">
        <v>46177</v>
      </c>
      <c r="J23" s="20" t="inlineStr">
        <is>
          <t>FinanceDataReader</t>
        </is>
      </c>
      <c r="K23" s="20" t="b">
        <v>1</v>
      </c>
      <c r="L23" s="20" t="n">
        <v>15010</v>
      </c>
      <c r="M23" s="20" t="n">
        <v>-7.46</v>
      </c>
      <c r="N23" s="20" t="n">
        <v>-23.38</v>
      </c>
      <c r="O23" s="20" t="n">
        <v>-2.55</v>
      </c>
      <c r="P23" s="20" t="n">
        <v>9.17</v>
      </c>
      <c r="Q23" s="20" t="n">
        <v>27.45</v>
      </c>
      <c r="R23" s="20" t="n">
        <v>13442</v>
      </c>
      <c r="S23" s="20" t="n">
        <v>15303</v>
      </c>
      <c r="T23" s="20" t="n">
        <v>16632</v>
      </c>
      <c r="U23" s="20" t="b">
        <v>0</v>
      </c>
      <c r="V23" s="20" t="b">
        <v>0</v>
      </c>
      <c r="W23" s="20" t="n">
        <v>2885793</v>
      </c>
      <c r="X23" s="20" t="n">
        <v>2791138.2</v>
      </c>
      <c r="Y23" s="20" t="n">
        <v>1702792.65</v>
      </c>
      <c r="Z23" s="20" t="n">
        <v>43315752930</v>
      </c>
      <c r="AA23" s="20" t="n">
        <v>37113511902</v>
      </c>
      <c r="AB23" s="20" t="n">
        <v>27193597212</v>
      </c>
      <c r="AC23" s="20" t="n">
        <v>1.59</v>
      </c>
      <c r="AD23" s="20" t="n">
        <v>-2040445.7</v>
      </c>
      <c r="AE23" s="20" t="n">
        <v>-4506550.1</v>
      </c>
      <c r="AF23" s="20" t="n">
        <v>1545580.3</v>
      </c>
      <c r="AG23" s="20" t="n">
        <v>3483939.4</v>
      </c>
      <c r="AH23" s="20" t="n">
        <v>-11</v>
      </c>
      <c r="AI23" s="20" t="n">
        <v>-8.289999999999999</v>
      </c>
      <c r="AJ23" s="20" t="n">
        <v>8.33</v>
      </c>
      <c r="AK23" s="20" t="n">
        <v>6.41</v>
      </c>
      <c r="AL23" s="20" t="n">
        <v>20</v>
      </c>
      <c r="AM23" s="20" t="n">
        <v>75</v>
      </c>
      <c r="AN23" s="20" t="b">
        <v>0</v>
      </c>
    </row>
    <row r="24">
      <c r="A24" s="19" t="n">
        <v>46177</v>
      </c>
      <c r="B24" s="20" t="inlineStr">
        <is>
          <t>A381180</t>
        </is>
      </c>
      <c r="C24" s="20" t="inlineStr">
        <is>
          <t>TIGER 미국필라델피아반도체나스닥</t>
        </is>
      </c>
      <c r="D24" s="20" t="n">
        <v>79.90000000000001</v>
      </c>
      <c r="E24" s="20" t="inlineStr">
        <is>
          <t>B</t>
        </is>
      </c>
      <c r="F24" s="20" t="n">
        <v>90.59999999999999</v>
      </c>
      <c r="G24" s="20" t="n">
        <v>29.2</v>
      </c>
      <c r="H24" s="20" t="n">
        <v>96</v>
      </c>
      <c r="I24" s="19" t="n">
        <v>46177</v>
      </c>
      <c r="J24" s="20" t="inlineStr">
        <is>
          <t>FinanceDataReader</t>
        </is>
      </c>
      <c r="K24" s="20" t="b">
        <v>1</v>
      </c>
      <c r="L24" s="20" t="n">
        <v>54775</v>
      </c>
      <c r="M24" s="20" t="n">
        <v>7.96</v>
      </c>
      <c r="N24" s="20" t="n">
        <v>33.74</v>
      </c>
      <c r="O24" s="20" t="n">
        <v>13.78</v>
      </c>
      <c r="P24" s="20" t="n">
        <v>2.45</v>
      </c>
      <c r="Q24" s="20" t="n">
        <v>74.06999999999999</v>
      </c>
      <c r="R24" s="20" t="n">
        <v>51586</v>
      </c>
      <c r="S24" s="20" t="n">
        <v>49720</v>
      </c>
      <c r="T24" s="20" t="n">
        <v>47387.25</v>
      </c>
      <c r="U24" s="20" t="b">
        <v>1</v>
      </c>
      <c r="V24" s="20" t="b">
        <v>1</v>
      </c>
      <c r="W24" s="20" t="n">
        <v>3662562</v>
      </c>
      <c r="X24" s="20" t="n">
        <v>3218982.8</v>
      </c>
      <c r="Y24" s="20" t="n">
        <v>2667043.4</v>
      </c>
      <c r="Z24" s="20" t="n">
        <v>200616833550</v>
      </c>
      <c r="AA24" s="20" t="n">
        <v>166426735226</v>
      </c>
      <c r="AB24" s="20" t="n">
        <v>127514805012.75</v>
      </c>
      <c r="AC24" s="20" t="n">
        <v>1.57</v>
      </c>
      <c r="AD24" s="20" t="n">
        <v>-678205.1</v>
      </c>
      <c r="AE24" s="20" t="n">
        <v>-10156188.8</v>
      </c>
      <c r="AF24" s="20" t="n">
        <v>-4467836.3</v>
      </c>
      <c r="AG24" s="20" t="n">
        <v>-5044196.7</v>
      </c>
      <c r="AH24" s="20" t="n">
        <v>-0.82</v>
      </c>
      <c r="AI24" s="20" t="n">
        <v>-3.98</v>
      </c>
      <c r="AJ24" s="20" t="n">
        <v>-5.37</v>
      </c>
      <c r="AK24" s="20" t="n">
        <v>-1.98</v>
      </c>
      <c r="AL24" s="20" t="n">
        <v>0</v>
      </c>
      <c r="AM24" s="20" t="n">
        <v>35</v>
      </c>
      <c r="AN24" s="20" t="b">
        <v>0</v>
      </c>
    </row>
    <row r="25">
      <c r="A25" s="19" t="n">
        <v>46177</v>
      </c>
      <c r="B25" s="20" t="inlineStr">
        <is>
          <t>A240810</t>
        </is>
      </c>
      <c r="C25" s="20" t="inlineStr">
        <is>
          <t>원익IPS</t>
        </is>
      </c>
      <c r="D25" s="20" t="n">
        <v>75.59999999999999</v>
      </c>
      <c r="E25" s="20" t="inlineStr">
        <is>
          <t>B</t>
        </is>
      </c>
      <c r="F25" s="20" t="n">
        <v>74.7</v>
      </c>
      <c r="G25" s="20" t="n">
        <v>48.5</v>
      </c>
      <c r="H25" s="20" t="n">
        <v>95</v>
      </c>
      <c r="I25" s="19" t="n">
        <v>46177</v>
      </c>
      <c r="J25" s="20" t="inlineStr">
        <is>
          <t>FinanceDataReader</t>
        </is>
      </c>
      <c r="K25" s="20" t="b">
        <v>1</v>
      </c>
      <c r="L25" s="20" t="n">
        <v>127200</v>
      </c>
      <c r="M25" s="20" t="n">
        <v>13.27</v>
      </c>
      <c r="N25" s="20" t="n">
        <v>3.84</v>
      </c>
      <c r="O25" s="20" t="n">
        <v>0.43</v>
      </c>
      <c r="P25" s="20" t="n">
        <v>8.92</v>
      </c>
      <c r="Q25" s="20" t="n">
        <v>60.01</v>
      </c>
      <c r="R25" s="20" t="n">
        <v>108420</v>
      </c>
      <c r="S25" s="20" t="n">
        <v>113530</v>
      </c>
      <c r="T25" s="20" t="n">
        <v>119955</v>
      </c>
      <c r="U25" s="20" t="b">
        <v>1</v>
      </c>
      <c r="V25" s="20" t="b">
        <v>0</v>
      </c>
      <c r="W25" s="20" t="n">
        <v>1140138</v>
      </c>
      <c r="X25" s="20" t="n">
        <v>767004</v>
      </c>
      <c r="Y25" s="20" t="n">
        <v>771319.5</v>
      </c>
      <c r="Z25" s="20" t="n">
        <v>145025553600</v>
      </c>
      <c r="AA25" s="20" t="n">
        <v>84931836180</v>
      </c>
      <c r="AB25" s="20" t="n">
        <v>93932503950</v>
      </c>
      <c r="AC25" s="20" t="n">
        <v>1.54</v>
      </c>
      <c r="AD25" s="20" t="n">
        <v>-13484833.3</v>
      </c>
      <c r="AE25" s="20" t="n">
        <v>-11261816.9</v>
      </c>
      <c r="AF25" s="20" t="n">
        <v>8374026.5</v>
      </c>
      <c r="AG25" s="20" t="n">
        <v>10851689.1</v>
      </c>
      <c r="AH25" s="20" t="n">
        <v>-31.75</v>
      </c>
      <c r="AI25" s="20" t="n">
        <v>-5.99</v>
      </c>
      <c r="AJ25" s="20" t="n">
        <v>19.72</v>
      </c>
      <c r="AK25" s="20" t="n">
        <v>5.78</v>
      </c>
      <c r="AL25" s="20" t="n">
        <v>60</v>
      </c>
      <c r="AM25" s="20" t="n">
        <v>55</v>
      </c>
      <c r="AN25" s="20" t="b">
        <v>0</v>
      </c>
    </row>
    <row r="26">
      <c r="A26" s="19" t="n">
        <v>46177</v>
      </c>
      <c r="B26" s="20" t="inlineStr">
        <is>
          <t>A028260</t>
        </is>
      </c>
      <c r="C26" s="20" t="inlineStr">
        <is>
          <t>삼성물산</t>
        </is>
      </c>
      <c r="D26" s="20" t="n">
        <v>90.8</v>
      </c>
      <c r="E26" s="20" t="inlineStr">
        <is>
          <t>A</t>
        </is>
      </c>
      <c r="F26" s="20" t="n">
        <v>94.90000000000001</v>
      </c>
      <c r="G26" s="20" t="n">
        <v>71.3</v>
      </c>
      <c r="H26" s="20" t="n">
        <v>96.8</v>
      </c>
      <c r="I26" s="19" t="n">
        <v>46177</v>
      </c>
      <c r="J26" s="20" t="inlineStr">
        <is>
          <t>FinanceDataReader</t>
        </is>
      </c>
      <c r="K26" s="20" t="b">
        <v>1</v>
      </c>
      <c r="L26" s="20" t="n">
        <v>543000</v>
      </c>
      <c r="M26" s="20" t="n">
        <v>32.28</v>
      </c>
      <c r="N26" s="20" t="n">
        <v>69.69</v>
      </c>
      <c r="O26" s="20" t="n">
        <v>10.21</v>
      </c>
      <c r="P26" s="20" t="n">
        <v>6.83</v>
      </c>
      <c r="Q26" s="20" t="n">
        <v>86.09999999999999</v>
      </c>
      <c r="R26" s="20" t="n">
        <v>463100</v>
      </c>
      <c r="S26" s="20" t="n">
        <v>434650</v>
      </c>
      <c r="T26" s="20" t="n">
        <v>424175</v>
      </c>
      <c r="U26" s="20" t="b">
        <v>1</v>
      </c>
      <c r="V26" s="20" t="b">
        <v>1</v>
      </c>
      <c r="W26" s="20" t="n">
        <v>1005274</v>
      </c>
      <c r="X26" s="20" t="n">
        <v>873877.4</v>
      </c>
      <c r="Y26" s="20" t="n">
        <v>842452.9</v>
      </c>
      <c r="Z26" s="20" t="n">
        <v>545863782000</v>
      </c>
      <c r="AA26" s="20" t="n">
        <v>410956175100</v>
      </c>
      <c r="AB26" s="20" t="n">
        <v>359555304925</v>
      </c>
      <c r="AC26" s="20" t="n">
        <v>1.52</v>
      </c>
      <c r="AD26" s="20" t="n">
        <v>7294498.7</v>
      </c>
      <c r="AE26" s="20" t="n">
        <v>28634861.2</v>
      </c>
      <c r="AF26" s="20" t="n">
        <v>6923140.9</v>
      </c>
      <c r="AG26" s="20" t="n">
        <v>5805297.1</v>
      </c>
      <c r="AH26" s="20" t="n">
        <v>3.55</v>
      </c>
      <c r="AI26" s="20" t="n">
        <v>3.98</v>
      </c>
      <c r="AJ26" s="20" t="n">
        <v>3.37</v>
      </c>
      <c r="AK26" s="20" t="n">
        <v>0.8100000000000001</v>
      </c>
      <c r="AL26" s="20" t="n">
        <v>85</v>
      </c>
      <c r="AM26" s="20" t="n">
        <v>55</v>
      </c>
      <c r="AN26" s="20" t="b">
        <v>1</v>
      </c>
    </row>
    <row r="27">
      <c r="A27" s="19" t="n">
        <v>46177</v>
      </c>
      <c r="B27" s="20" t="inlineStr">
        <is>
          <t>A281820</t>
        </is>
      </c>
      <c r="C27" s="20" t="inlineStr">
        <is>
          <t>케이씨텍</t>
        </is>
      </c>
      <c r="D27" s="20" t="n">
        <v>72.8</v>
      </c>
      <c r="E27" s="20" t="inlineStr">
        <is>
          <t>B</t>
        </is>
      </c>
      <c r="F27" s="20" t="n">
        <v>73.8</v>
      </c>
      <c r="G27" s="20" t="n">
        <v>51.1</v>
      </c>
      <c r="H27" s="20" t="n">
        <v>85.7</v>
      </c>
      <c r="I27" s="19" t="n">
        <v>46177</v>
      </c>
      <c r="J27" s="20" t="inlineStr">
        <is>
          <t>FinanceDataReader</t>
        </is>
      </c>
      <c r="K27" s="20" t="b">
        <v>1</v>
      </c>
      <c r="L27" s="20" t="n">
        <v>71500</v>
      </c>
      <c r="M27" s="20" t="n">
        <v>5.46</v>
      </c>
      <c r="N27" s="20" t="n">
        <v>7.52</v>
      </c>
      <c r="O27" s="20" t="n">
        <v>1.04</v>
      </c>
      <c r="P27" s="20" t="n">
        <v>7.25</v>
      </c>
      <c r="Q27" s="20" t="n">
        <v>54.75</v>
      </c>
      <c r="R27" s="20" t="n">
        <v>64640</v>
      </c>
      <c r="S27" s="20" t="n">
        <v>67130</v>
      </c>
      <c r="T27" s="20" t="n">
        <v>69040</v>
      </c>
      <c r="U27" s="20" t="b">
        <v>1</v>
      </c>
      <c r="V27" s="20" t="b">
        <v>0</v>
      </c>
      <c r="W27" s="20" t="n">
        <v>241885</v>
      </c>
      <c r="X27" s="20" t="n">
        <v>163925.6</v>
      </c>
      <c r="Y27" s="20" t="n">
        <v>163674.45</v>
      </c>
      <c r="Z27" s="20" t="n">
        <v>17294777500</v>
      </c>
      <c r="AA27" s="20" t="n">
        <v>10755400300</v>
      </c>
      <c r="AB27" s="20" t="n">
        <v>11376835520</v>
      </c>
      <c r="AC27" s="20" t="n">
        <v>1.52</v>
      </c>
      <c r="AD27" s="20" t="n">
        <v>-1298641.5</v>
      </c>
      <c r="AE27" s="20" t="n">
        <v>-255218.1</v>
      </c>
      <c r="AF27" s="20" t="n">
        <v>683887.7</v>
      </c>
      <c r="AG27" s="20" t="n">
        <v>606158.9</v>
      </c>
      <c r="AH27" s="20" t="n">
        <v>-24.15</v>
      </c>
      <c r="AI27" s="20" t="n">
        <v>-1.12</v>
      </c>
      <c r="AJ27" s="20" t="n">
        <v>12.72</v>
      </c>
      <c r="AK27" s="20" t="n">
        <v>2.66</v>
      </c>
      <c r="AL27" s="20" t="n">
        <v>70</v>
      </c>
      <c r="AM27" s="20" t="n">
        <v>60</v>
      </c>
      <c r="AN27" s="20" t="b">
        <v>0</v>
      </c>
    </row>
    <row r="28">
      <c r="A28" s="19" t="n">
        <v>46177</v>
      </c>
      <c r="B28" s="20" t="inlineStr">
        <is>
          <t>A454910</t>
        </is>
      </c>
      <c r="C28" s="20" t="inlineStr">
        <is>
          <t>두산로보틱스</t>
        </is>
      </c>
      <c r="D28" s="20" t="n">
        <v>84.2</v>
      </c>
      <c r="E28" s="20" t="inlineStr">
        <is>
          <t>A</t>
        </is>
      </c>
      <c r="F28" s="20" t="n">
        <v>91.5</v>
      </c>
      <c r="G28" s="20" t="n">
        <v>47.5</v>
      </c>
      <c r="H28" s="20" t="n">
        <v>96.59999999999999</v>
      </c>
      <c r="I28" s="19" t="n">
        <v>46177</v>
      </c>
      <c r="J28" s="20" t="inlineStr">
        <is>
          <t>FinanceDataReader</t>
        </is>
      </c>
      <c r="K28" s="20" t="b">
        <v>1</v>
      </c>
      <c r="L28" s="20" t="n">
        <v>156300</v>
      </c>
      <c r="M28" s="20" t="n">
        <v>51.75</v>
      </c>
      <c r="N28" s="20" t="n">
        <v>44.99</v>
      </c>
      <c r="O28" s="20" t="n">
        <v>4.17</v>
      </c>
      <c r="P28" s="20" t="n">
        <v>10.8</v>
      </c>
      <c r="Q28" s="20" t="n">
        <v>93.73999999999999</v>
      </c>
      <c r="R28" s="20" t="n">
        <v>133660</v>
      </c>
      <c r="S28" s="20" t="n">
        <v>118790</v>
      </c>
      <c r="T28" s="20" t="n">
        <v>112655</v>
      </c>
      <c r="U28" s="20" t="b">
        <v>1</v>
      </c>
      <c r="V28" s="20" t="b">
        <v>1</v>
      </c>
      <c r="W28" s="20" t="n">
        <v>3388584</v>
      </c>
      <c r="X28" s="20" t="n">
        <v>3767991.2</v>
      </c>
      <c r="Y28" s="20" t="n">
        <v>2889429.3</v>
      </c>
      <c r="Z28" s="20" t="n">
        <v>529635679200</v>
      </c>
      <c r="AA28" s="20" t="n">
        <v>568503805540</v>
      </c>
      <c r="AB28" s="20" t="n">
        <v>353206156980</v>
      </c>
      <c r="AC28" s="20" t="n">
        <v>1.5</v>
      </c>
      <c r="AD28" s="20" t="n">
        <v>1454920.1</v>
      </c>
      <c r="AE28" s="20" t="n">
        <v>-50482134.5</v>
      </c>
      <c r="AF28" s="20" t="n">
        <v>-2450164.1</v>
      </c>
      <c r="AG28" s="20" t="n">
        <v>64413552.9</v>
      </c>
      <c r="AH28" s="20" t="n">
        <v>0.51</v>
      </c>
      <c r="AI28" s="20" t="n">
        <v>-7.15</v>
      </c>
      <c r="AJ28" s="20" t="n">
        <v>-0.86</v>
      </c>
      <c r="AK28" s="20" t="n">
        <v>9.119999999999999</v>
      </c>
      <c r="AL28" s="20" t="n">
        <v>40</v>
      </c>
      <c r="AM28" s="20" t="n">
        <v>55</v>
      </c>
      <c r="AN28" s="20" t="b">
        <v>0</v>
      </c>
    </row>
    <row r="29">
      <c r="A29" s="19" t="n">
        <v>46177</v>
      </c>
      <c r="B29" s="20" t="inlineStr">
        <is>
          <t>A442580</t>
        </is>
      </c>
      <c r="C29" s="20" t="inlineStr">
        <is>
          <t>PLUS 글로벌HBM반도체</t>
        </is>
      </c>
      <c r="D29" s="20" t="n">
        <v>80.59999999999999</v>
      </c>
      <c r="E29" s="20" t="inlineStr">
        <is>
          <t>A</t>
        </is>
      </c>
      <c r="F29" s="20" t="n">
        <v>94.59999999999999</v>
      </c>
      <c r="G29" s="20" t="n">
        <v>23.6</v>
      </c>
      <c r="H29" s="20" t="n">
        <v>95.2</v>
      </c>
      <c r="I29" s="19" t="n">
        <v>46177</v>
      </c>
      <c r="J29" s="20" t="inlineStr">
        <is>
          <t>FinanceDataReader</t>
        </is>
      </c>
      <c r="K29" s="20" t="b">
        <v>1</v>
      </c>
      <c r="L29" s="20" t="n">
        <v>129740</v>
      </c>
      <c r="M29" s="20" t="n">
        <v>11.61</v>
      </c>
      <c r="N29" s="20" t="n">
        <v>62.32</v>
      </c>
      <c r="O29" s="20" t="n">
        <v>12.82</v>
      </c>
      <c r="P29" s="20" t="n">
        <v>4.86</v>
      </c>
      <c r="Q29" s="20" t="n">
        <v>83.93000000000001</v>
      </c>
      <c r="R29" s="20" t="n">
        <v>123488</v>
      </c>
      <c r="S29" s="20" t="n">
        <v>114339.5</v>
      </c>
      <c r="T29" s="20" t="n">
        <v>106092.5</v>
      </c>
      <c r="U29" s="20" t="b">
        <v>1</v>
      </c>
      <c r="V29" s="20" t="b">
        <v>1</v>
      </c>
      <c r="W29" s="20" t="n">
        <v>1394606</v>
      </c>
      <c r="X29" s="20" t="n">
        <v>1731647.4</v>
      </c>
      <c r="Y29" s="20" t="n">
        <v>1099162</v>
      </c>
      <c r="Z29" s="20" t="n">
        <v>180936182440</v>
      </c>
      <c r="AA29" s="20" t="n">
        <v>216214231925</v>
      </c>
      <c r="AB29" s="20" t="n">
        <v>121671862063.75</v>
      </c>
      <c r="AC29" s="20" t="n">
        <v>1.49</v>
      </c>
      <c r="AD29" s="20" t="n">
        <v>-20724370.9</v>
      </c>
      <c r="AE29" s="20" t="n">
        <v>-31497105.9</v>
      </c>
      <c r="AF29" s="20" t="n">
        <v>-19352.8</v>
      </c>
      <c r="AG29" s="20" t="n">
        <v>-56990</v>
      </c>
      <c r="AH29" s="20" t="n">
        <v>-19.17</v>
      </c>
      <c r="AI29" s="20" t="n">
        <v>-12.94</v>
      </c>
      <c r="AJ29" s="20" t="n">
        <v>-0.02</v>
      </c>
      <c r="AK29" s="20" t="n">
        <v>-0.02</v>
      </c>
      <c r="AL29" s="20" t="n">
        <v>0</v>
      </c>
      <c r="AM29" s="20" t="n">
        <v>40</v>
      </c>
      <c r="AN29" s="20" t="b">
        <v>0</v>
      </c>
    </row>
    <row r="30">
      <c r="A30" s="19" t="n">
        <v>46177</v>
      </c>
      <c r="B30" s="20" t="inlineStr">
        <is>
          <t>A052020</t>
        </is>
      </c>
      <c r="C30" s="20" t="inlineStr">
        <is>
          <t>에스티큐브</t>
        </is>
      </c>
      <c r="D30" s="20" t="n">
        <v>38.5</v>
      </c>
      <c r="E30" s="20" t="inlineStr">
        <is>
          <t>D</t>
        </is>
      </c>
      <c r="F30" s="20" t="n">
        <v>6</v>
      </c>
      <c r="G30" s="20" t="n">
        <v>53.7</v>
      </c>
      <c r="H30" s="20" t="n">
        <v>82.40000000000001</v>
      </c>
      <c r="I30" s="19" t="n">
        <v>46177</v>
      </c>
      <c r="J30" s="20" t="inlineStr">
        <is>
          <t>FinanceDataReader</t>
        </is>
      </c>
      <c r="K30" s="20" t="b">
        <v>1</v>
      </c>
      <c r="L30" s="20" t="n">
        <v>11160</v>
      </c>
      <c r="M30" s="20" t="n">
        <v>-26.48</v>
      </c>
      <c r="N30" s="20" t="n">
        <v>-41.26</v>
      </c>
      <c r="O30" s="20" t="n">
        <v>-7.82</v>
      </c>
      <c r="P30" s="20" t="n">
        <v>5.28</v>
      </c>
      <c r="Q30" s="20" t="n">
        <v>14.31</v>
      </c>
      <c r="R30" s="20" t="n">
        <v>13430</v>
      </c>
      <c r="S30" s="20" t="n">
        <v>14374</v>
      </c>
      <c r="T30" s="20" t="n">
        <v>16144.5</v>
      </c>
      <c r="U30" s="20" t="b">
        <v>0</v>
      </c>
      <c r="V30" s="20" t="b">
        <v>0</v>
      </c>
      <c r="W30" s="20" t="n">
        <v>989720</v>
      </c>
      <c r="X30" s="20" t="n">
        <v>754173.6</v>
      </c>
      <c r="Y30" s="20" t="n">
        <v>486378.5</v>
      </c>
      <c r="Z30" s="20" t="n">
        <v>11045275200</v>
      </c>
      <c r="AA30" s="20" t="n">
        <v>9764454426</v>
      </c>
      <c r="AB30" s="20" t="n">
        <v>7542121191.5</v>
      </c>
      <c r="AC30" s="20" t="n">
        <v>1.46</v>
      </c>
      <c r="AD30" s="20" t="n">
        <v>-70954.3</v>
      </c>
      <c r="AE30" s="20" t="n">
        <v>-45327.9</v>
      </c>
      <c r="AF30" s="20" t="n">
        <v>603441.8</v>
      </c>
      <c r="AG30" s="20" t="n">
        <v>-317425</v>
      </c>
      <c r="AH30" s="20" t="n">
        <v>-1.45</v>
      </c>
      <c r="AI30" s="20" t="n">
        <v>-0.3</v>
      </c>
      <c r="AJ30" s="20" t="n">
        <v>12.36</v>
      </c>
      <c r="AK30" s="20" t="n">
        <v>-2.1</v>
      </c>
      <c r="AL30" s="20" t="n">
        <v>60</v>
      </c>
      <c r="AM30" s="20" t="n">
        <v>40</v>
      </c>
      <c r="AN30" s="20" t="b">
        <v>0</v>
      </c>
    </row>
    <row r="31">
      <c r="A31" s="19" t="n">
        <v>46177</v>
      </c>
      <c r="B31" s="20" t="inlineStr">
        <is>
          <t>A031330</t>
        </is>
      </c>
      <c r="C31" s="20" t="inlineStr">
        <is>
          <t>에스에이엠티</t>
        </is>
      </c>
      <c r="D31" s="20" t="n">
        <v>82</v>
      </c>
      <c r="E31" s="20" t="inlineStr">
        <is>
          <t>A</t>
        </is>
      </c>
      <c r="F31" s="20" t="n">
        <v>91.40000000000001</v>
      </c>
      <c r="G31" s="20" t="n">
        <v>44.3</v>
      </c>
      <c r="H31" s="20" t="n">
        <v>91.40000000000001</v>
      </c>
      <c r="I31" s="19" t="n">
        <v>46177</v>
      </c>
      <c r="J31" s="20" t="inlineStr">
        <is>
          <t>FinanceDataReader</t>
        </is>
      </c>
      <c r="K31" s="20" t="b">
        <v>1</v>
      </c>
      <c r="L31" s="20" t="n">
        <v>18820</v>
      </c>
      <c r="M31" s="20" t="n">
        <v>6.33</v>
      </c>
      <c r="N31" s="20" t="n">
        <v>154.67</v>
      </c>
      <c r="O31" s="20" t="n">
        <v>12.85</v>
      </c>
      <c r="P31" s="20" t="n">
        <v>12.04</v>
      </c>
      <c r="Q31" s="20" t="n">
        <v>72.91</v>
      </c>
      <c r="R31" s="20" t="n">
        <v>16352</v>
      </c>
      <c r="S31" s="20" t="n">
        <v>16229</v>
      </c>
      <c r="T31" s="20" t="n">
        <v>13696</v>
      </c>
      <c r="U31" s="20" t="b">
        <v>1</v>
      </c>
      <c r="V31" s="20" t="b">
        <v>1</v>
      </c>
      <c r="W31" s="20" t="n">
        <v>3197673</v>
      </c>
      <c r="X31" s="20" t="n">
        <v>1973431</v>
      </c>
      <c r="Y31" s="20" t="n">
        <v>2972114.2</v>
      </c>
      <c r="Z31" s="20" t="n">
        <v>60180205860</v>
      </c>
      <c r="AA31" s="20" t="n">
        <v>33066821866</v>
      </c>
      <c r="AB31" s="20" t="n">
        <v>42803142594.5</v>
      </c>
      <c r="AC31" s="20" t="n">
        <v>1.41</v>
      </c>
      <c r="AD31" s="20" t="n">
        <v>-72574.39999999999</v>
      </c>
      <c r="AE31" s="20" t="n">
        <v>-1746950.2</v>
      </c>
      <c r="AF31" s="20" t="n">
        <v>429195.8</v>
      </c>
      <c r="AG31" s="20" t="n">
        <v>-429038.9</v>
      </c>
      <c r="AH31" s="20" t="n">
        <v>-0.44</v>
      </c>
      <c r="AI31" s="20" t="n">
        <v>-2.04</v>
      </c>
      <c r="AJ31" s="20" t="n">
        <v>2.6</v>
      </c>
      <c r="AK31" s="20" t="n">
        <v>-0.5</v>
      </c>
      <c r="AL31" s="20" t="n">
        <v>20</v>
      </c>
      <c r="AM31" s="20" t="n">
        <v>30</v>
      </c>
      <c r="AN31" s="20" t="b">
        <v>0</v>
      </c>
    </row>
    <row r="32">
      <c r="A32" s="19" t="n">
        <v>46177</v>
      </c>
      <c r="B32" s="20" t="inlineStr">
        <is>
          <t>A032830</t>
        </is>
      </c>
      <c r="C32" s="20" t="inlineStr">
        <is>
          <t>삼성생명</t>
        </is>
      </c>
      <c r="D32" s="20" t="n">
        <v>87.40000000000001</v>
      </c>
      <c r="E32" s="20" t="inlineStr">
        <is>
          <t>A</t>
        </is>
      </c>
      <c r="F32" s="20" t="n">
        <v>92.90000000000001</v>
      </c>
      <c r="G32" s="20" t="n">
        <v>60.9</v>
      </c>
      <c r="H32" s="20" t="n">
        <v>95.8</v>
      </c>
      <c r="I32" s="19" t="n">
        <v>46177</v>
      </c>
      <c r="J32" s="20" t="inlineStr">
        <is>
          <t>FinanceDataReader</t>
        </is>
      </c>
      <c r="K32" s="20" t="b">
        <v>1</v>
      </c>
      <c r="L32" s="20" t="n">
        <v>424000</v>
      </c>
      <c r="M32" s="20" t="n">
        <v>19.61</v>
      </c>
      <c r="N32" s="20" t="n">
        <v>60</v>
      </c>
      <c r="O32" s="20" t="n">
        <v>8.789999999999999</v>
      </c>
      <c r="P32" s="20" t="n">
        <v>6.83</v>
      </c>
      <c r="Q32" s="20" t="n">
        <v>83.29000000000001</v>
      </c>
      <c r="R32" s="20" t="n">
        <v>412000</v>
      </c>
      <c r="S32" s="20" t="n">
        <v>379400</v>
      </c>
      <c r="T32" s="20" t="n">
        <v>342875</v>
      </c>
      <c r="U32" s="20" t="b">
        <v>1</v>
      </c>
      <c r="V32" s="20" t="b">
        <v>1</v>
      </c>
      <c r="W32" s="20" t="n">
        <v>625870</v>
      </c>
      <c r="X32" s="20" t="n">
        <v>666350.6</v>
      </c>
      <c r="Y32" s="20" t="n">
        <v>543526.95</v>
      </c>
      <c r="Z32" s="20" t="n">
        <v>265368880000</v>
      </c>
      <c r="AA32" s="20" t="n">
        <v>277389661100</v>
      </c>
      <c r="AB32" s="20" t="n">
        <v>189325016025</v>
      </c>
      <c r="AC32" s="20" t="n">
        <v>1.4</v>
      </c>
      <c r="AD32" s="20" t="n">
        <v>1777076.6</v>
      </c>
      <c r="AE32" s="20" t="n">
        <v>27198427.4</v>
      </c>
      <c r="AF32" s="20" t="n">
        <v>6732397.7</v>
      </c>
      <c r="AG32" s="20" t="n">
        <v>-15256492.7</v>
      </c>
      <c r="AH32" s="20" t="n">
        <v>1.28</v>
      </c>
      <c r="AI32" s="20" t="n">
        <v>7.18</v>
      </c>
      <c r="AJ32" s="20" t="n">
        <v>4.85</v>
      </c>
      <c r="AK32" s="20" t="n">
        <v>-4.03</v>
      </c>
      <c r="AL32" s="20" t="n">
        <v>95</v>
      </c>
      <c r="AM32" s="20" t="n">
        <v>15</v>
      </c>
      <c r="AN32" s="20" t="b">
        <v>1</v>
      </c>
    </row>
    <row r="33">
      <c r="A33" s="19" t="n">
        <v>46177</v>
      </c>
      <c r="B33" s="20" t="inlineStr">
        <is>
          <t>A011790</t>
        </is>
      </c>
      <c r="C33" s="20" t="inlineStr">
        <is>
          <t>SKC</t>
        </is>
      </c>
      <c r="D33" s="20" t="n">
        <v>78.40000000000001</v>
      </c>
      <c r="E33" s="20" t="inlineStr">
        <is>
          <t>B</t>
        </is>
      </c>
      <c r="F33" s="20" t="n">
        <v>82.90000000000001</v>
      </c>
      <c r="G33" s="20" t="n">
        <v>41.2</v>
      </c>
      <c r="H33" s="20" t="n">
        <v>95.59999999999999</v>
      </c>
      <c r="I33" s="19" t="n">
        <v>46177</v>
      </c>
      <c r="J33" s="20" t="inlineStr">
        <is>
          <t>FinanceDataReader</t>
        </is>
      </c>
      <c r="K33" s="20" t="b">
        <v>1</v>
      </c>
      <c r="L33" s="20" t="n">
        <v>156400</v>
      </c>
      <c r="M33" s="20" t="n">
        <v>8.24</v>
      </c>
      <c r="N33" s="20" t="n">
        <v>26.13</v>
      </c>
      <c r="O33" s="20" t="n">
        <v>2.67</v>
      </c>
      <c r="P33" s="20" t="n">
        <v>9.779999999999999</v>
      </c>
      <c r="Q33" s="20" t="n">
        <v>70.36</v>
      </c>
      <c r="R33" s="20" t="n">
        <v>145920</v>
      </c>
      <c r="S33" s="20" t="n">
        <v>142810</v>
      </c>
      <c r="T33" s="20" t="n">
        <v>145635</v>
      </c>
      <c r="U33" s="20" t="b">
        <v>1</v>
      </c>
      <c r="V33" s="20" t="b">
        <v>1</v>
      </c>
      <c r="W33" s="20" t="n">
        <v>1677225</v>
      </c>
      <c r="X33" s="20" t="n">
        <v>1595288.2</v>
      </c>
      <c r="Y33" s="20" t="n">
        <v>1256619</v>
      </c>
      <c r="Z33" s="20" t="n">
        <v>262317990000</v>
      </c>
      <c r="AA33" s="20" t="n">
        <v>241624595860</v>
      </c>
      <c r="AB33" s="20" t="n">
        <v>191760774425</v>
      </c>
      <c r="AC33" s="20" t="n">
        <v>1.37</v>
      </c>
      <c r="AD33" s="20" t="n">
        <v>-13177750.1</v>
      </c>
      <c r="AE33" s="20" t="n">
        <v>-40819429.2</v>
      </c>
      <c r="AF33" s="20" t="n">
        <v>3493853.4</v>
      </c>
      <c r="AG33" s="20" t="n">
        <v>13027231.6</v>
      </c>
      <c r="AH33" s="20" t="n">
        <v>-10.91</v>
      </c>
      <c r="AI33" s="20" t="n">
        <v>-10.64</v>
      </c>
      <c r="AJ33" s="20" t="n">
        <v>2.89</v>
      </c>
      <c r="AK33" s="20" t="n">
        <v>3.4</v>
      </c>
      <c r="AL33" s="20" t="n">
        <v>5</v>
      </c>
      <c r="AM33" s="20" t="n">
        <v>70</v>
      </c>
      <c r="AN33" s="20" t="b">
        <v>0</v>
      </c>
    </row>
    <row r="34">
      <c r="A34" s="19" t="n">
        <v>46177</v>
      </c>
      <c r="B34" s="20" t="inlineStr">
        <is>
          <t>A348210</t>
        </is>
      </c>
      <c r="C34" s="20" t="inlineStr">
        <is>
          <t>넥스틴</t>
        </is>
      </c>
      <c r="D34" s="20" t="n">
        <v>67</v>
      </c>
      <c r="E34" s="20" t="inlineStr">
        <is>
          <t>B</t>
        </is>
      </c>
      <c r="F34" s="20" t="n">
        <v>56.9</v>
      </c>
      <c r="G34" s="20" t="n">
        <v>70.09999999999999</v>
      </c>
      <c r="H34" s="20" t="n">
        <v>81.7</v>
      </c>
      <c r="I34" s="19" t="n">
        <v>46177</v>
      </c>
      <c r="J34" s="20" t="inlineStr">
        <is>
          <t>FinanceDataReader</t>
        </is>
      </c>
      <c r="K34" s="20" t="b">
        <v>1</v>
      </c>
      <c r="L34" s="20" t="n">
        <v>68100</v>
      </c>
      <c r="M34" s="20" t="n">
        <v>-1.45</v>
      </c>
      <c r="N34" s="20" t="n">
        <v>-6.58</v>
      </c>
      <c r="O34" s="20" t="n">
        <v>-1.16</v>
      </c>
      <c r="P34" s="20" t="n">
        <v>5.69</v>
      </c>
      <c r="Q34" s="20" t="n">
        <v>54.94</v>
      </c>
      <c r="R34" s="20" t="n">
        <v>67060</v>
      </c>
      <c r="S34" s="20" t="n">
        <v>66750</v>
      </c>
      <c r="T34" s="20" t="n">
        <v>67575</v>
      </c>
      <c r="U34" s="20" t="b">
        <v>1</v>
      </c>
      <c r="V34" s="20" t="b">
        <v>1</v>
      </c>
      <c r="W34" s="20" t="n">
        <v>156751</v>
      </c>
      <c r="X34" s="20" t="n">
        <v>124633.4</v>
      </c>
      <c r="Y34" s="20" t="n">
        <v>115957.1</v>
      </c>
      <c r="Z34" s="20" t="n">
        <v>10674743100</v>
      </c>
      <c r="AA34" s="20" t="n">
        <v>8358350560</v>
      </c>
      <c r="AB34" s="20" t="n">
        <v>7874702110</v>
      </c>
      <c r="AC34" s="20" t="n">
        <v>1.36</v>
      </c>
      <c r="AD34" s="20" t="n">
        <v>147203.5</v>
      </c>
      <c r="AE34" s="20" t="n">
        <v>50943.5</v>
      </c>
      <c r="AF34" s="20" t="n">
        <v>63874.5</v>
      </c>
      <c r="AG34" s="20" t="n">
        <v>566663.5</v>
      </c>
      <c r="AH34" s="20" t="n">
        <v>3.52</v>
      </c>
      <c r="AI34" s="20" t="n">
        <v>0.32</v>
      </c>
      <c r="AJ34" s="20" t="n">
        <v>1.53</v>
      </c>
      <c r="AK34" s="20" t="n">
        <v>3.6</v>
      </c>
      <c r="AL34" s="20" t="n">
        <v>35</v>
      </c>
      <c r="AM34" s="20" t="n">
        <v>80</v>
      </c>
      <c r="AN34" s="20" t="b">
        <v>1</v>
      </c>
    </row>
    <row r="35">
      <c r="A35" s="19" t="n">
        <v>46177</v>
      </c>
      <c r="B35" s="20" t="inlineStr">
        <is>
          <t>A477080</t>
        </is>
      </c>
      <c r="C35" s="20" t="inlineStr">
        <is>
          <t>RISE CD금리액티브(합성)</t>
        </is>
      </c>
      <c r="D35" s="20" t="n">
        <v>69.5</v>
      </c>
      <c r="E35" s="20" t="inlineStr">
        <is>
          <t>B</t>
        </is>
      </c>
      <c r="F35" s="20" t="n">
        <v>72.2</v>
      </c>
      <c r="G35" s="20" t="n">
        <v>59.6</v>
      </c>
      <c r="H35" s="20" t="n">
        <v>71.5</v>
      </c>
      <c r="I35" s="19" t="n">
        <v>46177</v>
      </c>
      <c r="J35" s="20" t="inlineStr">
        <is>
          <t>FinanceDataReader</t>
        </is>
      </c>
      <c r="K35" s="20" t="b">
        <v>1</v>
      </c>
      <c r="L35" s="20" t="n">
        <v>106715</v>
      </c>
      <c r="M35" s="20" t="n">
        <v>0.06</v>
      </c>
      <c r="N35" s="20" t="n">
        <v>0.23</v>
      </c>
      <c r="O35" s="20" t="n">
        <v>22.18</v>
      </c>
      <c r="P35" s="20" t="n">
        <v>0.01</v>
      </c>
      <c r="Q35" s="20" t="n">
        <v>50.16</v>
      </c>
      <c r="R35" s="20" t="n">
        <v>106691</v>
      </c>
      <c r="S35" s="20" t="n">
        <v>106661.5</v>
      </c>
      <c r="T35" s="20" t="n">
        <v>106602.5</v>
      </c>
      <c r="U35" s="20" t="b">
        <v>1</v>
      </c>
      <c r="V35" s="20" t="b">
        <v>1</v>
      </c>
      <c r="W35" s="20" t="n">
        <v>17064</v>
      </c>
      <c r="X35" s="20" t="n">
        <v>14245.2</v>
      </c>
      <c r="Y35" s="20" t="n">
        <v>12918.25</v>
      </c>
      <c r="Z35" s="20" t="n">
        <v>1820984760</v>
      </c>
      <c r="AA35" s="20" t="n">
        <v>1519806212</v>
      </c>
      <c r="AB35" s="20" t="n">
        <v>1377197068.75</v>
      </c>
      <c r="AC35" s="20" t="n">
        <v>1.32</v>
      </c>
      <c r="AD35" s="20" t="n">
        <v>552.3</v>
      </c>
      <c r="AE35" s="20" t="n">
        <v>35482.8</v>
      </c>
      <c r="AF35" s="20" t="n">
        <v>0.3</v>
      </c>
      <c r="AG35" s="20" t="n">
        <v>-552.8</v>
      </c>
      <c r="AH35" s="20" t="n">
        <v>0.07000000000000001</v>
      </c>
      <c r="AI35" s="20" t="n">
        <v>1.29</v>
      </c>
      <c r="AJ35" s="20" t="n">
        <v>0</v>
      </c>
      <c r="AK35" s="20" t="n">
        <v>-0.02</v>
      </c>
      <c r="AL35" s="20" t="n">
        <v>60</v>
      </c>
      <c r="AM35" s="20" t="n">
        <v>65</v>
      </c>
      <c r="AN35" s="20" t="b">
        <v>1</v>
      </c>
    </row>
    <row r="36">
      <c r="A36" s="19" t="n">
        <v>46177</v>
      </c>
      <c r="B36" s="20" t="inlineStr">
        <is>
          <t>A007810</t>
        </is>
      </c>
      <c r="C36" s="20" t="inlineStr">
        <is>
          <t>코리아써키트</t>
        </is>
      </c>
      <c r="D36" s="20" t="n">
        <v>83.90000000000001</v>
      </c>
      <c r="E36" s="20" t="inlineStr">
        <is>
          <t>A</t>
        </is>
      </c>
      <c r="F36" s="20" t="n">
        <v>90</v>
      </c>
      <c r="G36" s="20" t="n">
        <v>58.5</v>
      </c>
      <c r="H36" s="20" t="n">
        <v>90.7</v>
      </c>
      <c r="I36" s="19" t="n">
        <v>46177</v>
      </c>
      <c r="J36" s="20" t="inlineStr">
        <is>
          <t>FinanceDataReader</t>
        </is>
      </c>
      <c r="K36" s="20" t="b">
        <v>1</v>
      </c>
      <c r="L36" s="20" t="n">
        <v>126300</v>
      </c>
      <c r="M36" s="20" t="n">
        <v>14.61</v>
      </c>
      <c r="N36" s="20" t="n">
        <v>38.18</v>
      </c>
      <c r="O36" s="20" t="n">
        <v>5.61</v>
      </c>
      <c r="P36" s="20" t="n">
        <v>6.81</v>
      </c>
      <c r="Q36" s="20" t="n">
        <v>84.25</v>
      </c>
      <c r="R36" s="20" t="n">
        <v>117240</v>
      </c>
      <c r="S36" s="20" t="n">
        <v>109300</v>
      </c>
      <c r="T36" s="20" t="n">
        <v>102310</v>
      </c>
      <c r="U36" s="20" t="b">
        <v>1</v>
      </c>
      <c r="V36" s="20" t="b">
        <v>1</v>
      </c>
      <c r="W36" s="20" t="n">
        <v>441180</v>
      </c>
      <c r="X36" s="20" t="n">
        <v>428577.6</v>
      </c>
      <c r="Y36" s="20" t="n">
        <v>418260.9</v>
      </c>
      <c r="Z36" s="20" t="n">
        <v>55721034000</v>
      </c>
      <c r="AA36" s="20" t="n">
        <v>49919373600</v>
      </c>
      <c r="AB36" s="20" t="n">
        <v>42495740375</v>
      </c>
      <c r="AC36" s="20" t="n">
        <v>1.31</v>
      </c>
      <c r="AD36" s="20" t="n">
        <v>1849682.9</v>
      </c>
      <c r="AE36" s="20" t="n">
        <v>5523237.4</v>
      </c>
      <c r="AF36" s="20" t="n">
        <v>-520977.1</v>
      </c>
      <c r="AG36" s="20" t="n">
        <v>185075.5</v>
      </c>
      <c r="AH36" s="20" t="n">
        <v>7.41</v>
      </c>
      <c r="AI36" s="20" t="n">
        <v>6.5</v>
      </c>
      <c r="AJ36" s="20" t="n">
        <v>-2.09</v>
      </c>
      <c r="AK36" s="20" t="n">
        <v>0.22</v>
      </c>
      <c r="AL36" s="20" t="n">
        <v>70</v>
      </c>
      <c r="AM36" s="20" t="n">
        <v>55</v>
      </c>
      <c r="AN36" s="20" t="b">
        <v>0</v>
      </c>
    </row>
    <row r="37">
      <c r="A37" s="19" t="n">
        <v>46177</v>
      </c>
      <c r="B37" s="20" t="inlineStr">
        <is>
          <t>A489790</t>
        </is>
      </c>
      <c r="C37" s="20" t="inlineStr">
        <is>
          <t>한화비전</t>
        </is>
      </c>
      <c r="D37" s="20" t="n">
        <v>65.40000000000001</v>
      </c>
      <c r="E37" s="20" t="inlineStr">
        <is>
          <t>B</t>
        </is>
      </c>
      <c r="F37" s="20" t="n">
        <v>56.7</v>
      </c>
      <c r="G37" s="20" t="n">
        <v>48.2</v>
      </c>
      <c r="H37" s="20" t="n">
        <v>91.40000000000001</v>
      </c>
      <c r="I37" s="19" t="n">
        <v>46177</v>
      </c>
      <c r="J37" s="20" t="inlineStr">
        <is>
          <t>FinanceDataReader</t>
        </is>
      </c>
      <c r="K37" s="20" t="b">
        <v>1</v>
      </c>
      <c r="L37" s="20" t="n">
        <v>76200</v>
      </c>
      <c r="M37" s="20" t="n">
        <v>11.89</v>
      </c>
      <c r="N37" s="20" t="n">
        <v>-14.09</v>
      </c>
      <c r="O37" s="20" t="n">
        <v>-2.59</v>
      </c>
      <c r="P37" s="20" t="n">
        <v>5.44</v>
      </c>
      <c r="Q37" s="20" t="n">
        <v>64.97</v>
      </c>
      <c r="R37" s="20" t="n">
        <v>69820</v>
      </c>
      <c r="S37" s="20" t="n">
        <v>69950</v>
      </c>
      <c r="T37" s="20" t="n">
        <v>74005</v>
      </c>
      <c r="U37" s="20" t="b">
        <v>1</v>
      </c>
      <c r="V37" s="20" t="b">
        <v>0</v>
      </c>
      <c r="W37" s="20" t="n">
        <v>897707</v>
      </c>
      <c r="X37" s="20" t="n">
        <v>674383.4</v>
      </c>
      <c r="Y37" s="20" t="n">
        <v>697993.85</v>
      </c>
      <c r="Z37" s="20" t="n">
        <v>68405273400</v>
      </c>
      <c r="AA37" s="20" t="n">
        <v>47729245500</v>
      </c>
      <c r="AB37" s="20" t="n">
        <v>52803777830</v>
      </c>
      <c r="AC37" s="20" t="n">
        <v>1.3</v>
      </c>
      <c r="AD37" s="20" t="n">
        <v>-3082335.3</v>
      </c>
      <c r="AE37" s="20" t="n">
        <v>-7182417.9</v>
      </c>
      <c r="AF37" s="20" t="n">
        <v>2310614.4</v>
      </c>
      <c r="AG37" s="20" t="n">
        <v>2492640.9</v>
      </c>
      <c r="AH37" s="20" t="n">
        <v>-12.92</v>
      </c>
      <c r="AI37" s="20" t="n">
        <v>-6.8</v>
      </c>
      <c r="AJ37" s="20" t="n">
        <v>9.68</v>
      </c>
      <c r="AK37" s="20" t="n">
        <v>2.36</v>
      </c>
      <c r="AL37" s="20" t="n">
        <v>25</v>
      </c>
      <c r="AM37" s="20" t="n">
        <v>85</v>
      </c>
      <c r="AN37" s="20" t="b">
        <v>0</v>
      </c>
    </row>
    <row r="38">
      <c r="A38" s="19" t="n">
        <v>46177</v>
      </c>
      <c r="B38" s="20" t="inlineStr">
        <is>
          <t>A042700</t>
        </is>
      </c>
      <c r="C38" s="20" t="inlineStr">
        <is>
          <t>한미반도체</t>
        </is>
      </c>
      <c r="D38" s="20" t="n">
        <v>50.3</v>
      </c>
      <c r="E38" s="20" t="inlineStr">
        <is>
          <t>C</t>
        </is>
      </c>
      <c r="F38" s="20" t="n">
        <v>35.7</v>
      </c>
      <c r="G38" s="20" t="n">
        <v>18.9</v>
      </c>
      <c r="H38" s="20" t="n">
        <v>95.7</v>
      </c>
      <c r="I38" s="19" t="n">
        <v>46177</v>
      </c>
      <c r="J38" s="20" t="inlineStr">
        <is>
          <t>FinanceDataReader</t>
        </is>
      </c>
      <c r="K38" s="20" t="b">
        <v>1</v>
      </c>
      <c r="L38" s="20" t="n">
        <v>303000</v>
      </c>
      <c r="M38" s="20" t="n">
        <v>-5.02</v>
      </c>
      <c r="N38" s="20" t="n">
        <v>-19.84</v>
      </c>
      <c r="O38" s="20" t="n">
        <v>-2.77</v>
      </c>
      <c r="P38" s="20" t="n">
        <v>7.15</v>
      </c>
      <c r="Q38" s="20" t="n">
        <v>40.73</v>
      </c>
      <c r="R38" s="20" t="n">
        <v>289200</v>
      </c>
      <c r="S38" s="20" t="n">
        <v>303450</v>
      </c>
      <c r="T38" s="20" t="n">
        <v>338675</v>
      </c>
      <c r="U38" s="20" t="b">
        <v>0</v>
      </c>
      <c r="V38" s="20" t="b">
        <v>0</v>
      </c>
      <c r="W38" s="20" t="n">
        <v>1905297</v>
      </c>
      <c r="X38" s="20" t="n">
        <v>1441369.6</v>
      </c>
      <c r="Y38" s="20" t="n">
        <v>1348466.45</v>
      </c>
      <c r="Z38" s="20" t="n">
        <v>577304991000</v>
      </c>
      <c r="AA38" s="20" t="n">
        <v>418693670100</v>
      </c>
      <c r="AB38" s="20" t="n">
        <v>452493304125</v>
      </c>
      <c r="AC38" s="20" t="n">
        <v>1.28</v>
      </c>
      <c r="AD38" s="20" t="n">
        <v>-53210989</v>
      </c>
      <c r="AE38" s="20" t="n">
        <v>-18732662.2</v>
      </c>
      <c r="AF38" s="20" t="n">
        <v>-9185453.1</v>
      </c>
      <c r="AG38" s="20" t="n">
        <v>-56550233.3</v>
      </c>
      <c r="AH38" s="20" t="n">
        <v>-25.42</v>
      </c>
      <c r="AI38" s="20" t="n">
        <v>-2.07</v>
      </c>
      <c r="AJ38" s="20" t="n">
        <v>-4.39</v>
      </c>
      <c r="AK38" s="20" t="n">
        <v>-6.25</v>
      </c>
      <c r="AL38" s="20" t="n">
        <v>60</v>
      </c>
      <c r="AM38" s="20" t="n">
        <v>20</v>
      </c>
      <c r="AN38" s="20" t="b">
        <v>0</v>
      </c>
    </row>
    <row r="39">
      <c r="A39" s="19" t="n">
        <v>46177</v>
      </c>
      <c r="B39" s="20" t="inlineStr">
        <is>
          <t>A004170</t>
        </is>
      </c>
      <c r="C39" s="20" t="inlineStr">
        <is>
          <t>신세계</t>
        </is>
      </c>
      <c r="D39" s="20" t="n">
        <v>84.59999999999999</v>
      </c>
      <c r="E39" s="20" t="inlineStr">
        <is>
          <t>A</t>
        </is>
      </c>
      <c r="F39" s="20" t="n">
        <v>91.7</v>
      </c>
      <c r="G39" s="20" t="n">
        <v>57</v>
      </c>
      <c r="H39" s="20" t="n">
        <v>91.09999999999999</v>
      </c>
      <c r="I39" s="19" t="n">
        <v>46177</v>
      </c>
      <c r="J39" s="20" t="inlineStr">
        <is>
          <t>FinanceDataReader</t>
        </is>
      </c>
      <c r="K39" s="20" t="b">
        <v>1</v>
      </c>
      <c r="L39" s="20" t="n">
        <v>648000</v>
      </c>
      <c r="M39" s="20" t="n">
        <v>22.96</v>
      </c>
      <c r="N39" s="20" t="n">
        <v>57.86</v>
      </c>
      <c r="O39" s="20" t="n">
        <v>8.76</v>
      </c>
      <c r="P39" s="20" t="n">
        <v>6.61</v>
      </c>
      <c r="Q39" s="20" t="n">
        <v>76.84</v>
      </c>
      <c r="R39" s="20" t="n">
        <v>553800</v>
      </c>
      <c r="S39" s="20" t="n">
        <v>542850</v>
      </c>
      <c r="T39" s="20" t="n">
        <v>507725</v>
      </c>
      <c r="U39" s="20" t="b">
        <v>1</v>
      </c>
      <c r="V39" s="20" t="b">
        <v>1</v>
      </c>
      <c r="W39" s="20" t="n">
        <v>101959</v>
      </c>
      <c r="X39" s="20" t="n">
        <v>99738.2</v>
      </c>
      <c r="Y39" s="20" t="n">
        <v>100519.35</v>
      </c>
      <c r="Z39" s="20" t="n">
        <v>66069432000</v>
      </c>
      <c r="AA39" s="20" t="n">
        <v>55787546600</v>
      </c>
      <c r="AB39" s="20" t="n">
        <v>51714801675</v>
      </c>
      <c r="AC39" s="20" t="n">
        <v>1.28</v>
      </c>
      <c r="AD39" s="20" t="n">
        <v>-1275238.3</v>
      </c>
      <c r="AE39" s="20" t="n">
        <v>-2401230.3</v>
      </c>
      <c r="AF39" s="20" t="n">
        <v>2072259.6</v>
      </c>
      <c r="AG39" s="20" t="n">
        <v>5424376</v>
      </c>
      <c r="AH39" s="20" t="n">
        <v>-4.57</v>
      </c>
      <c r="AI39" s="20" t="n">
        <v>-2.32</v>
      </c>
      <c r="AJ39" s="20" t="n">
        <v>7.43</v>
      </c>
      <c r="AK39" s="20" t="n">
        <v>5.24</v>
      </c>
      <c r="AL39" s="20" t="n">
        <v>25</v>
      </c>
      <c r="AM39" s="20" t="n">
        <v>85</v>
      </c>
      <c r="AN39" s="20" t="b">
        <v>0</v>
      </c>
    </row>
    <row r="40">
      <c r="A40" s="19" t="n">
        <v>46177</v>
      </c>
      <c r="B40" s="20" t="inlineStr">
        <is>
          <t>A023530</t>
        </is>
      </c>
      <c r="C40" s="20" t="inlineStr">
        <is>
          <t>롯데쇼핑</t>
        </is>
      </c>
      <c r="D40" s="20" t="n">
        <v>79.7</v>
      </c>
      <c r="E40" s="20" t="inlineStr">
        <is>
          <t>B</t>
        </is>
      </c>
      <c r="F40" s="20" t="n">
        <v>81.8</v>
      </c>
      <c r="G40" s="20" t="n">
        <v>62.4</v>
      </c>
      <c r="H40" s="20" t="n">
        <v>87.7</v>
      </c>
      <c r="I40" s="19" t="n">
        <v>46177</v>
      </c>
      <c r="J40" s="20" t="inlineStr">
        <is>
          <t>FinanceDataReader</t>
        </is>
      </c>
      <c r="K40" s="20" t="b">
        <v>1</v>
      </c>
      <c r="L40" s="20" t="n">
        <v>167500</v>
      </c>
      <c r="M40" s="20" t="n">
        <v>10.05</v>
      </c>
      <c r="N40" s="20" t="n">
        <v>20.94</v>
      </c>
      <c r="O40" s="20" t="n">
        <v>4.37</v>
      </c>
      <c r="P40" s="20" t="n">
        <v>4.79</v>
      </c>
      <c r="Q40" s="20" t="n">
        <v>60.56</v>
      </c>
      <c r="R40" s="20" t="n">
        <v>153620</v>
      </c>
      <c r="S40" s="20" t="n">
        <v>155840</v>
      </c>
      <c r="T40" s="20" t="n">
        <v>154320</v>
      </c>
      <c r="U40" s="20" t="b">
        <v>1</v>
      </c>
      <c r="V40" s="20" t="b">
        <v>0</v>
      </c>
      <c r="W40" s="20" t="n">
        <v>198039</v>
      </c>
      <c r="X40" s="20" t="n">
        <v>159799.8</v>
      </c>
      <c r="Y40" s="20" t="n">
        <v>170900.05</v>
      </c>
      <c r="Z40" s="20" t="n">
        <v>33171532500</v>
      </c>
      <c r="AA40" s="20" t="n">
        <v>24689563100</v>
      </c>
      <c r="AB40" s="20" t="n">
        <v>26351648615</v>
      </c>
      <c r="AC40" s="20" t="n">
        <v>1.26</v>
      </c>
      <c r="AD40" s="20" t="n">
        <v>-1195685.5</v>
      </c>
      <c r="AE40" s="20" t="n">
        <v>5123282.9</v>
      </c>
      <c r="AF40" s="20" t="n">
        <v>2345948.5</v>
      </c>
      <c r="AG40" s="20" t="n">
        <v>1656677</v>
      </c>
      <c r="AH40" s="20" t="n">
        <v>-9.69</v>
      </c>
      <c r="AI40" s="20" t="n">
        <v>9.720000000000001</v>
      </c>
      <c r="AJ40" s="20" t="n">
        <v>19</v>
      </c>
      <c r="AK40" s="20" t="n">
        <v>3.14</v>
      </c>
      <c r="AL40" s="20" t="n">
        <v>70</v>
      </c>
      <c r="AM40" s="20" t="n">
        <v>45</v>
      </c>
      <c r="AN40" s="20" t="b">
        <v>0</v>
      </c>
    </row>
    <row r="41">
      <c r="A41" s="19" t="n">
        <v>46177</v>
      </c>
      <c r="B41" s="20" t="inlineStr">
        <is>
          <t>A379810</t>
        </is>
      </c>
      <c r="C41" s="20" t="inlineStr">
        <is>
          <t>KODEX 미국나스닥100</t>
        </is>
      </c>
      <c r="D41" s="20" t="n">
        <v>74</v>
      </c>
      <c r="E41" s="20" t="inlineStr">
        <is>
          <t>B</t>
        </is>
      </c>
      <c r="F41" s="20" t="n">
        <v>82</v>
      </c>
      <c r="G41" s="20" t="n">
        <v>22.9</v>
      </c>
      <c r="H41" s="20" t="n">
        <v>94.7</v>
      </c>
      <c r="I41" s="19" t="n">
        <v>46177</v>
      </c>
      <c r="J41" s="20" t="inlineStr">
        <is>
          <t>FinanceDataReader</t>
        </is>
      </c>
      <c r="K41" s="20" t="b">
        <v>1</v>
      </c>
      <c r="L41" s="20" t="n">
        <v>30875</v>
      </c>
      <c r="M41" s="20" t="n">
        <v>3.38</v>
      </c>
      <c r="N41" s="20" t="n">
        <v>14.59</v>
      </c>
      <c r="O41" s="20" t="n">
        <v>18.91</v>
      </c>
      <c r="P41" s="20" t="n">
        <v>0.77</v>
      </c>
      <c r="Q41" s="20" t="n">
        <v>59.33</v>
      </c>
      <c r="R41" s="20" t="n">
        <v>30385</v>
      </c>
      <c r="S41" s="20" t="n">
        <v>29921</v>
      </c>
      <c r="T41" s="20" t="n">
        <v>29199.25</v>
      </c>
      <c r="U41" s="20" t="b">
        <v>1</v>
      </c>
      <c r="V41" s="20" t="b">
        <v>1</v>
      </c>
      <c r="W41" s="20" t="n">
        <v>8164992</v>
      </c>
      <c r="X41" s="20" t="n">
        <v>6485484.2</v>
      </c>
      <c r="Y41" s="20" t="n">
        <v>6957325.55</v>
      </c>
      <c r="Z41" s="20" t="n">
        <v>252094128000</v>
      </c>
      <c r="AA41" s="20" t="n">
        <v>197653751940</v>
      </c>
      <c r="AB41" s="20" t="n">
        <v>201538023701.75</v>
      </c>
      <c r="AC41" s="20" t="n">
        <v>1.25</v>
      </c>
      <c r="AD41" s="20" t="n">
        <v>-17441970.1</v>
      </c>
      <c r="AE41" s="20" t="n">
        <v>-64677119.2</v>
      </c>
      <c r="AF41" s="20" t="n">
        <v>-40981.4</v>
      </c>
      <c r="AG41" s="20" t="n">
        <v>-377951.3</v>
      </c>
      <c r="AH41" s="20" t="n">
        <v>-17.65</v>
      </c>
      <c r="AI41" s="20" t="n">
        <v>-16.05</v>
      </c>
      <c r="AJ41" s="20" t="n">
        <v>-0.04</v>
      </c>
      <c r="AK41" s="20" t="n">
        <v>-0.09</v>
      </c>
      <c r="AL41" s="20" t="n">
        <v>0</v>
      </c>
      <c r="AM41" s="20" t="n">
        <v>45</v>
      </c>
      <c r="AN41" s="20" t="b">
        <v>0</v>
      </c>
    </row>
    <row r="42">
      <c r="A42" s="19" t="n">
        <v>46177</v>
      </c>
      <c r="B42" s="20" t="inlineStr">
        <is>
          <t>A017670</t>
        </is>
      </c>
      <c r="C42" s="20" t="inlineStr">
        <is>
          <t>SK텔레콤</t>
        </is>
      </c>
      <c r="D42" s="20" t="n">
        <v>73.90000000000001</v>
      </c>
      <c r="E42" s="20" t="inlineStr">
        <is>
          <t>B</t>
        </is>
      </c>
      <c r="F42" s="20" t="n">
        <v>78.90000000000001</v>
      </c>
      <c r="G42" s="20" t="n">
        <v>30.6</v>
      </c>
      <c r="H42" s="20" t="n">
        <v>94.5</v>
      </c>
      <c r="I42" s="19" t="n">
        <v>46177</v>
      </c>
      <c r="J42" s="20" t="inlineStr">
        <is>
          <t>FinanceDataReader</t>
        </is>
      </c>
      <c r="K42" s="20" t="b">
        <v>1</v>
      </c>
      <c r="L42" s="20" t="n">
        <v>108800</v>
      </c>
      <c r="M42" s="20" t="n">
        <v>8.369999999999999</v>
      </c>
      <c r="N42" s="20" t="n">
        <v>11.7</v>
      </c>
      <c r="O42" s="20" t="n">
        <v>2.14</v>
      </c>
      <c r="P42" s="20" t="n">
        <v>5.47</v>
      </c>
      <c r="Q42" s="20" t="n">
        <v>64.02</v>
      </c>
      <c r="R42" s="20" t="n">
        <v>108740</v>
      </c>
      <c r="S42" s="20" t="n">
        <v>104990</v>
      </c>
      <c r="T42" s="20" t="n">
        <v>102085</v>
      </c>
      <c r="U42" s="20" t="b">
        <v>1</v>
      </c>
      <c r="V42" s="20" t="b">
        <v>1</v>
      </c>
      <c r="W42" s="20" t="n">
        <v>2162254</v>
      </c>
      <c r="X42" s="20" t="n">
        <v>3365508</v>
      </c>
      <c r="Y42" s="20" t="n">
        <v>1756997.15</v>
      </c>
      <c r="Z42" s="20" t="n">
        <v>235253235200</v>
      </c>
      <c r="AA42" s="20" t="n">
        <v>389984504280</v>
      </c>
      <c r="AB42" s="20" t="n">
        <v>189351800025</v>
      </c>
      <c r="AC42" s="20" t="n">
        <v>1.24</v>
      </c>
      <c r="AD42" s="20" t="n">
        <v>-4885269.5</v>
      </c>
      <c r="AE42" s="20" t="n">
        <v>-9831962.800000001</v>
      </c>
      <c r="AF42" s="20" t="n">
        <v>-25176996.5</v>
      </c>
      <c r="AG42" s="20" t="n">
        <v>-18971117.2</v>
      </c>
      <c r="AH42" s="20" t="n">
        <v>-2.51</v>
      </c>
      <c r="AI42" s="20" t="n">
        <v>-2.6</v>
      </c>
      <c r="AJ42" s="20" t="n">
        <v>-12.91</v>
      </c>
      <c r="AK42" s="20" t="n">
        <v>-5.01</v>
      </c>
      <c r="AL42" s="20" t="n">
        <v>50</v>
      </c>
      <c r="AM42" s="20" t="n">
        <v>55</v>
      </c>
      <c r="AN42" s="20" t="b">
        <v>0</v>
      </c>
    </row>
    <row r="43">
      <c r="A43" s="19" t="n">
        <v>46177</v>
      </c>
      <c r="B43" s="20" t="inlineStr">
        <is>
          <t>A039030</t>
        </is>
      </c>
      <c r="C43" s="20" t="inlineStr">
        <is>
          <t>이오테크닉스</t>
        </is>
      </c>
      <c r="D43" s="20" t="n">
        <v>70.40000000000001</v>
      </c>
      <c r="E43" s="20" t="inlineStr">
        <is>
          <t>B</t>
        </is>
      </c>
      <c r="F43" s="20" t="n">
        <v>64.59999999999999</v>
      </c>
      <c r="G43" s="20" t="n">
        <v>53.4</v>
      </c>
      <c r="H43" s="20" t="n">
        <v>91.5</v>
      </c>
      <c r="I43" s="19" t="n">
        <v>46177</v>
      </c>
      <c r="J43" s="20" t="inlineStr">
        <is>
          <t>FinanceDataReader</t>
        </is>
      </c>
      <c r="K43" s="20" t="b">
        <v>1</v>
      </c>
      <c r="L43" s="20" t="n">
        <v>504000</v>
      </c>
      <c r="M43" s="20" t="n">
        <v>-2.14</v>
      </c>
      <c r="N43" s="20" t="n">
        <v>6.11</v>
      </c>
      <c r="O43" s="20" t="n">
        <v>0.72</v>
      </c>
      <c r="P43" s="20" t="n">
        <v>8.449999999999999</v>
      </c>
      <c r="Q43" s="20" t="n">
        <v>40.86</v>
      </c>
      <c r="R43" s="20" t="n">
        <v>465700</v>
      </c>
      <c r="S43" s="20" t="n">
        <v>497450</v>
      </c>
      <c r="T43" s="20" t="n">
        <v>483725</v>
      </c>
      <c r="U43" s="20" t="b">
        <v>1</v>
      </c>
      <c r="V43" s="20" t="b">
        <v>0</v>
      </c>
      <c r="W43" s="20" t="n">
        <v>165594</v>
      </c>
      <c r="X43" s="20" t="n">
        <v>162188</v>
      </c>
      <c r="Y43" s="20" t="n">
        <v>143952.15</v>
      </c>
      <c r="Z43" s="20" t="n">
        <v>83459376000</v>
      </c>
      <c r="AA43" s="20" t="n">
        <v>75488907500</v>
      </c>
      <c r="AB43" s="20" t="n">
        <v>69496756725</v>
      </c>
      <c r="AC43" s="20" t="n">
        <v>1.2</v>
      </c>
      <c r="AD43" s="20" t="n">
        <v>-14476318.8</v>
      </c>
      <c r="AE43" s="20" t="n">
        <v>-10264419.4</v>
      </c>
      <c r="AF43" s="20" t="n">
        <v>10765777.3</v>
      </c>
      <c r="AG43" s="20" t="n">
        <v>14751520.8</v>
      </c>
      <c r="AH43" s="20" t="n">
        <v>-38.35</v>
      </c>
      <c r="AI43" s="20" t="n">
        <v>-7.38</v>
      </c>
      <c r="AJ43" s="20" t="n">
        <v>28.52</v>
      </c>
      <c r="AK43" s="20" t="n">
        <v>10.61</v>
      </c>
      <c r="AL43" s="20" t="n">
        <v>55</v>
      </c>
      <c r="AM43" s="20" t="n">
        <v>80</v>
      </c>
      <c r="AN43" s="20" t="b">
        <v>0</v>
      </c>
    </row>
    <row r="44">
      <c r="A44" s="19" t="n">
        <v>46177</v>
      </c>
      <c r="B44" s="20" t="inlineStr">
        <is>
          <t>A122640</t>
        </is>
      </c>
      <c r="C44" s="20" t="inlineStr">
        <is>
          <t>예스티</t>
        </is>
      </c>
      <c r="D44" s="20" t="n">
        <v>58.3</v>
      </c>
      <c r="E44" s="20" t="inlineStr">
        <is>
          <t>C</t>
        </is>
      </c>
      <c r="F44" s="20" t="n">
        <v>49.8</v>
      </c>
      <c r="G44" s="20" t="n">
        <v>46.2</v>
      </c>
      <c r="H44" s="20" t="n">
        <v>80.40000000000001</v>
      </c>
      <c r="I44" s="19" t="n">
        <v>46177</v>
      </c>
      <c r="J44" s="20" t="inlineStr">
        <is>
          <t>FinanceDataReader</t>
        </is>
      </c>
      <c r="K44" s="20" t="b">
        <v>1</v>
      </c>
      <c r="L44" s="20" t="n">
        <v>26950</v>
      </c>
      <c r="M44" s="20" t="n">
        <v>-10.17</v>
      </c>
      <c r="N44" s="20" t="n">
        <v>-2.88</v>
      </c>
      <c r="O44" s="20" t="n">
        <v>-0.46</v>
      </c>
      <c r="P44" s="20" t="n">
        <v>6.21</v>
      </c>
      <c r="Q44" s="20" t="n">
        <v>38.63</v>
      </c>
      <c r="R44" s="20" t="n">
        <v>26660</v>
      </c>
      <c r="S44" s="20" t="n">
        <v>27605</v>
      </c>
      <c r="T44" s="20" t="n">
        <v>27037.5</v>
      </c>
      <c r="U44" s="20" t="b">
        <v>0</v>
      </c>
      <c r="V44" s="20" t="b">
        <v>0</v>
      </c>
      <c r="W44" s="20" t="n">
        <v>379213</v>
      </c>
      <c r="X44" s="20" t="n">
        <v>352889.6</v>
      </c>
      <c r="Y44" s="20" t="n">
        <v>308924.6</v>
      </c>
      <c r="Z44" s="20" t="n">
        <v>10219790350</v>
      </c>
      <c r="AA44" s="20" t="n">
        <v>9477159260</v>
      </c>
      <c r="AB44" s="20" t="n">
        <v>8646182805</v>
      </c>
      <c r="AC44" s="20" t="n">
        <v>1.18</v>
      </c>
      <c r="AD44" s="20" t="n">
        <v>-1003893</v>
      </c>
      <c r="AE44" s="20" t="n">
        <v>-1696810.1</v>
      </c>
      <c r="AF44" s="20" t="n">
        <v>361739.5</v>
      </c>
      <c r="AG44" s="20" t="n">
        <v>1872154.2</v>
      </c>
      <c r="AH44" s="20" t="n">
        <v>-21.19</v>
      </c>
      <c r="AI44" s="20" t="n">
        <v>-9.81</v>
      </c>
      <c r="AJ44" s="20" t="n">
        <v>7.63</v>
      </c>
      <c r="AK44" s="20" t="n">
        <v>10.83</v>
      </c>
      <c r="AL44" s="20" t="n">
        <v>15</v>
      </c>
      <c r="AM44" s="20" t="n">
        <v>85</v>
      </c>
      <c r="AN44" s="20" t="b">
        <v>0</v>
      </c>
    </row>
    <row r="45">
      <c r="A45" s="19" t="n">
        <v>46177</v>
      </c>
      <c r="B45" s="20" t="inlineStr">
        <is>
          <t>A497570</t>
        </is>
      </c>
      <c r="C45" s="20" t="inlineStr">
        <is>
          <t>TIGER 미국필라델피아AI반도체나스닥</t>
        </is>
      </c>
      <c r="D45" s="20" t="n">
        <v>77.40000000000001</v>
      </c>
      <c r="E45" s="20" t="inlineStr">
        <is>
          <t>B</t>
        </is>
      </c>
      <c r="F45" s="20" t="n">
        <v>88.40000000000001</v>
      </c>
      <c r="G45" s="20" t="n">
        <v>35.3</v>
      </c>
      <c r="H45" s="20" t="n">
        <v>87.3</v>
      </c>
      <c r="I45" s="19" t="n">
        <v>46177</v>
      </c>
      <c r="J45" s="20" t="inlineStr">
        <is>
          <t>FinanceDataReader</t>
        </is>
      </c>
      <c r="K45" s="20" t="b">
        <v>1</v>
      </c>
      <c r="L45" s="20" t="n">
        <v>26075</v>
      </c>
      <c r="M45" s="20" t="n">
        <v>8.02</v>
      </c>
      <c r="N45" s="20" t="n">
        <v>26.61</v>
      </c>
      <c r="O45" s="20" t="n">
        <v>14.92</v>
      </c>
      <c r="P45" s="20" t="n">
        <v>1.78</v>
      </c>
      <c r="Q45" s="20" t="n">
        <v>70.66</v>
      </c>
      <c r="R45" s="20" t="n">
        <v>24897</v>
      </c>
      <c r="S45" s="20" t="n">
        <v>24113.5</v>
      </c>
      <c r="T45" s="20" t="n">
        <v>23172</v>
      </c>
      <c r="U45" s="20" t="b">
        <v>1</v>
      </c>
      <c r="V45" s="20" t="b">
        <v>1</v>
      </c>
      <c r="W45" s="20" t="n">
        <v>1303011</v>
      </c>
      <c r="X45" s="20" t="n">
        <v>1430761.2</v>
      </c>
      <c r="Y45" s="20" t="n">
        <v>1246524.45</v>
      </c>
      <c r="Z45" s="20" t="n">
        <v>33976011825</v>
      </c>
      <c r="AA45" s="20" t="n">
        <v>35639536044</v>
      </c>
      <c r="AB45" s="20" t="n">
        <v>28985243836.5</v>
      </c>
      <c r="AC45" s="20" t="n">
        <v>1.17</v>
      </c>
      <c r="AD45" s="20" t="n">
        <v>-563707</v>
      </c>
      <c r="AE45" s="20" t="n">
        <v>-2689315.9</v>
      </c>
      <c r="AF45" s="20" t="n">
        <v>18392.9</v>
      </c>
      <c r="AG45" s="20" t="n">
        <v>-193239.5</v>
      </c>
      <c r="AH45" s="20" t="n">
        <v>-3.16</v>
      </c>
      <c r="AI45" s="20" t="n">
        <v>-4.64</v>
      </c>
      <c r="AJ45" s="20" t="n">
        <v>0.1</v>
      </c>
      <c r="AK45" s="20" t="n">
        <v>-0.33</v>
      </c>
      <c r="AL45" s="20" t="n">
        <v>15</v>
      </c>
      <c r="AM45" s="20" t="n">
        <v>40</v>
      </c>
      <c r="AN45" s="20" t="b">
        <v>0</v>
      </c>
    </row>
    <row r="46">
      <c r="A46" s="19" t="n">
        <v>46177</v>
      </c>
      <c r="B46" s="20" t="inlineStr">
        <is>
          <t>A131290</t>
        </is>
      </c>
      <c r="C46" s="20" t="inlineStr">
        <is>
          <t>티에스이</t>
        </is>
      </c>
      <c r="D46" s="20" t="n">
        <v>77.40000000000001</v>
      </c>
      <c r="E46" s="20" t="inlineStr">
        <is>
          <t>B</t>
        </is>
      </c>
      <c r="F46" s="20" t="n">
        <v>83.09999999999999</v>
      </c>
      <c r="G46" s="20" t="n">
        <v>49</v>
      </c>
      <c r="H46" s="20" t="n">
        <v>87</v>
      </c>
      <c r="I46" s="19" t="n">
        <v>46177</v>
      </c>
      <c r="J46" s="20" t="inlineStr">
        <is>
          <t>FinanceDataReader</t>
        </is>
      </c>
      <c r="K46" s="20" t="b">
        <v>1</v>
      </c>
      <c r="L46" s="20" t="n">
        <v>227000</v>
      </c>
      <c r="M46" s="20" t="n">
        <v>8.1</v>
      </c>
      <c r="N46" s="20" t="n">
        <v>35.28</v>
      </c>
      <c r="O46" s="20" t="n">
        <v>4.63</v>
      </c>
      <c r="P46" s="20" t="n">
        <v>7.62</v>
      </c>
      <c r="Q46" s="20" t="n">
        <v>48.39</v>
      </c>
      <c r="R46" s="20" t="n">
        <v>206900</v>
      </c>
      <c r="S46" s="20" t="n">
        <v>217950</v>
      </c>
      <c r="T46" s="20" t="n">
        <v>201930</v>
      </c>
      <c r="U46" s="20" t="b">
        <v>1</v>
      </c>
      <c r="V46" s="20" t="b">
        <v>0</v>
      </c>
      <c r="W46" s="20" t="n">
        <v>144455</v>
      </c>
      <c r="X46" s="20" t="n">
        <v>142051.2</v>
      </c>
      <c r="Y46" s="20" t="n">
        <v>137956.95</v>
      </c>
      <c r="Z46" s="20" t="n">
        <v>32791285000</v>
      </c>
      <c r="AA46" s="20" t="n">
        <v>29448765640</v>
      </c>
      <c r="AB46" s="20" t="n">
        <v>28349510300</v>
      </c>
      <c r="AC46" s="20" t="n">
        <v>1.16</v>
      </c>
      <c r="AD46" s="20" t="n">
        <v>-1771785.5</v>
      </c>
      <c r="AE46" s="20" t="n">
        <v>-1035995.5</v>
      </c>
      <c r="AF46" s="20" t="n">
        <v>1356098.3</v>
      </c>
      <c r="AG46" s="20" t="n">
        <v>750860.1</v>
      </c>
      <c r="AH46" s="20" t="n">
        <v>-12.03</v>
      </c>
      <c r="AI46" s="20" t="n">
        <v>-1.83</v>
      </c>
      <c r="AJ46" s="20" t="n">
        <v>9.210000000000001</v>
      </c>
      <c r="AK46" s="20" t="n">
        <v>1.32</v>
      </c>
      <c r="AL46" s="20" t="n">
        <v>35</v>
      </c>
      <c r="AM46" s="20" t="n">
        <v>60</v>
      </c>
      <c r="AN46" s="20" t="b">
        <v>0</v>
      </c>
    </row>
    <row r="47">
      <c r="A47" s="19" t="n">
        <v>46177</v>
      </c>
      <c r="B47" s="20" t="inlineStr">
        <is>
          <t>A403870</t>
        </is>
      </c>
      <c r="C47" s="20" t="inlineStr">
        <is>
          <t>HPSP</t>
        </is>
      </c>
      <c r="D47" s="20" t="n">
        <v>54.3</v>
      </c>
      <c r="E47" s="20" t="inlineStr">
        <is>
          <t>C</t>
        </is>
      </c>
      <c r="F47" s="20" t="n">
        <v>36.3</v>
      </c>
      <c r="G47" s="20" t="n">
        <v>41.1</v>
      </c>
      <c r="H47" s="20" t="n">
        <v>93.2</v>
      </c>
      <c r="I47" s="19" t="n">
        <v>46177</v>
      </c>
      <c r="J47" s="20" t="inlineStr">
        <is>
          <t>FinanceDataReader</t>
        </is>
      </c>
      <c r="K47" s="20" t="b">
        <v>1</v>
      </c>
      <c r="L47" s="20" t="n">
        <v>47650</v>
      </c>
      <c r="M47" s="20" t="n">
        <v>-13.68</v>
      </c>
      <c r="N47" s="20" t="n">
        <v>-12.41</v>
      </c>
      <c r="O47" s="20" t="n">
        <v>-1.94</v>
      </c>
      <c r="P47" s="20" t="n">
        <v>6.38</v>
      </c>
      <c r="Q47" s="20" t="n">
        <v>25.86</v>
      </c>
      <c r="R47" s="20" t="n">
        <v>47590</v>
      </c>
      <c r="S47" s="20" t="n">
        <v>50975</v>
      </c>
      <c r="T47" s="20" t="n">
        <v>52117.5</v>
      </c>
      <c r="U47" s="20" t="b">
        <v>0</v>
      </c>
      <c r="V47" s="20" t="b">
        <v>0</v>
      </c>
      <c r="W47" s="20" t="n">
        <v>3591896</v>
      </c>
      <c r="X47" s="20" t="n">
        <v>2944524.2</v>
      </c>
      <c r="Y47" s="20" t="n">
        <v>2819016.75</v>
      </c>
      <c r="Z47" s="20" t="n">
        <v>171153844400</v>
      </c>
      <c r="AA47" s="20" t="n">
        <v>140008691960</v>
      </c>
      <c r="AB47" s="20" t="n">
        <v>148788644105</v>
      </c>
      <c r="AC47" s="20" t="n">
        <v>1.15</v>
      </c>
      <c r="AD47" s="20" t="n">
        <v>-9542819.5</v>
      </c>
      <c r="AE47" s="20" t="n">
        <v>-6023019.4</v>
      </c>
      <c r="AF47" s="20" t="n">
        <v>-576228.9</v>
      </c>
      <c r="AG47" s="20" t="n">
        <v>5762283.1</v>
      </c>
      <c r="AH47" s="20" t="n">
        <v>-13.63</v>
      </c>
      <c r="AI47" s="20" t="n">
        <v>-2.02</v>
      </c>
      <c r="AJ47" s="20" t="n">
        <v>-0.82</v>
      </c>
      <c r="AK47" s="20" t="n">
        <v>1.94</v>
      </c>
      <c r="AL47" s="20" t="n">
        <v>70</v>
      </c>
      <c r="AM47" s="20" t="n">
        <v>85</v>
      </c>
      <c r="AN47" s="20" t="b">
        <v>0</v>
      </c>
    </row>
    <row r="48">
      <c r="A48" s="19" t="n">
        <v>46177</v>
      </c>
      <c r="B48" s="20" t="inlineStr">
        <is>
          <t>A036570</t>
        </is>
      </c>
      <c r="C48" s="20" t="inlineStr">
        <is>
          <t>NC</t>
        </is>
      </c>
      <c r="D48" s="20" t="n">
        <v>76.3</v>
      </c>
      <c r="E48" s="20" t="inlineStr">
        <is>
          <t>B</t>
        </is>
      </c>
      <c r="F48" s="20" t="n">
        <v>75.3</v>
      </c>
      <c r="G48" s="20" t="n">
        <v>58.6</v>
      </c>
      <c r="H48" s="20" t="n">
        <v>89.7</v>
      </c>
      <c r="I48" s="19" t="n">
        <v>46177</v>
      </c>
      <c r="J48" s="20" t="inlineStr">
        <is>
          <t>FinanceDataReader</t>
        </is>
      </c>
      <c r="K48" s="20" t="b">
        <v>1</v>
      </c>
      <c r="L48" s="20" t="n">
        <v>290000</v>
      </c>
      <c r="M48" s="20" t="n">
        <v>4.5</v>
      </c>
      <c r="N48" s="20" t="n">
        <v>8.41</v>
      </c>
      <c r="O48" s="20" t="n">
        <v>1.53</v>
      </c>
      <c r="P48" s="20" t="n">
        <v>5.49</v>
      </c>
      <c r="Q48" s="20" t="n">
        <v>63.66</v>
      </c>
      <c r="R48" s="20" t="n">
        <v>299500</v>
      </c>
      <c r="S48" s="20" t="n">
        <v>284600</v>
      </c>
      <c r="T48" s="20" t="n">
        <v>272700</v>
      </c>
      <c r="U48" s="20" t="b">
        <v>1</v>
      </c>
      <c r="V48" s="20" t="b">
        <v>1</v>
      </c>
      <c r="W48" s="20" t="n">
        <v>223520</v>
      </c>
      <c r="X48" s="20" t="n">
        <v>332448.6</v>
      </c>
      <c r="Y48" s="20" t="n">
        <v>199134.3</v>
      </c>
      <c r="Z48" s="20" t="n">
        <v>64820800000</v>
      </c>
      <c r="AA48" s="20" t="n">
        <v>104420101500</v>
      </c>
      <c r="AB48" s="20" t="n">
        <v>56979690275</v>
      </c>
      <c r="AC48" s="20" t="n">
        <v>1.14</v>
      </c>
      <c r="AD48" s="20" t="n">
        <v>3505209.1</v>
      </c>
      <c r="AE48" s="20" t="n">
        <v>3489407.8</v>
      </c>
      <c r="AF48" s="20" t="n">
        <v>-2652769.7</v>
      </c>
      <c r="AG48" s="20" t="n">
        <v>2174490.5</v>
      </c>
      <c r="AH48" s="20" t="n">
        <v>6.71</v>
      </c>
      <c r="AI48" s="20" t="n">
        <v>3.06</v>
      </c>
      <c r="AJ48" s="20" t="n">
        <v>-5.08</v>
      </c>
      <c r="AK48" s="20" t="n">
        <v>1.91</v>
      </c>
      <c r="AL48" s="20" t="n">
        <v>50</v>
      </c>
      <c r="AM48" s="20" t="n">
        <v>70</v>
      </c>
      <c r="AN48" s="20" t="b">
        <v>0</v>
      </c>
    </row>
    <row r="49">
      <c r="A49" s="19" t="n">
        <v>46177</v>
      </c>
      <c r="B49" s="20" t="inlineStr">
        <is>
          <t>A233740</t>
        </is>
      </c>
      <c r="C49" s="20" t="inlineStr">
        <is>
          <t>KODEX 코스닥150레버리지</t>
        </is>
      </c>
      <c r="D49" s="20" t="n">
        <v>54.8</v>
      </c>
      <c r="E49" s="20" t="inlineStr">
        <is>
          <t>C</t>
        </is>
      </c>
      <c r="F49" s="20" t="n">
        <v>40.9</v>
      </c>
      <c r="G49" s="20" t="n">
        <v>29.4</v>
      </c>
      <c r="H49" s="20" t="n">
        <v>94.90000000000001</v>
      </c>
      <c r="I49" s="19" t="n">
        <v>46177</v>
      </c>
      <c r="J49" s="20" t="inlineStr">
        <is>
          <t>FinanceDataReader</t>
        </is>
      </c>
      <c r="K49" s="20" t="b">
        <v>1</v>
      </c>
      <c r="L49" s="20" t="n">
        <v>14625</v>
      </c>
      <c r="M49" s="20" t="n">
        <v>-6.61</v>
      </c>
      <c r="N49" s="20" t="n">
        <v>-14.4</v>
      </c>
      <c r="O49" s="20" t="n">
        <v>-2.41</v>
      </c>
      <c r="P49" s="20" t="n">
        <v>5.97</v>
      </c>
      <c r="Q49" s="20" t="n">
        <v>43.71</v>
      </c>
      <c r="R49" s="20" t="n">
        <v>14318</v>
      </c>
      <c r="S49" s="20" t="n">
        <v>14705.5</v>
      </c>
      <c r="T49" s="20" t="n">
        <v>15329.5</v>
      </c>
      <c r="U49" s="20" t="b">
        <v>0</v>
      </c>
      <c r="V49" s="20" t="b">
        <v>0</v>
      </c>
      <c r="W49" s="20" t="n">
        <v>63158088</v>
      </c>
      <c r="X49" s="20" t="n">
        <v>66369460.8</v>
      </c>
      <c r="Y49" s="20" t="n">
        <v>53612558.45</v>
      </c>
      <c r="Z49" s="20" t="n">
        <v>923687037000</v>
      </c>
      <c r="AA49" s="20" t="n">
        <v>946295972240</v>
      </c>
      <c r="AB49" s="20" t="n">
        <v>811525023791.75</v>
      </c>
      <c r="AC49" s="20" t="n">
        <v>1.14</v>
      </c>
      <c r="AD49" s="20" t="n">
        <v>-64732363.4</v>
      </c>
      <c r="AE49" s="20" t="n">
        <v>-40969506.5</v>
      </c>
      <c r="AF49" s="20" t="n">
        <v>-1428572.5</v>
      </c>
      <c r="AG49" s="20" t="n">
        <v>-1890918.6</v>
      </c>
      <c r="AH49" s="20" t="n">
        <v>-13.68</v>
      </c>
      <c r="AI49" s="20" t="n">
        <v>-2.52</v>
      </c>
      <c r="AJ49" s="20" t="n">
        <v>-0.3</v>
      </c>
      <c r="AK49" s="20" t="n">
        <v>-0.12</v>
      </c>
      <c r="AL49" s="20" t="n">
        <v>60</v>
      </c>
      <c r="AM49" s="20" t="n">
        <v>25</v>
      </c>
      <c r="AN49" s="20" t="b">
        <v>0</v>
      </c>
    </row>
    <row r="50">
      <c r="A50" s="19" t="n">
        <v>46177</v>
      </c>
      <c r="B50" s="20" t="inlineStr">
        <is>
          <t>A064290</t>
        </is>
      </c>
      <c r="C50" s="20" t="inlineStr">
        <is>
          <t>인텍플러스</t>
        </is>
      </c>
      <c r="D50" s="20" t="n">
        <v>84.40000000000001</v>
      </c>
      <c r="E50" s="20" t="inlineStr">
        <is>
          <t>A</t>
        </is>
      </c>
      <c r="F50" s="20" t="n">
        <v>84.7</v>
      </c>
      <c r="G50" s="20" t="n">
        <v>80.5</v>
      </c>
      <c r="H50" s="20" t="n">
        <v>86.40000000000001</v>
      </c>
      <c r="I50" s="19" t="n">
        <v>46177</v>
      </c>
      <c r="J50" s="20" t="inlineStr">
        <is>
          <t>FinanceDataReader</t>
        </is>
      </c>
      <c r="K50" s="20" t="b">
        <v>1</v>
      </c>
      <c r="L50" s="20" t="n">
        <v>41950</v>
      </c>
      <c r="M50" s="20" t="n">
        <v>3.2</v>
      </c>
      <c r="N50" s="20" t="n">
        <v>33.81</v>
      </c>
      <c r="O50" s="20" t="n">
        <v>3.58</v>
      </c>
      <c r="P50" s="20" t="n">
        <v>9.449999999999999</v>
      </c>
      <c r="Q50" s="20" t="n">
        <v>83.5</v>
      </c>
      <c r="R50" s="20" t="n">
        <v>41010</v>
      </c>
      <c r="S50" s="20" t="n">
        <v>37635</v>
      </c>
      <c r="T50" s="20" t="n">
        <v>33280</v>
      </c>
      <c r="U50" s="20" t="b">
        <v>1</v>
      </c>
      <c r="V50" s="20" t="b">
        <v>1</v>
      </c>
      <c r="W50" s="20" t="n">
        <v>678664</v>
      </c>
      <c r="X50" s="20" t="n">
        <v>591428.4</v>
      </c>
      <c r="Y50" s="20" t="n">
        <v>707378.95</v>
      </c>
      <c r="Z50" s="20" t="n">
        <v>28469954800</v>
      </c>
      <c r="AA50" s="20" t="n">
        <v>24361031160</v>
      </c>
      <c r="AB50" s="20" t="n">
        <v>24876168170</v>
      </c>
      <c r="AC50" s="20" t="n">
        <v>1.14</v>
      </c>
      <c r="AD50" s="20" t="n">
        <v>1346217.1</v>
      </c>
      <c r="AE50" s="20" t="n">
        <v>5413047.4</v>
      </c>
      <c r="AF50" s="20" t="n">
        <v>699034.6</v>
      </c>
      <c r="AG50" s="20" t="n">
        <v>1198952.5</v>
      </c>
      <c r="AH50" s="20" t="n">
        <v>11.05</v>
      </c>
      <c r="AI50" s="20" t="n">
        <v>10.88</v>
      </c>
      <c r="AJ50" s="20" t="n">
        <v>5.74</v>
      </c>
      <c r="AK50" s="20" t="n">
        <v>2.41</v>
      </c>
      <c r="AL50" s="20" t="n">
        <v>95</v>
      </c>
      <c r="AM50" s="20" t="n">
        <v>60</v>
      </c>
      <c r="AN50" s="20" t="b">
        <v>1</v>
      </c>
    </row>
    <row r="51">
      <c r="A51" s="19" t="n">
        <v>46177</v>
      </c>
      <c r="B51" s="20" t="inlineStr">
        <is>
          <t>A420770</t>
        </is>
      </c>
      <c r="C51" s="20" t="inlineStr">
        <is>
          <t>기가비스</t>
        </is>
      </c>
      <c r="D51" s="20" t="n">
        <v>81</v>
      </c>
      <c r="E51" s="20" t="inlineStr">
        <is>
          <t>A</t>
        </is>
      </c>
      <c r="F51" s="20" t="n">
        <v>83.7</v>
      </c>
      <c r="G51" s="20" t="n">
        <v>68.8</v>
      </c>
      <c r="H51" s="20" t="n">
        <v>84.59999999999999</v>
      </c>
      <c r="I51" s="19" t="n">
        <v>46177</v>
      </c>
      <c r="J51" s="20" t="inlineStr">
        <is>
          <t>FinanceDataReader</t>
        </is>
      </c>
      <c r="K51" s="20" t="b">
        <v>1</v>
      </c>
      <c r="L51" s="20" t="n">
        <v>138700</v>
      </c>
      <c r="M51" s="20" t="n">
        <v>12.4</v>
      </c>
      <c r="N51" s="20" t="n">
        <v>26.67</v>
      </c>
      <c r="O51" s="20" t="n">
        <v>3.52</v>
      </c>
      <c r="P51" s="20" t="n">
        <v>7.57</v>
      </c>
      <c r="Q51" s="20" t="n">
        <v>67.73</v>
      </c>
      <c r="R51" s="20" t="n">
        <v>134080</v>
      </c>
      <c r="S51" s="20" t="n">
        <v>130240</v>
      </c>
      <c r="T51" s="20" t="n">
        <v>122625</v>
      </c>
      <c r="U51" s="20" t="b">
        <v>1</v>
      </c>
      <c r="V51" s="20" t="b">
        <v>1</v>
      </c>
      <c r="W51" s="20" t="n">
        <v>157181</v>
      </c>
      <c r="X51" s="20" t="n">
        <v>183109.8</v>
      </c>
      <c r="Y51" s="20" t="n">
        <v>158537.5</v>
      </c>
      <c r="Z51" s="20" t="n">
        <v>21801004700</v>
      </c>
      <c r="AA51" s="20" t="n">
        <v>24589370560</v>
      </c>
      <c r="AB51" s="20" t="n">
        <v>19783096390</v>
      </c>
      <c r="AC51" s="20" t="n">
        <v>1.1</v>
      </c>
      <c r="AD51" s="20" t="n">
        <v>-247519.8</v>
      </c>
      <c r="AE51" s="20" t="n">
        <v>1069786.8</v>
      </c>
      <c r="AF51" s="20" t="n">
        <v>1346359.3</v>
      </c>
      <c r="AG51" s="20" t="n">
        <v>2680188.8</v>
      </c>
      <c r="AH51" s="20" t="n">
        <v>-2.01</v>
      </c>
      <c r="AI51" s="20" t="n">
        <v>2.7</v>
      </c>
      <c r="AJ51" s="20" t="n">
        <v>10.95</v>
      </c>
      <c r="AK51" s="20" t="n">
        <v>6.77</v>
      </c>
      <c r="AL51" s="20" t="n">
        <v>55</v>
      </c>
      <c r="AM51" s="20" t="n">
        <v>65</v>
      </c>
      <c r="AN51" s="20" t="b">
        <v>0</v>
      </c>
    </row>
  </sheetData>
  <autoFilter ref="A1:AN5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</cols>
  <sheetData>
    <row r="1">
      <c r="A1" s="18" t="inlineStr">
        <is>
          <t>항목</t>
        </is>
      </c>
      <c r="B1" s="18" t="inlineStr">
        <is>
          <t>값</t>
        </is>
      </c>
    </row>
    <row r="2">
      <c r="A2" s="20" t="inlineStr">
        <is>
          <t>입력파일</t>
        </is>
      </c>
      <c r="B2" s="20" t="inlineStr">
        <is>
          <t>C:\Users\10845\Documents\quant_project\taking_profit_screener\전종목_수급.xlsx</t>
        </is>
      </c>
    </row>
    <row r="3">
      <c r="A3" s="20" t="inlineStr">
        <is>
          <t>사용시트</t>
        </is>
      </c>
      <c r="B3" s="20" t="inlineStr">
        <is>
          <t>Sheet1</t>
        </is>
      </c>
    </row>
    <row r="4">
      <c r="A4" s="20" t="inlineStr">
        <is>
          <t>가격/거래량 기준일</t>
        </is>
      </c>
      <c r="B4" s="20" t="inlineStr">
        <is>
          <t>2026-06-04</t>
        </is>
      </c>
    </row>
    <row r="5">
      <c r="A5" s="20" t="inlineStr">
        <is>
          <t>수급 기준일</t>
        </is>
      </c>
      <c r="B5" s="20" t="inlineStr">
        <is>
          <t>2026-06-02</t>
        </is>
      </c>
    </row>
    <row r="6">
      <c r="A6" s="20" t="inlineStr">
        <is>
          <t>당일 가격 반영 종목수</t>
        </is>
      </c>
      <c r="B6" s="20" t="n">
        <v>679</v>
      </c>
    </row>
    <row r="7">
      <c r="A7" s="20" t="inlineStr">
        <is>
          <t>대상종목수</t>
        </is>
      </c>
      <c r="B7" s="20" t="n">
        <v>679</v>
      </c>
    </row>
    <row r="8">
      <c r="A8" s="20" t="inlineStr">
        <is>
          <t>65점 이상</t>
        </is>
      </c>
      <c r="B8" s="20" t="n">
        <v>161</v>
      </c>
    </row>
    <row r="9">
      <c r="A9" s="20" t="inlineStr">
        <is>
          <t>가격/수급/거래대금 가중치</t>
        </is>
      </c>
      <c r="B9" s="20" t="inlineStr">
        <is>
          <t>50%/20%/30%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2026-06-04T04:18:39Z</dcterms:created>
  <dcterms:modified xmlns:dcterms="http://purl.org/dc/terms/" xmlns:xsi="http://www.w3.org/2001/XMLSchema-instance" xsi:type="dcterms:W3CDTF">2026-06-04T04:18:45Z</dcterms:modified>
</cp:coreProperties>
</file>