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vent Parameters" sheetId="3" state="visible" r:id="rId3"/>
    <sheet xmlns:r="http://schemas.openxmlformats.org/officeDocument/2006/relationships" name="Custom Dimensions" sheetId="4" state="visible" r:id="rId4"/>
    <sheet xmlns:r="http://schemas.openxmlformats.org/officeDocument/2006/relationships" name="Custom Metrics" sheetId="5" state="visible" r:id="rId5"/>
    <sheet xmlns:r="http://schemas.openxmlformats.org/officeDocument/2006/relationships" name="Ecommerce &amp;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1A1E"/>
      <sz val="18"/>
    </font>
    <font>
      <name val="Arial"/>
      <color rgb="006E6A62"/>
      <sz val="11"/>
    </font>
    <font>
      <name val="Arial"/>
      <b val="1"/>
      <color rgb="00ED1C24"/>
      <sz val="11"/>
    </font>
    <font>
      <name val="Arial"/>
      <color rgb="002B2B30"/>
      <sz val="10.5"/>
    </font>
    <font>
      <name val="Arial"/>
      <color rgb="001A1A1E"/>
      <sz val="11"/>
    </font>
    <font>
      <name val="Arial"/>
      <b val="1"/>
      <color rgb="00FFFFFF"/>
      <sz val="10.5"/>
    </font>
    <font>
      <name val="Arial"/>
      <color rgb="001A1A1E"/>
      <sz val="10"/>
    </font>
    <font>
      <name val="Arial"/>
      <b val="1"/>
      <color rgb="00FFFFFF"/>
      <sz val="10"/>
    </font>
    <font>
      <name val="Arial"/>
      <b val="1"/>
      <color rgb="00ED1C24"/>
      <sz val="12"/>
    </font>
  </fonts>
  <fills count="5">
    <fill>
      <patternFill/>
    </fill>
    <fill>
      <patternFill patternType="gray125"/>
    </fill>
    <fill>
      <patternFill patternType="solid">
        <fgColor rgb="002B2B30"/>
      </patternFill>
    </fill>
    <fill>
      <patternFill patternType="solid">
        <fgColor rgb="00FBF6EC"/>
      </patternFill>
    </fill>
    <fill>
      <patternFill patternType="solid">
        <fgColor rgb="008B5A8C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/>
    </xf>
    <xf numFmtId="0" fontId="8" fillId="4" borderId="1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6" customHeight="1">
      <c r="A1" s="1" t="inlineStr">
        <is>
          <t>Marrelay — GA4 / dataLayer Measurement Plan</t>
        </is>
      </c>
    </row>
    <row r="2">
      <c r="A2" s="2" t="inlineStr">
        <is>
          <t>marrelay.com  ·  all tracking lives in the /analytics folder  ·  currency: CAD</t>
        </is>
      </c>
    </row>
    <row r="4">
      <c r="A4" s="3" t="inlineStr">
        <is>
          <t>How to read this workbook</t>
        </is>
      </c>
      <c r="B4" s="4" t="inlineStr"/>
    </row>
    <row r="5">
      <c r="A5" s="5" t="inlineStr">
        <is>
          <t>Events</t>
        </is>
      </c>
      <c r="B5" s="4" t="inlineStr">
        <is>
          <t>Every dataLayer event, when it fires, and its key parameters.</t>
        </is>
      </c>
    </row>
    <row r="6">
      <c r="A6" s="5" t="inlineStr">
        <is>
          <t>Event Parameters</t>
        </is>
      </c>
      <c r="B6" s="4" t="inlineStr">
        <is>
          <t>Full parameter dictionary: scope, type, example, and which events carry it.</t>
        </is>
      </c>
    </row>
    <row r="7">
      <c r="A7" s="5" t="inlineStr">
        <is>
          <t>Custom Dimensions</t>
        </is>
      </c>
      <c r="B7" s="4" t="inlineStr">
        <is>
          <t>What to register in GA4 Admin → Custom definitions (event- and user-scoped).</t>
        </is>
      </c>
    </row>
    <row r="8">
      <c r="A8" s="5" t="inlineStr">
        <is>
          <t>Custom Metrics</t>
        </is>
      </c>
      <c r="B8" s="4" t="inlineStr">
        <is>
          <t>Numeric parameters to register as GA4 custom metrics.</t>
        </is>
      </c>
    </row>
    <row r="9">
      <c r="A9" s="5" t="inlineStr">
        <is>
          <t>Ecommerce &amp; Items</t>
        </is>
      </c>
      <c r="B9" s="4" t="inlineStr">
        <is>
          <t>Ecommerce object shape, item schema, and the budget→value logic.</t>
        </is>
      </c>
    </row>
    <row r="10">
      <c r="A10" s="5" t="inlineStr"/>
      <c r="B10" s="4" t="inlineStr"/>
    </row>
    <row r="11">
      <c r="A11" s="3" t="inlineStr">
        <is>
          <t>Key setup steps</t>
        </is>
      </c>
      <c r="B11" s="4" t="inlineStr"/>
    </row>
    <row r="12">
      <c r="A12" s="5" t="inlineStr">
        <is>
          <t>1. Link GTM</t>
        </is>
      </c>
      <c r="B12" s="4" t="inlineStr">
        <is>
          <t>Admin → Analytics: link your GTM container. Events push to window.dataLayer regardless, but GTM must load to forward them to GA4.</t>
        </is>
      </c>
    </row>
    <row r="13">
      <c r="A13" s="5" t="inlineStr">
        <is>
          <t>2. Mark Key events</t>
        </is>
      </c>
      <c r="B13" s="4" t="inlineStr">
        <is>
          <t>In GA4, mark generate_lead and purchase as Key events (conversions). Optionally form_start / engaged_visit as secondary.</t>
        </is>
      </c>
    </row>
    <row r="14">
      <c r="A14" s="5" t="inlineStr">
        <is>
          <t>3. Register custom definitions</t>
        </is>
      </c>
      <c r="B14" s="4" t="inlineStr">
        <is>
          <t>Create the dimensions/metrics on the Custom Dimensions / Custom Metrics tabs (GA4 limits: 50 event-scoped dims, 25 user-scoped dims, 50 custom metrics).</t>
        </is>
      </c>
    </row>
    <row r="15">
      <c r="A15" s="5" t="inlineStr">
        <is>
          <t>4. Ecommerce</t>
        </is>
      </c>
      <c r="B15" s="4" t="inlineStr">
        <is>
          <t>Map the GA4 tag ecommerce object in GTM. Standard item/revenue dimensions &amp; metrics populate automatically — no custom definitions needed for those.</t>
        </is>
      </c>
    </row>
    <row r="16">
      <c r="A16" s="5" t="inlineStr"/>
      <c r="B16" s="4" t="inlineStr"/>
    </row>
    <row r="17">
      <c r="A17" s="5" t="inlineStr">
        <is>
          <t>Consent</t>
        </is>
      </c>
      <c r="B17" s="4" t="inlineStr">
        <is>
          <t>Every event carries a boolean "consent" param (from the form consent box). Gate ad tags on it in GTM. Lead forms require consent to submit, so generate_lead/purchase are inherently post-consent.</t>
        </is>
      </c>
    </row>
    <row r="18">
      <c r="A18" s="5" t="inlineStr">
        <is>
          <t>Hashed PII</t>
        </is>
      </c>
      <c r="B18" s="4" t="inlineStr">
        <is>
          <t>generate_lead &amp; purchase carry user_data (SHA-256 email/phone/name/region/country) for Google Ads Enhanced Conversions / Meta CAPI. Do NOT register these as GA4 custom dimensions (PII). No raw PII is ever in the dataLayer.</t>
        </is>
      </c>
    </row>
    <row r="19">
      <c r="A19" s="5" t="inlineStr">
        <is>
          <t>Identity</t>
        </is>
      </c>
      <c r="B19" s="4" t="inlineStr">
        <is>
          <t>user_id = hashed email (known-person, cross-device). lead_id = the database public id (e.g. K7M3QD), also used as ecommerce transaction_id.</t>
        </is>
      </c>
    </row>
    <row r="20">
      <c r="A20" s="5" t="inlineStr">
        <is>
          <t>Arrays</t>
        </is>
      </c>
      <c r="B20" s="4" t="inlineStr">
        <is>
          <t>services and error_fields are arrays (ideal for GTM/BigQuery). Comma-string twins (services_list, error_field_list) are also pushed so they work as GA4 custom dimensions.</t>
        </is>
      </c>
    </row>
    <row r="21">
      <c r="A21" s="5" t="inlineStr">
        <is>
          <t>Admin login (internal)</t>
        </is>
      </c>
      <c r="B21" s="4" t="inlineStr">
        <is>
          <t>admin_login fires once on successful admin sign-in via a single lightweight dataLayer push (not the standard event pipeline). Internal use only — do not mark as a Key event. Params: login_status, login_method, user_role, must_change_password.</t>
        </is>
      </c>
    </row>
    <row r="22">
      <c r="A22" s="5" t="inlineStr">
        <is>
          <t>Debug</t>
        </is>
      </c>
      <c r="B22" s="4" t="inlineStr">
        <is>
          <t>Append ?dl_debug=1 to any URL (or set localStorage mk_dl_debug=1) to log every event + its params to the browser console.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22" customWidth="1" min="4" max="4"/>
    <col width="52" customWidth="1" min="5" max="5"/>
    <col width="14" customWidth="1" min="6" max="6"/>
  </cols>
  <sheetData>
    <row r="1" ht="26" customHeight="1">
      <c r="A1" s="6" t="inlineStr">
        <is>
          <t>Event name</t>
        </is>
      </c>
      <c r="B1" s="6" t="inlineStr">
        <is>
          <t>Category</t>
        </is>
      </c>
      <c r="C1" s="6" t="inlineStr">
        <is>
          <t>Fires when (trigger)</t>
        </is>
      </c>
      <c r="D1" s="6" t="inlineStr">
        <is>
          <t>Frequency / dedupe</t>
        </is>
      </c>
      <c r="E1" s="6" t="inlineStr">
        <is>
          <t>Key parameters</t>
        </is>
      </c>
      <c r="F1" s="6" t="inlineStr">
        <is>
          <t>GA4 Key event?</t>
        </is>
      </c>
    </row>
    <row r="2">
      <c r="A2" s="7" t="inlineStr">
        <is>
          <t>page_view</t>
        </is>
      </c>
      <c r="B2" s="7" t="inlineStr">
        <is>
          <t>Engagement</t>
        </is>
      </c>
      <c r="C2" s="8" t="inlineStr">
        <is>
          <t>Every SPA route change + first page load</t>
        </is>
      </c>
      <c r="D2" s="7" t="inlineStr">
        <is>
          <t>Once per page view</t>
        </is>
      </c>
      <c r="E2" s="8" t="inlineStr">
        <is>
          <t>page_path, page_title, page_view_number, funnel_step</t>
        </is>
      </c>
      <c r="F2" s="7" t="inlineStr">
        <is>
          <t>—</t>
        </is>
      </c>
    </row>
    <row r="3">
      <c r="A3" s="9" t="inlineStr">
        <is>
          <t>scroll_depth</t>
        </is>
      </c>
      <c r="B3" s="9" t="inlineStr">
        <is>
          <t>Engagement</t>
        </is>
      </c>
      <c r="C3" s="10" t="inlineStr">
        <is>
          <t>Visitor scrolls past 25 / 50 / 75 / 90 %</t>
        </is>
      </c>
      <c r="D3" s="9" t="inlineStr">
        <is>
          <t>Once per threshold per page</t>
        </is>
      </c>
      <c r="E3" s="10" t="inlineStr">
        <is>
          <t>percent_scrolled</t>
        </is>
      </c>
      <c r="F3" s="9" t="inlineStr">
        <is>
          <t>—</t>
        </is>
      </c>
    </row>
    <row r="4">
      <c r="A4" s="7" t="inlineStr">
        <is>
          <t>engaged_visit</t>
        </is>
      </c>
      <c r="B4" s="7" t="inlineStr">
        <is>
          <t>Engagement</t>
        </is>
      </c>
      <c r="C4" s="8" t="inlineStr">
        <is>
          <t>≥10s active time OR ≥2 page views</t>
        </is>
      </c>
      <c r="D4" s="7" t="inlineStr">
        <is>
          <t>Once per session</t>
        </is>
      </c>
      <c r="E4" s="8" t="inlineStr">
        <is>
          <t>trigger_reason, engagement_time_msec</t>
        </is>
      </c>
      <c r="F4" s="7" t="inlineStr">
        <is>
          <t>Optional</t>
        </is>
      </c>
    </row>
    <row r="5">
      <c r="A5" s="9" t="inlineStr">
        <is>
          <t>navigation_click</t>
        </is>
      </c>
      <c r="B5" s="9" t="inlineStr">
        <is>
          <t>Navigation</t>
        </is>
      </c>
      <c r="C5" s="10" t="inlineStr">
        <is>
          <t>Click a header / nav link</t>
        </is>
      </c>
      <c r="D5" s="9" t="inlineStr">
        <is>
          <t>Every click</t>
        </is>
      </c>
      <c r="E5" s="10" t="inlineStr">
        <is>
          <t>nav_label, nav_url, nav_group, nav_location</t>
        </is>
      </c>
      <c r="F5" s="9" t="inlineStr">
        <is>
          <t>—</t>
        </is>
      </c>
    </row>
    <row r="6">
      <c r="A6" s="7" t="inlineStr">
        <is>
          <t>menu_open</t>
        </is>
      </c>
      <c r="B6" s="7" t="inlineStr">
        <is>
          <t>Navigation</t>
        </is>
      </c>
      <c r="C6" s="8" t="inlineStr">
        <is>
          <t>Open mobile menu / Services / Case Studies dropdown</t>
        </is>
      </c>
      <c r="D6" s="7" t="inlineStr">
        <is>
          <t>Every open</t>
        </is>
      </c>
      <c r="E6" s="8" t="inlineStr">
        <is>
          <t>menu_name</t>
        </is>
      </c>
      <c r="F6" s="7" t="inlineStr">
        <is>
          <t>—</t>
        </is>
      </c>
    </row>
    <row r="7">
      <c r="A7" s="9" t="inlineStr">
        <is>
          <t>cta_click</t>
        </is>
      </c>
      <c r="B7" s="9" t="inlineStr">
        <is>
          <t>Engagement</t>
        </is>
      </c>
      <c r="C7" s="10" t="inlineStr">
        <is>
          <t>Click a button / .btn CTA (e.g. "Book a discovery call")</t>
        </is>
      </c>
      <c r="D7" s="9" t="inlineStr">
        <is>
          <t>Every click</t>
        </is>
      </c>
      <c r="E7" s="10" t="inlineStr">
        <is>
          <t>cta_text, cta_destination, cta_location, cta_type</t>
        </is>
      </c>
      <c r="F7" s="9" t="inlineStr">
        <is>
          <t>—</t>
        </is>
      </c>
    </row>
    <row r="8">
      <c r="A8" s="7" t="inlineStr">
        <is>
          <t>link_click</t>
        </is>
      </c>
      <c r="B8" s="7" t="inlineStr">
        <is>
          <t>Engagement</t>
        </is>
      </c>
      <c r="C8" s="8" t="inlineStr">
        <is>
          <t>Click an internal link (not nav/CTA)</t>
        </is>
      </c>
      <c r="D8" s="7" t="inlineStr">
        <is>
          <t>Every click</t>
        </is>
      </c>
      <c r="E8" s="8" t="inlineStr">
        <is>
          <t>link_url, link_text, link_domain</t>
        </is>
      </c>
      <c r="F8" s="7" t="inlineStr">
        <is>
          <t>—</t>
        </is>
      </c>
    </row>
    <row r="9">
      <c r="A9" s="9" t="inlineStr">
        <is>
          <t>outbound_click</t>
        </is>
      </c>
      <c r="B9" s="9" t="inlineStr">
        <is>
          <t>Engagement</t>
        </is>
      </c>
      <c r="C9" s="10" t="inlineStr">
        <is>
          <t>Click an external link</t>
        </is>
      </c>
      <c r="D9" s="9" t="inlineStr">
        <is>
          <t>Every click</t>
        </is>
      </c>
      <c r="E9" s="10" t="inlineStr">
        <is>
          <t>link_url, link_domain, outbound=true</t>
        </is>
      </c>
      <c r="F9" s="9" t="inlineStr">
        <is>
          <t>—</t>
        </is>
      </c>
    </row>
    <row r="10">
      <c r="A10" s="7" t="inlineStr">
        <is>
          <t>social_click</t>
        </is>
      </c>
      <c r="B10" s="7" t="inlineStr">
        <is>
          <t>Navigation</t>
        </is>
      </c>
      <c r="C10" s="8" t="inlineStr">
        <is>
          <t>Click a footer social icon</t>
        </is>
      </c>
      <c r="D10" s="7" t="inlineStr">
        <is>
          <t>Every click</t>
        </is>
      </c>
      <c r="E10" s="8" t="inlineStr">
        <is>
          <t>platform</t>
        </is>
      </c>
      <c r="F10" s="7" t="inlineStr">
        <is>
          <t>—</t>
        </is>
      </c>
    </row>
    <row r="11">
      <c r="A11" s="9" t="inlineStr">
        <is>
          <t>case_study_interaction</t>
        </is>
      </c>
      <c r="B11" s="9" t="inlineStr">
        <is>
          <t>Engagement</t>
        </is>
      </c>
      <c r="C11" s="10" t="inlineStr">
        <is>
          <t>Use an interactive case-study widget (motor / dashboard / before-after)</t>
        </is>
      </c>
      <c r="D11" s="9" t="inlineStr">
        <is>
          <t>Every interaction</t>
        </is>
      </c>
      <c r="E11" s="10" t="inlineStr">
        <is>
          <t>widget, action, interaction_value</t>
        </is>
      </c>
      <c r="F11" s="9" t="inlineStr">
        <is>
          <t>—</t>
        </is>
      </c>
    </row>
    <row r="12">
      <c r="A12" s="7" t="inlineStr">
        <is>
          <t>form_view</t>
        </is>
      </c>
      <c r="B12" s="7" t="inlineStr">
        <is>
          <t>Lead funnel</t>
        </is>
      </c>
      <c r="C12" s="8" t="inlineStr">
        <is>
          <t>A lead form mounts / scrolls into view</t>
        </is>
      </c>
      <c r="D12" s="7" t="inlineStr">
        <is>
          <t>Once per form load</t>
        </is>
      </c>
      <c r="E12" s="8" t="inlineStr">
        <is>
          <t>form_id, form_type, form_location</t>
        </is>
      </c>
      <c r="F12" s="7" t="inlineStr">
        <is>
          <t>—</t>
        </is>
      </c>
    </row>
    <row r="13">
      <c r="A13" s="9" t="inlineStr">
        <is>
          <t>form_start</t>
        </is>
      </c>
      <c r="B13" s="9" t="inlineStr">
        <is>
          <t>Lead funnel</t>
        </is>
      </c>
      <c r="C13" s="10" t="inlineStr">
        <is>
          <t>First focus / interaction with a lead form</t>
        </is>
      </c>
      <c r="D13" s="9" t="inlineStr">
        <is>
          <t>Once per form</t>
        </is>
      </c>
      <c r="E13" s="10" t="inlineStr">
        <is>
          <t>form_id, form_type</t>
        </is>
      </c>
      <c r="F13" s="9" t="inlineStr">
        <is>
          <t>Optional</t>
        </is>
      </c>
    </row>
    <row r="14">
      <c r="A14" s="7" t="inlineStr">
        <is>
          <t>form_error</t>
        </is>
      </c>
      <c r="B14" s="7" t="inlineStr">
        <is>
          <t>Lead funnel</t>
        </is>
      </c>
      <c r="C14" s="8" t="inlineStr">
        <is>
          <t>Client validation blocks a submit</t>
        </is>
      </c>
      <c r="D14" s="7" t="inlineStr">
        <is>
          <t>Every failed submit</t>
        </is>
      </c>
      <c r="E14" s="8" t="inlineStr">
        <is>
          <t>form_id, form_type, error_fields[], error_field_list</t>
        </is>
      </c>
      <c r="F14" s="7" t="inlineStr">
        <is>
          <t>—</t>
        </is>
      </c>
    </row>
    <row r="15">
      <c r="A15" s="9" t="inlineStr">
        <is>
          <t>generate_lead</t>
        </is>
      </c>
      <c r="B15" s="9" t="inlineStr">
        <is>
          <t>Conversion</t>
        </is>
      </c>
      <c r="C15" s="10" t="inlineStr">
        <is>
          <t>Lead form submitted successfully</t>
        </is>
      </c>
      <c r="D15" s="9" t="inlineStr">
        <is>
          <t>Once per submit</t>
        </is>
      </c>
      <c r="E15" s="10" t="inlineStr">
        <is>
          <t>value, currency, lead_type, services_list, budget, lead_id, transaction_id, user_data</t>
        </is>
      </c>
      <c r="F15" s="9" t="inlineStr">
        <is>
          <t>YES</t>
        </is>
      </c>
    </row>
    <row r="16">
      <c r="A16" s="7" t="inlineStr">
        <is>
          <t>view_item</t>
        </is>
      </c>
      <c r="B16" s="7" t="inlineStr">
        <is>
          <t>Ecommerce</t>
        </is>
      </c>
      <c r="C16" s="8" t="inlineStr">
        <is>
          <t>A /services/* page view</t>
        </is>
      </c>
      <c r="D16" s="7" t="inlineStr">
        <is>
          <t>Once per page</t>
        </is>
      </c>
      <c r="E16" s="8" t="inlineStr">
        <is>
          <t>ecommerce.items (1 service)</t>
        </is>
      </c>
      <c r="F16" s="7" t="inlineStr">
        <is>
          <t>—</t>
        </is>
      </c>
    </row>
    <row r="17">
      <c r="A17" s="9" t="inlineStr">
        <is>
          <t>add_to_cart</t>
        </is>
      </c>
      <c r="B17" s="9" t="inlineStr">
        <is>
          <t>Ecommerce</t>
        </is>
      </c>
      <c r="C17" s="10" t="inlineStr">
        <is>
          <t>Tick a service chip in a lead form</t>
        </is>
      </c>
      <c r="D17" s="9" t="inlineStr">
        <is>
          <t>Per service added</t>
        </is>
      </c>
      <c r="E17" s="10" t="inlineStr">
        <is>
          <t>ecommerce.value, ecommerce.items</t>
        </is>
      </c>
      <c r="F17" s="9" t="inlineStr">
        <is>
          <t>—</t>
        </is>
      </c>
    </row>
    <row r="18">
      <c r="A18" s="7" t="inlineStr">
        <is>
          <t>begin_checkout</t>
        </is>
      </c>
      <c r="B18" s="7" t="inlineStr">
        <is>
          <t>Ecommerce</t>
        </is>
      </c>
      <c r="C18" s="8" t="inlineStr">
        <is>
          <t>First interaction with a lead form</t>
        </is>
      </c>
      <c r="D18" s="7" t="inlineStr">
        <is>
          <t>Once per form</t>
        </is>
      </c>
      <c r="E18" s="8" t="inlineStr">
        <is>
          <t>ecommerce.value, ecommerce.items</t>
        </is>
      </c>
      <c r="F18" s="7" t="inlineStr">
        <is>
          <t>—</t>
        </is>
      </c>
    </row>
    <row r="19">
      <c r="A19" s="9" t="inlineStr">
        <is>
          <t>purchase</t>
        </is>
      </c>
      <c r="B19" s="9" t="inlineStr">
        <is>
          <t>Ecommerce / Conversion</t>
        </is>
      </c>
      <c r="C19" s="10" t="inlineStr">
        <is>
          <t>Lead form submitted successfully (revenue lens)</t>
        </is>
      </c>
      <c r="D19" s="9" t="inlineStr">
        <is>
          <t>Once per submit</t>
        </is>
      </c>
      <c r="E19" s="10" t="inlineStr">
        <is>
          <t>ecommerce.transaction_id (=lead_id), value, items, user_data</t>
        </is>
      </c>
      <c r="F19" s="9" t="inlineStr">
        <is>
          <t>YES</t>
        </is>
      </c>
    </row>
    <row r="20">
      <c r="A20" s="7" t="inlineStr">
        <is>
          <t>view_item_list</t>
        </is>
      </c>
      <c r="B20" s="7" t="inlineStr">
        <is>
          <t>Ecommerce</t>
        </is>
      </c>
      <c r="C20" s="8" t="inlineStr">
        <is>
          <t>Planned (v2) — services list shown on home / hub</t>
        </is>
      </c>
      <c r="D20" s="7" t="inlineStr">
        <is>
          <t>—</t>
        </is>
      </c>
      <c r="E20" s="8" t="inlineStr">
        <is>
          <t>ecommerce.items</t>
        </is>
      </c>
      <c r="F20" s="7" t="inlineStr">
        <is>
          <t>— (not yet wired)</t>
        </is>
      </c>
    </row>
    <row r="21">
      <c r="A21" s="9" t="inlineStr">
        <is>
          <t>select_item</t>
        </is>
      </c>
      <c r="B21" s="9" t="inlineStr">
        <is>
          <t>Ecommerce</t>
        </is>
      </c>
      <c r="C21" s="10" t="inlineStr">
        <is>
          <t>Planned (v2) — click a service card</t>
        </is>
      </c>
      <c r="D21" s="9" t="inlineStr">
        <is>
          <t>—</t>
        </is>
      </c>
      <c r="E21" s="10" t="inlineStr">
        <is>
          <t>ecommerce.items</t>
        </is>
      </c>
      <c r="F21" s="9" t="inlineStr">
        <is>
          <t>— (not yet wired)</t>
        </is>
      </c>
    </row>
    <row r="22">
      <c r="A22" s="7" t="inlineStr">
        <is>
          <t>admin_login</t>
        </is>
      </c>
      <c r="B22" s="7" t="inlineStr">
        <is>
          <t>Internal (admin)</t>
        </is>
      </c>
      <c r="C22" s="8" t="inlineStr">
        <is>
          <t>A user signs into the admin panel successfully</t>
        </is>
      </c>
      <c r="D22" s="7" t="inlineStr">
        <is>
          <t>Once per login</t>
        </is>
      </c>
      <c r="E22" s="8" t="inlineStr">
        <is>
          <t>login_status, login_method, user_role, must_change_password</t>
        </is>
      </c>
      <c r="F22" s="7" t="inlineStr">
        <is>
          <t>Internal only — do NOT mark as Key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2" customWidth="1" min="4" max="4"/>
    <col width="20" customWidth="1" min="5" max="5"/>
    <col width="46" customWidth="1" min="6" max="6"/>
    <col width="34" customWidth="1" min="7" max="7"/>
  </cols>
  <sheetData>
    <row r="1" ht="26" customHeight="1">
      <c r="A1" s="6" t="inlineStr">
        <is>
          <t>Parameter</t>
        </is>
      </c>
      <c r="B1" s="6" t="inlineStr">
        <is>
          <t>Group</t>
        </is>
      </c>
      <c r="C1" s="6" t="inlineStr">
        <is>
          <t>Scope</t>
        </is>
      </c>
      <c r="D1" s="6" t="inlineStr">
        <is>
          <t>Type</t>
        </is>
      </c>
      <c r="E1" s="6" t="inlineStr">
        <is>
          <t>Example</t>
        </is>
      </c>
      <c r="F1" s="6" t="inlineStr">
        <is>
          <t>Description</t>
        </is>
      </c>
      <c r="G1" s="6" t="inlineStr">
        <is>
          <t>Carried on</t>
        </is>
      </c>
    </row>
    <row r="2">
      <c r="A2" s="7" t="inlineStr">
        <is>
          <t>event</t>
        </is>
      </c>
      <c r="B2" s="7" t="inlineStr">
        <is>
          <t>Base</t>
        </is>
      </c>
      <c r="C2" s="7" t="inlineStr">
        <is>
          <t>event</t>
        </is>
      </c>
      <c r="D2" s="7" t="inlineStr">
        <is>
          <t>string</t>
        </is>
      </c>
      <c r="E2" s="8" t="inlineStr">
        <is>
          <t>page_view</t>
        </is>
      </c>
      <c r="F2" s="8" t="inlineStr">
        <is>
          <t>GA4 event name</t>
        </is>
      </c>
      <c r="G2" s="8" t="inlineStr">
        <is>
          <t>all</t>
        </is>
      </c>
    </row>
    <row r="3">
      <c r="A3" s="9" t="inlineStr">
        <is>
          <t>event_id</t>
        </is>
      </c>
      <c r="B3" s="9" t="inlineStr">
        <is>
          <t>Base</t>
        </is>
      </c>
      <c r="C3" s="9" t="inlineStr">
        <is>
          <t>event</t>
        </is>
      </c>
      <c r="D3" s="9" t="inlineStr">
        <is>
          <t>string</t>
        </is>
      </c>
      <c r="E3" s="10" t="inlineStr">
        <is>
          <t>a1b2c3-…</t>
        </is>
      </c>
      <c r="F3" s="10" t="inlineStr">
        <is>
          <t>Unique id per event (dedupe / server-side match)</t>
        </is>
      </c>
      <c r="G3" s="10" t="inlineStr">
        <is>
          <t>all</t>
        </is>
      </c>
    </row>
    <row r="4">
      <c r="A4" s="7" t="inlineStr">
        <is>
          <t>event_time</t>
        </is>
      </c>
      <c r="B4" s="7" t="inlineStr">
        <is>
          <t>Base</t>
        </is>
      </c>
      <c r="C4" s="7" t="inlineStr">
        <is>
          <t>event</t>
        </is>
      </c>
      <c r="D4" s="7" t="inlineStr">
        <is>
          <t>string(ISO)</t>
        </is>
      </c>
      <c r="E4" s="8" t="inlineStr">
        <is>
          <t>2026-07-20T14:03:22Z</t>
        </is>
      </c>
      <c r="F4" s="8" t="inlineStr">
        <is>
          <t>Client timestamp</t>
        </is>
      </c>
      <c r="G4" s="8" t="inlineStr">
        <is>
          <t>all</t>
        </is>
      </c>
    </row>
    <row r="5">
      <c r="A5" s="9" t="inlineStr">
        <is>
          <t>page_location</t>
        </is>
      </c>
      <c r="B5" s="9" t="inlineStr">
        <is>
          <t>Base</t>
        </is>
      </c>
      <c r="C5" s="9" t="inlineStr">
        <is>
          <t>event</t>
        </is>
      </c>
      <c r="D5" s="9" t="inlineStr">
        <is>
          <t>string</t>
        </is>
      </c>
      <c r="E5" s="10" t="inlineStr">
        <is>
          <t>https://marrelay.com/…</t>
        </is>
      </c>
      <c r="F5" s="10" t="inlineStr">
        <is>
          <t>Full URL (GA4 auto-collects)</t>
        </is>
      </c>
      <c r="G5" s="10" t="inlineStr">
        <is>
          <t>all</t>
        </is>
      </c>
    </row>
    <row r="6">
      <c r="A6" s="7" t="inlineStr">
        <is>
          <t>page_path</t>
        </is>
      </c>
      <c r="B6" s="7" t="inlineStr">
        <is>
          <t>Base</t>
        </is>
      </c>
      <c r="C6" s="7" t="inlineStr">
        <is>
          <t>event</t>
        </is>
      </c>
      <c r="D6" s="7" t="inlineStr">
        <is>
          <t>string</t>
        </is>
      </c>
      <c r="E6" s="8" t="inlineStr">
        <is>
          <t>/services/web-development</t>
        </is>
      </c>
      <c r="F6" s="8" t="inlineStr">
        <is>
          <t>Path + query</t>
        </is>
      </c>
      <c r="G6" s="8" t="inlineStr">
        <is>
          <t>all</t>
        </is>
      </c>
    </row>
    <row r="7">
      <c r="A7" s="9" t="inlineStr">
        <is>
          <t>page_title</t>
        </is>
      </c>
      <c r="B7" s="9" t="inlineStr">
        <is>
          <t>Base</t>
        </is>
      </c>
      <c r="C7" s="9" t="inlineStr">
        <is>
          <t>event</t>
        </is>
      </c>
      <c r="D7" s="9" t="inlineStr">
        <is>
          <t>string</t>
        </is>
      </c>
      <c r="E7" s="10" t="inlineStr">
        <is>
          <t>Web Development · Marrelay</t>
        </is>
      </c>
      <c r="F7" s="10" t="inlineStr">
        <is>
          <t>Document title</t>
        </is>
      </c>
      <c r="G7" s="10" t="inlineStr">
        <is>
          <t>all</t>
        </is>
      </c>
    </row>
    <row r="8">
      <c r="A8" s="7" t="inlineStr">
        <is>
          <t>page_referrer</t>
        </is>
      </c>
      <c r="B8" s="7" t="inlineStr">
        <is>
          <t>Base</t>
        </is>
      </c>
      <c r="C8" s="7" t="inlineStr">
        <is>
          <t>event</t>
        </is>
      </c>
      <c r="D8" s="7" t="inlineStr">
        <is>
          <t>string</t>
        </is>
      </c>
      <c r="E8" s="8" t="inlineStr">
        <is>
          <t>https://google.com/</t>
        </is>
      </c>
      <c r="F8" s="8" t="inlineStr">
        <is>
          <t>Referrer (GA4 auto)</t>
        </is>
      </c>
      <c r="G8" s="8" t="inlineStr">
        <is>
          <t>all</t>
        </is>
      </c>
    </row>
    <row r="9">
      <c r="A9" s="9" t="inlineStr">
        <is>
          <t>language</t>
        </is>
      </c>
      <c r="B9" s="9" t="inlineStr">
        <is>
          <t>Base</t>
        </is>
      </c>
      <c r="C9" s="9" t="inlineStr">
        <is>
          <t>event</t>
        </is>
      </c>
      <c r="D9" s="9" t="inlineStr">
        <is>
          <t>string</t>
        </is>
      </c>
      <c r="E9" s="10" t="inlineStr">
        <is>
          <t>en-CA</t>
        </is>
      </c>
      <c r="F9" s="10" t="inlineStr">
        <is>
          <t>navigator.language (GA4 auto)</t>
        </is>
      </c>
      <c r="G9" s="10" t="inlineStr">
        <is>
          <t>all</t>
        </is>
      </c>
    </row>
    <row r="10">
      <c r="A10" s="7" t="inlineStr">
        <is>
          <t>device_type</t>
        </is>
      </c>
      <c r="B10" s="7" t="inlineStr">
        <is>
          <t>Base</t>
        </is>
      </c>
      <c r="C10" s="7" t="inlineStr">
        <is>
          <t>event</t>
        </is>
      </c>
      <c r="D10" s="7" t="inlineStr">
        <is>
          <t>string</t>
        </is>
      </c>
      <c r="E10" s="8" t="inlineStr">
        <is>
          <t>desktop</t>
        </is>
      </c>
      <c r="F10" s="8" t="inlineStr">
        <is>
          <t>mobile / tablet / desktop</t>
        </is>
      </c>
      <c r="G10" s="8" t="inlineStr">
        <is>
          <t>all</t>
        </is>
      </c>
    </row>
    <row r="11">
      <c r="A11" s="9" t="inlineStr">
        <is>
          <t>viewport</t>
        </is>
      </c>
      <c r="B11" s="9" t="inlineStr">
        <is>
          <t>Base</t>
        </is>
      </c>
      <c r="C11" s="9" t="inlineStr">
        <is>
          <t>event</t>
        </is>
      </c>
      <c r="D11" s="9" t="inlineStr">
        <is>
          <t>string</t>
        </is>
      </c>
      <c r="E11" s="10" t="inlineStr">
        <is>
          <t>1280x800</t>
        </is>
      </c>
      <c r="F11" s="10" t="inlineStr">
        <is>
          <t>Viewport WxH</t>
        </is>
      </c>
      <c r="G11" s="10" t="inlineStr">
        <is>
          <t>all</t>
        </is>
      </c>
    </row>
    <row r="12">
      <c r="A12" s="7" t="inlineStr">
        <is>
          <t>client_id</t>
        </is>
      </c>
      <c r="B12" s="7" t="inlineStr">
        <is>
          <t>Identity</t>
        </is>
      </c>
      <c r="C12" s="7" t="inlineStr">
        <is>
          <t>event</t>
        </is>
      </c>
      <c r="D12" s="7" t="inlineStr">
        <is>
          <t>string</t>
        </is>
      </c>
      <c r="E12" s="8" t="inlineStr">
        <is>
          <t>1234.5678</t>
        </is>
      </c>
      <c r="F12" s="8" t="inlineStr">
        <is>
          <t>GA4 client id (device); GA4 auto as user_pseudo_id</t>
        </is>
      </c>
      <c r="G12" s="8" t="inlineStr">
        <is>
          <t>all</t>
        </is>
      </c>
    </row>
    <row r="13">
      <c r="A13" s="9" t="inlineStr">
        <is>
          <t>user_pseudo_id</t>
        </is>
      </c>
      <c r="B13" s="9" t="inlineStr">
        <is>
          <t>Identity</t>
        </is>
      </c>
      <c r="C13" s="9" t="inlineStr">
        <is>
          <t>event</t>
        </is>
      </c>
      <c r="D13" s="9" t="inlineStr">
        <is>
          <t>string</t>
        </is>
      </c>
      <c r="E13" s="10" t="inlineStr">
        <is>
          <t>1234.5678</t>
        </is>
      </c>
      <c r="F13" s="10">
        <f> client_id</f>
        <v/>
      </c>
      <c r="G13" s="10" t="inlineStr">
        <is>
          <t>all</t>
        </is>
      </c>
    </row>
    <row r="14">
      <c r="A14" s="7" t="inlineStr">
        <is>
          <t>session_id</t>
        </is>
      </c>
      <c r="B14" s="7" t="inlineStr">
        <is>
          <t>Identity</t>
        </is>
      </c>
      <c r="C14" s="7" t="inlineStr">
        <is>
          <t>event</t>
        </is>
      </c>
      <c r="D14" s="7" t="inlineStr">
        <is>
          <t>string</t>
        </is>
      </c>
      <c r="E14" s="8" t="inlineStr">
        <is>
          <t>1784500…</t>
        </is>
      </c>
      <c r="F14" s="8" t="inlineStr">
        <is>
          <t>GA4 session id</t>
        </is>
      </c>
      <c r="G14" s="8" t="inlineStr">
        <is>
          <t>all</t>
        </is>
      </c>
    </row>
    <row r="15">
      <c r="A15" s="9" t="inlineStr">
        <is>
          <t>mk_session_id</t>
        </is>
      </c>
      <c r="B15" s="9" t="inlineStr">
        <is>
          <t>Identity</t>
        </is>
      </c>
      <c r="C15" s="9" t="inlineStr">
        <is>
          <t>event</t>
        </is>
      </c>
      <c r="D15" s="9" t="inlineStr">
        <is>
          <t>string</t>
        </is>
      </c>
      <c r="E15" s="10" t="inlineStr">
        <is>
          <t>uuid</t>
        </is>
      </c>
      <c r="F15" s="10" t="inlineStr">
        <is>
          <t>Our 30-min session id (fallback / stitch)</t>
        </is>
      </c>
      <c r="G15" s="10" t="inlineStr">
        <is>
          <t>all</t>
        </is>
      </c>
    </row>
    <row r="16">
      <c r="A16" s="7" t="inlineStr">
        <is>
          <t>ga_session_number</t>
        </is>
      </c>
      <c r="B16" s="7" t="inlineStr">
        <is>
          <t>Identity</t>
        </is>
      </c>
      <c r="C16" s="7" t="inlineStr">
        <is>
          <t>event</t>
        </is>
      </c>
      <c r="D16" s="7" t="inlineStr">
        <is>
          <t>number</t>
        </is>
      </c>
      <c r="E16" s="8" t="inlineStr">
        <is>
          <t>3</t>
        </is>
      </c>
      <c r="F16" s="8" t="inlineStr">
        <is>
          <t>GA4 session count (auto)</t>
        </is>
      </c>
      <c r="G16" s="8" t="inlineStr">
        <is>
          <t>all</t>
        </is>
      </c>
    </row>
    <row r="17">
      <c r="A17" s="9" t="inlineStr">
        <is>
          <t>user_type</t>
        </is>
      </c>
      <c r="B17" s="9" t="inlineStr">
        <is>
          <t>Identity</t>
        </is>
      </c>
      <c r="C17" s="9" t="inlineStr">
        <is>
          <t>user</t>
        </is>
      </c>
      <c r="D17" s="9" t="inlineStr">
        <is>
          <t>string</t>
        </is>
      </c>
      <c r="E17" s="10" t="inlineStr">
        <is>
          <t>returning</t>
        </is>
      </c>
      <c r="F17" s="10" t="inlineStr">
        <is>
          <t>new (first session) / returning</t>
        </is>
      </c>
      <c r="G17" s="10" t="inlineStr">
        <is>
          <t>all</t>
        </is>
      </c>
    </row>
    <row r="18">
      <c r="A18" s="7" t="inlineStr">
        <is>
          <t>visit_count</t>
        </is>
      </c>
      <c r="B18" s="7" t="inlineStr">
        <is>
          <t>Identity</t>
        </is>
      </c>
      <c r="C18" s="7" t="inlineStr">
        <is>
          <t>event</t>
        </is>
      </c>
      <c r="D18" s="7" t="inlineStr">
        <is>
          <t>number</t>
        </is>
      </c>
      <c r="E18" s="8" t="inlineStr">
        <is>
          <t>3</t>
        </is>
      </c>
      <c r="F18" s="8" t="inlineStr">
        <is>
          <t>Session count for this device</t>
        </is>
      </c>
      <c r="G18" s="8" t="inlineStr">
        <is>
          <t>all</t>
        </is>
      </c>
    </row>
    <row r="19">
      <c r="A19" s="9" t="inlineStr">
        <is>
          <t>consent</t>
        </is>
      </c>
      <c r="B19" s="9" t="inlineStr">
        <is>
          <t>Consent</t>
        </is>
      </c>
      <c r="C19" s="9" t="inlineStr">
        <is>
          <t>event</t>
        </is>
      </c>
      <c r="D19" s="9" t="inlineStr">
        <is>
          <t>boolean</t>
        </is>
      </c>
      <c r="E19" s="10" t="inlineStr">
        <is>
          <t>true</t>
        </is>
      </c>
      <c r="F19" s="10" t="inlineStr">
        <is>
          <t>Form consent flag; gate ad tags on it</t>
        </is>
      </c>
      <c r="G19" s="10" t="inlineStr">
        <is>
          <t>all</t>
        </is>
      </c>
    </row>
    <row r="20">
      <c r="A20" s="7" t="inlineStr">
        <is>
          <t>first_source</t>
        </is>
      </c>
      <c r="B20" s="7" t="inlineStr">
        <is>
          <t>Acquisition</t>
        </is>
      </c>
      <c r="C20" s="7" t="inlineStr">
        <is>
          <t>user</t>
        </is>
      </c>
      <c r="D20" s="7" t="inlineStr">
        <is>
          <t>string</t>
        </is>
      </c>
      <c r="E20" s="8" t="inlineStr">
        <is>
          <t>google</t>
        </is>
      </c>
      <c r="F20" s="8" t="inlineStr">
        <is>
          <t>First-touch source</t>
        </is>
      </c>
      <c r="G20" s="8" t="inlineStr">
        <is>
          <t>all</t>
        </is>
      </c>
    </row>
    <row r="21">
      <c r="A21" s="9" t="inlineStr">
        <is>
          <t>first_medium</t>
        </is>
      </c>
      <c r="B21" s="9" t="inlineStr">
        <is>
          <t>Acquisition</t>
        </is>
      </c>
      <c r="C21" s="9" t="inlineStr">
        <is>
          <t>user</t>
        </is>
      </c>
      <c r="D21" s="9" t="inlineStr">
        <is>
          <t>string</t>
        </is>
      </c>
      <c r="E21" s="10" t="inlineStr">
        <is>
          <t>cpc</t>
        </is>
      </c>
      <c r="F21" s="10" t="inlineStr">
        <is>
          <t>First-touch medium</t>
        </is>
      </c>
      <c r="G21" s="10" t="inlineStr">
        <is>
          <t>all</t>
        </is>
      </c>
    </row>
    <row r="22">
      <c r="A22" s="7" t="inlineStr">
        <is>
          <t>first_campaign</t>
        </is>
      </c>
      <c r="B22" s="7" t="inlineStr">
        <is>
          <t>Acquisition</t>
        </is>
      </c>
      <c r="C22" s="7" t="inlineStr">
        <is>
          <t>user</t>
        </is>
      </c>
      <c r="D22" s="7" t="inlineStr">
        <is>
          <t>string</t>
        </is>
      </c>
      <c r="E22" s="8" t="inlineStr">
        <is>
          <t>spring_launch</t>
        </is>
      </c>
      <c r="F22" s="8" t="inlineStr">
        <is>
          <t>First-touch campaign</t>
        </is>
      </c>
      <c r="G22" s="8" t="inlineStr">
        <is>
          <t>all</t>
        </is>
      </c>
    </row>
    <row r="23">
      <c r="A23" s="9" t="inlineStr">
        <is>
          <t>first_channel_group</t>
        </is>
      </c>
      <c r="B23" s="9" t="inlineStr">
        <is>
          <t>Acquisition</t>
        </is>
      </c>
      <c r="C23" s="9" t="inlineStr">
        <is>
          <t>user</t>
        </is>
      </c>
      <c r="D23" s="9" t="inlineStr">
        <is>
          <t>string</t>
        </is>
      </c>
      <c r="E23" s="10" t="inlineStr">
        <is>
          <t>Paid Search</t>
        </is>
      </c>
      <c r="F23" s="10" t="inlineStr">
        <is>
          <t>First-touch channel group</t>
        </is>
      </c>
      <c r="G23" s="10" t="inlineStr">
        <is>
          <t>all</t>
        </is>
      </c>
    </row>
    <row r="24">
      <c r="A24" s="7" t="inlineStr">
        <is>
          <t>first_touch_at</t>
        </is>
      </c>
      <c r="B24" s="7" t="inlineStr">
        <is>
          <t>Acquisition</t>
        </is>
      </c>
      <c r="C24" s="7" t="inlineStr">
        <is>
          <t>user</t>
        </is>
      </c>
      <c r="D24" s="7" t="inlineStr">
        <is>
          <t>string(ISO)</t>
        </is>
      </c>
      <c r="E24" s="8" t="inlineStr">
        <is>
          <t>2026-05-01T…</t>
        </is>
      </c>
      <c r="F24" s="8" t="inlineStr">
        <is>
          <t>First-touch timestamp</t>
        </is>
      </c>
      <c r="G24" s="8" t="inlineStr">
        <is>
          <t>all</t>
        </is>
      </c>
    </row>
    <row r="25">
      <c r="A25" s="9" t="inlineStr">
        <is>
          <t>session_source</t>
        </is>
      </c>
      <c r="B25" s="9" t="inlineStr">
        <is>
          <t>Acquisition</t>
        </is>
      </c>
      <c r="C25" s="9" t="inlineStr">
        <is>
          <t>event</t>
        </is>
      </c>
      <c r="D25" s="9" t="inlineStr">
        <is>
          <t>string</t>
        </is>
      </c>
      <c r="E25" s="10" t="inlineStr">
        <is>
          <t>google</t>
        </is>
      </c>
      <c r="F25" s="10" t="inlineStr">
        <is>
          <t>Session source</t>
        </is>
      </c>
      <c r="G25" s="10" t="inlineStr">
        <is>
          <t>all</t>
        </is>
      </c>
    </row>
    <row r="26">
      <c r="A26" s="7" t="inlineStr">
        <is>
          <t>session_medium</t>
        </is>
      </c>
      <c r="B26" s="7" t="inlineStr">
        <is>
          <t>Acquisition</t>
        </is>
      </c>
      <c r="C26" s="7" t="inlineStr">
        <is>
          <t>event</t>
        </is>
      </c>
      <c r="D26" s="7" t="inlineStr">
        <is>
          <t>string</t>
        </is>
      </c>
      <c r="E26" s="8" t="inlineStr">
        <is>
          <t>cpc</t>
        </is>
      </c>
      <c r="F26" s="8" t="inlineStr">
        <is>
          <t>Session medium</t>
        </is>
      </c>
      <c r="G26" s="8" t="inlineStr">
        <is>
          <t>all</t>
        </is>
      </c>
    </row>
    <row r="27">
      <c r="A27" s="9" t="inlineStr">
        <is>
          <t>session_campaign</t>
        </is>
      </c>
      <c r="B27" s="9" t="inlineStr">
        <is>
          <t>Acquisition</t>
        </is>
      </c>
      <c r="C27" s="9" t="inlineStr">
        <is>
          <t>event</t>
        </is>
      </c>
      <c r="D27" s="9" t="inlineStr">
        <is>
          <t>string</t>
        </is>
      </c>
      <c r="E27" s="10" t="inlineStr">
        <is>
          <t>spring_launch</t>
        </is>
      </c>
      <c r="F27" s="10" t="inlineStr">
        <is>
          <t>Session campaign</t>
        </is>
      </c>
      <c r="G27" s="10" t="inlineStr">
        <is>
          <t>all</t>
        </is>
      </c>
    </row>
    <row r="28">
      <c r="A28" s="7" t="inlineStr">
        <is>
          <t>session_channel_group</t>
        </is>
      </c>
      <c r="B28" s="7" t="inlineStr">
        <is>
          <t>Acquisition</t>
        </is>
      </c>
      <c r="C28" s="7" t="inlineStr">
        <is>
          <t>event</t>
        </is>
      </c>
      <c r="D28" s="7" t="inlineStr">
        <is>
          <t>string</t>
        </is>
      </c>
      <c r="E28" s="8" t="inlineStr">
        <is>
          <t>Paid Search</t>
        </is>
      </c>
      <c r="F28" s="8" t="inlineStr">
        <is>
          <t>Session channel group</t>
        </is>
      </c>
      <c r="G28" s="8" t="inlineStr">
        <is>
          <t>all</t>
        </is>
      </c>
    </row>
    <row r="29">
      <c r="A29" s="9" t="inlineStr">
        <is>
          <t>landing_page</t>
        </is>
      </c>
      <c r="B29" s="9" t="inlineStr">
        <is>
          <t>Acquisition</t>
        </is>
      </c>
      <c r="C29" s="9" t="inlineStr">
        <is>
          <t>event</t>
        </is>
      </c>
      <c r="D29" s="9" t="inlineStr">
        <is>
          <t>string</t>
        </is>
      </c>
      <c r="E29" s="10" t="inlineStr">
        <is>
          <t>/services/web-development?…</t>
        </is>
      </c>
      <c r="F29" s="10" t="inlineStr">
        <is>
          <t>Session landing page</t>
        </is>
      </c>
      <c r="G29" s="10" t="inlineStr">
        <is>
          <t>all</t>
        </is>
      </c>
    </row>
    <row r="30">
      <c r="A30" s="7" t="inlineStr">
        <is>
          <t>referrer_url</t>
        </is>
      </c>
      <c r="B30" s="7" t="inlineStr">
        <is>
          <t>Acquisition</t>
        </is>
      </c>
      <c r="C30" s="7" t="inlineStr">
        <is>
          <t>event</t>
        </is>
      </c>
      <c r="D30" s="7" t="inlineStr">
        <is>
          <t>string</t>
        </is>
      </c>
      <c r="E30" s="8" t="inlineStr">
        <is>
          <t>https://google.com/</t>
        </is>
      </c>
      <c r="F30" s="8" t="inlineStr">
        <is>
          <t>External referrer</t>
        </is>
      </c>
      <c r="G30" s="8" t="inlineStr">
        <is>
          <t>all</t>
        </is>
      </c>
    </row>
    <row r="31">
      <c r="A31" s="9" t="inlineStr">
        <is>
          <t>gclid</t>
        </is>
      </c>
      <c r="B31" s="9" t="inlineStr">
        <is>
          <t>Click IDs</t>
        </is>
      </c>
      <c r="C31" s="9" t="inlineStr">
        <is>
          <t>event</t>
        </is>
      </c>
      <c r="D31" s="9" t="inlineStr">
        <is>
          <t>string</t>
        </is>
      </c>
      <c r="E31" s="10" t="inlineStr">
        <is>
          <t>ABC123</t>
        </is>
      </c>
      <c r="F31" s="10" t="inlineStr">
        <is>
          <t>Google Ads click id (also gbraid/wbraid)</t>
        </is>
      </c>
      <c r="G31" s="10" t="inlineStr">
        <is>
          <t>all (when present)</t>
        </is>
      </c>
    </row>
    <row r="32">
      <c r="A32" s="7" t="inlineStr">
        <is>
          <t>fbclid</t>
        </is>
      </c>
      <c r="B32" s="7" t="inlineStr">
        <is>
          <t>Click IDs</t>
        </is>
      </c>
      <c r="C32" s="7" t="inlineStr">
        <is>
          <t>event</t>
        </is>
      </c>
      <c r="D32" s="7" t="inlineStr">
        <is>
          <t>string</t>
        </is>
      </c>
      <c r="E32" s="8" t="inlineStr">
        <is>
          <t>fb.1.…</t>
        </is>
      </c>
      <c r="F32" s="8" t="inlineStr">
        <is>
          <t>Meta click id</t>
        </is>
      </c>
      <c r="G32" s="8" t="inlineStr">
        <is>
          <t>all (when present)</t>
        </is>
      </c>
    </row>
    <row r="33">
      <c r="A33" s="9" t="inlineStr">
        <is>
          <t>li_fat_id / msclkid / ttclid / …</t>
        </is>
      </c>
      <c r="B33" s="9" t="inlineStr">
        <is>
          <t>Click IDs</t>
        </is>
      </c>
      <c r="C33" s="9" t="inlineStr">
        <is>
          <t>event</t>
        </is>
      </c>
      <c r="D33" s="9" t="inlineStr">
        <is>
          <t>string</t>
        </is>
      </c>
      <c r="E33" s="10" t="inlineStr">
        <is>
          <t>—</t>
        </is>
      </c>
      <c r="F33" s="10" t="inlineStr">
        <is>
          <t>LinkedIn / Microsoft / TikTok / others</t>
        </is>
      </c>
      <c r="G33" s="10" t="inlineStr">
        <is>
          <t>all (when present)</t>
        </is>
      </c>
    </row>
    <row r="34">
      <c r="A34" s="7" t="inlineStr">
        <is>
          <t>funnel_step</t>
        </is>
      </c>
      <c r="B34" s="7" t="inlineStr">
        <is>
          <t>Funnel</t>
        </is>
      </c>
      <c r="C34" s="7" t="inlineStr">
        <is>
          <t>event</t>
        </is>
      </c>
      <c r="D34" s="7" t="inlineStr">
        <is>
          <t>string</t>
        </is>
      </c>
      <c r="E34" s="8" t="inlineStr">
        <is>
          <t>lead</t>
        </is>
      </c>
      <c r="F34" s="8" t="inlineStr">
        <is>
          <t>Funnel stage tag</t>
        </is>
      </c>
      <c r="G34" s="8" t="inlineStr">
        <is>
          <t>page_view, form_*, begin_checkout, generate_lead</t>
        </is>
      </c>
    </row>
    <row r="35">
      <c r="A35" s="9" t="inlineStr">
        <is>
          <t>page_view_number</t>
        </is>
      </c>
      <c r="B35" s="9" t="inlineStr">
        <is>
          <t>Engagement</t>
        </is>
      </c>
      <c r="C35" s="9" t="inlineStr">
        <is>
          <t>event</t>
        </is>
      </c>
      <c r="D35" s="9" t="inlineStr">
        <is>
          <t>number</t>
        </is>
      </c>
      <c r="E35" s="10" t="inlineStr">
        <is>
          <t>2</t>
        </is>
      </c>
      <c r="F35" s="10" t="inlineStr">
        <is>
          <t>Nth page view this visit</t>
        </is>
      </c>
      <c r="G35" s="10" t="inlineStr">
        <is>
          <t>page_view</t>
        </is>
      </c>
    </row>
    <row r="36">
      <c r="A36" s="7" t="inlineStr">
        <is>
          <t>percent_scrolled</t>
        </is>
      </c>
      <c r="B36" s="7" t="inlineStr">
        <is>
          <t>Engagement</t>
        </is>
      </c>
      <c r="C36" s="7" t="inlineStr">
        <is>
          <t>event</t>
        </is>
      </c>
      <c r="D36" s="7" t="inlineStr">
        <is>
          <t>number</t>
        </is>
      </c>
      <c r="E36" s="8" t="inlineStr">
        <is>
          <t>75</t>
        </is>
      </c>
      <c r="F36" s="8" t="inlineStr">
        <is>
          <t>Scroll threshold reached</t>
        </is>
      </c>
      <c r="G36" s="8" t="inlineStr">
        <is>
          <t>scroll_depth</t>
        </is>
      </c>
    </row>
    <row r="37">
      <c r="A37" s="9" t="inlineStr">
        <is>
          <t>trigger_reason</t>
        </is>
      </c>
      <c r="B37" s="9" t="inlineStr">
        <is>
          <t>Engagement</t>
        </is>
      </c>
      <c r="C37" s="9" t="inlineStr">
        <is>
          <t>event</t>
        </is>
      </c>
      <c r="D37" s="9" t="inlineStr">
        <is>
          <t>string</t>
        </is>
      </c>
      <c r="E37" s="10" t="inlineStr">
        <is>
          <t>time_10s</t>
        </is>
      </c>
      <c r="F37" s="10" t="inlineStr">
        <is>
          <t>Why engaged fired (time_10s / multi_page)</t>
        </is>
      </c>
      <c r="G37" s="10" t="inlineStr">
        <is>
          <t>engaged_visit</t>
        </is>
      </c>
    </row>
    <row r="38">
      <c r="A38" s="7" t="inlineStr">
        <is>
          <t>engagement_time_msec</t>
        </is>
      </c>
      <c r="B38" s="7" t="inlineStr">
        <is>
          <t>Engagement</t>
        </is>
      </c>
      <c r="C38" s="7" t="inlineStr">
        <is>
          <t>event</t>
        </is>
      </c>
      <c r="D38" s="7" t="inlineStr">
        <is>
          <t>number</t>
        </is>
      </c>
      <c r="E38" s="8" t="inlineStr">
        <is>
          <t>10000</t>
        </is>
      </c>
      <c r="F38" s="8" t="inlineStr">
        <is>
          <t>Active engagement (ms)</t>
        </is>
      </c>
      <c r="G38" s="8" t="inlineStr">
        <is>
          <t>engaged_visit</t>
        </is>
      </c>
    </row>
    <row r="39">
      <c r="A39" s="9" t="inlineStr">
        <is>
          <t>nav_label</t>
        </is>
      </c>
      <c r="B39" s="9" t="inlineStr">
        <is>
          <t>Navigation</t>
        </is>
      </c>
      <c r="C39" s="9" t="inlineStr">
        <is>
          <t>event</t>
        </is>
      </c>
      <c r="D39" s="9" t="inlineStr">
        <is>
          <t>string</t>
        </is>
      </c>
      <c r="E39" s="10" t="inlineStr">
        <is>
          <t>Case Studies</t>
        </is>
      </c>
      <c r="F39" s="10" t="inlineStr">
        <is>
          <t>Nav link text</t>
        </is>
      </c>
      <c r="G39" s="10" t="inlineStr">
        <is>
          <t>navigation_click</t>
        </is>
      </c>
    </row>
    <row r="40">
      <c r="A40" s="7" t="inlineStr">
        <is>
          <t>nav_url</t>
        </is>
      </c>
      <c r="B40" s="7" t="inlineStr">
        <is>
          <t>Navigation</t>
        </is>
      </c>
      <c r="C40" s="7" t="inlineStr">
        <is>
          <t>event</t>
        </is>
      </c>
      <c r="D40" s="7" t="inlineStr">
        <is>
          <t>string</t>
        </is>
      </c>
      <c r="E40" s="8" t="inlineStr">
        <is>
          <t>/case-studies</t>
        </is>
      </c>
      <c r="F40" s="8" t="inlineStr">
        <is>
          <t>Nav destination</t>
        </is>
      </c>
      <c r="G40" s="8" t="inlineStr">
        <is>
          <t>navigation_click</t>
        </is>
      </c>
    </row>
    <row r="41">
      <c r="A41" s="9" t="inlineStr">
        <is>
          <t>nav_group</t>
        </is>
      </c>
      <c r="B41" s="9" t="inlineStr">
        <is>
          <t>Navigation</t>
        </is>
      </c>
      <c r="C41" s="9" t="inlineStr">
        <is>
          <t>event</t>
        </is>
      </c>
      <c r="D41" s="9" t="inlineStr">
        <is>
          <t>string</t>
        </is>
      </c>
      <c r="E41" s="10" t="inlineStr">
        <is>
          <t>Services</t>
        </is>
      </c>
      <c r="F41" s="10" t="inlineStr">
        <is>
          <t>Dropdown group (if any)</t>
        </is>
      </c>
      <c r="G41" s="10" t="inlineStr">
        <is>
          <t>navigation_click</t>
        </is>
      </c>
    </row>
    <row r="42">
      <c r="A42" s="7" t="inlineStr">
        <is>
          <t>nav_location</t>
        </is>
      </c>
      <c r="B42" s="7" t="inlineStr">
        <is>
          <t>Navigation</t>
        </is>
      </c>
      <c r="C42" s="7" t="inlineStr">
        <is>
          <t>event</t>
        </is>
      </c>
      <c r="D42" s="7" t="inlineStr">
        <is>
          <t>string</t>
        </is>
      </c>
      <c r="E42" s="8" t="inlineStr">
        <is>
          <t>header</t>
        </is>
      </c>
      <c r="F42" s="8" t="inlineStr">
        <is>
          <t>header / footer</t>
        </is>
      </c>
      <c r="G42" s="8" t="inlineStr">
        <is>
          <t>navigation_click</t>
        </is>
      </c>
    </row>
    <row r="43">
      <c r="A43" s="9" t="inlineStr">
        <is>
          <t>menu_name</t>
        </is>
      </c>
      <c r="B43" s="9" t="inlineStr">
        <is>
          <t>Navigation</t>
        </is>
      </c>
      <c r="C43" s="9" t="inlineStr">
        <is>
          <t>event</t>
        </is>
      </c>
      <c r="D43" s="9" t="inlineStr">
        <is>
          <t>string</t>
        </is>
      </c>
      <c r="E43" s="10" t="inlineStr">
        <is>
          <t>mobile</t>
        </is>
      </c>
      <c r="F43" s="10" t="inlineStr">
        <is>
          <t>Which menu opened</t>
        </is>
      </c>
      <c r="G43" s="10" t="inlineStr">
        <is>
          <t>menu_open</t>
        </is>
      </c>
    </row>
    <row r="44">
      <c r="A44" s="7" t="inlineStr">
        <is>
          <t>cta_text</t>
        </is>
      </c>
      <c r="B44" s="7" t="inlineStr">
        <is>
          <t>Engagement</t>
        </is>
      </c>
      <c r="C44" s="7" t="inlineStr">
        <is>
          <t>event</t>
        </is>
      </c>
      <c r="D44" s="7" t="inlineStr">
        <is>
          <t>string</t>
        </is>
      </c>
      <c r="E44" s="8" t="inlineStr">
        <is>
          <t>Book a discovery call</t>
        </is>
      </c>
      <c r="F44" s="8" t="inlineStr">
        <is>
          <t>CTA label</t>
        </is>
      </c>
      <c r="G44" s="8" t="inlineStr">
        <is>
          <t>cta_click</t>
        </is>
      </c>
    </row>
    <row r="45">
      <c r="A45" s="9" t="inlineStr">
        <is>
          <t>cta_destination</t>
        </is>
      </c>
      <c r="B45" s="9" t="inlineStr">
        <is>
          <t>Engagement</t>
        </is>
      </c>
      <c r="C45" s="9" t="inlineStr">
        <is>
          <t>event</t>
        </is>
      </c>
      <c r="D45" s="9" t="inlineStr">
        <is>
          <t>string</t>
        </is>
      </c>
      <c r="E45" s="10" t="inlineStr">
        <is>
          <t>/contact?service=web</t>
        </is>
      </c>
      <c r="F45" s="10" t="inlineStr">
        <is>
          <t>CTA link</t>
        </is>
      </c>
      <c r="G45" s="10" t="inlineStr">
        <is>
          <t>cta_click</t>
        </is>
      </c>
    </row>
    <row r="46">
      <c r="A46" s="7" t="inlineStr">
        <is>
          <t>cta_location</t>
        </is>
      </c>
      <c r="B46" s="7" t="inlineStr">
        <is>
          <t>Engagement</t>
        </is>
      </c>
      <c r="C46" s="7" t="inlineStr">
        <is>
          <t>event</t>
        </is>
      </c>
      <c r="D46" s="7" t="inlineStr">
        <is>
          <t>string</t>
        </is>
      </c>
      <c r="E46" s="8" t="inlineStr">
        <is>
          <t>hero</t>
        </is>
      </c>
      <c r="F46" s="8" t="inlineStr">
        <is>
          <t>hero / body / footer / form</t>
        </is>
      </c>
      <c r="G46" s="8" t="inlineStr">
        <is>
          <t>cta_click</t>
        </is>
      </c>
    </row>
    <row r="47">
      <c r="A47" s="9" t="inlineStr">
        <is>
          <t>cta_type</t>
        </is>
      </c>
      <c r="B47" s="9" t="inlineStr">
        <is>
          <t>Engagement</t>
        </is>
      </c>
      <c r="C47" s="9" t="inlineStr">
        <is>
          <t>event</t>
        </is>
      </c>
      <c r="D47" s="9" t="inlineStr">
        <is>
          <t>string</t>
        </is>
      </c>
      <c r="E47" s="10" t="inlineStr">
        <is>
          <t>link</t>
        </is>
      </c>
      <c r="F47" s="10" t="inlineStr">
        <is>
          <t>link / button</t>
        </is>
      </c>
      <c r="G47" s="10" t="inlineStr">
        <is>
          <t>cta_click</t>
        </is>
      </c>
    </row>
    <row r="48">
      <c r="A48" s="7" t="inlineStr">
        <is>
          <t>link_url</t>
        </is>
      </c>
      <c r="B48" s="7" t="inlineStr">
        <is>
          <t>Engagement</t>
        </is>
      </c>
      <c r="C48" s="7" t="inlineStr">
        <is>
          <t>event</t>
        </is>
      </c>
      <c r="D48" s="7" t="inlineStr">
        <is>
          <t>string</t>
        </is>
      </c>
      <c r="E48" s="8" t="inlineStr">
        <is>
          <t>https://…</t>
        </is>
      </c>
      <c r="F48" s="8" t="inlineStr">
        <is>
          <t>Clicked link</t>
        </is>
      </c>
      <c r="G48" s="8" t="inlineStr">
        <is>
          <t>link_click, outbound_click</t>
        </is>
      </c>
    </row>
    <row r="49">
      <c r="A49" s="9" t="inlineStr">
        <is>
          <t>link_domain</t>
        </is>
      </c>
      <c r="B49" s="9" t="inlineStr">
        <is>
          <t>Engagement</t>
        </is>
      </c>
      <c r="C49" s="9" t="inlineStr">
        <is>
          <t>event</t>
        </is>
      </c>
      <c r="D49" s="9" t="inlineStr">
        <is>
          <t>string</t>
        </is>
      </c>
      <c r="E49" s="10" t="inlineStr">
        <is>
          <t>example.com</t>
        </is>
      </c>
      <c r="F49" s="10" t="inlineStr">
        <is>
          <t>Link hostname</t>
        </is>
      </c>
      <c r="G49" s="10" t="inlineStr">
        <is>
          <t>link_click, outbound_click</t>
        </is>
      </c>
    </row>
    <row r="50">
      <c r="A50" s="7" t="inlineStr">
        <is>
          <t>outbound</t>
        </is>
      </c>
      <c r="B50" s="7" t="inlineStr">
        <is>
          <t>Engagement</t>
        </is>
      </c>
      <c r="C50" s="7" t="inlineStr">
        <is>
          <t>event</t>
        </is>
      </c>
      <c r="D50" s="7" t="inlineStr">
        <is>
          <t>boolean</t>
        </is>
      </c>
      <c r="E50" s="8" t="inlineStr">
        <is>
          <t>true</t>
        </is>
      </c>
      <c r="F50" s="8" t="inlineStr">
        <is>
          <t>External link?</t>
        </is>
      </c>
      <c r="G50" s="8" t="inlineStr">
        <is>
          <t>outbound_click</t>
        </is>
      </c>
    </row>
    <row r="51">
      <c r="A51" s="9" t="inlineStr">
        <is>
          <t>platform</t>
        </is>
      </c>
      <c r="B51" s="9" t="inlineStr">
        <is>
          <t>Navigation</t>
        </is>
      </c>
      <c r="C51" s="9" t="inlineStr">
        <is>
          <t>event</t>
        </is>
      </c>
      <c r="D51" s="9" t="inlineStr">
        <is>
          <t>string</t>
        </is>
      </c>
      <c r="E51" s="10" t="inlineStr">
        <is>
          <t>linkedin</t>
        </is>
      </c>
      <c r="F51" s="10" t="inlineStr">
        <is>
          <t>Social platform</t>
        </is>
      </c>
      <c r="G51" s="10" t="inlineStr">
        <is>
          <t>social_click</t>
        </is>
      </c>
    </row>
    <row r="52">
      <c r="A52" s="7" t="inlineStr">
        <is>
          <t>widget</t>
        </is>
      </c>
      <c r="B52" s="7" t="inlineStr">
        <is>
          <t>Engagement</t>
        </is>
      </c>
      <c r="C52" s="7" t="inlineStr">
        <is>
          <t>event</t>
        </is>
      </c>
      <c r="D52" s="7" t="inlineStr">
        <is>
          <t>string</t>
        </is>
      </c>
      <c r="E52" s="8" t="inlineStr">
        <is>
          <t>cad_motor</t>
        </is>
      </c>
      <c r="F52" s="8" t="inlineStr">
        <is>
          <t>Which interactive widget</t>
        </is>
      </c>
      <c r="G52" s="8" t="inlineStr">
        <is>
          <t>case_study_interaction</t>
        </is>
      </c>
    </row>
    <row r="53">
      <c r="A53" s="9" t="inlineStr">
        <is>
          <t>action</t>
        </is>
      </c>
      <c r="B53" s="9" t="inlineStr">
        <is>
          <t>Engagement</t>
        </is>
      </c>
      <c r="C53" s="9" t="inlineStr">
        <is>
          <t>event</t>
        </is>
      </c>
      <c r="D53" s="9" t="inlineStr">
        <is>
          <t>string</t>
        </is>
      </c>
      <c r="E53" s="10" t="inlineStr">
        <is>
          <t>explode</t>
        </is>
      </c>
      <c r="F53" s="10" t="inlineStr">
        <is>
          <t>What the user did</t>
        </is>
      </c>
      <c r="G53" s="10" t="inlineStr">
        <is>
          <t>case_study_interaction</t>
        </is>
      </c>
    </row>
    <row r="54">
      <c r="A54" s="7" t="inlineStr">
        <is>
          <t>interaction_value</t>
        </is>
      </c>
      <c r="B54" s="7" t="inlineStr">
        <is>
          <t>Engagement</t>
        </is>
      </c>
      <c r="C54" s="7" t="inlineStr">
        <is>
          <t>event</t>
        </is>
      </c>
      <c r="D54" s="7" t="inlineStr">
        <is>
          <t>number/string</t>
        </is>
      </c>
      <c r="E54" s="8" t="inlineStr">
        <is>
          <t>40</t>
        </is>
      </c>
      <c r="F54" s="8" t="inlineStr">
        <is>
          <t>Widget value (e.g. explode %)</t>
        </is>
      </c>
      <c r="G54" s="8" t="inlineStr">
        <is>
          <t>case_study_interaction</t>
        </is>
      </c>
    </row>
    <row r="55">
      <c r="A55" s="9" t="inlineStr">
        <is>
          <t>form_id</t>
        </is>
      </c>
      <c r="B55" s="9" t="inlineStr">
        <is>
          <t>Funnel</t>
        </is>
      </c>
      <c r="C55" s="9" t="inlineStr">
        <is>
          <t>event</t>
        </is>
      </c>
      <c r="D55" s="9" t="inlineStr">
        <is>
          <t>string</t>
        </is>
      </c>
      <c r="E55" s="10" t="inlineStr">
        <is>
          <t>contact-lead-form</t>
        </is>
      </c>
      <c r="F55" s="10" t="inlineStr">
        <is>
          <t>Form identifier</t>
        </is>
      </c>
      <c r="G55" s="10" t="inlineStr">
        <is>
          <t>form_view, form_start, form_error</t>
        </is>
      </c>
    </row>
    <row r="56">
      <c r="A56" s="7" t="inlineStr">
        <is>
          <t>form_type</t>
        </is>
      </c>
      <c r="B56" s="7" t="inlineStr">
        <is>
          <t>Funnel</t>
        </is>
      </c>
      <c r="C56" s="7" t="inlineStr">
        <is>
          <t>event</t>
        </is>
      </c>
      <c r="D56" s="7" t="inlineStr">
        <is>
          <t>string</t>
        </is>
      </c>
      <c r="E56" s="8" t="inlineStr">
        <is>
          <t>contact</t>
        </is>
      </c>
      <c r="F56" s="8" t="inlineStr">
        <is>
          <t>contact / home / promo-banner</t>
        </is>
      </c>
      <c r="G56" s="8" t="inlineStr">
        <is>
          <t>form_view, form_start, form_error</t>
        </is>
      </c>
    </row>
    <row r="57">
      <c r="A57" s="9" t="inlineStr">
        <is>
          <t>form_location</t>
        </is>
      </c>
      <c r="B57" s="9" t="inlineStr">
        <is>
          <t>Funnel</t>
        </is>
      </c>
      <c r="C57" s="9" t="inlineStr">
        <is>
          <t>event</t>
        </is>
      </c>
      <c r="D57" s="9" t="inlineStr">
        <is>
          <t>string</t>
        </is>
      </c>
      <c r="E57" s="10" t="inlineStr">
        <is>
          <t>contact-page</t>
        </is>
      </c>
      <c r="F57" s="10" t="inlineStr">
        <is>
          <t>Where the form sits</t>
        </is>
      </c>
      <c r="G57" s="10" t="inlineStr">
        <is>
          <t>form_view</t>
        </is>
      </c>
    </row>
    <row r="58">
      <c r="A58" s="7" t="inlineStr">
        <is>
          <t>error_fields</t>
        </is>
      </c>
      <c r="B58" s="7" t="inlineStr">
        <is>
          <t>Funnel</t>
        </is>
      </c>
      <c r="C58" s="7" t="inlineStr">
        <is>
          <t>event</t>
        </is>
      </c>
      <c r="D58" s="7" t="inlineStr">
        <is>
          <t>array</t>
        </is>
      </c>
      <c r="E58" s="8" t="inlineStr">
        <is>
          <t>["email","phone"]</t>
        </is>
      </c>
      <c r="F58" s="8" t="inlineStr">
        <is>
          <t>Invalid fields (array; GTM/BigQuery)</t>
        </is>
      </c>
      <c r="G58" s="8" t="inlineStr">
        <is>
          <t>form_error</t>
        </is>
      </c>
    </row>
    <row r="59">
      <c r="A59" s="9" t="inlineStr">
        <is>
          <t>error_field_list</t>
        </is>
      </c>
      <c r="B59" s="9" t="inlineStr">
        <is>
          <t>Funnel</t>
        </is>
      </c>
      <c r="C59" s="9" t="inlineStr">
        <is>
          <t>event</t>
        </is>
      </c>
      <c r="D59" s="9" t="inlineStr">
        <is>
          <t>string</t>
        </is>
      </c>
      <c r="E59" s="10" t="inlineStr">
        <is>
          <t>email,phone</t>
        </is>
      </c>
      <c r="F59" s="10" t="inlineStr">
        <is>
          <t>Invalid fields (comma string; for GA4 dim)</t>
        </is>
      </c>
      <c r="G59" s="10" t="inlineStr">
        <is>
          <t>form_error</t>
        </is>
      </c>
    </row>
    <row r="60">
      <c r="A60" s="7" t="inlineStr">
        <is>
          <t>lead_type</t>
        </is>
      </c>
      <c r="B60" s="7" t="inlineStr">
        <is>
          <t>Conversion</t>
        </is>
      </c>
      <c r="C60" s="7" t="inlineStr">
        <is>
          <t>event</t>
        </is>
      </c>
      <c r="D60" s="7" t="inlineStr">
        <is>
          <t>string</t>
        </is>
      </c>
      <c r="E60" s="8" t="inlineStr">
        <is>
          <t>contact</t>
        </is>
      </c>
      <c r="F60" s="8" t="inlineStr">
        <is>
          <t>Which form produced the lead</t>
        </is>
      </c>
      <c r="G60" s="8" t="inlineStr">
        <is>
          <t>generate_lead, purchase</t>
        </is>
      </c>
    </row>
    <row r="61">
      <c r="A61" s="9" t="inlineStr">
        <is>
          <t>services</t>
        </is>
      </c>
      <c r="B61" s="9" t="inlineStr">
        <is>
          <t>Conversion</t>
        </is>
      </c>
      <c r="C61" s="9" t="inlineStr">
        <is>
          <t>event</t>
        </is>
      </c>
      <c r="D61" s="9" t="inlineStr">
        <is>
          <t>array</t>
        </is>
      </c>
      <c r="E61" s="10" t="inlineStr">
        <is>
          <t>["web","seo"]</t>
        </is>
      </c>
      <c r="F61" s="10" t="inlineStr">
        <is>
          <t>Selected services (array)</t>
        </is>
      </c>
      <c r="G61" s="10" t="inlineStr">
        <is>
          <t>generate_lead, purchase</t>
        </is>
      </c>
    </row>
    <row r="62">
      <c r="A62" s="7" t="inlineStr">
        <is>
          <t>services_list</t>
        </is>
      </c>
      <c r="B62" s="7" t="inlineStr">
        <is>
          <t>Conversion</t>
        </is>
      </c>
      <c r="C62" s="7" t="inlineStr">
        <is>
          <t>event</t>
        </is>
      </c>
      <c r="D62" s="7" t="inlineStr">
        <is>
          <t>string</t>
        </is>
      </c>
      <c r="E62" s="8" t="inlineStr">
        <is>
          <t>web,seo</t>
        </is>
      </c>
      <c r="F62" s="8" t="inlineStr">
        <is>
          <t>Selected services (comma string; for GA4 dim)</t>
        </is>
      </c>
      <c r="G62" s="8" t="inlineStr">
        <is>
          <t>generate_lead, purchase</t>
        </is>
      </c>
    </row>
    <row r="63">
      <c r="A63" s="9" t="inlineStr">
        <is>
          <t>service_count</t>
        </is>
      </c>
      <c r="B63" s="9" t="inlineStr">
        <is>
          <t>Conversion</t>
        </is>
      </c>
      <c r="C63" s="9" t="inlineStr">
        <is>
          <t>event</t>
        </is>
      </c>
      <c r="D63" s="9" t="inlineStr">
        <is>
          <t>number</t>
        </is>
      </c>
      <c r="E63" s="10" t="inlineStr">
        <is>
          <t>2</t>
        </is>
      </c>
      <c r="F63" s="10" t="inlineStr">
        <is>
          <t># services selected</t>
        </is>
      </c>
      <c r="G63" s="10" t="inlineStr">
        <is>
          <t>generate_lead, purchase</t>
        </is>
      </c>
    </row>
    <row r="64">
      <c r="A64" s="7" t="inlineStr">
        <is>
          <t>budget</t>
        </is>
      </c>
      <c r="B64" s="7" t="inlineStr">
        <is>
          <t>Conversion</t>
        </is>
      </c>
      <c r="C64" s="7" t="inlineStr">
        <is>
          <t>event</t>
        </is>
      </c>
      <c r="D64" s="7" t="inlineStr">
        <is>
          <t>string</t>
        </is>
      </c>
      <c r="E64" s="8" t="inlineStr">
        <is>
          <t>15-40k</t>
        </is>
      </c>
      <c r="F64" s="8" t="inlineStr">
        <is>
          <t>Budget tier chosen</t>
        </is>
      </c>
      <c r="G64" s="8" t="inlineStr">
        <is>
          <t>generate_lead, purchase</t>
        </is>
      </c>
    </row>
    <row r="65">
      <c r="A65" s="9" t="inlineStr">
        <is>
          <t>timeline</t>
        </is>
      </c>
      <c r="B65" s="9" t="inlineStr">
        <is>
          <t>Conversion</t>
        </is>
      </c>
      <c r="C65" s="9" t="inlineStr">
        <is>
          <t>event</t>
        </is>
      </c>
      <c r="D65" s="9" t="inlineStr">
        <is>
          <t>string</t>
        </is>
      </c>
      <c r="E65" s="10" t="inlineStr">
        <is>
          <t>asap</t>
        </is>
      </c>
      <c r="F65" s="10" t="inlineStr">
        <is>
          <t>Timeline chosen</t>
        </is>
      </c>
      <c r="G65" s="10" t="inlineStr">
        <is>
          <t>generate_lead, purchase</t>
        </is>
      </c>
    </row>
    <row r="66">
      <c r="A66" s="7" t="inlineStr">
        <is>
          <t>company</t>
        </is>
      </c>
      <c r="B66" s="7" t="inlineStr">
        <is>
          <t>Conversion</t>
        </is>
      </c>
      <c r="C66" s="7" t="inlineStr">
        <is>
          <t>event</t>
        </is>
      </c>
      <c r="D66" s="7" t="inlineStr">
        <is>
          <t>string</t>
        </is>
      </c>
      <c r="E66" s="8" t="inlineStr">
        <is>
          <t>Acme Inc</t>
        </is>
      </c>
      <c r="F66" s="8" t="inlineStr">
        <is>
          <t>Company name</t>
        </is>
      </c>
      <c r="G66" s="8" t="inlineStr">
        <is>
          <t>generate_lead, purchase</t>
        </is>
      </c>
    </row>
    <row r="67">
      <c r="A67" s="9" t="inlineStr">
        <is>
          <t>company_country</t>
        </is>
      </c>
      <c r="B67" s="9" t="inlineStr">
        <is>
          <t>Conversion</t>
        </is>
      </c>
      <c r="C67" s="9" t="inlineStr">
        <is>
          <t>event</t>
        </is>
      </c>
      <c r="D67" s="9" t="inlineStr">
        <is>
          <t>string</t>
        </is>
      </c>
      <c r="E67" s="10" t="inlineStr">
        <is>
          <t>Canada</t>
        </is>
      </c>
      <c r="F67" s="10" t="inlineStr">
        <is>
          <t>Company country</t>
        </is>
      </c>
      <c r="G67" s="10" t="inlineStr">
        <is>
          <t>generate_lead, purchase</t>
        </is>
      </c>
    </row>
    <row r="68">
      <c r="A68" s="7" t="inlineStr">
        <is>
          <t>company_region</t>
        </is>
      </c>
      <c r="B68" s="7" t="inlineStr">
        <is>
          <t>Conversion</t>
        </is>
      </c>
      <c r="C68" s="7" t="inlineStr">
        <is>
          <t>event</t>
        </is>
      </c>
      <c r="D68" s="7" t="inlineStr">
        <is>
          <t>string</t>
        </is>
      </c>
      <c r="E68" s="8" t="inlineStr">
        <is>
          <t>Ontario</t>
        </is>
      </c>
      <c r="F68" s="8" t="inlineStr">
        <is>
          <t>Company province/state</t>
        </is>
      </c>
      <c r="G68" s="8" t="inlineStr">
        <is>
          <t>generate_lead, purchase</t>
        </is>
      </c>
    </row>
    <row r="69">
      <c r="A69" s="9" t="inlineStr">
        <is>
          <t>company_remote</t>
        </is>
      </c>
      <c r="B69" s="9" t="inlineStr">
        <is>
          <t>Conversion</t>
        </is>
      </c>
      <c r="C69" s="9" t="inlineStr">
        <is>
          <t>event</t>
        </is>
      </c>
      <c r="D69" s="9" t="inlineStr">
        <is>
          <t>string</t>
        </is>
      </c>
      <c r="E69" s="10" t="inlineStr">
        <is>
          <t>Yes</t>
        </is>
      </c>
      <c r="F69" s="10" t="inlineStr">
        <is>
          <t>Remote (Yes/No/Hybrid)</t>
        </is>
      </c>
      <c r="G69" s="10" t="inlineStr">
        <is>
          <t>generate_lead, purchase</t>
        </is>
      </c>
    </row>
    <row r="70">
      <c r="A70" s="7" t="inlineStr">
        <is>
          <t>lead_id</t>
        </is>
      </c>
      <c r="B70" s="7" t="inlineStr">
        <is>
          <t>Conversion</t>
        </is>
      </c>
      <c r="C70" s="7" t="inlineStr">
        <is>
          <t>event</t>
        </is>
      </c>
      <c r="D70" s="7" t="inlineStr">
        <is>
          <t>string</t>
        </is>
      </c>
      <c r="E70" s="8" t="inlineStr">
        <is>
          <t>K7M3QD</t>
        </is>
      </c>
      <c r="F70" s="8" t="inlineStr">
        <is>
          <t>Database public lead id</t>
        </is>
      </c>
      <c r="G70" s="8" t="inlineStr">
        <is>
          <t>generate_lead, purchase</t>
        </is>
      </c>
    </row>
    <row r="71">
      <c r="A71" s="9" t="inlineStr">
        <is>
          <t>transaction_id</t>
        </is>
      </c>
      <c r="B71" s="9" t="inlineStr">
        <is>
          <t>Conversion</t>
        </is>
      </c>
      <c r="C71" s="9" t="inlineStr">
        <is>
          <t>event</t>
        </is>
      </c>
      <c r="D71" s="9" t="inlineStr">
        <is>
          <t>string</t>
        </is>
      </c>
      <c r="E71" s="10" t="inlineStr">
        <is>
          <t>K7M3QD</t>
        </is>
      </c>
      <c r="F71" s="10">
        <f> lead_id (also ecommerce.transaction_id)</f>
        <v/>
      </c>
      <c r="G71" s="10" t="inlineStr">
        <is>
          <t>generate_lead, purchase</t>
        </is>
      </c>
    </row>
    <row r="72">
      <c r="A72" s="7" t="inlineStr">
        <is>
          <t>value</t>
        </is>
      </c>
      <c r="B72" s="7" t="inlineStr">
        <is>
          <t>Conversion</t>
        </is>
      </c>
      <c r="C72" s="7" t="inlineStr">
        <is>
          <t>event</t>
        </is>
      </c>
      <c r="D72" s="7" t="inlineStr">
        <is>
          <t>number</t>
        </is>
      </c>
      <c r="E72" s="8" t="inlineStr">
        <is>
          <t>27500</t>
        </is>
      </c>
      <c r="F72" s="8" t="inlineStr">
        <is>
          <t>Lead value in CAD (budget midpoint)</t>
        </is>
      </c>
      <c r="G72" s="8" t="inlineStr">
        <is>
          <t>generate_lead, purchase, add_to_cart, begin_checkout, view_item</t>
        </is>
      </c>
    </row>
    <row r="73">
      <c r="A73" s="9" t="inlineStr">
        <is>
          <t>currency</t>
        </is>
      </c>
      <c r="B73" s="9" t="inlineStr">
        <is>
          <t>Conversion</t>
        </is>
      </c>
      <c r="C73" s="9" t="inlineStr">
        <is>
          <t>event</t>
        </is>
      </c>
      <c r="D73" s="9" t="inlineStr">
        <is>
          <t>string</t>
        </is>
      </c>
      <c r="E73" s="10" t="inlineStr">
        <is>
          <t>CAD</t>
        </is>
      </c>
      <c r="F73" s="10" t="inlineStr">
        <is>
          <t>ISO currency</t>
        </is>
      </c>
      <c r="G73" s="10" t="inlineStr">
        <is>
          <t>generate_lead, purchase, ecommerce events</t>
        </is>
      </c>
    </row>
    <row r="74">
      <c r="A74" s="7" t="inlineStr">
        <is>
          <t>user_id</t>
        </is>
      </c>
      <c r="B74" s="7" t="inlineStr">
        <is>
          <t>Identity</t>
        </is>
      </c>
      <c r="C74" s="7" t="inlineStr">
        <is>
          <t>user</t>
        </is>
      </c>
      <c r="D74" s="7" t="inlineStr">
        <is>
          <t>string</t>
        </is>
      </c>
      <c r="E74" s="8" t="inlineStr">
        <is>
          <t>&lt;sha256&gt;</t>
        </is>
      </c>
      <c r="F74" s="8" t="inlineStr">
        <is>
          <t>Known-user id = hashed email</t>
        </is>
      </c>
      <c r="G74" s="8" t="inlineStr">
        <is>
          <t>generate_lead, purchase</t>
        </is>
      </c>
    </row>
    <row r="75">
      <c r="A75" s="9" t="inlineStr">
        <is>
          <t>user_data.sha256_email</t>
        </is>
      </c>
      <c r="B75" s="9" t="inlineStr">
        <is>
          <t>Hashed PII</t>
        </is>
      </c>
      <c r="C75" s="9" t="inlineStr">
        <is>
          <t>event</t>
        </is>
      </c>
      <c r="D75" s="9" t="inlineStr">
        <is>
          <t>string(hex)</t>
        </is>
      </c>
      <c r="E75" s="10" t="inlineStr">
        <is>
          <t>&lt;64 hex&gt;</t>
        </is>
      </c>
      <c r="F75" s="10" t="inlineStr">
        <is>
          <t>SHA-256 email (Enhanced Conversions / CAPI — NOT a GA4 dim)</t>
        </is>
      </c>
      <c r="G75" s="10" t="inlineStr">
        <is>
          <t>generate_lead, purchase</t>
        </is>
      </c>
    </row>
    <row r="76">
      <c r="A76" s="7" t="inlineStr">
        <is>
          <t>user_data.sha256_phone_number</t>
        </is>
      </c>
      <c r="B76" s="7" t="inlineStr">
        <is>
          <t>Hashed PII</t>
        </is>
      </c>
      <c r="C76" s="7" t="inlineStr">
        <is>
          <t>event</t>
        </is>
      </c>
      <c r="D76" s="7" t="inlineStr">
        <is>
          <t>string(hex)</t>
        </is>
      </c>
      <c r="E76" s="8" t="inlineStr">
        <is>
          <t>&lt;64 hex&gt;</t>
        </is>
      </c>
      <c r="F76" s="8" t="inlineStr">
        <is>
          <t>SHA-256 phone (E.164)</t>
        </is>
      </c>
      <c r="G76" s="8" t="inlineStr">
        <is>
          <t>generate_lead, purchase</t>
        </is>
      </c>
    </row>
    <row r="77">
      <c r="A77" s="9" t="inlineStr">
        <is>
          <t>user_data.sha256_first_name / _last_name</t>
        </is>
      </c>
      <c r="B77" s="9" t="inlineStr">
        <is>
          <t>Hashed PII</t>
        </is>
      </c>
      <c r="C77" s="9" t="inlineStr">
        <is>
          <t>event</t>
        </is>
      </c>
      <c r="D77" s="9" t="inlineStr">
        <is>
          <t>string(hex)</t>
        </is>
      </c>
      <c r="E77" s="10" t="inlineStr">
        <is>
          <t>&lt;64 hex&gt;</t>
        </is>
      </c>
      <c r="F77" s="10" t="inlineStr">
        <is>
          <t>SHA-256 names</t>
        </is>
      </c>
      <c r="G77" s="10" t="inlineStr">
        <is>
          <t>generate_lead, purchase</t>
        </is>
      </c>
    </row>
    <row r="78">
      <c r="A78" s="7" t="inlineStr">
        <is>
          <t>user_data.sha256_region / _country</t>
        </is>
      </c>
      <c r="B78" s="7" t="inlineStr">
        <is>
          <t>Hashed PII</t>
        </is>
      </c>
      <c r="C78" s="7" t="inlineStr">
        <is>
          <t>event</t>
        </is>
      </c>
      <c r="D78" s="7" t="inlineStr">
        <is>
          <t>string(hex)</t>
        </is>
      </c>
      <c r="E78" s="8" t="inlineStr">
        <is>
          <t>&lt;64 hex&gt;</t>
        </is>
      </c>
      <c r="F78" s="8" t="inlineStr">
        <is>
          <t>SHA-256 region/country</t>
        </is>
      </c>
      <c r="G78" s="8" t="inlineStr">
        <is>
          <t>generate_lead, purchase</t>
        </is>
      </c>
    </row>
    <row r="79">
      <c r="A79" s="9" t="inlineStr">
        <is>
          <t>login_status</t>
        </is>
      </c>
      <c r="B79" s="9" t="inlineStr">
        <is>
          <t>Internal (admin)</t>
        </is>
      </c>
      <c r="C79" s="9" t="inlineStr">
        <is>
          <t>event</t>
        </is>
      </c>
      <c r="D79" s="9" t="inlineStr">
        <is>
          <t>string</t>
        </is>
      </c>
      <c r="E79" s="10" t="inlineStr">
        <is>
          <t>success</t>
        </is>
      </c>
      <c r="F79" s="10" t="inlineStr">
        <is>
          <t>Admin login outcome</t>
        </is>
      </c>
      <c r="G79" s="10" t="inlineStr">
        <is>
          <t>admin_login</t>
        </is>
      </c>
    </row>
    <row r="80">
      <c r="A80" s="7" t="inlineStr">
        <is>
          <t>login_method</t>
        </is>
      </c>
      <c r="B80" s="7" t="inlineStr">
        <is>
          <t>Internal (admin)</t>
        </is>
      </c>
      <c r="C80" s="7" t="inlineStr">
        <is>
          <t>event</t>
        </is>
      </c>
      <c r="D80" s="7" t="inlineStr">
        <is>
          <t>string</t>
        </is>
      </c>
      <c r="E80" s="8" t="inlineStr">
        <is>
          <t>password</t>
        </is>
      </c>
      <c r="F80" s="8" t="inlineStr">
        <is>
          <t>Auth method used</t>
        </is>
      </c>
      <c r="G80" s="8" t="inlineStr">
        <is>
          <t>admin_login</t>
        </is>
      </c>
    </row>
    <row r="81">
      <c r="A81" s="9" t="inlineStr">
        <is>
          <t>user_role</t>
        </is>
      </c>
      <c r="B81" s="9" t="inlineStr">
        <is>
          <t>Internal (admin)</t>
        </is>
      </c>
      <c r="C81" s="9" t="inlineStr">
        <is>
          <t>event</t>
        </is>
      </c>
      <c r="D81" s="9" t="inlineStr">
        <is>
          <t>string</t>
        </is>
      </c>
      <c r="E81" s="10" t="inlineStr">
        <is>
          <t>admin</t>
        </is>
      </c>
      <c r="F81" s="10" t="inlineStr">
        <is>
          <t>Role of the signed-in user (admin/editor/viewer/leads_view/leads_edit)</t>
        </is>
      </c>
      <c r="G81" s="10" t="inlineStr">
        <is>
          <t>admin_login</t>
        </is>
      </c>
    </row>
    <row r="82">
      <c r="A82" s="7" t="inlineStr">
        <is>
          <t>must_change_password</t>
        </is>
      </c>
      <c r="B82" s="7" t="inlineStr">
        <is>
          <t>Internal (admin)</t>
        </is>
      </c>
      <c r="C82" s="7" t="inlineStr">
        <is>
          <t>event</t>
        </is>
      </c>
      <c r="D82" s="7" t="inlineStr">
        <is>
          <t>boolean</t>
        </is>
      </c>
      <c r="E82" s="8" t="inlineStr">
        <is>
          <t>false</t>
        </is>
      </c>
      <c r="F82" s="8" t="inlineStr">
        <is>
          <t>First-login forced password change</t>
        </is>
      </c>
      <c r="G82" s="8" t="inlineStr">
        <is>
          <t>admin_login</t>
        </is>
      </c>
    </row>
    <row r="83">
      <c r="A83" s="9" t="inlineStr">
        <is>
          <t>ecommerce.currency</t>
        </is>
      </c>
      <c r="B83" s="9" t="inlineStr">
        <is>
          <t>Ecommerce</t>
        </is>
      </c>
      <c r="C83" s="9" t="inlineStr">
        <is>
          <t>event</t>
        </is>
      </c>
      <c r="D83" s="9" t="inlineStr">
        <is>
          <t>string</t>
        </is>
      </c>
      <c r="E83" s="10" t="inlineStr">
        <is>
          <t>CAD</t>
        </is>
      </c>
      <c r="F83" s="10" t="inlineStr">
        <is>
          <t>Currency</t>
        </is>
      </c>
      <c r="G83" s="10" t="inlineStr">
        <is>
          <t>view_item, add_to_cart, begin_checkout, purchase</t>
        </is>
      </c>
    </row>
    <row r="84">
      <c r="A84" s="7" t="inlineStr">
        <is>
          <t>ecommerce.value</t>
        </is>
      </c>
      <c r="B84" s="7" t="inlineStr">
        <is>
          <t>Ecommerce</t>
        </is>
      </c>
      <c r="C84" s="7" t="inlineStr">
        <is>
          <t>event</t>
        </is>
      </c>
      <c r="D84" s="7" t="inlineStr">
        <is>
          <t>number</t>
        </is>
      </c>
      <c r="E84" s="8" t="inlineStr">
        <is>
          <t>27500</t>
        </is>
      </c>
      <c r="F84" s="8" t="inlineStr">
        <is>
          <t>Value (CAD)</t>
        </is>
      </c>
      <c r="G84" s="8" t="inlineStr">
        <is>
          <t>view_item, add_to_cart, begin_checkout, purchase</t>
        </is>
      </c>
    </row>
    <row r="85">
      <c r="A85" s="9" t="inlineStr">
        <is>
          <t>ecommerce.transaction_id</t>
        </is>
      </c>
      <c r="B85" s="9" t="inlineStr">
        <is>
          <t>Ecommerce</t>
        </is>
      </c>
      <c r="C85" s="9" t="inlineStr">
        <is>
          <t>event</t>
        </is>
      </c>
      <c r="D85" s="9" t="inlineStr">
        <is>
          <t>string</t>
        </is>
      </c>
      <c r="E85" s="10" t="inlineStr">
        <is>
          <t>K7M3QD</t>
        </is>
      </c>
      <c r="F85" s="10">
        <f> lead_id</f>
        <v/>
      </c>
      <c r="G85" s="10" t="inlineStr">
        <is>
          <t>purchase</t>
        </is>
      </c>
    </row>
    <row r="86">
      <c r="A86" s="7" t="inlineStr">
        <is>
          <t>ecommerce.item_list_name</t>
        </is>
      </c>
      <c r="B86" s="7" t="inlineStr">
        <is>
          <t>Ecommerce</t>
        </is>
      </c>
      <c r="C86" s="7" t="inlineStr">
        <is>
          <t>event</t>
        </is>
      </c>
      <c r="D86" s="7" t="inlineStr">
        <is>
          <t>string</t>
        </is>
      </c>
      <c r="E86" s="8" t="inlineStr">
        <is>
          <t>Services</t>
        </is>
      </c>
      <c r="F86" s="8" t="inlineStr">
        <is>
          <t>List name</t>
        </is>
      </c>
      <c r="G86" s="8" t="inlineStr">
        <is>
          <t>view_item_list, select_item</t>
        </is>
      </c>
    </row>
    <row r="87">
      <c r="A87" s="9" t="inlineStr">
        <is>
          <t>ecommerce.items[]</t>
        </is>
      </c>
      <c r="B87" s="9" t="inlineStr">
        <is>
          <t>Ecommerce</t>
        </is>
      </c>
      <c r="C87" s="9" t="inlineStr">
        <is>
          <t>item</t>
        </is>
      </c>
      <c r="D87" s="9" t="inlineStr">
        <is>
          <t>array</t>
        </is>
      </c>
      <c r="E87" s="10" t="inlineStr">
        <is>
          <t>[{…}]</t>
        </is>
      </c>
      <c r="F87" s="10" t="inlineStr">
        <is>
          <t>Item array (see Ecommerce &amp; Items tab)</t>
        </is>
      </c>
      <c r="G87" s="10" t="inlineStr">
        <is>
          <t>all ecommerce events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2" customWidth="1" min="3" max="3"/>
    <col width="52" customWidth="1" min="4" max="4"/>
  </cols>
  <sheetData>
    <row r="1" ht="26" customHeight="1">
      <c r="A1" s="6" t="inlineStr">
        <is>
          <t>GA4 dimension name</t>
        </is>
      </c>
      <c r="B1" s="6" t="inlineStr">
        <is>
          <t>Scope</t>
        </is>
      </c>
      <c r="C1" s="6" t="inlineStr">
        <is>
          <t>Event parameter / User property</t>
        </is>
      </c>
      <c r="D1" s="6" t="inlineStr">
        <is>
          <t>Description</t>
        </is>
      </c>
    </row>
    <row r="2">
      <c r="A2" s="7" t="inlineStr">
        <is>
          <t>Event ID</t>
        </is>
      </c>
      <c r="B2" s="7" t="inlineStr">
        <is>
          <t>event</t>
        </is>
      </c>
      <c r="C2" s="7" t="inlineStr">
        <is>
          <t>event_id</t>
        </is>
      </c>
      <c r="D2" s="8" t="inlineStr">
        <is>
          <t>Dedupe / debugging</t>
        </is>
      </c>
    </row>
    <row r="3">
      <c r="A3" s="9" t="inlineStr">
        <is>
          <t>Page Path</t>
        </is>
      </c>
      <c r="B3" s="9" t="inlineStr">
        <is>
          <t>event</t>
        </is>
      </c>
      <c r="C3" s="9" t="inlineStr">
        <is>
          <t>page_path</t>
        </is>
      </c>
      <c r="D3" s="10" t="inlineStr">
        <is>
          <t>Path + query (finer than page_location)</t>
        </is>
      </c>
    </row>
    <row r="4">
      <c r="A4" s="7" t="inlineStr">
        <is>
          <t>Device Type</t>
        </is>
      </c>
      <c r="B4" s="7" t="inlineStr">
        <is>
          <t>event</t>
        </is>
      </c>
      <c r="C4" s="7" t="inlineStr">
        <is>
          <t>device_type</t>
        </is>
      </c>
      <c r="D4" s="8" t="inlineStr">
        <is>
          <t>mobile/tablet/desktop</t>
        </is>
      </c>
    </row>
    <row r="5">
      <c r="A5" s="9" t="inlineStr">
        <is>
          <t>MK Session ID</t>
        </is>
      </c>
      <c r="B5" s="9" t="inlineStr">
        <is>
          <t>event</t>
        </is>
      </c>
      <c r="C5" s="9" t="inlineStr">
        <is>
          <t>mk_session_id</t>
        </is>
      </c>
      <c r="D5" s="10" t="inlineStr">
        <is>
          <t>Own session id (stitching)</t>
        </is>
      </c>
    </row>
    <row r="6">
      <c r="A6" s="7" t="inlineStr">
        <is>
          <t>Consent</t>
        </is>
      </c>
      <c r="B6" s="7" t="inlineStr">
        <is>
          <t>event</t>
        </is>
      </c>
      <c r="C6" s="7" t="inlineStr">
        <is>
          <t>consent</t>
        </is>
      </c>
      <c r="D6" s="8" t="inlineStr">
        <is>
          <t>Consent flag on the event</t>
        </is>
      </c>
    </row>
    <row r="7">
      <c r="A7" s="9" t="inlineStr">
        <is>
          <t>Session Source</t>
        </is>
      </c>
      <c r="B7" s="9" t="inlineStr">
        <is>
          <t>event</t>
        </is>
      </c>
      <c r="C7" s="9" t="inlineStr">
        <is>
          <t>session_source</t>
        </is>
      </c>
      <c r="D7" s="10" t="inlineStr">
        <is>
          <t>Session acquisition source</t>
        </is>
      </c>
    </row>
    <row r="8">
      <c r="A8" s="7" t="inlineStr">
        <is>
          <t>Session Medium</t>
        </is>
      </c>
      <c r="B8" s="7" t="inlineStr">
        <is>
          <t>event</t>
        </is>
      </c>
      <c r="C8" s="7" t="inlineStr">
        <is>
          <t>session_medium</t>
        </is>
      </c>
      <c r="D8" s="8" t="inlineStr">
        <is>
          <t>Session acquisition medium</t>
        </is>
      </c>
    </row>
    <row r="9">
      <c r="A9" s="9" t="inlineStr">
        <is>
          <t>Session Campaign</t>
        </is>
      </c>
      <c r="B9" s="9" t="inlineStr">
        <is>
          <t>event</t>
        </is>
      </c>
      <c r="C9" s="9" t="inlineStr">
        <is>
          <t>session_campaign</t>
        </is>
      </c>
      <c r="D9" s="10" t="inlineStr">
        <is>
          <t>Session campaign</t>
        </is>
      </c>
    </row>
    <row r="10">
      <c r="A10" s="7" t="inlineStr">
        <is>
          <t>Session Channel Group</t>
        </is>
      </c>
      <c r="B10" s="7" t="inlineStr">
        <is>
          <t>event</t>
        </is>
      </c>
      <c r="C10" s="7" t="inlineStr">
        <is>
          <t>session_channel_group</t>
        </is>
      </c>
      <c r="D10" s="8" t="inlineStr">
        <is>
          <t>Session channel group</t>
        </is>
      </c>
    </row>
    <row r="11">
      <c r="A11" s="9" t="inlineStr">
        <is>
          <t>Landing Page</t>
        </is>
      </c>
      <c r="B11" s="9" t="inlineStr">
        <is>
          <t>event</t>
        </is>
      </c>
      <c r="C11" s="9" t="inlineStr">
        <is>
          <t>landing_page</t>
        </is>
      </c>
      <c r="D11" s="10" t="inlineStr">
        <is>
          <t>Session landing page</t>
        </is>
      </c>
    </row>
    <row r="12">
      <c r="A12" s="7" t="inlineStr">
        <is>
          <t>Referrer URL</t>
        </is>
      </c>
      <c r="B12" s="7" t="inlineStr">
        <is>
          <t>event</t>
        </is>
      </c>
      <c r="C12" s="7" t="inlineStr">
        <is>
          <t>referrer_url</t>
        </is>
      </c>
      <c r="D12" s="8" t="inlineStr">
        <is>
          <t>External referrer</t>
        </is>
      </c>
    </row>
    <row r="13">
      <c r="A13" s="9" t="inlineStr">
        <is>
          <t>GCLID</t>
        </is>
      </c>
      <c r="B13" s="9" t="inlineStr">
        <is>
          <t>event</t>
        </is>
      </c>
      <c r="C13" s="9" t="inlineStr">
        <is>
          <t>gclid</t>
        </is>
      </c>
      <c r="D13" s="10" t="inlineStr">
        <is>
          <t>Google Ads click id</t>
        </is>
      </c>
    </row>
    <row r="14">
      <c r="A14" s="7" t="inlineStr">
        <is>
          <t>Funnel Step</t>
        </is>
      </c>
      <c r="B14" s="7" t="inlineStr">
        <is>
          <t>event</t>
        </is>
      </c>
      <c r="C14" s="7" t="inlineStr">
        <is>
          <t>funnel_step</t>
        </is>
      </c>
      <c r="D14" s="8" t="inlineStr">
        <is>
          <t>Funnel stage</t>
        </is>
      </c>
    </row>
    <row r="15">
      <c r="A15" s="9" t="inlineStr">
        <is>
          <t>Trigger Reason</t>
        </is>
      </c>
      <c r="B15" s="9" t="inlineStr">
        <is>
          <t>event</t>
        </is>
      </c>
      <c r="C15" s="9" t="inlineStr">
        <is>
          <t>trigger_reason</t>
        </is>
      </c>
      <c r="D15" s="10" t="inlineStr">
        <is>
          <t>engaged_visit reason</t>
        </is>
      </c>
    </row>
    <row r="16">
      <c r="A16" s="7" t="inlineStr">
        <is>
          <t>Nav Label</t>
        </is>
      </c>
      <c r="B16" s="7" t="inlineStr">
        <is>
          <t>event</t>
        </is>
      </c>
      <c r="C16" s="7" t="inlineStr">
        <is>
          <t>nav_label</t>
        </is>
      </c>
      <c r="D16" s="8" t="inlineStr">
        <is>
          <t>Nav link text</t>
        </is>
      </c>
    </row>
    <row r="17">
      <c r="A17" s="9" t="inlineStr">
        <is>
          <t>Nav Location</t>
        </is>
      </c>
      <c r="B17" s="9" t="inlineStr">
        <is>
          <t>event</t>
        </is>
      </c>
      <c r="C17" s="9" t="inlineStr">
        <is>
          <t>nav_location</t>
        </is>
      </c>
      <c r="D17" s="10" t="inlineStr">
        <is>
          <t>header/footer</t>
        </is>
      </c>
    </row>
    <row r="18">
      <c r="A18" s="7" t="inlineStr">
        <is>
          <t>CTA Text</t>
        </is>
      </c>
      <c r="B18" s="7" t="inlineStr">
        <is>
          <t>event</t>
        </is>
      </c>
      <c r="C18" s="7" t="inlineStr">
        <is>
          <t>cta_text</t>
        </is>
      </c>
      <c r="D18" s="8" t="inlineStr">
        <is>
          <t>CTA label</t>
        </is>
      </c>
    </row>
    <row r="19">
      <c r="A19" s="9" t="inlineStr">
        <is>
          <t>CTA Location</t>
        </is>
      </c>
      <c r="B19" s="9" t="inlineStr">
        <is>
          <t>event</t>
        </is>
      </c>
      <c r="C19" s="9" t="inlineStr">
        <is>
          <t>cta_location</t>
        </is>
      </c>
      <c r="D19" s="10" t="inlineStr">
        <is>
          <t>Where the CTA is</t>
        </is>
      </c>
    </row>
    <row r="20">
      <c r="A20" s="7" t="inlineStr">
        <is>
          <t>CTA Type</t>
        </is>
      </c>
      <c r="B20" s="7" t="inlineStr">
        <is>
          <t>event</t>
        </is>
      </c>
      <c r="C20" s="7" t="inlineStr">
        <is>
          <t>cta_type</t>
        </is>
      </c>
      <c r="D20" s="8" t="inlineStr">
        <is>
          <t>link/button</t>
        </is>
      </c>
    </row>
    <row r="21">
      <c r="A21" s="9" t="inlineStr">
        <is>
          <t>Link Domain</t>
        </is>
      </c>
      <c r="B21" s="9" t="inlineStr">
        <is>
          <t>event</t>
        </is>
      </c>
      <c r="C21" s="9" t="inlineStr">
        <is>
          <t>link_domain</t>
        </is>
      </c>
      <c r="D21" s="10" t="inlineStr">
        <is>
          <t>Outbound domain</t>
        </is>
      </c>
    </row>
    <row r="22">
      <c r="A22" s="7" t="inlineStr">
        <is>
          <t>Outbound</t>
        </is>
      </c>
      <c r="B22" s="7" t="inlineStr">
        <is>
          <t>event</t>
        </is>
      </c>
      <c r="C22" s="7" t="inlineStr">
        <is>
          <t>outbound</t>
        </is>
      </c>
      <c r="D22" s="8" t="inlineStr">
        <is>
          <t>External link flag</t>
        </is>
      </c>
    </row>
    <row r="23">
      <c r="A23" s="9" t="inlineStr">
        <is>
          <t>Social Platform</t>
        </is>
      </c>
      <c r="B23" s="9" t="inlineStr">
        <is>
          <t>event</t>
        </is>
      </c>
      <c r="C23" s="9" t="inlineStr">
        <is>
          <t>platform</t>
        </is>
      </c>
      <c r="D23" s="10" t="inlineStr">
        <is>
          <t>Social network</t>
        </is>
      </c>
    </row>
    <row r="24">
      <c r="A24" s="7" t="inlineStr">
        <is>
          <t>Widget</t>
        </is>
      </c>
      <c r="B24" s="7" t="inlineStr">
        <is>
          <t>event</t>
        </is>
      </c>
      <c r="C24" s="7" t="inlineStr">
        <is>
          <t>widget</t>
        </is>
      </c>
      <c r="D24" s="8" t="inlineStr">
        <is>
          <t>Case-study widget</t>
        </is>
      </c>
    </row>
    <row r="25">
      <c r="A25" s="9" t="inlineStr">
        <is>
          <t>Interaction Action</t>
        </is>
      </c>
      <c r="B25" s="9" t="inlineStr">
        <is>
          <t>event</t>
        </is>
      </c>
      <c r="C25" s="9" t="inlineStr">
        <is>
          <t>action</t>
        </is>
      </c>
      <c r="D25" s="10" t="inlineStr">
        <is>
          <t>Widget action</t>
        </is>
      </c>
    </row>
    <row r="26">
      <c r="A26" s="7" t="inlineStr">
        <is>
          <t>Form ID</t>
        </is>
      </c>
      <c r="B26" s="7" t="inlineStr">
        <is>
          <t>event</t>
        </is>
      </c>
      <c r="C26" s="7" t="inlineStr">
        <is>
          <t>form_id</t>
        </is>
      </c>
      <c r="D26" s="8" t="inlineStr">
        <is>
          <t>Which form</t>
        </is>
      </c>
    </row>
    <row r="27">
      <c r="A27" s="9" t="inlineStr">
        <is>
          <t>Form Type</t>
        </is>
      </c>
      <c r="B27" s="9" t="inlineStr">
        <is>
          <t>event</t>
        </is>
      </c>
      <c r="C27" s="9" t="inlineStr">
        <is>
          <t>form_type</t>
        </is>
      </c>
      <c r="D27" s="10" t="inlineStr">
        <is>
          <t>contact/home/promo-banner</t>
        </is>
      </c>
    </row>
    <row r="28">
      <c r="A28" s="7" t="inlineStr">
        <is>
          <t>Form Location</t>
        </is>
      </c>
      <c r="B28" s="7" t="inlineStr">
        <is>
          <t>event</t>
        </is>
      </c>
      <c r="C28" s="7" t="inlineStr">
        <is>
          <t>form_location</t>
        </is>
      </c>
      <c r="D28" s="8" t="inlineStr">
        <is>
          <t>Where the form sits</t>
        </is>
      </c>
    </row>
    <row r="29">
      <c r="A29" s="9" t="inlineStr">
        <is>
          <t>Error Field List</t>
        </is>
      </c>
      <c r="B29" s="9" t="inlineStr">
        <is>
          <t>event</t>
        </is>
      </c>
      <c r="C29" s="9" t="inlineStr">
        <is>
          <t>error_field_list</t>
        </is>
      </c>
      <c r="D29" s="10" t="inlineStr">
        <is>
          <t>Failed fields (comma string)</t>
        </is>
      </c>
    </row>
    <row r="30">
      <c r="A30" s="7" t="inlineStr">
        <is>
          <t>Lead Type</t>
        </is>
      </c>
      <c r="B30" s="7" t="inlineStr">
        <is>
          <t>event</t>
        </is>
      </c>
      <c r="C30" s="7" t="inlineStr">
        <is>
          <t>lead_type</t>
        </is>
      </c>
      <c r="D30" s="8" t="inlineStr">
        <is>
          <t>Form that made the lead</t>
        </is>
      </c>
    </row>
    <row r="31">
      <c r="A31" s="9" t="inlineStr">
        <is>
          <t>Services List</t>
        </is>
      </c>
      <c r="B31" s="9" t="inlineStr">
        <is>
          <t>event</t>
        </is>
      </c>
      <c r="C31" s="9" t="inlineStr">
        <is>
          <t>services_list</t>
        </is>
      </c>
      <c r="D31" s="10" t="inlineStr">
        <is>
          <t>Services (comma string)</t>
        </is>
      </c>
    </row>
    <row r="32">
      <c r="A32" s="7" t="inlineStr">
        <is>
          <t>Budget</t>
        </is>
      </c>
      <c r="B32" s="7" t="inlineStr">
        <is>
          <t>event</t>
        </is>
      </c>
      <c r="C32" s="7" t="inlineStr">
        <is>
          <t>budget</t>
        </is>
      </c>
      <c r="D32" s="8" t="inlineStr">
        <is>
          <t>Budget tier</t>
        </is>
      </c>
    </row>
    <row r="33">
      <c r="A33" s="9" t="inlineStr">
        <is>
          <t>Timeline</t>
        </is>
      </c>
      <c r="B33" s="9" t="inlineStr">
        <is>
          <t>event</t>
        </is>
      </c>
      <c r="C33" s="9" t="inlineStr">
        <is>
          <t>timeline</t>
        </is>
      </c>
      <c r="D33" s="10" t="inlineStr">
        <is>
          <t>Timeline tier</t>
        </is>
      </c>
    </row>
    <row r="34">
      <c r="A34" s="7" t="inlineStr">
        <is>
          <t>Company Country</t>
        </is>
      </c>
      <c r="B34" s="7" t="inlineStr">
        <is>
          <t>event</t>
        </is>
      </c>
      <c r="C34" s="7" t="inlineStr">
        <is>
          <t>company_country</t>
        </is>
      </c>
      <c r="D34" s="8" t="inlineStr">
        <is>
          <t>Lead country</t>
        </is>
      </c>
    </row>
    <row r="35">
      <c r="A35" s="9" t="inlineStr">
        <is>
          <t>Company Region</t>
        </is>
      </c>
      <c r="B35" s="9" t="inlineStr">
        <is>
          <t>event</t>
        </is>
      </c>
      <c r="C35" s="9" t="inlineStr">
        <is>
          <t>company_region</t>
        </is>
      </c>
      <c r="D35" s="10" t="inlineStr">
        <is>
          <t>Lead region</t>
        </is>
      </c>
    </row>
    <row r="36">
      <c r="A36" s="7" t="inlineStr">
        <is>
          <t>Company Remote</t>
        </is>
      </c>
      <c r="B36" s="7" t="inlineStr">
        <is>
          <t>event</t>
        </is>
      </c>
      <c r="C36" s="7" t="inlineStr">
        <is>
          <t>company_remote</t>
        </is>
      </c>
      <c r="D36" s="8" t="inlineStr">
        <is>
          <t>Remote status</t>
        </is>
      </c>
    </row>
    <row r="37">
      <c r="A37" s="9" t="inlineStr">
        <is>
          <t>Lead ID</t>
        </is>
      </c>
      <c r="B37" s="9" t="inlineStr">
        <is>
          <t>event</t>
        </is>
      </c>
      <c r="C37" s="9" t="inlineStr">
        <is>
          <t>lead_id</t>
        </is>
      </c>
      <c r="D37" s="10" t="inlineStr">
        <is>
          <t>Database public lead id</t>
        </is>
      </c>
    </row>
    <row r="38">
      <c r="A38" s="7" t="inlineStr">
        <is>
          <t>Menu Name</t>
        </is>
      </c>
      <c r="B38" s="7" t="inlineStr">
        <is>
          <t>event</t>
        </is>
      </c>
      <c r="C38" s="7" t="inlineStr">
        <is>
          <t>menu_name</t>
        </is>
      </c>
      <c r="D38" s="8" t="inlineStr">
        <is>
          <t>Opened menu</t>
        </is>
      </c>
    </row>
    <row r="39">
      <c r="A39" s="9" t="inlineStr">
        <is>
          <t>Admin Login Status</t>
        </is>
      </c>
      <c r="B39" s="9" t="inlineStr">
        <is>
          <t>event</t>
        </is>
      </c>
      <c r="C39" s="9" t="inlineStr">
        <is>
          <t>login_status</t>
        </is>
      </c>
      <c r="D39" s="10" t="inlineStr">
        <is>
          <t>Internal — admin login outcome</t>
        </is>
      </c>
    </row>
    <row r="40">
      <c r="A40" s="7" t="inlineStr">
        <is>
          <t>Admin User Role</t>
        </is>
      </c>
      <c r="B40" s="7" t="inlineStr">
        <is>
          <t>event</t>
        </is>
      </c>
      <c r="C40" s="7" t="inlineStr">
        <is>
          <t>user_role</t>
        </is>
      </c>
      <c r="D40" s="8" t="inlineStr">
        <is>
          <t>Internal — role of signed-in admin</t>
        </is>
      </c>
    </row>
    <row r="41">
      <c r="A41" s="11" t="inlineStr">
        <is>
          <t>— USER-SCOPED (set as user properties) —</t>
        </is>
      </c>
      <c r="B41" s="11" t="inlineStr"/>
      <c r="C41" s="11" t="inlineStr"/>
      <c r="D41" s="12" t="inlineStr"/>
    </row>
    <row r="42">
      <c r="A42" s="7" t="inlineStr">
        <is>
          <t>User Type</t>
        </is>
      </c>
      <c r="B42" s="7" t="inlineStr">
        <is>
          <t>user</t>
        </is>
      </c>
      <c r="C42" s="7" t="inlineStr">
        <is>
          <t>user_type</t>
        </is>
      </c>
      <c r="D42" s="8" t="inlineStr">
        <is>
          <t>new / returning (set as GA4 user property in GTM)</t>
        </is>
      </c>
    </row>
    <row r="43">
      <c r="A43" s="9" t="inlineStr">
        <is>
          <t>First Source</t>
        </is>
      </c>
      <c r="B43" s="9" t="inlineStr">
        <is>
          <t>user</t>
        </is>
      </c>
      <c r="C43" s="9" t="inlineStr">
        <is>
          <t>first_source</t>
        </is>
      </c>
      <c r="D43" s="10" t="inlineStr">
        <is>
          <t>First-touch source</t>
        </is>
      </c>
    </row>
    <row r="44">
      <c r="A44" s="7" t="inlineStr">
        <is>
          <t>First Medium</t>
        </is>
      </c>
      <c r="B44" s="7" t="inlineStr">
        <is>
          <t>user</t>
        </is>
      </c>
      <c r="C44" s="7" t="inlineStr">
        <is>
          <t>first_medium</t>
        </is>
      </c>
      <c r="D44" s="8" t="inlineStr">
        <is>
          <t>First-touch medium</t>
        </is>
      </c>
    </row>
    <row r="45">
      <c r="A45" s="9" t="inlineStr">
        <is>
          <t>First Campaign</t>
        </is>
      </c>
      <c r="B45" s="9" t="inlineStr">
        <is>
          <t>user</t>
        </is>
      </c>
      <c r="C45" s="9" t="inlineStr">
        <is>
          <t>first_campaign</t>
        </is>
      </c>
      <c r="D45" s="10" t="inlineStr">
        <is>
          <t>First-touch campaign</t>
        </is>
      </c>
    </row>
    <row r="46">
      <c r="A46" s="7" t="inlineStr">
        <is>
          <t>First Channel Group</t>
        </is>
      </c>
      <c r="B46" s="7" t="inlineStr">
        <is>
          <t>user</t>
        </is>
      </c>
      <c r="C46" s="7" t="inlineStr">
        <is>
          <t>first_channel_group</t>
        </is>
      </c>
      <c r="D46" s="8" t="inlineStr">
        <is>
          <t>First-touch channel group</t>
        </is>
      </c>
    </row>
    <row r="47">
      <c r="A47" s="9" t="inlineStr">
        <is>
          <t>First Touch At</t>
        </is>
      </c>
      <c r="B47" s="9" t="inlineStr">
        <is>
          <t>user</t>
        </is>
      </c>
      <c r="C47" s="9" t="inlineStr">
        <is>
          <t>first_touch_at</t>
        </is>
      </c>
      <c r="D47" s="10" t="inlineStr">
        <is>
          <t>First-touch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0" customWidth="1" min="4" max="4"/>
    <col width="58" customWidth="1" min="5" max="5"/>
  </cols>
  <sheetData>
    <row r="1" ht="26" customHeight="1">
      <c r="A1" s="6" t="inlineStr">
        <is>
          <t>GA4 metric name</t>
        </is>
      </c>
      <c r="B1" s="6" t="inlineStr">
        <is>
          <t>Scope</t>
        </is>
      </c>
      <c r="C1" s="6" t="inlineStr">
        <is>
          <t>Event parameter</t>
        </is>
      </c>
      <c r="D1" s="6" t="inlineStr">
        <is>
          <t>Unit of measurement</t>
        </is>
      </c>
      <c r="E1" s="6" t="inlineStr">
        <is>
          <t>Description</t>
        </is>
      </c>
    </row>
    <row r="2">
      <c r="A2" s="7" t="inlineStr">
        <is>
          <t>Scroll Depth %</t>
        </is>
      </c>
      <c r="B2" s="7" t="inlineStr">
        <is>
          <t>event</t>
        </is>
      </c>
      <c r="C2" s="7" t="inlineStr">
        <is>
          <t>percent_scrolled</t>
        </is>
      </c>
      <c r="D2" s="7" t="inlineStr">
        <is>
          <t>Standard</t>
        </is>
      </c>
      <c r="E2" s="8" t="inlineStr">
        <is>
          <t>Deepest scroll threshold reached</t>
        </is>
      </c>
    </row>
    <row r="3">
      <c r="A3" s="9" t="inlineStr">
        <is>
          <t>Engagement Time (ms)</t>
        </is>
      </c>
      <c r="B3" s="9" t="inlineStr">
        <is>
          <t>event</t>
        </is>
      </c>
      <c r="C3" s="9" t="inlineStr">
        <is>
          <t>engagement_time_msec</t>
        </is>
      </c>
      <c r="D3" s="9" t="inlineStr">
        <is>
          <t>Milliseconds</t>
        </is>
      </c>
      <c r="E3" s="10" t="inlineStr">
        <is>
          <t>Active engagement time on engaged_visit</t>
        </is>
      </c>
    </row>
    <row r="4">
      <c r="A4" s="7" t="inlineStr">
        <is>
          <t>Service Count</t>
        </is>
      </c>
      <c r="B4" s="7" t="inlineStr">
        <is>
          <t>event</t>
        </is>
      </c>
      <c r="C4" s="7" t="inlineStr">
        <is>
          <t>service_count</t>
        </is>
      </c>
      <c r="D4" s="7" t="inlineStr">
        <is>
          <t>Standard</t>
        </is>
      </c>
      <c r="E4" s="8" t="inlineStr">
        <is>
          <t>Number of services selected on a lead</t>
        </is>
      </c>
    </row>
    <row r="5">
      <c r="A5" s="9" t="inlineStr">
        <is>
          <t>Page View Number</t>
        </is>
      </c>
      <c r="B5" s="9" t="inlineStr">
        <is>
          <t>event</t>
        </is>
      </c>
      <c r="C5" s="9" t="inlineStr">
        <is>
          <t>page_view_number</t>
        </is>
      </c>
      <c r="D5" s="9" t="inlineStr">
        <is>
          <t>Standard</t>
        </is>
      </c>
      <c r="E5" s="10" t="inlineStr">
        <is>
          <t>Nth page view within the visit</t>
        </is>
      </c>
    </row>
    <row r="6">
      <c r="A6" s="7" t="inlineStr">
        <is>
          <t>Visit Count</t>
        </is>
      </c>
      <c r="B6" s="7" t="inlineStr">
        <is>
          <t>event</t>
        </is>
      </c>
      <c r="C6" s="7" t="inlineStr">
        <is>
          <t>visit_count</t>
        </is>
      </c>
      <c r="D6" s="7" t="inlineStr">
        <is>
          <t>Standard</t>
        </is>
      </c>
      <c r="E6" s="8" t="inlineStr">
        <is>
          <t>Session count for the device</t>
        </is>
      </c>
    </row>
    <row r="7">
      <c r="A7" s="9" t="inlineStr">
        <is>
          <t>Interaction Value</t>
        </is>
      </c>
      <c r="B7" s="9" t="inlineStr">
        <is>
          <t>event</t>
        </is>
      </c>
      <c r="C7" s="9" t="inlineStr">
        <is>
          <t>interaction_value</t>
        </is>
      </c>
      <c r="D7" s="9" t="inlineStr">
        <is>
          <t>Standard</t>
        </is>
      </c>
      <c r="E7" s="10" t="inlineStr">
        <is>
          <t>Numeric widget value (e.g. explode %)</t>
        </is>
      </c>
    </row>
    <row r="8">
      <c r="A8" s="7" t="inlineStr">
        <is>
          <t>Lead Value (optional)</t>
        </is>
      </c>
      <c r="B8" s="7" t="inlineStr">
        <is>
          <t>event</t>
        </is>
      </c>
      <c r="C8" s="7" t="inlineStr">
        <is>
          <t>value</t>
        </is>
      </c>
      <c r="D8" s="7" t="inlineStr">
        <is>
          <t>Currency</t>
        </is>
      </c>
      <c r="E8" s="8" t="inlineStr">
        <is>
          <t>Only if you want lead value OUTSIDE ecommerce — otherwise it is captured as ecommerce Revenue automatically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2" customWidth="1" min="3" max="3"/>
    <col width="54" customWidth="1" min="4" max="4"/>
  </cols>
  <sheetData>
    <row r="1" ht="26" customHeight="1">
      <c r="A1" s="1" t="inlineStr">
        <is>
          <t>GA4 Ecommerce — object, items &amp; value logic</t>
        </is>
      </c>
    </row>
    <row r="2">
      <c r="A2" s="2" t="inlineStr">
        <is>
          <t>Standard GA4 ecommerce dimensions/metrics (Item name, Item ID, Item category, Item revenue, Revenue, Transaction ID) populate automatically — no custom definitions needed.</t>
        </is>
      </c>
    </row>
    <row r="4">
      <c r="A4" s="13" t="inlineStr">
        <is>
          <t>Item schema (ecommerce.items[])</t>
        </is>
      </c>
    </row>
    <row r="5" ht="26" customHeight="1">
      <c r="A5" s="6" t="inlineStr">
        <is>
          <t>Item field</t>
        </is>
      </c>
      <c r="B5" s="6" t="inlineStr">
        <is>
          <t>Type</t>
        </is>
      </c>
      <c r="C5" s="6" t="inlineStr">
        <is>
          <t>Example</t>
        </is>
      </c>
      <c r="D5" s="6" t="inlineStr">
        <is>
          <t>Notes</t>
        </is>
      </c>
    </row>
    <row r="6">
      <c r="A6" s="7" t="inlineStr">
        <is>
          <t>item_id</t>
        </is>
      </c>
      <c r="B6" s="7" t="inlineStr">
        <is>
          <t>string</t>
        </is>
      </c>
      <c r="C6" s="7" t="inlineStr">
        <is>
          <t>web</t>
        </is>
      </c>
      <c r="D6" s="8" t="inlineStr">
        <is>
          <t>Service key (web/data/social/seo/engineering) or general_enquiry</t>
        </is>
      </c>
    </row>
    <row r="7">
      <c r="A7" s="9" t="inlineStr">
        <is>
          <t>item_name</t>
        </is>
      </c>
      <c r="B7" s="9" t="inlineStr">
        <is>
          <t>string</t>
        </is>
      </c>
      <c r="C7" s="9" t="inlineStr">
        <is>
          <t>Web Development</t>
        </is>
      </c>
      <c r="D7" s="10" t="inlineStr">
        <is>
          <t>Display name</t>
        </is>
      </c>
    </row>
    <row r="8">
      <c r="A8" s="7" t="inlineStr">
        <is>
          <t>item_category</t>
        </is>
      </c>
      <c r="B8" s="7" t="inlineStr">
        <is>
          <t>string</t>
        </is>
      </c>
      <c r="C8" s="7" t="inlineStr">
        <is>
          <t>Service</t>
        </is>
      </c>
      <c r="D8" s="8" t="inlineStr">
        <is>
          <t>Always "Service"</t>
        </is>
      </c>
    </row>
    <row r="9">
      <c r="A9" s="9" t="inlineStr">
        <is>
          <t>price</t>
        </is>
      </c>
      <c r="B9" s="9" t="inlineStr">
        <is>
          <t>number</t>
        </is>
      </c>
      <c r="C9" s="9" t="inlineStr">
        <is>
          <t>13750</t>
        </is>
      </c>
      <c r="D9" s="10" t="inlineStr">
        <is>
          <t>Lead value ÷ #services selected (CAD)</t>
        </is>
      </c>
    </row>
    <row r="10">
      <c r="A10" s="7" t="inlineStr">
        <is>
          <t>quantity</t>
        </is>
      </c>
      <c r="B10" s="7" t="inlineStr">
        <is>
          <t>number</t>
        </is>
      </c>
      <c r="C10" s="7" t="inlineStr">
        <is>
          <t>1</t>
        </is>
      </c>
      <c r="D10" s="8" t="inlineStr">
        <is>
          <t>Always 1</t>
        </is>
      </c>
    </row>
    <row r="11">
      <c r="A11" s="9" t="inlineStr">
        <is>
          <t>index</t>
        </is>
      </c>
      <c r="B11" s="9" t="inlineStr">
        <is>
          <t>number</t>
        </is>
      </c>
      <c r="C11" s="9" t="inlineStr">
        <is>
          <t>0</t>
        </is>
      </c>
      <c r="D11" s="10" t="inlineStr">
        <is>
          <t>Position in the list</t>
        </is>
      </c>
    </row>
    <row r="14">
      <c r="A14" s="13" t="inlineStr">
        <is>
          <t>Conversion value logic (CAD)</t>
        </is>
      </c>
    </row>
    <row r="15" ht="26" customHeight="1">
      <c r="A15" s="6" t="inlineStr">
        <is>
          <t>Budget tier (form value)</t>
        </is>
      </c>
      <c r="B15" s="6" t="inlineStr">
        <is>
          <t>Lead value (CAD)</t>
        </is>
      </c>
      <c r="C15" s="6" t="inlineStr">
        <is>
          <t>Notes</t>
        </is>
      </c>
    </row>
    <row r="16">
      <c r="A16" s="7" t="inlineStr">
        <is>
          <t>&lt;5k</t>
        </is>
      </c>
      <c r="B16" s="7" t="inlineStr">
        <is>
          <t>2,500</t>
        </is>
      </c>
      <c r="C16" s="8" t="inlineStr">
        <is>
          <t>Midpoint of the tier</t>
        </is>
      </c>
    </row>
    <row r="17">
      <c r="A17" s="9" t="inlineStr">
        <is>
          <t>5-15k</t>
        </is>
      </c>
      <c r="B17" s="9" t="inlineStr">
        <is>
          <t>10,000</t>
        </is>
      </c>
      <c r="C17" s="10" t="inlineStr">
        <is>
          <t>Midpoint</t>
        </is>
      </c>
    </row>
    <row r="18">
      <c r="A18" s="7" t="inlineStr">
        <is>
          <t>15-40k</t>
        </is>
      </c>
      <c r="B18" s="7" t="inlineStr">
        <is>
          <t>27,500</t>
        </is>
      </c>
      <c r="C18" s="8" t="inlineStr">
        <is>
          <t>Midpoint</t>
        </is>
      </c>
    </row>
    <row r="19">
      <c r="A19" s="9" t="inlineStr">
        <is>
          <t>40k+</t>
        </is>
      </c>
      <c r="B19" s="9" t="inlineStr">
        <is>
          <t>50,000</t>
        </is>
      </c>
      <c r="C19" s="10" t="inlineStr">
        <is>
          <t>Floor estimate</t>
        </is>
      </c>
    </row>
    <row r="20">
      <c r="A20" s="7" t="inlineStr">
        <is>
          <t>unsure / not provided</t>
        </is>
      </c>
      <c r="B20" s="7" t="inlineStr">
        <is>
          <t>3,000</t>
        </is>
      </c>
      <c r="C20" s="8" t="inlineStr">
        <is>
          <t>Default estimate</t>
        </is>
      </c>
    </row>
    <row r="21">
      <c r="A21" s="9" t="inlineStr">
        <is>
          <t>→ split across services</t>
        </is>
      </c>
      <c r="B21" s="9" t="inlineStr"/>
      <c r="C21" s="10" t="inlineStr">
        <is>
          <t>value ÷ number of selected services = item price; sum of items =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2026-07-21T13:33:25Z</dcterms:created>
  <dcterms:modified xmlns:dcterms="http://purl.org/dc/terms/" xmlns:xsi="http://www.w3.org/2001/XMLSchema-instance" xsi:type="dcterms:W3CDTF">2026-07-21T13:33:25Z</dcterms:modified>
</cp:coreProperties>
</file>