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d88444f875eee5/Trabajo/museoMNA/MigracionSistema/"/>
    </mc:Choice>
  </mc:AlternateContent>
  <xr:revisionPtr revIDLastSave="35" documentId="8_{DC43B74C-0E53-4CEA-A069-E5F91667B114}" xr6:coauthVersionLast="47" xr6:coauthVersionMax="47" xr10:uidLastSave="{81334BA5-89D8-4D15-92FC-C5EB45662AEA}"/>
  <bookViews>
    <workbookView xWindow="-120" yWindow="-120" windowWidth="29040" windowHeight="15840" xr2:uid="{BCB08994-3A2D-4B79-8DDA-D1EAA6B8005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95" i="1" l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H208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</calcChain>
</file>

<file path=xl/sharedStrings.xml><?xml version="1.0" encoding="utf-8"?>
<sst xmlns="http://schemas.openxmlformats.org/spreadsheetml/2006/main" count="21797" uniqueCount="7129">
  <si>
    <t>N°</t>
  </si>
  <si>
    <t xml:space="preserve"> CÓDIGO DE INVENTARIO ANTIGUO</t>
  </si>
  <si>
    <t>FORMA DE ADQUISICIÓN (ORIGEN)</t>
  </si>
  <si>
    <t>FECHA DE  INGRESO</t>
  </si>
  <si>
    <t>VALOR DE INGRESO</t>
  </si>
  <si>
    <t>DESCRIPCIÓN ADMINISTRATIVA</t>
  </si>
  <si>
    <t>UBICACIÓN</t>
  </si>
  <si>
    <t xml:space="preserve">CÓDIGO  DE INVENTARIO TÉCNICO </t>
  </si>
  <si>
    <t>GRUPOS</t>
  </si>
  <si>
    <t>MATERIAL / SOPORTE</t>
  </si>
  <si>
    <t>ESTADO DE CONSERVACIÓN</t>
  </si>
  <si>
    <t>4020-03-1143</t>
  </si>
  <si>
    <t>TRANSFERENCIA</t>
  </si>
  <si>
    <t>Bolivia pintoresca, Autor: Rodolfo Torrico Z.</t>
  </si>
  <si>
    <t>B132</t>
  </si>
  <si>
    <t>BIBLIOTECA</t>
  </si>
  <si>
    <t>IMPRESIÓN / PAPEL</t>
  </si>
  <si>
    <t>BUENO</t>
  </si>
  <si>
    <t>DEPOSITO -VILLA DE PARIS</t>
  </si>
  <si>
    <t>81990-4</t>
  </si>
  <si>
    <t>4001-03-1480</t>
  </si>
  <si>
    <t>SAN FELICIANO, Tecnica: Oleo/tela, Autor: Diego de la Puente, Epoca: 1634</t>
  </si>
  <si>
    <t>P1- 001</t>
  </si>
  <si>
    <t>PINTURA</t>
  </si>
  <si>
    <t>OLEO / TELA</t>
  </si>
  <si>
    <t>SALAS PISO 1</t>
  </si>
  <si>
    <t>81990-3</t>
  </si>
  <si>
    <t>4001-03-1481</t>
  </si>
  <si>
    <t>SAN MIGUEL ARCANGEL, Tecnica: Oleo/tela, Autor: Diego de la Puente, Epoca: 1634</t>
  </si>
  <si>
    <t>P1-002</t>
  </si>
  <si>
    <t>4001-03-1482</t>
  </si>
  <si>
    <t>SAGRADA FAMILIA, Tecnica: Oleo/tela, Autor: Luca Cambiasso, Epoca: Siglo XVI</t>
  </si>
  <si>
    <t>P1- 003</t>
  </si>
  <si>
    <t>REGULAR</t>
  </si>
  <si>
    <t>4001-03-1483</t>
  </si>
  <si>
    <t>CRISTO CRUCIFICADO CON SAN FRANCISCO Y SAN ANTONIO DE PADUA, Tecnica: Oleo /tela, Autor: Gregorio Gamarra, Epoca: 1601-1604</t>
  </si>
  <si>
    <t>P1- 004</t>
  </si>
  <si>
    <t>DEPOSITO 2 - COLONIAL</t>
  </si>
  <si>
    <t>4001-03-1484</t>
  </si>
  <si>
    <t>LA EPIFANIA, Tecnica: Oleo/tela, A±o: 1601-1642</t>
  </si>
  <si>
    <t>P1- 005</t>
  </si>
  <si>
    <t>4001-03-1485</t>
  </si>
  <si>
    <t>INMACULADA CONCEPCION, Tecnica: Oleo/cobre, Autor: Martin de Voss, Epoca: Siglo XVI</t>
  </si>
  <si>
    <t>P1- 006</t>
  </si>
  <si>
    <t>OLEO / COBRE</t>
  </si>
  <si>
    <t>4001-03-1486</t>
  </si>
  <si>
    <t>VIRGEN MARIA, Estructura: Temple/tela, Autor: Anonimo, Epoca: Siglo XVII</t>
  </si>
  <si>
    <t>P1- 007</t>
  </si>
  <si>
    <t>TEMPLE / TELA</t>
  </si>
  <si>
    <t>4001-03-1487</t>
  </si>
  <si>
    <t>LA VIRGEN DEL PAJARITO, Tecnica: Oleo/tela, Autor: Benardo Bitti, Epoca: 1580-1610</t>
  </si>
  <si>
    <t>P1- 008</t>
  </si>
  <si>
    <t>4001-03-1488</t>
  </si>
  <si>
    <t>SANTA GERTRUDIS, Tecnica: Oleo/tela, Autor: Anonimo, Epoca: Siglo XVII primer tercio</t>
  </si>
  <si>
    <t>P1- 009</t>
  </si>
  <si>
    <t>OLEO /TELA</t>
  </si>
  <si>
    <t>4001-03-1489</t>
  </si>
  <si>
    <t>ALEGORIA DE LA CRUZ, Tecnica: Oleo/tela, Autor: Francisco Lopez, Epoca: Siglo XVII</t>
  </si>
  <si>
    <t>P1- 010</t>
  </si>
  <si>
    <t>4001-03-1490</t>
  </si>
  <si>
    <t>SANTIAGO APOSTOL, Tecnica: Oleo/tela, Autor: Anonimo, Epoca: Siglo XVII fines</t>
  </si>
  <si>
    <t>P1- 011</t>
  </si>
  <si>
    <t>4001-03-1491</t>
  </si>
  <si>
    <t>NIÐO JESUS CON SIMBOLOS DE LA PASION, Tecnica: Oleo/tela, Autor: Anonimo, Epoca: Siglo XVII</t>
  </si>
  <si>
    <t>P1- 012</t>
  </si>
  <si>
    <t>4001-03-1492</t>
  </si>
  <si>
    <t>SAN JUAN DE DIOS, Tecnica:Oleo/tela, Autor: Melchor Perez Holguin, Epoca: Siglo XVIII Primer tercio</t>
  </si>
  <si>
    <t>P1- 013</t>
  </si>
  <si>
    <t>SALAS PISO 2</t>
  </si>
  <si>
    <t>4001-03-1493</t>
  </si>
  <si>
    <t>SAN PEDRO DE ALCANTARA EN EXTASIS, Tecnica: Oleo/tela, Autor: Melchor Perez Holguin, Epoca: 1702</t>
  </si>
  <si>
    <t>P1- 014</t>
  </si>
  <si>
    <t>SALA DE MUJERES</t>
  </si>
  <si>
    <t>4001-03-1494</t>
  </si>
  <si>
    <t>SAN JUANITO, Tecnica: Oleo/tela, Autor: Melchor Perez Holguin, Epoca: Siglo XVIII Primer tercio</t>
  </si>
  <si>
    <t>P1- 015</t>
  </si>
  <si>
    <t>4001-03-1495</t>
  </si>
  <si>
    <t>SAN LUCAS EVANGELISTA, Tecnica: Oleo/tela, Autor: Melchor Perez Holguin, Epoca: Siglo XVIII Primer tercio</t>
  </si>
  <si>
    <t>P1- 016</t>
  </si>
  <si>
    <t>4001-03-1496</t>
  </si>
  <si>
    <t>EXTASIS DE SAN PEDRO NOLASCO, Tecnica: Oleo/tela, Autor: Melchor Perez Holguin, Epoca: Siglo XVIII Primer tercio</t>
  </si>
  <si>
    <t>P1- 017</t>
  </si>
  <si>
    <t>OFICINAS</t>
  </si>
  <si>
    <t>4001-03-1497</t>
  </si>
  <si>
    <t>SAN MARCOS EVANGELISTA, Tecnica: Oleo/tela, Autor: Melchor Perez Holguin, Epoca: Siglo XVIII Primer tercio</t>
  </si>
  <si>
    <t>P1- 018</t>
  </si>
  <si>
    <t>4001-03-1498</t>
  </si>
  <si>
    <t>SAN AGUSTIN, Tecnica: Oleo/tela, Autor Melchor Perez Holguin, Epoca: Siglo XVIII</t>
  </si>
  <si>
    <t>P1- 019</t>
  </si>
  <si>
    <t>4001-03-1499</t>
  </si>
  <si>
    <t>VIRGEN DEL ROSARIO, Tecnica: Oleo/cobre, Autor: Melchor Perez Holguin, Epoca: Siglo XVIII Primer tercio</t>
  </si>
  <si>
    <t>P1- 020</t>
  </si>
  <si>
    <t>4001-03-1500</t>
  </si>
  <si>
    <t>VIRGEN DE LA MERCED, Tecnica: Oleo/tela, Autor: Anonimo, Epoca: Siglo XVIII</t>
  </si>
  <si>
    <t>P1- 021</t>
  </si>
  <si>
    <t>4001-03-1501</t>
  </si>
  <si>
    <t>ARCANGEL SAN MIGUEL, Tecnica: Oleo/tela, Autor: Melchor Perez Holguin, Epoca: 1708</t>
  </si>
  <si>
    <t>P1- 022</t>
  </si>
  <si>
    <t>4001-03-1502</t>
  </si>
  <si>
    <t>LA SEGUNDA CAIDA, Tecnica: Oleo/tela, Autor: Melchor Perez Holguin, Epoca: Siglo XVIII</t>
  </si>
  <si>
    <t>P1- 023</t>
  </si>
  <si>
    <t>4001-03-1503</t>
  </si>
  <si>
    <t>SAN FRANCISCO DE PAULA, Tecnica: Oleo/tela, Autor: Melchor Perez Holguin, Epoca: Siglo XVIII</t>
  </si>
  <si>
    <t>P1- 024</t>
  </si>
  <si>
    <t>4001-03-1504</t>
  </si>
  <si>
    <t>DESCANSO EN LA HUIDA A EGIPTO, Tecnica: Oleo/tela, Autor: Melchor Perez Holguin, Epoca: Siglo XVIII</t>
  </si>
  <si>
    <t>P1- 025</t>
  </si>
  <si>
    <t>4001-03-1505</t>
  </si>
  <si>
    <t>SAN FELIPE NERI, Tecnica: Oleo/tela, Autor: Melchor Perez Holguin, Epoca: Siglo XVIII</t>
  </si>
  <si>
    <t>P1- 026</t>
  </si>
  <si>
    <t>4001-03-1506</t>
  </si>
  <si>
    <t>SAN FRANCISCO DE ASIS EN EXTASIS, Tecnica: Oleo/tela, Autor: Anonimo, Epoca: Siglo XVII</t>
  </si>
  <si>
    <t>P1- 027</t>
  </si>
  <si>
    <t>4001-03-1507</t>
  </si>
  <si>
    <t>SAN AGUSTIN, Tecnica: Oleo/tela, Autor: Anonimo, Epoca: Siglo XVIII</t>
  </si>
  <si>
    <t>P1- 028</t>
  </si>
  <si>
    <t>4001-03-1508</t>
  </si>
  <si>
    <t>SAN GREGORIO, Tecnica: Oleo/tela, Autor: Anonimo, Epoca: Siglo XVIII</t>
  </si>
  <si>
    <t>P1- 029</t>
  </si>
  <si>
    <t>4001-03-1509</t>
  </si>
  <si>
    <t>SAN JERONIMO, Tecnica: Oleo/tela, Autor: Anonimo, Epoca: Siglo XVIII</t>
  </si>
  <si>
    <t>P1- 030</t>
  </si>
  <si>
    <t>4001-03-1510</t>
  </si>
  <si>
    <t>SAN FRANCISCO DE PAULA, Tecnica: Oleo/tela, Autor: Manuel Cordova, Epoca: Siglo XVIII</t>
  </si>
  <si>
    <t>P1- 031</t>
  </si>
  <si>
    <t>4001-03-1511</t>
  </si>
  <si>
    <t>SANTA ANA, LA VIRGEN Y EL NIÐO, Tecnica: Oleo/tela, Autor: Anonimo, Epoca: Siglo XVIII Final</t>
  </si>
  <si>
    <t>P1- 032</t>
  </si>
  <si>
    <t>4001-03-1512</t>
  </si>
  <si>
    <t>VIRGEN DE LA FUENCISLA, Tecnica: Oleo/tela, Autor: Atribuido a Luis Niño, Epoca: 1723</t>
  </si>
  <si>
    <t>P1- 033</t>
  </si>
  <si>
    <t>4001-03-1513</t>
  </si>
  <si>
    <t>LA DOLOROSA, Tecnica: Oleo/tela, Autor: Anonimo, Epoca: Siglo XVIII</t>
  </si>
  <si>
    <t>P1- 034</t>
  </si>
  <si>
    <t>4001-03-1514</t>
  </si>
  <si>
    <t>LA PEREGRINA, Tecnica: Oleo/tela, Autor: Anonimo, Epoca: Siglo XVIII</t>
  </si>
  <si>
    <t>P1- 035</t>
  </si>
  <si>
    <t>4001-03-1515</t>
  </si>
  <si>
    <t>VIRGEN DE PEÑAS, Tecnica: Oleo/tela, Autor: Matias Sanjines, Epoca: 1615 - 1619</t>
  </si>
  <si>
    <t>P1- 036</t>
  </si>
  <si>
    <t>4001-03-1516</t>
  </si>
  <si>
    <t>VIRGEN DE TOLEDO, Tecnica: Oleo/tela, Autor: Luis Ni±o, Epoca: Siglo XVII</t>
  </si>
  <si>
    <t>P1- 037</t>
  </si>
  <si>
    <t>4001-03-1517</t>
  </si>
  <si>
    <t>VIRGEN DE PEÑAS, Tecnica: Oleo/tela, Autor: Matias Sanjines, Epoca: Siglo XVII</t>
  </si>
  <si>
    <t>P1- 038</t>
  </si>
  <si>
    <t>4001-03-1518</t>
  </si>
  <si>
    <t>VIRGEN DEL ROSARIO DE POMATA, Tecnica: Oleo/tela, Autor: Anonimo, Epoca: 1680</t>
  </si>
  <si>
    <t>P1- 039</t>
  </si>
  <si>
    <t>4001-03-1519</t>
  </si>
  <si>
    <t>VIRGEN DE LA CANDELARIA, Tecnica: Oleo/tela, Autor: Anonimo, Epoca: Siglo XVIII</t>
  </si>
  <si>
    <t>P1- 040</t>
  </si>
  <si>
    <t>4001-03-1520</t>
  </si>
  <si>
    <t>DESPOSORIOS, Tecnica: Oleo/tela, Autor: Anonimo, Epoca: Siglo XVII</t>
  </si>
  <si>
    <t>P1- 041</t>
  </si>
  <si>
    <t>4001-03-1521</t>
  </si>
  <si>
    <t>INMACULADA CONCEPCION, Tecnica: Oleo/tela, Autor: Anonimo, Epoca: Siglo XVII</t>
  </si>
  <si>
    <t>P1- 042</t>
  </si>
  <si>
    <t>4001-03-1522</t>
  </si>
  <si>
    <t>EXTASIS DE SANTA TERESA, Tecnica: Oleo/tela, Autor: Anonimo, Epoca: Siglo XVIII</t>
  </si>
  <si>
    <t>P1- 043</t>
  </si>
  <si>
    <t>4001-03-1523</t>
  </si>
  <si>
    <t>ADORACION DE LOS REYES MAGOS, Tecnica: Oleo/tela, Autor: Anonimo, Epoca: Siglo XVIII</t>
  </si>
  <si>
    <t>P1- 044</t>
  </si>
  <si>
    <t>4001-03-1524</t>
  </si>
  <si>
    <t>SAN MIGUEL ARCANGEL, Tecnica: Oleo/tela, Autor: Anonimo, Epoca: Siglo XVIII</t>
  </si>
  <si>
    <t>P1- 045</t>
  </si>
  <si>
    <t>4001-03-1525</t>
  </si>
  <si>
    <t>P1- 046</t>
  </si>
  <si>
    <t>4001-03-1526</t>
  </si>
  <si>
    <t>ARCANGEL ASIEL TIMOR DEI , Tecnica: Oleo/tela, Autor: Anonimo, Epoca: 1680</t>
  </si>
  <si>
    <t>P1- 047</t>
  </si>
  <si>
    <t>4001-03-1527</t>
  </si>
  <si>
    <t>ANGEL DE LA GUARDA, Tecnica: Oleo/tela, Autor: Circulo Lopez de los Rios, Epoca: Siglo XVIII</t>
  </si>
  <si>
    <t>P1- 048</t>
  </si>
  <si>
    <t>4001-03-1528</t>
  </si>
  <si>
    <t>ANGEL CON CORONA Y CETRO, Tecnica: Oleo/tela, Autor: Circulo Lopez de los Rios, Epoca: Siglo XVIII</t>
  </si>
  <si>
    <t>P1- 049</t>
  </si>
  <si>
    <t>4001-03-1529</t>
  </si>
  <si>
    <t>SANTA ROSALIA, Tecnica: Oleo/tela, Autor: Anonimo, Epoca: Siglo XVII 2da. mitad</t>
  </si>
  <si>
    <t>P1- 050</t>
  </si>
  <si>
    <t>4001-03-1530</t>
  </si>
  <si>
    <t>SANTA CECILIA, Tecnica: Oleo/tela, Autor: Leonardo Flores, Epoca: Siglo XVII final</t>
  </si>
  <si>
    <t>P1- 051</t>
  </si>
  <si>
    <t>4001-03-1531</t>
  </si>
  <si>
    <t>SANTA MARGARITA, Tecnica: Oleo/tela, Autor: Leonardo Flores, Epoca: Siglo XVII Segunda mitad</t>
  </si>
  <si>
    <t>P1- 052</t>
  </si>
  <si>
    <t>4001-03-1532</t>
  </si>
  <si>
    <t>SANTA CASILDA, Tecnica: Oleo/tela, Autor: Leonardo Flores, Epoca: Siglo XVII 2da. mitad</t>
  </si>
  <si>
    <t>P1- 053</t>
  </si>
  <si>
    <t>4001-03-1533</t>
  </si>
  <si>
    <t>ADORACION DE LOS PASTORES, Tecnica: Oleo/tela, Autor: Leonardo Flores, Epoca: Siglo XVII 2da. mitad</t>
  </si>
  <si>
    <t>P1- 054</t>
  </si>
  <si>
    <t>4001-03-1534</t>
  </si>
  <si>
    <t>SAN CRISTOBAL, Tecnica: Oleo/tela, Autor: Leonardo Flores, Epoca: Siglo XVII 2da. mitad</t>
  </si>
  <si>
    <t>P1- 055</t>
  </si>
  <si>
    <t>4001-03-1535</t>
  </si>
  <si>
    <t>SANTO CRISTO DE MALTA, Tecnica: Oleo/tela, Autor: Diego del Carpio, Epoca: 17/05/1785</t>
  </si>
  <si>
    <t>P1- 056</t>
  </si>
  <si>
    <t>4001-03-1536</t>
  </si>
  <si>
    <t>VIRGEN REINA, Tecnica: Oleo/tela, Autor: Anonimo, Epoca: Siglo XVIII</t>
  </si>
  <si>
    <t>P1- 057</t>
  </si>
  <si>
    <t>4001-03-1537</t>
  </si>
  <si>
    <t>LA DIVINA PASTORA, Tecnica: Oleo/tela, Autor: Anonimo, Epoca: Principios del siglo XVIII</t>
  </si>
  <si>
    <t>P1- 058</t>
  </si>
  <si>
    <t>4001-03-1538</t>
  </si>
  <si>
    <t>ADORACION DE LOS PASTORES, Tecnica: Oleo/tela, Autor: Gaspar de Miguel de Berrio, Epoca: Siglo XVIII hacia 1706 - 60</t>
  </si>
  <si>
    <t>P1- 059</t>
  </si>
  <si>
    <t>4001-03-1539</t>
  </si>
  <si>
    <t>ADORACION DE LOS REYES MAGOS, Tecnica: Oleo/tela, Autor: Gaspar Miguel  de Berrio, Epoca: Siglo 1706 - 60</t>
  </si>
  <si>
    <t>P1- 060</t>
  </si>
  <si>
    <t>4001-03-1540</t>
  </si>
  <si>
    <t>CORONACION DE LA VIRGEN POR LA TRINIDAD, Tecnica: Oleo/tela, Autor: Gaspar Miguel de Berrio, Epoca: Siglo SVIII</t>
  </si>
  <si>
    <t>P1- 061</t>
  </si>
  <si>
    <t>4001-03-1541</t>
  </si>
  <si>
    <t>SAN CRISTOBAL, Tecnica: Oleo/tela, Autor: Nicolas Ecos (Atribuido), Epoca: Siglo XVIII</t>
  </si>
  <si>
    <t>P1- 062</t>
  </si>
  <si>
    <t>4001-03-1542</t>
  </si>
  <si>
    <t>SAN FRANCISCO DE PAULA EN EXTASIS, Tecnica: Oleo/tela, Autor: Nicolas de Ecos (Atribuido), Epoca: Siglo XVIII</t>
  </si>
  <si>
    <t>P1- 063</t>
  </si>
  <si>
    <t>4001-03-1543</t>
  </si>
  <si>
    <t>NIÐO DE LA ESPINA, Tecnica: Oleo/tela, Autor: Anonimo, Epoca: Siglo XVII</t>
  </si>
  <si>
    <t>P1- 064</t>
  </si>
  <si>
    <t>4001-03-1544</t>
  </si>
  <si>
    <t>SAN MATEO EVANGELISTA, Tecnica: Oleo/tela, Autor: Melchor Perez Holguin, Epoca: Siglo XVIII Primer tercio</t>
  </si>
  <si>
    <t>P1- 065</t>
  </si>
  <si>
    <t>4001-03-1545</t>
  </si>
  <si>
    <t>SAN JUAN EVANGELISTA, Tecnica: Oleo/tela, Autor: Melchor Perez Holguin, Epoca: Siglo XVIII</t>
  </si>
  <si>
    <t>P1- 066</t>
  </si>
  <si>
    <t>4001-03-1546</t>
  </si>
  <si>
    <t>P1- 067</t>
  </si>
  <si>
    <t>4001-03-1547</t>
  </si>
  <si>
    <t>VIRGEN DE LA LECHE, Tecnica: Oleo/tela, Autor: Melchor Perez Holguin, Epoca: Siglo XVIII Primer tercio</t>
  </si>
  <si>
    <t>P1- 068</t>
  </si>
  <si>
    <t>4001-03-1548</t>
  </si>
  <si>
    <t>P1- 069</t>
  </si>
  <si>
    <t>4001-03-1549</t>
  </si>
  <si>
    <t>SAGRADA FAMILIA, Tecnica: Oleo/tela, Autor: Anonimo, Epoca: Siglo XVIII</t>
  </si>
  <si>
    <t>P1- 070</t>
  </si>
  <si>
    <t>4001-03-1550</t>
  </si>
  <si>
    <t>CON LA VIRGEN Y NIÑO SANTA ROSA DE LIMA, Tecnica: Oleo/tela, Autor: Anonimo, Epoca: Siglo XVIII</t>
  </si>
  <si>
    <t>P1- 071</t>
  </si>
  <si>
    <t>4001-03-1551</t>
  </si>
  <si>
    <t>SAN JUAN DE DIOS, Tecnica: Oleo/tela, Autor: Anonimo, Epoca: Siglo XVIII</t>
  </si>
  <si>
    <t>P1- 072</t>
  </si>
  <si>
    <t>4001-03-1552</t>
  </si>
  <si>
    <t>CORONACION DE LA VIRGEN DE LA MERCED, Tecnica: Oleo/madera, Autor: Melchor Perez Holguin, Epoca: Siglo XVIII, Primer tercio</t>
  </si>
  <si>
    <t>P1- 073</t>
  </si>
  <si>
    <t>OLEO / MADERA</t>
  </si>
  <si>
    <t>4001-03-1553</t>
  </si>
  <si>
    <t>VIRGEN DEL LORETO, Tecnica: Oleo/tela, Autor: Mauricio Garcia, Epoca: Siglo XVIII 1ra. mitad</t>
  </si>
  <si>
    <t>P1- 074</t>
  </si>
  <si>
    <t>4001-03-1554</t>
  </si>
  <si>
    <t>VIRGEN DE BELEN, Tecnica: Oleo/tela, Autor: Anonimo, Epoca: Siglo XVII</t>
  </si>
  <si>
    <t>P1- 075</t>
  </si>
  <si>
    <t>4001-03-1555</t>
  </si>
  <si>
    <t>INMACULADA CONCEPCION CON SUS LETANÍAS, Tecnica: Oleo/tela, Autor: Diego Quispe Tito, Epoca: Siglo XVIII</t>
  </si>
  <si>
    <t>P1- 076</t>
  </si>
  <si>
    <t>4001-03-1556</t>
  </si>
  <si>
    <t>VIRGEN DE LA LECHE, Tecnica: Oleo/tela, Autor: Anonimo, Epoca: Siglo XVII</t>
  </si>
  <si>
    <t>P1- 077</t>
  </si>
  <si>
    <t>4001-03-1557</t>
  </si>
  <si>
    <t>SAN MIGUEL ARCANGEL, Tecnica: Oleo/tela, Autor: Diego Quispe Tito, Epoca: 1650</t>
  </si>
  <si>
    <t>P1- 078</t>
  </si>
  <si>
    <t>4001-03-1558</t>
  </si>
  <si>
    <t>ARBOL GENEALOGICO DE JESUS, Tecnica: Oleo/tela, Autor: Anonimo, Epoca: Siglo XVIII</t>
  </si>
  <si>
    <t>P1- 079</t>
  </si>
  <si>
    <t>4001-03-1559</t>
  </si>
  <si>
    <t>VIRGEN DE LA LECHE, Tecnica: Oleo/tela, Autor: Anonimo, Epoca: Siglo XVIII</t>
  </si>
  <si>
    <t>P1- 080</t>
  </si>
  <si>
    <t>4001-03-1560</t>
  </si>
  <si>
    <t>SAGRADA FAMILIA, Tecnica: Oleo/cobre, Autor: Anonimo, Epoca: Siglo XVIII</t>
  </si>
  <si>
    <t>P1- 081</t>
  </si>
  <si>
    <t>4001-03-1561</t>
  </si>
  <si>
    <t>VISITA DE LA VIRGEN A SANTA ISABEL, Tecnica: Oleo/tela, Autor: Seguidor de Quispe Tito, Epoca: Siglo XVIII</t>
  </si>
  <si>
    <t>P1- 082</t>
  </si>
  <si>
    <t>4001-03-1562</t>
  </si>
  <si>
    <t>CRISTO CRUCIFICADO, Tecnica: Oleo/tela, Autor: Anonimo, Epoca: Siglo XVIII</t>
  </si>
  <si>
    <t>P1- 083</t>
  </si>
  <si>
    <t>4001-03-1563</t>
  </si>
  <si>
    <t>SAGRADA FAMILIA, Tecnica: Oleo/madera, Autor: Anonimo, Epoca: Siglo XVIII</t>
  </si>
  <si>
    <t>P1- 084</t>
  </si>
  <si>
    <t>4001-03-1564</t>
  </si>
  <si>
    <t>CALVARIO, Tecnica: Oleo/tela, Autor: Antonio Villca, Epoca: Sigo XVIII</t>
  </si>
  <si>
    <t>P1- 085</t>
  </si>
  <si>
    <t>4001-03-1565</t>
  </si>
  <si>
    <t>CRISTO CRUCIFICADO CON LA DOLOROSA, Tecnica: Oleo/Madera, Autor: Anonimo, Epoca: Siglo XVII</t>
  </si>
  <si>
    <t>P2-088</t>
  </si>
  <si>
    <t>4001-03-1566</t>
  </si>
  <si>
    <t>CRISTO CRUCIFICADO CON MAGDALENA, Tecnica: Oleo/madera, Autor: Anonimo, Epoca: Siglo XVIII</t>
  </si>
  <si>
    <t>P2-089</t>
  </si>
  <si>
    <t>4001-03-1567</t>
  </si>
  <si>
    <t>CRISTO CRUCIFICADO CON SANTOS JESUITAS, Tecnica: Oleo/madera, Autor: Anonimo, Epoca: Siglo XVII</t>
  </si>
  <si>
    <t>P2-090</t>
  </si>
  <si>
    <t>4001-03-1568</t>
  </si>
  <si>
    <t>VIRGEN CON ANGEL (SANTA DOROTEA), Tecnica: Oleo/tela, Autor: Anonimo, Epoca: Siglo XVIII</t>
  </si>
  <si>
    <t>P2-091</t>
  </si>
  <si>
    <t>4001-03-1569</t>
  </si>
  <si>
    <t>SAN JERONIMO, Tecnica: Oleo/cobre, Autor: Girolamo Muzziano, Epoca: Siglo XVI - 1580</t>
  </si>
  <si>
    <t>P2-092</t>
  </si>
  <si>
    <t>4001-03-1570</t>
  </si>
  <si>
    <t>CABEZA DE CRISTO, Tecnica: Oleo/tela, Autor: Melchor Perez Holguin, Epoca: Siglo XVI final</t>
  </si>
  <si>
    <t>P2-093</t>
  </si>
  <si>
    <t>4001-03-1571</t>
  </si>
  <si>
    <t>ECCE HOMO, Tecnica: Oleo/tela, Autor: Anonimo, Epoca: Siglo XVII final</t>
  </si>
  <si>
    <t>P2-094</t>
  </si>
  <si>
    <t>4001-03-1572</t>
  </si>
  <si>
    <t>CORONACION DE LA VIRGEN POR LA TRINIDAD CON SANTOS, Tecnica: Oleo/tela, Autor: Anonimo, Epoca: Siglo: XVII final</t>
  </si>
  <si>
    <t>P2-095</t>
  </si>
  <si>
    <t>4001-03-1573</t>
  </si>
  <si>
    <t>P2-096</t>
  </si>
  <si>
    <t>4001-03-1574</t>
  </si>
  <si>
    <t>CABEZA DE CRISTO, Tecnica: Oleo/tela, Autor: Melchor Perez de Holguin, Epoca: Siglo XVII final</t>
  </si>
  <si>
    <t>P2-097</t>
  </si>
  <si>
    <t>4001-03-1575</t>
  </si>
  <si>
    <t>LA ULTIMA COMUNION DE SAN FRANCISCO, Tecnica: Oleo/madera, Autor: Pedro Pablo Rubens, Epoca: Siglo XVI</t>
  </si>
  <si>
    <t>P2-098</t>
  </si>
  <si>
    <t>OLEO /MADERA</t>
  </si>
  <si>
    <t>4001-03-1576</t>
  </si>
  <si>
    <t>VIRGEN DE LA MERCED, Tecnica: Oleo/cobre esgrafiado, Autor: Anonimo Maestro de July, Epoca: Siglo XVIII</t>
  </si>
  <si>
    <t>P2-099</t>
  </si>
  <si>
    <t>OLEO /COBRE</t>
  </si>
  <si>
    <t>4001-03-1577</t>
  </si>
  <si>
    <t>SAN JOSE CON EL NIÐO, Tecnica: Oleo/ cobre esgrafiado, Autor: Anonimo Maestro de July, Epoca: Siglo XVIII</t>
  </si>
  <si>
    <t>P2-100</t>
  </si>
  <si>
    <t>4001-03-1578</t>
  </si>
  <si>
    <t>RETABLO DE LA VIRGEN DEL ROSARIO DE POMATA, Tecnica: Oleo/cobre, Autor: Maestro de July, Epoca: 1680</t>
  </si>
  <si>
    <t>P2-101</t>
  </si>
  <si>
    <t>4001-03-1579</t>
  </si>
  <si>
    <t>VIRGEN DEL ROSARIO DE POMATA, Tecnica: Oleo/cobre, Autor: Maestro de July, Epoca: 1680</t>
  </si>
  <si>
    <t>P2-102</t>
  </si>
  <si>
    <t>4001-03-1580</t>
  </si>
  <si>
    <t>ADORACION DE LOS PASTORES, Tecnica: Oleo/madera, Autor: Pieter Aersten, Epoca: 1507-1575</t>
  </si>
  <si>
    <t>P2-103</t>
  </si>
  <si>
    <t>4001-03-1581</t>
  </si>
  <si>
    <t>EXTASIS DE LA MAGDALENA, Tecnica: Oleo/tela, Autor: Anonimo, Epoca: Siglo XVIII</t>
  </si>
  <si>
    <t>P2-104</t>
  </si>
  <si>
    <t>4001-03-1582</t>
  </si>
  <si>
    <t>SAN MARTIN DE TOURS, Tecnica: Oleo/tela, Autor: Anonimo, Epoca: Siglo XVIII</t>
  </si>
  <si>
    <t>P2-105</t>
  </si>
  <si>
    <t>4001-03-1583</t>
  </si>
  <si>
    <t>ARCANGEL COMANDANTE DE COMPAÑIA, Tecnica: Oleo/tela, Autor: Anonimo, Epoca: Siglo XVIII</t>
  </si>
  <si>
    <t>P2-106</t>
  </si>
  <si>
    <t>4001-03-1584</t>
  </si>
  <si>
    <t>ALEGORIA DE LA CRUZ, Tecnica: Oleo/tela, Autor: Anonimo, Epoca: Siglo XVIII</t>
  </si>
  <si>
    <t>P2-107</t>
  </si>
  <si>
    <t>4001-03-1585</t>
  </si>
  <si>
    <t>NACIMIENTO DE JESUS ADORADO POR ANGELES, Tecnica: Oleo/tela, Autor: Anonimo, Epoca: Siglo XVIII</t>
  </si>
  <si>
    <t>P2-108</t>
  </si>
  <si>
    <t>4001-03-1586</t>
  </si>
  <si>
    <t>SAN MIGUEL ARCANGEL, Tecnica: Oleo/tela,  Autor: Anonimo, Epoca: Siglo XVIII</t>
  </si>
  <si>
    <t>P2-109</t>
  </si>
  <si>
    <t>4001-03-1587</t>
  </si>
  <si>
    <t>P2-110</t>
  </si>
  <si>
    <t>4001-03-1588</t>
  </si>
  <si>
    <t>SANTIAGO MATA MOROS, Tecnica: Oleo/tela, Autor: Anonimo, Epoca: Siglo XVIII mediados</t>
  </si>
  <si>
    <t>P2-111</t>
  </si>
  <si>
    <t>4001-03-1589</t>
  </si>
  <si>
    <t>CORONACION DE LA VIRGEN POR LA TRINIDAD, Tecnica: Oleo/tela, Autor: Anonimo, Epoca: Siglo XVIII</t>
  </si>
  <si>
    <t>P2-112</t>
  </si>
  <si>
    <t>4001-03-1590</t>
  </si>
  <si>
    <t>ADORACION DE LOS REYES MAGOS, Tecnica: Oleo/laton, Autor: Anonimo, Epoca: Siglo XVIII</t>
  </si>
  <si>
    <t>P2-113</t>
  </si>
  <si>
    <t>OLEO /LATON</t>
  </si>
  <si>
    <t>4001-03-1591</t>
  </si>
  <si>
    <t>P2-114</t>
  </si>
  <si>
    <t>4001-03-1592</t>
  </si>
  <si>
    <t>ASUNCION DE LA VIRGEN, Tecnica: Oleo/laton, Autor: Anonimo, Epoca: Siglo XVII</t>
  </si>
  <si>
    <t>P2-115</t>
  </si>
  <si>
    <t>4001-03-1593</t>
  </si>
  <si>
    <t>VIRGEN DEL CARMEN CON SANTOS, Tecnica: Oleo/tela, Autor: Mauricio Garcia, Epoca: Siglo XVIII</t>
  </si>
  <si>
    <t>P2-116</t>
  </si>
  <si>
    <t>4001-03-1594</t>
  </si>
  <si>
    <t>P2-117</t>
  </si>
  <si>
    <t>4001-03-1595</t>
  </si>
  <si>
    <t>P2-118</t>
  </si>
  <si>
    <t>4001-03-1596</t>
  </si>
  <si>
    <t>SAN BERNARDO DE CLARAVAL, Tecnico: Oleo/tela, Autor: Anonimo, Epoca: Siglo: XVIII</t>
  </si>
  <si>
    <t>P2-119</t>
  </si>
  <si>
    <t>4001-03-1597</t>
  </si>
  <si>
    <t>SAN MARTIN DE TOURS, Tecnica: Oleo/tela, Autor: Anonimo, Epoca: Siglo XVII</t>
  </si>
  <si>
    <t>P2-120</t>
  </si>
  <si>
    <t>4001-03-1598</t>
  </si>
  <si>
    <t>SAN FRANCISCO DE ASIS, Tecnico: Oleo/tela, Autor: Anonimo, Epoca: Siglo XVII Primer tercio</t>
  </si>
  <si>
    <t>P2-121</t>
  </si>
  <si>
    <t>4001-03-1599</t>
  </si>
  <si>
    <t>VIRGEN DEL ROSARIO DE POMATA, Tecnica: Oleo/tela, Autor: Anonimo, Epoca: Siglo XVIII</t>
  </si>
  <si>
    <t>P2-122</t>
  </si>
  <si>
    <t>4001-03-1600</t>
  </si>
  <si>
    <t>VIRGEN DEL ROSARIO, Tecnica: Oleo/tela, Autor: Anonimo, Epoca: Siglo XVII</t>
  </si>
  <si>
    <t>P2-123</t>
  </si>
  <si>
    <t>4001-03-1601</t>
  </si>
  <si>
    <t>P2-124</t>
  </si>
  <si>
    <t>4001-03-1602</t>
  </si>
  <si>
    <t>P2-125</t>
  </si>
  <si>
    <t>4001-03-1603</t>
  </si>
  <si>
    <t>SAN JOSE, Tecnica: Oleo/tela, Autor: Anonimo, Epoca: Siglo XVIII</t>
  </si>
  <si>
    <t>P2-126</t>
  </si>
  <si>
    <t>4001-03-1604</t>
  </si>
  <si>
    <t>VIRGEN CON NIÑO Y SAN JUANITO, Tecnica: Oleo/tela, Autor: Anonimo, Epoca: Siglo XVII</t>
  </si>
  <si>
    <t>P2-127</t>
  </si>
  <si>
    <t>4001-03-1605</t>
  </si>
  <si>
    <t>SAN JOSE Y EL NIÑO, Tecnica: Oleo/metal, Autor: Anonimo, Epoca: Siglo XVIII</t>
  </si>
  <si>
    <t>P2-128</t>
  </si>
  <si>
    <t>OLEO /METAL</t>
  </si>
  <si>
    <t>4001-03-1606</t>
  </si>
  <si>
    <t>HUIDA A EGIPTO, Tecnica: Oleo/tela, Autor: Anonimo, Epoca: Siglo XVIII</t>
  </si>
  <si>
    <t>P2-129</t>
  </si>
  <si>
    <t>4001-03-1607</t>
  </si>
  <si>
    <t>SAN FRANCISCO DE PAULA, Tecnica: Oleo/tela, Autor: Anonimo, Epoca: Siglo XVIII</t>
  </si>
  <si>
    <t>P2-130</t>
  </si>
  <si>
    <t>4001-03-1608</t>
  </si>
  <si>
    <t>VIRGEN DE LA PALOMA, Tecnica: Oleo/tela, Autor: Anonimo, Epoca: Siglo XVIII</t>
  </si>
  <si>
    <t>P2-131</t>
  </si>
  <si>
    <t>4001-03-1609</t>
  </si>
  <si>
    <t>SAGRADA FAMILIA, Tecnica: Oleo/tela, Autor: Anonimo, Epoca: Siglo XVII</t>
  </si>
  <si>
    <t>P2-132</t>
  </si>
  <si>
    <t>4001-03-1610</t>
  </si>
  <si>
    <t>SAN JOSE Y EL NIÑO JESUS, Tecnica: Oleo/tela, Autor: Anonimo, Epoca: Siglo XVIII</t>
  </si>
  <si>
    <t>P1</t>
  </si>
  <si>
    <t>4001-03-1611</t>
  </si>
  <si>
    <t>LA PIEDAD, Tecnica: Oleo/tela, Autor: Anonimo, Epoca: Siglo XIX</t>
  </si>
  <si>
    <t>P2</t>
  </si>
  <si>
    <t>4001-03-1612</t>
  </si>
  <si>
    <t>P3</t>
  </si>
  <si>
    <t>DEPOSITO 1 - CONTEMPORANEO</t>
  </si>
  <si>
    <t>4001-03-1613</t>
  </si>
  <si>
    <t>SANTA RITA DE CASIA, Tecnica: Oleo/tela, Autor: Anonimo, Epoca: Siglo XVIII</t>
  </si>
  <si>
    <t>P4</t>
  </si>
  <si>
    <t>4001-03-1614</t>
  </si>
  <si>
    <t>SAN JUANITO, Tecnica: Oleo/tela, Autor: Anonimo, Epoca: Siglo XVIII</t>
  </si>
  <si>
    <t>P5</t>
  </si>
  <si>
    <t>4001-03-1615</t>
  </si>
  <si>
    <t>MARIA SANTISIMA BAMBINA, Tecnica: Oleo/tela, Autor: Anonimo, Epoca: Siglo XIX</t>
  </si>
  <si>
    <t>P6</t>
  </si>
  <si>
    <t>4001-03-1616</t>
  </si>
  <si>
    <t>LA DOLOROSA, Tecnica: Oleo/tela, Autor: Anonimo, Epoca: Siglo XVII</t>
  </si>
  <si>
    <t>P7</t>
  </si>
  <si>
    <t>4001-03-1617</t>
  </si>
  <si>
    <t>SAN ISIDRO LABRADOR, Tecnica: Oleo/tela, Autor: Anonimo, Epoca: Contemporaneo</t>
  </si>
  <si>
    <t>P8</t>
  </si>
  <si>
    <t>4001-03-1618</t>
  </si>
  <si>
    <t>VIRGEN DEL ROSARIO, Tecnica: Oleo/tela, Autor: Anonimo, Epoca: Siglo XIX</t>
  </si>
  <si>
    <t>P9</t>
  </si>
  <si>
    <t>4001-03-1619</t>
  </si>
  <si>
    <t>LA INMACULADA CONCEPCION, Tecnica: Oleo/tela, Autor: Anonimo, Epoca: Siglo XVIII</t>
  </si>
  <si>
    <t>P10</t>
  </si>
  <si>
    <t>4001-03-1620</t>
  </si>
  <si>
    <t>P11</t>
  </si>
  <si>
    <t>4001-03-1621</t>
  </si>
  <si>
    <t>SAN ANTONIO DE PADUA, Tecnica: Oleo/tela, Autor: Anonimo, Epoca: Siglo XIX</t>
  </si>
  <si>
    <t>P12</t>
  </si>
  <si>
    <t>4001-03-1622</t>
  </si>
  <si>
    <t>P13</t>
  </si>
  <si>
    <t>4001-03-1623</t>
  </si>
  <si>
    <t>SAN ANTONIO DE PADUA, Tecnica: Oleo/tela, Autor: Anonimo, Epoca: Siglo XVIII</t>
  </si>
  <si>
    <t>P14</t>
  </si>
  <si>
    <t>4001-03-1624</t>
  </si>
  <si>
    <t>VIRGEN DEL ROSARIO, Tecnica: Oleo/tela, Autor: Anonimo, Epoca: Siglo XVIII fines</t>
  </si>
  <si>
    <t>P15</t>
  </si>
  <si>
    <t>4001-03-1625</t>
  </si>
  <si>
    <t>P16</t>
  </si>
  <si>
    <t>4001-03-1626</t>
  </si>
  <si>
    <t>LA SAGRADA FAMILIA, Tecnica: Oleo/tela, Autor: Anonimo, Epoca: Siglo XIX</t>
  </si>
  <si>
    <t>P17</t>
  </si>
  <si>
    <t>4001-03-1627</t>
  </si>
  <si>
    <t>VIRGEN CON NIÑO, Tecnica: Oleo/tela, Autor: Anonimo, Epoca: Siglo XIX</t>
  </si>
  <si>
    <t>P18</t>
  </si>
  <si>
    <t>4001-03-1628</t>
  </si>
  <si>
    <t>SANTA GERTRUDIS, Tecnica: Oleo/tela, Autor: Anonimo, Epoca: Siglo XVIII</t>
  </si>
  <si>
    <t>P19</t>
  </si>
  <si>
    <t>4001-03-1629</t>
  </si>
  <si>
    <t>SANTO DOMINGO DE GUZMAN, Tecnica: Oleo/tela, Autor: Anonimo, Epoca: Siglo XIX</t>
  </si>
  <si>
    <t>P20</t>
  </si>
  <si>
    <t>4001-03-1630</t>
  </si>
  <si>
    <t>P21</t>
  </si>
  <si>
    <t>4001-03-1631</t>
  </si>
  <si>
    <t>SAN FRANCISCO DE ASIS, Tecnica: Oleo/tela, Autor: Anonimo, Epoca: Siglo XVIII</t>
  </si>
  <si>
    <t>P22</t>
  </si>
  <si>
    <t>4001-03-1632</t>
  </si>
  <si>
    <t>ANGEL DE LA GUARDA, Tecnica: Oleo/tela, Autor: Anonimo, Epoca: Siglo XIX</t>
  </si>
  <si>
    <t>P23</t>
  </si>
  <si>
    <t>4001-03-1633</t>
  </si>
  <si>
    <t>CRISTO CON SAN FRANCISCO Y SANTA CLARA DELANTE UN ALTAR, Tecnica: Oleo/tela, Autor: Anonimo, Epoca: Siglo XVIII</t>
  </si>
  <si>
    <t>P24</t>
  </si>
  <si>
    <t>4001-03-1634</t>
  </si>
  <si>
    <t>SANTA GERTRUDIS, Tecnica: Oleo/tela, Autor: Anonimo, Epoca: Siglo XVII</t>
  </si>
  <si>
    <t>P25</t>
  </si>
  <si>
    <t>4001-03-1635</t>
  </si>
  <si>
    <t>P26</t>
  </si>
  <si>
    <t>4001-03-1636</t>
  </si>
  <si>
    <t>VIRGEN MARIA, Tecnica: Oleo/tela, Autor: Anonimo, Epoca: Siglo XVIII</t>
  </si>
  <si>
    <t>P27</t>
  </si>
  <si>
    <t>4001-03-1637</t>
  </si>
  <si>
    <t>P28</t>
  </si>
  <si>
    <t>4001-03-1638</t>
  </si>
  <si>
    <t>P29</t>
  </si>
  <si>
    <t>4001-03-1639</t>
  </si>
  <si>
    <t>SAN JOSE Y EL NIÐO, Tecnica: Oleo/tela, Autor: Anonimo, Epoca: Siglo XVIII</t>
  </si>
  <si>
    <t>P30</t>
  </si>
  <si>
    <t>4001-03-1640</t>
  </si>
  <si>
    <t>SAN MATIAS, Tecnica: Oleo/tela, Autor: Anonimo, Epoca: Siglo XVIII</t>
  </si>
  <si>
    <t>P31</t>
  </si>
  <si>
    <t>4001-03-1641</t>
  </si>
  <si>
    <t>P33</t>
  </si>
  <si>
    <t>4001-03-1642</t>
  </si>
  <si>
    <t>SAN JUAN DE LA CRUZ, Tecnica: Oleo/tela, Autor: Anonimo, Epoca: Siglo XVIII finales</t>
  </si>
  <si>
    <t>P32</t>
  </si>
  <si>
    <t>4001-03-1643</t>
  </si>
  <si>
    <t>P34</t>
  </si>
  <si>
    <t>4001-03-1644</t>
  </si>
  <si>
    <t>NUESTRA SEÐORA DEL COLLAO, Tecnica: Oleo/tela, Autor: Anonimo, Epoca: Siglo XVIII</t>
  </si>
  <si>
    <t>P35</t>
  </si>
  <si>
    <t>MALO</t>
  </si>
  <si>
    <t>4001-03-1645</t>
  </si>
  <si>
    <t>ANGEL DE LA GUARDA, Tecnica: Oleo/tela, Autor: Anonimo, Epoca: Siglo XVIII finales</t>
  </si>
  <si>
    <t>P36</t>
  </si>
  <si>
    <t>4001-03-1646</t>
  </si>
  <si>
    <t>P37</t>
  </si>
  <si>
    <t>4001-03-1647</t>
  </si>
  <si>
    <t>P38</t>
  </si>
  <si>
    <t>4001-03-1648</t>
  </si>
  <si>
    <t>VIRGEN DE LA LECHE, Tecnica: Oleo/tela, Autor: Anonimo, Epoca: Siglo XVIII finales</t>
  </si>
  <si>
    <t>P39</t>
  </si>
  <si>
    <t>4001-03-1649</t>
  </si>
  <si>
    <t>CRISTO ATADO A LA COLUMNA, Tecnica: Oleo/tela, Autor: Anonimo, Epoca: Siglo XVII</t>
  </si>
  <si>
    <t>P40</t>
  </si>
  <si>
    <t>4001-03-1650</t>
  </si>
  <si>
    <t>CRISTO CON LA CRUZ A CUESTAS, Tecnica: Oleo/tela, Autor: Anonimo, Epoca: Siglo XVII</t>
  </si>
  <si>
    <t>P41</t>
  </si>
  <si>
    <t>4001-03-1651</t>
  </si>
  <si>
    <t>P42</t>
  </si>
  <si>
    <t>4001-03-1652</t>
  </si>
  <si>
    <t>SAN JOSE Y EL NIÑO, Tecnica: Oleo/tela, Autor: Anonimo, Epoca: Siglo XVIII</t>
  </si>
  <si>
    <t>P43</t>
  </si>
  <si>
    <t>4001-03-1653</t>
  </si>
  <si>
    <t>P44</t>
  </si>
  <si>
    <t>4001-03-1654</t>
  </si>
  <si>
    <t>P45</t>
  </si>
  <si>
    <t>4001-03-1655</t>
  </si>
  <si>
    <t>P46</t>
  </si>
  <si>
    <t>4001-03-1656</t>
  </si>
  <si>
    <t>CORONACION DE SAN JOSE, Tecnica: Oleo/tela, Autor: Anonimo, Epoca: Siglo XVIII</t>
  </si>
  <si>
    <t>P47</t>
  </si>
  <si>
    <t>4001-03-1657</t>
  </si>
  <si>
    <t>SAN ANTONIO DE PADUA,Tecnica: Oleo/tela, Autor: Anonimo, Epoca: Siglo XVIII</t>
  </si>
  <si>
    <t>P48</t>
  </si>
  <si>
    <t>4001-03-1658</t>
  </si>
  <si>
    <t>P49</t>
  </si>
  <si>
    <t>4001-03-1659</t>
  </si>
  <si>
    <t>CORONACION DE LA VIRGEN DEL CARMEN, Tecnica: Oleo/tela, Autor:Anonimo, Epoca: Siglo XIX</t>
  </si>
  <si>
    <t>P50</t>
  </si>
  <si>
    <t>4001-03-1660</t>
  </si>
  <si>
    <t>ASCENCION DE CRISTO, Tecnica: Oleo/tela, Autor: Anonimo, Epoca: Siglo XVIII</t>
  </si>
  <si>
    <t>P51</t>
  </si>
  <si>
    <t>4001-03-1661</t>
  </si>
  <si>
    <t>CAIDA DE CRISTO, Tecnica: Oleo/tela, Autor: Anonimo, Epoca: Siglo XIX</t>
  </si>
  <si>
    <t>P52</t>
  </si>
  <si>
    <t>4001-03-1662</t>
  </si>
  <si>
    <t>SAN MATEO, Tecnica: Oleo/tela, Autor: Anonimo, Epoca: Siglo XVIII</t>
  </si>
  <si>
    <t>P54</t>
  </si>
  <si>
    <t>4001-03-1663</t>
  </si>
  <si>
    <t>SAN ISIDRO LABRADOR, Tecnica: Oleo/tela, Autor: Anonimo, Epoca: Siglo XX</t>
  </si>
  <si>
    <t>P55</t>
  </si>
  <si>
    <t>4001-03-1664</t>
  </si>
  <si>
    <t>SAN ANTONIO DE PADUA, Tecnica: Oleo/tela, Autor: Andres Zabalaga, Epoca: Siglo XIX</t>
  </si>
  <si>
    <t>P61</t>
  </si>
  <si>
    <t>4001-03-1665</t>
  </si>
  <si>
    <t>VIRGEN DEL CARMEN, Tecnica: Oleo/tela, Autor: Anonimo, Epoca: Siglo XVIII</t>
  </si>
  <si>
    <t>P62</t>
  </si>
  <si>
    <t>4001-03-1666</t>
  </si>
  <si>
    <t>VIRGEN DE POMATA, Tecnica: Oleo/tela, Autor: Anonimo, Epoca: Siglo XVIII</t>
  </si>
  <si>
    <t>P63</t>
  </si>
  <si>
    <t>4001-03-1667</t>
  </si>
  <si>
    <t>VIRGEN, Tecnica: Oleo/tela,Autor: Anonimo, Epoca: Siglo XX</t>
  </si>
  <si>
    <t>P64</t>
  </si>
  <si>
    <t>4001-03-1668</t>
  </si>
  <si>
    <t>SAN RAFAEL ARCANGEL, Tecnica: Oleo/tela, Autor: Anonimo, Epoca: Siglo XX</t>
  </si>
  <si>
    <t>P65</t>
  </si>
  <si>
    <t>4001-03-1669</t>
  </si>
  <si>
    <t>INMACULADA CONCEPCION, Tecnica: Oleo/tela, Autor: Anonimo, Epoca: Siglo XVIII</t>
  </si>
  <si>
    <t>P66</t>
  </si>
  <si>
    <t>4001-03-1670</t>
  </si>
  <si>
    <t>VIRGEN DEL CARMEN, Tecnica: Oleo/tela, Autor: Anonimo, Epoca: Siglo XIX</t>
  </si>
  <si>
    <t>P67</t>
  </si>
  <si>
    <t>4001-03-1671</t>
  </si>
  <si>
    <t>VIRGEN CON EL NIÑO JESUS, Tecnica: Oleo/tela, Autor: Anonimo, Epoca: Siglo XIX</t>
  </si>
  <si>
    <t>P68</t>
  </si>
  <si>
    <t>4001-03-1672</t>
  </si>
  <si>
    <t>CORONACION DE LA VIRGEN, Tecnica: Oleo/tela, Autor: Anonimo, Epoca: Siglo XVIII</t>
  </si>
  <si>
    <t>P69</t>
  </si>
  <si>
    <t>4001-03-1673</t>
  </si>
  <si>
    <t>SAN ANTONIO ABAD, Tecnica: Oleo/tela tocuyo, Autor: Anonimo, Epoca: Siglo XIX</t>
  </si>
  <si>
    <t>P70</t>
  </si>
  <si>
    <t>4001-03-1674</t>
  </si>
  <si>
    <t>SAN PEDRO NOLASCO, Tecnica: Oleo/tela, Autor: Anonimo, Epoca: Siglo XVIII</t>
  </si>
  <si>
    <t>P71</t>
  </si>
  <si>
    <t>4001-03-1675</t>
  </si>
  <si>
    <t>SAN LUIS GONZAGA, Tecnica: Oleo/tela, Autor: Anonimo, Epoca: Siglo XVIII</t>
  </si>
  <si>
    <t>P72</t>
  </si>
  <si>
    <t>4001-03-1676</t>
  </si>
  <si>
    <t>BAUTISMO DE JESUS, Tecnica: Oleo/tela, Autor: Anonimo, Epoca: Siglo XVIII</t>
  </si>
  <si>
    <t>P73</t>
  </si>
  <si>
    <t>4001-03-1677</t>
  </si>
  <si>
    <t>VIRGEN DE LA CANDELARIA, Estructura: Oleo/tela, A±o: Siglo XX</t>
  </si>
  <si>
    <t>P74</t>
  </si>
  <si>
    <t>4001-03-1678</t>
  </si>
  <si>
    <t>NIÐO JESUS CON SIMBOLOS DE LA PASION, Tecnica: Temple/tela, Autor: Anonimo, Epoca: Siglo XVIII</t>
  </si>
  <si>
    <t>P75</t>
  </si>
  <si>
    <t>4001-03-1680</t>
  </si>
  <si>
    <t>P77</t>
  </si>
  <si>
    <t>4001-03-1681</t>
  </si>
  <si>
    <t>ADORACION DE LOS PASTORES, Tecnica: Oleo/tela, Autor: Anonimo, Epoca: Siglo XVIII</t>
  </si>
  <si>
    <t>P78</t>
  </si>
  <si>
    <t>4001-03-1682</t>
  </si>
  <si>
    <t>P79</t>
  </si>
  <si>
    <t>4001-03-1684</t>
  </si>
  <si>
    <t>SAN BERNARDO, Tecnica: Oleo/tela, Autor: Anonimo, Epoca: Siglo XVIII</t>
  </si>
  <si>
    <t>P81</t>
  </si>
  <si>
    <t>4001-03-1687</t>
  </si>
  <si>
    <t>SAN JOSE Y EL NIÑO JESUS, Tecnica: Oleo/tela, Autor: Anonimo, Epoca: Siglo XX</t>
  </si>
  <si>
    <t>P84</t>
  </si>
  <si>
    <t>4001-03-1688</t>
  </si>
  <si>
    <t>SAN JOSE Y EL NIÐO JESUS, Tecnica: Oleo/tela, Autor: Anonimo, Epoca: Siglo XVIII</t>
  </si>
  <si>
    <t>P85</t>
  </si>
  <si>
    <t>4001-03-1689</t>
  </si>
  <si>
    <t>SANTA ROSALIA, Tecnica: Oleo/tela, Autor: Anonimo, Epoca: Siglo XX</t>
  </si>
  <si>
    <t>P86</t>
  </si>
  <si>
    <t>4001-03-1690</t>
  </si>
  <si>
    <t>ASUNCION DE LA VIRGEN, Tecnica: Oleo/tela, Autor: Anonimo, Epoca: Siglo XX</t>
  </si>
  <si>
    <t>P87</t>
  </si>
  <si>
    <t>4001-03-1691</t>
  </si>
  <si>
    <t>SANTA ANA, SAN JOAQUIN Y LA VIRGEN NIÑA, Tecnica: Oleo/tela, Autor: Anonimo, Epoca: Siglo XX</t>
  </si>
  <si>
    <t>P88</t>
  </si>
  <si>
    <t>4001-03-1692</t>
  </si>
  <si>
    <t>SAN AMBROSIO, Tecnica: Oleo/tela, Autor: Anonimo, Epoca: Siglo XIX</t>
  </si>
  <si>
    <t>P89</t>
  </si>
  <si>
    <t>4001-03-1693</t>
  </si>
  <si>
    <t>PRELADO SIN IDENTIFICAR, Tecnica: Oleo/tela, Autor: Anonimo, Epoca: Siglo XX</t>
  </si>
  <si>
    <t>P90</t>
  </si>
  <si>
    <t>4001-03-1694</t>
  </si>
  <si>
    <t>VIRGEN DE LA MERCED, Tecnica: Oleo/tela, Autor: Anonimo, Epoca: Siglo XIX</t>
  </si>
  <si>
    <t>P91</t>
  </si>
  <si>
    <t>4001-03-1695</t>
  </si>
  <si>
    <t>P92</t>
  </si>
  <si>
    <t>4001-03-1696</t>
  </si>
  <si>
    <t>SAN PABLO, Tecnica: Oleo/tela, Autor: Anonimo, Epoca: Siglo XVIII</t>
  </si>
  <si>
    <t>P93</t>
  </si>
  <si>
    <t>4001-03-1697</t>
  </si>
  <si>
    <t>EVANGELISTA, Tecnica: Oleo/tela, Autor: Anonimo, Epoca: Siglo XVIII</t>
  </si>
  <si>
    <t>P94</t>
  </si>
  <si>
    <t>4001-03-1699</t>
  </si>
  <si>
    <t>SAN CRISTOBAL, Tecnica: Papel/Carton, Autor: Anonimo, Epoca: Siglo XVIII</t>
  </si>
  <si>
    <t>P96</t>
  </si>
  <si>
    <t>4001-03-1701</t>
  </si>
  <si>
    <t>LA PIEDAD, Tecnica: Oleo/tela, Autor: Anonimo, Epoca: Siglo XVIII</t>
  </si>
  <si>
    <t>P98</t>
  </si>
  <si>
    <t>4001-03-1702</t>
  </si>
  <si>
    <t>P99</t>
  </si>
  <si>
    <t>4001-03-1703</t>
  </si>
  <si>
    <t>VIRGEN CORONADA, Tecnica: Oleo/tela, Autor: Anonimo, Epoca: Siglo XVIII</t>
  </si>
  <si>
    <t>P100</t>
  </si>
  <si>
    <t>4001-03-1704</t>
  </si>
  <si>
    <t>P101</t>
  </si>
  <si>
    <t>4001-03-1705</t>
  </si>
  <si>
    <t>SAN RAMON NONATO, Tecnica: Oleo/tela, Autor: Anonimo, Epoca: Siglo XVIII</t>
  </si>
  <si>
    <t>P102</t>
  </si>
  <si>
    <t>4001-03-1706</t>
  </si>
  <si>
    <t>SAN VICENTE FERRER, Tecnica: Oleo/tela, Autor: Anonimo, Epoca: Siglo XVIII</t>
  </si>
  <si>
    <t>P103</t>
  </si>
  <si>
    <t>4001-03-1707</t>
  </si>
  <si>
    <t>SANTA, Tecnica: Oleo/tela, Autor: Anonimo, Epoca: Siglo XVIII</t>
  </si>
  <si>
    <t>P104</t>
  </si>
  <si>
    <t>4001-03-1708</t>
  </si>
  <si>
    <t>CLERIGOS, Tecnica: Oleo/tela, Autor: Anonimo, Epoca: Siglo XVIII</t>
  </si>
  <si>
    <t>P105</t>
  </si>
  <si>
    <t>4001-03-1709</t>
  </si>
  <si>
    <t>P106</t>
  </si>
  <si>
    <t>4001-03-1711</t>
  </si>
  <si>
    <t>CRISTO CON LA CRUZ A CUESTAS, Tecnica: Oleo/tela, Autor: Anonimo, Epoca: Siglo XVIII</t>
  </si>
  <si>
    <t>P108</t>
  </si>
  <si>
    <t>4001-03-1712</t>
  </si>
  <si>
    <t>SAGRADA FAMILIA (RETORNO DE LA HUIDA A EGIPTO), Tecnica: Oleo/tela, Autor: Anonimo, Epoca: Siglo XVIII</t>
  </si>
  <si>
    <t>P110</t>
  </si>
  <si>
    <t>4001-03-1713</t>
  </si>
  <si>
    <t>P111</t>
  </si>
  <si>
    <t>4001-03-1714</t>
  </si>
  <si>
    <t>SAN JOSE CON EL NIÑO Y SANTOS, Tecnica: Oleo/tela, Autor: Anonimo, Epoca: Siglo XVII</t>
  </si>
  <si>
    <t>P113</t>
  </si>
  <si>
    <t>4001-03-1715</t>
  </si>
  <si>
    <t>SAN JOSE CON EL NIÑO, Tecnica: Oleo/tela, Autor: Circulo Ambrosio, Epoca: Siglo XVIII</t>
  </si>
  <si>
    <t>P114</t>
  </si>
  <si>
    <t>4001-03-1716</t>
  </si>
  <si>
    <t>MARTIR FRANCISCANO, Tecnica: Oleo/tela, Autor: Anonimo, Epoca: Siglo XVIII</t>
  </si>
  <si>
    <t>P115</t>
  </si>
  <si>
    <t>4001-03-1717</t>
  </si>
  <si>
    <t>SAN FRANCISCO SOLANO, Tecnica: Oleo/tela, Autor: Anonimo, Epoca: Siglo XVIII</t>
  </si>
  <si>
    <t>P116</t>
  </si>
  <si>
    <t>4001-03-1718</t>
  </si>
  <si>
    <t>SAN BERNARDO DE CLARABAL, Tecnica: Oleo/tela, Autor: Anonimo, Epoca: Siglo XVIII</t>
  </si>
  <si>
    <t>P117</t>
  </si>
  <si>
    <t>4001-03-1719</t>
  </si>
  <si>
    <t>P118</t>
  </si>
  <si>
    <t>4001-03-1720</t>
  </si>
  <si>
    <t>VIRGEN DE BELEN, Tecnica: Oleo/tela, Autor: Anonimo, Epoca: Siglo XVIII</t>
  </si>
  <si>
    <t>P119</t>
  </si>
  <si>
    <t>4001-03-1721</t>
  </si>
  <si>
    <t>LA INMACULADA CONCEPCION, Tecnica: Oleo/tela, Autor: Anonimo, Epoca: Siglo XVII</t>
  </si>
  <si>
    <t>P120</t>
  </si>
  <si>
    <t>4001-03-1723</t>
  </si>
  <si>
    <t>SEÑOR DE LA SENTENCIA, Tecnica: Oleo/tela, Autor: Anonimo, Epoca: Siglo XVII</t>
  </si>
  <si>
    <t>P121</t>
  </si>
  <si>
    <t>4001-03-1724</t>
  </si>
  <si>
    <t>OTOÑO, Tecnica: Oleo/tela, Autor: Leonardo Flores, Epoca: Siglo XVII</t>
  </si>
  <si>
    <t>P395</t>
  </si>
  <si>
    <t>4001-03-1725</t>
  </si>
  <si>
    <t>SAN GABRIEL ARCANGEL, Tecnica: Oleo/tela, Autor: Circulo Leonardo Flores, Epoca: Siglo XVII</t>
  </si>
  <si>
    <t>P123</t>
  </si>
  <si>
    <t>4001-03-1726</t>
  </si>
  <si>
    <t>BARAQUIEL, Tecnica: Oleo/tela, Autor: Circulo Leonardo Flores, Epoca: Siglo XVII</t>
  </si>
  <si>
    <t>P124</t>
  </si>
  <si>
    <t>4001-03-1727</t>
  </si>
  <si>
    <t>RESURRECCION DE LAZARO, Tecnica: Oleo/tela, Autor: Anonimo, Epoca: Siglo XVIII</t>
  </si>
  <si>
    <t>P125</t>
  </si>
  <si>
    <t>4001-03-1728</t>
  </si>
  <si>
    <t>SAN ANTONIO ABAD, Tecnica: Oleo/tela, Autor: Anonimo, Epoca: Siglo XVIII</t>
  </si>
  <si>
    <t>P126</t>
  </si>
  <si>
    <t>4001-03-1729</t>
  </si>
  <si>
    <t>OBISPO CAMPOS, Tecnica: Oleo/metal, Autor: Anonimo, Epoca: Siglo XVIII</t>
  </si>
  <si>
    <t>P127</t>
  </si>
  <si>
    <t>4001-03-1730</t>
  </si>
  <si>
    <t>LA INMACULADA CONCEPCION, Tecnica: Oleo/tela, Autor: Circulo Matias Sajines, Epoca: Siglo XVIII</t>
  </si>
  <si>
    <t>P129</t>
  </si>
  <si>
    <t>4001-03-1731</t>
  </si>
  <si>
    <t>P130</t>
  </si>
  <si>
    <t>4001-03-1732</t>
  </si>
  <si>
    <t>VIRGEN DEL CARMEN, Tecnica: Oleo/metal, Autor: Pedro Ruiz, Epoca: Siglo XVIII</t>
  </si>
  <si>
    <t>P131</t>
  </si>
  <si>
    <t>4001-03-1733</t>
  </si>
  <si>
    <t>ARCANGEL MUSICO CON TROMPETA, Tecnica: Oleo/tela, Autor: Anonimo, Epoca: Siglo XVIII</t>
  </si>
  <si>
    <t>P132</t>
  </si>
  <si>
    <t>4001-03-1736</t>
  </si>
  <si>
    <t>VIRGEN DEL ROSARIO, Tecnica: Oleo/tela/madera, Autor: Seguidor de Berrio, Epoca: Siglo XVIII</t>
  </si>
  <si>
    <t>P135</t>
  </si>
  <si>
    <t>4001-03-1737</t>
  </si>
  <si>
    <t>ANGEL DE LA GUARDA, Tecnica: Oleo/tela, Autor: Anonimo, Epoca: Siglo XVIII</t>
  </si>
  <si>
    <t>P136</t>
  </si>
  <si>
    <t>4001-03-1738</t>
  </si>
  <si>
    <t>P137</t>
  </si>
  <si>
    <t>4001-03-1739</t>
  </si>
  <si>
    <t>SAN AGUSTIN, Tecnica: Oleo/tela, Autor: Anonimo, Epoca: Siglo XVIII fines</t>
  </si>
  <si>
    <t>P138</t>
  </si>
  <si>
    <t>4001-03-1740</t>
  </si>
  <si>
    <t>NIÑO DE LA ESPINA, Tecnica: Oleo/tela, Autor: Anonimo, Epoca: Siglo XVIII</t>
  </si>
  <si>
    <t>P139</t>
  </si>
  <si>
    <t>4001-03-1741</t>
  </si>
  <si>
    <t>SAN JUAN EVANGELISTA Y MARIA MAGDALENA, Tecnica: Oleo/tela, Autor: Anonimo, Epoca: Siglo XVIII</t>
  </si>
  <si>
    <t>P140</t>
  </si>
  <si>
    <t>4001-03-1742</t>
  </si>
  <si>
    <t>VIRGEN VELANDO EL SUEÑO DEL NIÑO JESUS, Tecnica: Oleo/tela, Autor: Anonimo, Epoca: Siglo XVII</t>
  </si>
  <si>
    <t>P141</t>
  </si>
  <si>
    <t>4001-03-1743</t>
  </si>
  <si>
    <t>SAN SIMON CON CUATRO SANTAS, Tecnica: Oleo/tela, Autor: Anonimo, Epoca: Siglo XVIII</t>
  </si>
  <si>
    <t>P142</t>
  </si>
  <si>
    <t>4001-03-1744</t>
  </si>
  <si>
    <t>SAN ONOFRE CON ANGEL, Tecnica: Oleo/tela, Autor: Anonimo, Epoca: Siglo XVIII</t>
  </si>
  <si>
    <t>P143</t>
  </si>
  <si>
    <t>4001-03-1745</t>
  </si>
  <si>
    <t>SANTA CATALINA DE SIENA, Tecnica: Oleo/tela, Autor: Anonimo, Epoca: Siglo XVIII</t>
  </si>
  <si>
    <t>P144</t>
  </si>
  <si>
    <t>4001-03-1746</t>
  </si>
  <si>
    <t>VIRGEN GUADALUPE, Tecnica: Oleo/tela, Autor: Anonimo, Epoca: Siglo XVIII</t>
  </si>
  <si>
    <t>P145</t>
  </si>
  <si>
    <t>4001-03-1747</t>
  </si>
  <si>
    <t>VIRGEN DEL LORETO, Tecnica: Oleo/tela, Autor: Anonimo, Epoca: Siglo XVIII</t>
  </si>
  <si>
    <t>P146</t>
  </si>
  <si>
    <t>4001-03-1748</t>
  </si>
  <si>
    <t>VIRGEN CON EL NIÑO, Tecnica: Oleo/madera, Autor: Anonimo, Epoca: Siglo XX</t>
  </si>
  <si>
    <t>P147</t>
  </si>
  <si>
    <t>4001-03-1749</t>
  </si>
  <si>
    <t>LA VIRGEN Y EL NIÑO CON SAN JUANITO, Tecnica: Oleo/cobre, Autor: Anonimo, Epoca: Siglo XVII</t>
  </si>
  <si>
    <t>P148</t>
  </si>
  <si>
    <t>4001-03-1750</t>
  </si>
  <si>
    <t>SAN SIMON, Tecnica: Oleo/tela, Autor: Anonimo, Epoca: Siglo XVIII</t>
  </si>
  <si>
    <t>P149</t>
  </si>
  <si>
    <t>4001-03-1751</t>
  </si>
  <si>
    <t>SAN FRANCISCO DE PAULA, Tecnica: Oleo/tela, Autor: Joaquin Caraval, Epoca: Siglo XVIII</t>
  </si>
  <si>
    <t>P150</t>
  </si>
  <si>
    <t>4001-03-1752</t>
  </si>
  <si>
    <t>SANTA ELENA, Tecnica: Oleo/tela, Autor: Anonimo, Epoca: Siglo XVIII</t>
  </si>
  <si>
    <t>P151</t>
  </si>
  <si>
    <t>4001-03-1753</t>
  </si>
  <si>
    <t>SANTA SIN ATRIBUTOS, Tecnica: Oleo/tela, Autor: Anonimo, Epoca: Siglo XVIII</t>
  </si>
  <si>
    <t>P152</t>
  </si>
  <si>
    <t>4001-03-1754</t>
  </si>
  <si>
    <t>P153</t>
  </si>
  <si>
    <t>4001-03-1755</t>
  </si>
  <si>
    <t>P154</t>
  </si>
  <si>
    <t>4001-03-1756</t>
  </si>
  <si>
    <t>CORONACION DE LA VIRGEN DE LA MERCED, Tecnica: Oleo/tela, Autor: Anonimo, Epoca: Siglo XVIII</t>
  </si>
  <si>
    <t>P155</t>
  </si>
  <si>
    <t>4001-03-1757</t>
  </si>
  <si>
    <t>P156</t>
  </si>
  <si>
    <t>4001-03-1758</t>
  </si>
  <si>
    <t>P157</t>
  </si>
  <si>
    <t>4001-03-1759</t>
  </si>
  <si>
    <t>P158</t>
  </si>
  <si>
    <t>4001-03-1760</t>
  </si>
  <si>
    <t>P159</t>
  </si>
  <si>
    <t>4001-03-1761</t>
  </si>
  <si>
    <t>SANTA ANA, Tecnica: Oleo/tela, Autor: Anonimo, Epoca: Siglo XVIII</t>
  </si>
  <si>
    <t>P160</t>
  </si>
  <si>
    <t>4001-03-1762</t>
  </si>
  <si>
    <t>CRISTO CRUCIFICADO, Tecnica: Oleo/grabado/papel, Autor: Anonimo, Epoca: Siglo XX</t>
  </si>
  <si>
    <t>P161</t>
  </si>
  <si>
    <t>4001-03-1763</t>
  </si>
  <si>
    <t>LA DOLOROSA, Tecnica: Oleo/tela, Autor: Anonimo, Epoca: Siglo XIX</t>
  </si>
  <si>
    <t>P163</t>
  </si>
  <si>
    <t>4001-03-1764</t>
  </si>
  <si>
    <t>SEÑOR DE LA CAIDA, Tecnica: Oleo/tela, Autor: Anonimo, Epoca: Siglo XVIII</t>
  </si>
  <si>
    <t>P165</t>
  </si>
  <si>
    <t>4001-03-1765</t>
  </si>
  <si>
    <t>P166</t>
  </si>
  <si>
    <t>4001-03-1766</t>
  </si>
  <si>
    <t>ECCE HOMO, Tecnica: Oleo/tela, Autor: Anonimo, Epoca: indefinido</t>
  </si>
  <si>
    <t>P168</t>
  </si>
  <si>
    <t>4001-03-1767</t>
  </si>
  <si>
    <t>VIRGEN DEL ROSARIO CON SANTOS DOMINICOS, Tecnica: Oleo/tela, Autor: Anonimo, Epoca: Siglo XVIII</t>
  </si>
  <si>
    <t>P169</t>
  </si>
  <si>
    <t>4001-03-1768</t>
  </si>
  <si>
    <t>P171</t>
  </si>
  <si>
    <t>4001-03-1769</t>
  </si>
  <si>
    <t>P174</t>
  </si>
  <si>
    <t>4001-03-1770</t>
  </si>
  <si>
    <t>CRISTO CRUCIFICADO Y EL SANEDRIN, Tecnica: Grabado/iluminado, Autor: Anonimo, Epoca: Siglo XVIII</t>
  </si>
  <si>
    <t>P175</t>
  </si>
  <si>
    <t>GRABADO / ILUMINADO</t>
  </si>
  <si>
    <t>4001-03-1771</t>
  </si>
  <si>
    <t>SANTA ROSALIA, Tecnica: Oleo/madera, Autor: Anonimo, Epoca: Siglo XVIII</t>
  </si>
  <si>
    <t>P176</t>
  </si>
  <si>
    <t>4001-03-1772</t>
  </si>
  <si>
    <t>VIRGEN DEL ROSARIO CON SANTOS, Tecnica: Oleo/tela, Autor: Anonimo, Epoca: Siglo XVIII</t>
  </si>
  <si>
    <t>P178</t>
  </si>
  <si>
    <t>4010-03-1773</t>
  </si>
  <si>
    <t>SAN GREGORIO MAGNO, Tecnica: Impresion/papel , Autor: Anonimo</t>
  </si>
  <si>
    <t>P180</t>
  </si>
  <si>
    <t>DOCUMENTOS EN DIFERENTES TIPOS DE SOPORTE</t>
  </si>
  <si>
    <t>Impresión / Papel</t>
  </si>
  <si>
    <t>4010-03-1774</t>
  </si>
  <si>
    <t>SAN AGUSTIN, Tecnica: Impresion/papel , Autor: Anonimo</t>
  </si>
  <si>
    <t>P181</t>
  </si>
  <si>
    <t>4001-03-1775</t>
  </si>
  <si>
    <t>ADORACION DE LOS PASTORES, Tecnica: Oleo/laton, Autor: Circulo Berrio, Epoca: Siglo XVIII</t>
  </si>
  <si>
    <t>P182</t>
  </si>
  <si>
    <t>4001-03-1776</t>
  </si>
  <si>
    <t>P183</t>
  </si>
  <si>
    <t>4001-03-1777</t>
  </si>
  <si>
    <t>P184</t>
  </si>
  <si>
    <t>4001-03-1778</t>
  </si>
  <si>
    <t>SAN JOSE CON EL NIÑO, Tecnica: Oleo/tela, Autor: Anonimo, Epoca: Siglo XVIII</t>
  </si>
  <si>
    <t>P185</t>
  </si>
  <si>
    <t>4001-03-1779</t>
  </si>
  <si>
    <t>P187</t>
  </si>
  <si>
    <t>4001-03-1780</t>
  </si>
  <si>
    <t>CIRCUNSICION, Tecnica: Oleo/cobre, Autor: Circulo de Martin de Vostro, Epoca: Siglo XVII</t>
  </si>
  <si>
    <t>P188</t>
  </si>
  <si>
    <t>4001-03-1781</t>
  </si>
  <si>
    <t>P189</t>
  </si>
  <si>
    <t>4001-03-1782</t>
  </si>
  <si>
    <t>P190</t>
  </si>
  <si>
    <t>4001-03-1783</t>
  </si>
  <si>
    <t>NIÑO JESUS, Tecnica: Oleo/tela, Autor: Anonimo, Epoca: Siglo XVIII</t>
  </si>
  <si>
    <t>P191</t>
  </si>
  <si>
    <t>4001-03-1784</t>
  </si>
  <si>
    <t>SAN JOSE Y EL NIÑO, Tecnica: Oleo/tela, Autor: Anonimo, Epoca: Siglo XIX</t>
  </si>
  <si>
    <t>P193</t>
  </si>
  <si>
    <t>4001-03-1785</t>
  </si>
  <si>
    <t>P194</t>
  </si>
  <si>
    <t>4001-03-1786</t>
  </si>
  <si>
    <t>SANTO TOMAS DE AQUINO, Tecnica: Oleo/tela, Autor: Anonimo, Epoca: Siglo XVIII</t>
  </si>
  <si>
    <t>P195</t>
  </si>
  <si>
    <t>4001-03-1787</t>
  </si>
  <si>
    <t>SAGRADA FAMILIA, Tecnica: Oleo/metal, Autor: Anonimo, Epoca: Siglo XIX</t>
  </si>
  <si>
    <t>P197</t>
  </si>
  <si>
    <t>4001-03-1788</t>
  </si>
  <si>
    <t>SAGRADA FAMILIA, Tecnica: Oleo/dorado/vidrio, Autor: Anonimo, Epoca: Siglo XVIII</t>
  </si>
  <si>
    <t>P199</t>
  </si>
  <si>
    <t>OLEO /VIDRIO</t>
  </si>
  <si>
    <t>4001-03-1789</t>
  </si>
  <si>
    <t>SANTA ROSA DE LIMA, Tecnica: Oleo/dorado/vidrio, Autor: Anonimo, Epoca: Siglo XIX</t>
  </si>
  <si>
    <t>P200</t>
  </si>
  <si>
    <t>4001-03-1790</t>
  </si>
  <si>
    <t>ASUNCION DE LA VIRGEN MARIA, Tecnica: Oleo/vidrio, Autor: Anonimo, Epoca: Siglo XVIII</t>
  </si>
  <si>
    <t>P201</t>
  </si>
  <si>
    <t>4001-03-1791</t>
  </si>
  <si>
    <t>P202</t>
  </si>
  <si>
    <t>4001-03-1792</t>
  </si>
  <si>
    <t>CRISTO REY DE BURLAS, Tecnica: Oleo/metal, Autor: Anonimo, Epoca: Siglo XIX</t>
  </si>
  <si>
    <t>P203</t>
  </si>
  <si>
    <t>4001-03-1793</t>
  </si>
  <si>
    <t>CORAZON DE JESUS, Tecnica: Oleo/metal, Autor: Anonimo, Epoca: Siglo XIX</t>
  </si>
  <si>
    <t>P204</t>
  </si>
  <si>
    <t>4001-03-1794</t>
  </si>
  <si>
    <t>SAN FRANCISCO DE ASIS EN EXTASIS, Tecnica: Oleo/metal, Autor: Anonimo, Epoca: Siglo XVIII</t>
  </si>
  <si>
    <t>P205</t>
  </si>
  <si>
    <t>4001-03-1795</t>
  </si>
  <si>
    <t>SAN RAMON NONATO, Tecnica: Oleo/madera, Autor: Anonimo, Epoca: Siglo XVIII</t>
  </si>
  <si>
    <t>P208</t>
  </si>
  <si>
    <t>4001-03-1796</t>
  </si>
  <si>
    <t>LA DOLOROSA, Tecnica: Oleo/metal, Autor: Anonimo, Epoca: Siglo XIX</t>
  </si>
  <si>
    <t>P210</t>
  </si>
  <si>
    <t>4001-03-1797</t>
  </si>
  <si>
    <t>VIRGEN CON EL NIÑO, Tecnica: Oleo/papel, Autor: Anonimo, Epoca: Siglo XVIII</t>
  </si>
  <si>
    <t>P211</t>
  </si>
  <si>
    <t>OLEO /PAPEL</t>
  </si>
  <si>
    <t>4001-03-1798</t>
  </si>
  <si>
    <t>SAGRADA FAMILIA, Tecnica: Oleo/ madera, Autor: Anonimo, Epoca: Siglo XIX</t>
  </si>
  <si>
    <t>P212</t>
  </si>
  <si>
    <t>4001-03-1799</t>
  </si>
  <si>
    <t>LA ANUNCIACION, Tecnica: Oleo/madera, Autor: Anonimo, Epoca: Siglo XIX</t>
  </si>
  <si>
    <t>P213</t>
  </si>
  <si>
    <t>4001-03-1800</t>
  </si>
  <si>
    <t>P214</t>
  </si>
  <si>
    <t>4001-03-1801</t>
  </si>
  <si>
    <t>P215</t>
  </si>
  <si>
    <t>4001-03-1802</t>
  </si>
  <si>
    <t>CORONACION DE LA VIRGEN POR LA TRINIDAD, Tecnica: Oleo/laton, Autor: Anonimo, Epoca: Siglo XIX</t>
  </si>
  <si>
    <t>P216</t>
  </si>
  <si>
    <t>4001-03-1803</t>
  </si>
  <si>
    <t>LA PIEDAD, Tecnica: Oleo/tela, Autor: Anonimo, Epoca, Epoca: Siglo XIX</t>
  </si>
  <si>
    <t>P217</t>
  </si>
  <si>
    <t>4001-03-1804</t>
  </si>
  <si>
    <t>SAN FRANCISCO DE PAULA, Tecnica: Oleo/laton, Autor: Anonimo, Epoca: Siglo XIX</t>
  </si>
  <si>
    <t>P218</t>
  </si>
  <si>
    <t>4001-03-1805</t>
  </si>
  <si>
    <t>SANTO DOMINGO DE GUZMAN, Tecnica: Oleo/tela, Autor: Anonimo, Epoca: Siglo XVIII</t>
  </si>
  <si>
    <t>P219</t>
  </si>
  <si>
    <t>4001-03-1806</t>
  </si>
  <si>
    <t>CRISTO CRUCIFICADO, Tecnica: Oleo/metal, Autor: Anonimo, Epoca: 1800</t>
  </si>
  <si>
    <t>P221</t>
  </si>
  <si>
    <t>4001-03-1807</t>
  </si>
  <si>
    <t>P225</t>
  </si>
  <si>
    <t>4001-03-1808</t>
  </si>
  <si>
    <t>SAN NICOLAS DE BARI, Tecnica: Oleo/metal, Autor: Anonimo, Epoca: Siglo XVIII</t>
  </si>
  <si>
    <t>P226</t>
  </si>
  <si>
    <t>4001-03-1809</t>
  </si>
  <si>
    <t>SAN ISIDRO LABRADOR, Tecnica: Oleo/metal, Autor: Anonimo, Epoca: Siglo XVIII</t>
  </si>
  <si>
    <t>P229</t>
  </si>
  <si>
    <t>4001-03-1810</t>
  </si>
  <si>
    <t>P230</t>
  </si>
  <si>
    <t>4001-03-1811</t>
  </si>
  <si>
    <t>SAGRADA FAMILIA, Tecnica: Oleo/cobre, Autor: Anonimo, Epoca: Siglo XVII</t>
  </si>
  <si>
    <t>P231</t>
  </si>
  <si>
    <t>4001-03-1812</t>
  </si>
  <si>
    <t>VIRGEN DEL ROSARIO, Tecnica: Oleo/tela, Autor: Anonimo, Epoca: Siglo XVIII</t>
  </si>
  <si>
    <t>P232</t>
  </si>
  <si>
    <t>4001-03-1813</t>
  </si>
  <si>
    <t>SEÑOR DE LA CAÑA, Tecnica: Oleo/zinc, Autor: Anonimo, Epoca: Siglo XIX</t>
  </si>
  <si>
    <t>P233</t>
  </si>
  <si>
    <t>4001-03-1814</t>
  </si>
  <si>
    <t>CRISTO CON LA CRUZ A CUESTAS, Tecnica: Oleo/zinc, Autor: Anonimo, Epoca: Siglo XIX</t>
  </si>
  <si>
    <t>P234</t>
  </si>
  <si>
    <t>OLEO /ZINC</t>
  </si>
  <si>
    <t>4001-03-1815</t>
  </si>
  <si>
    <t>P235</t>
  </si>
  <si>
    <t>4001-03-1816</t>
  </si>
  <si>
    <t>VIRGEN DEL CARMEN, Tecnica: Oleo/cobre, Autor: Anonimo, Epoca: Siglo XVII</t>
  </si>
  <si>
    <t>P237</t>
  </si>
  <si>
    <t>4001-03-1817</t>
  </si>
  <si>
    <t>CRISTO ATADO A LA COLUMNA, Tecnica: Oleo/metal, Autor: Anonimo, Epoca: Siglo XVII</t>
  </si>
  <si>
    <t>P238</t>
  </si>
  <si>
    <t>4001-03-1818</t>
  </si>
  <si>
    <t>SAN LUIS GONZAGA, Tecnica: Oleo/metal, Autor: Anonimo, Epoca: Siglo XIX</t>
  </si>
  <si>
    <t>P240</t>
  </si>
  <si>
    <t>4001-03-1819</t>
  </si>
  <si>
    <t>VIRGEN DE LA CANDELARIA, Tecnica: Oleo/tela, Autor: Anonimo, Epoca: Siglo XIX</t>
  </si>
  <si>
    <t>P241</t>
  </si>
  <si>
    <t>4001-03-1820</t>
  </si>
  <si>
    <t>SAN JUDAS TADEO, Tecnica: Oleo/cobre, Autor: Anonimo, Epoca: Siglo XVII</t>
  </si>
  <si>
    <t>P242</t>
  </si>
  <si>
    <t>4001-03-1821</t>
  </si>
  <si>
    <t>TENTACION DE JESUS EN EL DESIERTO, Tecnica: Oleo/metal, Autor: Anonimo, Epoca: Siglo XIX</t>
  </si>
  <si>
    <t>P243</t>
  </si>
  <si>
    <t>4001-03-1822</t>
  </si>
  <si>
    <t>VIRGEN DEL CARMEN, Tecnica: Oleo/cobre, Autor: Anonimo, Epoca: Siglo XVIII y XIX</t>
  </si>
  <si>
    <t>P245</t>
  </si>
  <si>
    <t>4001-03-1823</t>
  </si>
  <si>
    <t>SANTA TERESA DE AVILA, Tecnica: Oleo/metal, Autor: Anonimo, Epoca: Siglo XVIII</t>
  </si>
  <si>
    <t>P246</t>
  </si>
  <si>
    <t>4001-03-1824</t>
  </si>
  <si>
    <t>SAN FRANCISCO XAVIER, Tecnica: Oleo/metal, Autor: Anonimo, Epoca: Siglo XVIII</t>
  </si>
  <si>
    <t>P247</t>
  </si>
  <si>
    <t>4001-03-1825</t>
  </si>
  <si>
    <t>ESTANISLAO DE KOTSKA, Tecnica: Oleo/metal, Autor: Anonimo, Epoca: Siglo XVIII</t>
  </si>
  <si>
    <t>P248</t>
  </si>
  <si>
    <t>4001-03-1826</t>
  </si>
  <si>
    <t>SAN AGUSTIN, Tecnica: Oleo/zinc, Autor: Anonimo, Epoca: Siglo XIX</t>
  </si>
  <si>
    <t>P249</t>
  </si>
  <si>
    <t>4001-03-1827</t>
  </si>
  <si>
    <t>LA ULTIMA CENA, Tecnica: Oleo/alabastro, Autor: Anonimo, Epoca: Siglo XVII</t>
  </si>
  <si>
    <t>P251</t>
  </si>
  <si>
    <t>OLEO /ALABASTRO</t>
  </si>
  <si>
    <t>4001-03-1828</t>
  </si>
  <si>
    <t>SANTA LUCIA, Tecnica: Oleo/zinc, Autor: Anonimo, Epoca: Siglo XIX</t>
  </si>
  <si>
    <t>P252</t>
  </si>
  <si>
    <t>4001-03-1829</t>
  </si>
  <si>
    <t>CRISTO COLOCADO AL SEPULCRO, Tecnica: Oleo/ Alabastro, Autor: Anonimo, Epoca: Siglo XVII</t>
  </si>
  <si>
    <t>P253</t>
  </si>
  <si>
    <t>4001-03-1830</t>
  </si>
  <si>
    <t>ASCENCION DE CRISTO, Tecnica: Oleo/vidrio, Autor: Anonimo, Epoca: Siglo XVIII</t>
  </si>
  <si>
    <t>P254</t>
  </si>
  <si>
    <t>4001-03-1831</t>
  </si>
  <si>
    <t>SEÑOR DE LA PACIENCIA, Tecnica: Oleo/zinc, Autor: Anonimo, Epoca: Siglo XIX</t>
  </si>
  <si>
    <t>P255</t>
  </si>
  <si>
    <t>4001-03-1833</t>
  </si>
  <si>
    <t>SANTA TERESA DE JESUS, Tecnica: Oleo/vidrio, Autor: Anonimo, Epoca: Siglo XIX</t>
  </si>
  <si>
    <t>P258</t>
  </si>
  <si>
    <t>4001-03-1834</t>
  </si>
  <si>
    <t>MUSA DE LA MUSICA, Tecnica: Bronce/martillado/repujado, Autor: Anonimo, Epoca: Siglo XX</t>
  </si>
  <si>
    <t>P259</t>
  </si>
  <si>
    <t>BRONCE/REPUJADO</t>
  </si>
  <si>
    <t>4001-03-1835</t>
  </si>
  <si>
    <t>SAN FRANCISCO DE ASIS, Tecnica: Oleo/vidrio, Autor: Anonimo, Epoca: Siglo XVIII</t>
  </si>
  <si>
    <t>P260</t>
  </si>
  <si>
    <t>4001-03-1836</t>
  </si>
  <si>
    <t>LA PIEDAD, Tecnica: Oleo/metal, Autor: Anonimo, Epoca: Siglo XIX</t>
  </si>
  <si>
    <t>P261</t>
  </si>
  <si>
    <t>4001-03-1837</t>
  </si>
  <si>
    <t>SANTO DOMINGO DE GUZMAN, Tecnica: Oleo/metal, Autor: Anonimo, Epoca: Siglo XVIII</t>
  </si>
  <si>
    <t>P262</t>
  </si>
  <si>
    <t>4001-03-1838</t>
  </si>
  <si>
    <t>VIRGEN DE LA MERCED, Tecnica: Oleo/metal, Autor: Anonimo, Epoca: Siglo XVIII</t>
  </si>
  <si>
    <t>P263</t>
  </si>
  <si>
    <t>4001-03-1839</t>
  </si>
  <si>
    <t>SAN CAYETANO, Tecnica: Oleo/vidrio, Autor: Anonimo, Epoca: Siglo XVIII</t>
  </si>
  <si>
    <t>P264</t>
  </si>
  <si>
    <t>4010-03-1840</t>
  </si>
  <si>
    <t>NUESTRA SEÑORA DE LORETO, Tecnica: Grabado/papel, Autor: Dith Augustin, Epoca: Siglo XIX</t>
  </si>
  <si>
    <t>P265</t>
  </si>
  <si>
    <t>GRABADO/PAPEL</t>
  </si>
  <si>
    <t>4001-03-1841</t>
  </si>
  <si>
    <t>VIRGEN DEL CARMEN, Tecnica: Madera/oleo, Autor: Anonimo, Epoca: Siglo XIX</t>
  </si>
  <si>
    <t>P266</t>
  </si>
  <si>
    <t>4001-03-1842</t>
  </si>
  <si>
    <t>VIRGEN DE LA MERCED, Tecnica: Madera/oleo, Autor: Anonimo, Epoca: Siglo XVIII</t>
  </si>
  <si>
    <t>P267</t>
  </si>
  <si>
    <t>4001-03-1843</t>
  </si>
  <si>
    <t>ECCE HOMO, Tecnica: Madera/oleo, Autor: Anonimo, Epoca: Siglo XIX</t>
  </si>
  <si>
    <t>P268</t>
  </si>
  <si>
    <t>4001-03-1844</t>
  </si>
  <si>
    <t>SANTA APOLONIA, Tecnica: Madera/oleo, Autor: Anonimo, Epoca: Siglo XVIII</t>
  </si>
  <si>
    <t>P269</t>
  </si>
  <si>
    <t>4001-03-1845</t>
  </si>
  <si>
    <t>VIRGEN DE COCHARCAS, Tecnica: Cobre/repujado, Autor: Anonimo, Epoca: Siglo XVIII</t>
  </si>
  <si>
    <t>P270</t>
  </si>
  <si>
    <t>4001-03-1846</t>
  </si>
  <si>
    <t>SAN PEDRO APOSTOL, Tecnica: Madera/oleo, Autor: Anonimo, Epoca: Siglo XVIII</t>
  </si>
  <si>
    <t>P271</t>
  </si>
  <si>
    <t>4001-03-1847</t>
  </si>
  <si>
    <t>SANTA LUCIA, Tecnica, Madera/oleo, Autor: Anonimo, Epoca: Siglo XVIII</t>
  </si>
  <si>
    <t>P272</t>
  </si>
  <si>
    <t>4001-03-1848</t>
  </si>
  <si>
    <t>CORONACION DE LA VIRGEN, Tecnica: Madera/oleo, Autor: Anonimo, Epoca: Siglo XIX</t>
  </si>
  <si>
    <t>P273</t>
  </si>
  <si>
    <t>4001-03-1849</t>
  </si>
  <si>
    <t>SANTA LUCIA, Tecnica: Madera/oleo, Autor: Anonimo, Epoca: Siglo XIX</t>
  </si>
  <si>
    <t>P274</t>
  </si>
  <si>
    <t>4001-03-1850</t>
  </si>
  <si>
    <t>SAN JOSE CON EL NIÑO, Tecnica: Yeso/vaciado, Autor: Anonimo, Epoca: Siglo XIX</t>
  </si>
  <si>
    <t>P275</t>
  </si>
  <si>
    <t>YESO/VACIADO</t>
  </si>
  <si>
    <t>4001-03-1851</t>
  </si>
  <si>
    <t>VIRGEN DE LOS REMEDIOS, Tecnica: Yeso/vaciado, Autor: Anonimo, Epoca: Siglo XIX</t>
  </si>
  <si>
    <t>P276</t>
  </si>
  <si>
    <t>4001-03-1852</t>
  </si>
  <si>
    <t>SAN JOSE CON EL NIÑO, Tecnica: Cobre/oleo, Autor: Anonimo, Epoca: Siglo XVIII</t>
  </si>
  <si>
    <t>P277</t>
  </si>
  <si>
    <t>4001-03-1853</t>
  </si>
  <si>
    <t>CRISTO DE LA COLUMNA, Tecnica: Oleo/tela, Autor: Anonimo, Epoca: Siglo XVIII</t>
  </si>
  <si>
    <t>P278</t>
  </si>
  <si>
    <t>4001-03-1854</t>
  </si>
  <si>
    <t>P279</t>
  </si>
  <si>
    <t>4001-03-1855</t>
  </si>
  <si>
    <t>LA INMACULADA, Tecnica: Madera/oleo, Autor: Anonimo, Epoca: Siglo XVIII</t>
  </si>
  <si>
    <t>P280</t>
  </si>
  <si>
    <t>4001-03-1856</t>
  </si>
  <si>
    <t>SAN FRANCISCO DE ASIS, Tecnica: Madera/oleo, Autor: Anonimo, Epoca: Siglo XIX</t>
  </si>
  <si>
    <t>P282</t>
  </si>
  <si>
    <t>4001-03-1857</t>
  </si>
  <si>
    <t>SAN JORGE, Tecnica: Madera/oleo, Autor: Anonimo, Epoca: Siglo XIX</t>
  </si>
  <si>
    <t>P283</t>
  </si>
  <si>
    <t>4001-03-1858</t>
  </si>
  <si>
    <t>SANTO TOMAS APOSTOL, Tecnica: Madera/oleo, Autor: Anonimo, Epoca: Siglo XVIII</t>
  </si>
  <si>
    <t>P284</t>
  </si>
  <si>
    <t>4001-03-1859</t>
  </si>
  <si>
    <t>LA PIEDAD, Tecnica: Madera/oleo, Autor: Anonimo, Epoca: Siglo XVIII</t>
  </si>
  <si>
    <t>P285</t>
  </si>
  <si>
    <t>4001-03-1860</t>
  </si>
  <si>
    <t>INMACULADA Y DOLOROSA, Tecnica: Oleo/piedra, Autor: Anonimo, Epoca: Siglo XIX</t>
  </si>
  <si>
    <t>P286</t>
  </si>
  <si>
    <t>OLEO /PIEDRA</t>
  </si>
  <si>
    <t>4001-03-1861</t>
  </si>
  <si>
    <t>SAN BARTOLOME, Tecnica: Madera/oleo, Autor: Anonimo, Epoca: Siglo XVIII</t>
  </si>
  <si>
    <t>P287</t>
  </si>
  <si>
    <t>4001-03-1862</t>
  </si>
  <si>
    <t>CORONACION DE LA VIRGEN/ LETANIA LAURETANA, Tecnica: Madera/oleo, Autor: Anonimo, Epoca: Siglo XVIII</t>
  </si>
  <si>
    <t>P288</t>
  </si>
  <si>
    <t>4001-03-1863</t>
  </si>
  <si>
    <t>SAGRADA FAMILIA, Tecnica: Madera/oleo, Autor: Anonimo, Epoca: Siglo XX</t>
  </si>
  <si>
    <t>P289</t>
  </si>
  <si>
    <t>4001-03-1864</t>
  </si>
  <si>
    <t>P290</t>
  </si>
  <si>
    <t>4001-03-1865</t>
  </si>
  <si>
    <t>PAISAJE CAMPESTRE, Tecnica: Oleo/tela, Autor: F. Bleicher, Epoca: Siglo XX</t>
  </si>
  <si>
    <t>P291</t>
  </si>
  <si>
    <t>4001-03-1866</t>
  </si>
  <si>
    <t>P292</t>
  </si>
  <si>
    <t>4001-03-1867</t>
  </si>
  <si>
    <t>SAGRADA FAMILIA CON SAN JUANITO, Tecnica: Oleo/tela, Autor: Anonimo, Epoca: Siglo XVIII</t>
  </si>
  <si>
    <t>P293</t>
  </si>
  <si>
    <t>4001-03-1868</t>
  </si>
  <si>
    <t>P294</t>
  </si>
  <si>
    <t>4001-03-1869</t>
  </si>
  <si>
    <t>SEÑOR DE LA SENTENCIA, Tecnica: Oleo/tela, Autor: Anonimo, Epoca: Siglo XVIII</t>
  </si>
  <si>
    <t>P296</t>
  </si>
  <si>
    <t>4001-03-1870</t>
  </si>
  <si>
    <t>P297</t>
  </si>
  <si>
    <t>4001-03-1871</t>
  </si>
  <si>
    <t>VIRGEN CON NIÑO, Tecnica: Oleo/tela, Autor: Anonimo, Epoca: Siglo XVIII</t>
  </si>
  <si>
    <t>P298</t>
  </si>
  <si>
    <t>4001-03-1872</t>
  </si>
  <si>
    <t>INMACULADA, Tecnica: Oleo/tela, Autor: Anonimo, Epoca: Siglo XVIII</t>
  </si>
  <si>
    <t>P299</t>
  </si>
  <si>
    <t>4001-03-1873</t>
  </si>
  <si>
    <t>LA PIEDAD, Tecnica: Papel/impresion, Autor: Anonimo, Epoca: Principios del siglo XX</t>
  </si>
  <si>
    <t>P300</t>
  </si>
  <si>
    <t>4001-03-1874</t>
  </si>
  <si>
    <t>MARIA REINA DEL CIELO, Tecnica: Oleo/tela, Autor: Anonimo, Epoca: Siglo XVIII</t>
  </si>
  <si>
    <t>P301</t>
  </si>
  <si>
    <t>4001-03-1875</t>
  </si>
  <si>
    <t>SAN JOSE Y EL NIÑO, Tecnica: Madera/oleo, Autor: Anonimo, Epoca: Siglo XIX</t>
  </si>
  <si>
    <t>P302</t>
  </si>
  <si>
    <t>4001-03-1876</t>
  </si>
  <si>
    <t>SAN ISIDRO LABRADOR, Tecnica: Papel/oleo, Autor: Anonimo, Epoca: Siglo XX</t>
  </si>
  <si>
    <t>P303</t>
  </si>
  <si>
    <t>4001-03-1877</t>
  </si>
  <si>
    <t>MUERTE DE ATALA, Tecnica: Oleo/metal, Autor: Anonimo, Epoca: Siglo XIX</t>
  </si>
  <si>
    <t>P304</t>
  </si>
  <si>
    <t>4001-03-1878</t>
  </si>
  <si>
    <t>EL BUEN PASTOR, Tecnica: Oleo/tela, Autor: Anonimo, Epoca: Siglo XIX</t>
  </si>
  <si>
    <t>P305</t>
  </si>
  <si>
    <t>4001-03-1879</t>
  </si>
  <si>
    <t>LA VIRGEN Y EL NIÑO, Tecnica: Oleo/tela, Autor: Anonimo, Epoca: Siglo XVIII</t>
  </si>
  <si>
    <t>P306</t>
  </si>
  <si>
    <t>4001-03-1880</t>
  </si>
  <si>
    <t>SEÑOR DE LA SENTENCIA, Tecnica: Oleo/tela, Autor: Anonimo, Epoca: Siglo XIX</t>
  </si>
  <si>
    <t>P307</t>
  </si>
  <si>
    <t>4001-03-1881</t>
  </si>
  <si>
    <t>SAN JOSE Y EL NIÑ, Tecnica: Oleo/tela, Autor: Anonimo, Epoca: Siglo XIX</t>
  </si>
  <si>
    <t>P308</t>
  </si>
  <si>
    <t>4001-03-1882</t>
  </si>
  <si>
    <t>RETORNO DE EGIPTO, Tecnica: Oleo/tela, Autor: Anonimo, Epoca: Siglo XVIII</t>
  </si>
  <si>
    <t>P309</t>
  </si>
  <si>
    <t>4001-03-1883</t>
  </si>
  <si>
    <t>P310</t>
  </si>
  <si>
    <t>4001-03-1884</t>
  </si>
  <si>
    <t>INMACULADA CONCEPCION CON LETANIAS, Tecnica: Oleo/tela, Autor: Anonimo, Epoca: Siglo XVIII</t>
  </si>
  <si>
    <t>P311</t>
  </si>
  <si>
    <t>4001-03-1885</t>
  </si>
  <si>
    <t>ECCE HOMO, Tecnica: Oleo/tela, Autor: Anonimo, Epoca: Siglo XIX</t>
  </si>
  <si>
    <t>P312</t>
  </si>
  <si>
    <t>4001-03-1886</t>
  </si>
  <si>
    <t>SAN MIGUEL ARCANGEL, Tecnica: Oleo/tela, Autor: Anonimo, Epoca: Siglo XX</t>
  </si>
  <si>
    <t>P313</t>
  </si>
  <si>
    <t>4001-03-1887</t>
  </si>
  <si>
    <t>LA ULTIMA CENA, Tecnica: Oleo/tela, Autor: Anonimo, Epoca: Siglo XIX</t>
  </si>
  <si>
    <t>P314</t>
  </si>
  <si>
    <t>4001-03-1888</t>
  </si>
  <si>
    <t>P315</t>
  </si>
  <si>
    <t>4001-03-1889</t>
  </si>
  <si>
    <t>SAN GERONIMO, Tecnica: Oleo/tela, Autor: Anonimo, Epoca: Siglo XVIII</t>
  </si>
  <si>
    <t>P316</t>
  </si>
  <si>
    <t>4001-03-1890</t>
  </si>
  <si>
    <t>CORONACION DE LA VIRGEN Y SANTOS, Tecnica: Oleo/tela, Autor: Anonimo, Epoca: Siglo XVIII</t>
  </si>
  <si>
    <t>P317</t>
  </si>
  <si>
    <t>4001-03-1891</t>
  </si>
  <si>
    <t>P318</t>
  </si>
  <si>
    <t>4001-03-1892</t>
  </si>
  <si>
    <t>P319</t>
  </si>
  <si>
    <t>4001-03-1893</t>
  </si>
  <si>
    <t>SANTA ANA, LA VIRGEN Y EL NIÑO JESUS, Tecnica: Oleo/tela, Autor: Anonimo, Epoca: Siglo XVIII</t>
  </si>
  <si>
    <t>P320</t>
  </si>
  <si>
    <t>4001-03-1894</t>
  </si>
  <si>
    <t>P321</t>
  </si>
  <si>
    <t>4001-03-1895</t>
  </si>
  <si>
    <t>TRIUNFO DE LA EUCARISTIA, Tecnica: Oleo/tela, Autor: Anonimo, Epoca: Siglo XVIII</t>
  </si>
  <si>
    <t>P322</t>
  </si>
  <si>
    <t>4001-03-1896</t>
  </si>
  <si>
    <t>SAN FRANCISCO DE ASIS, Tecnica: Oleo/tela, Autor: Anonimo</t>
  </si>
  <si>
    <t>P323</t>
  </si>
  <si>
    <t>4001-03-1897</t>
  </si>
  <si>
    <t>SAN JUDAS TADEO, Tecnica: Oleo/tela, Autor: Anonimo, Epoca: Siglo XVII</t>
  </si>
  <si>
    <t>P324</t>
  </si>
  <si>
    <t>4001-03-1898</t>
  </si>
  <si>
    <t>SAN SERAPIO, Tecnica: Oleo/tela, Autor: Anonimo, Epoca: 1805</t>
  </si>
  <si>
    <t>P325</t>
  </si>
  <si>
    <t>4001-03-1899</t>
  </si>
  <si>
    <t>ESPEJO CON ESCENAS GALANTES, Tecnica: Oleo/vidrio/grabado, Autor: Anonimo, Epoca: Siglo XIX</t>
  </si>
  <si>
    <t>P326</t>
  </si>
  <si>
    <t>4001-03-1900</t>
  </si>
  <si>
    <t>P327</t>
  </si>
  <si>
    <t>4001-03-1901</t>
  </si>
  <si>
    <t>HUIDA A EGIPTO, Tecnica: Oleo/tela, Autor: Anonimo, Epoca: Siglo XX</t>
  </si>
  <si>
    <t>P328</t>
  </si>
  <si>
    <t>4001-03-1903</t>
  </si>
  <si>
    <t>P330</t>
  </si>
  <si>
    <t>4001-03-1904</t>
  </si>
  <si>
    <t>P331</t>
  </si>
  <si>
    <t>4001-03-1905</t>
  </si>
  <si>
    <t>CRISTO CRUCIFICADO, Tecnica, Oleo/tela, Autor: Anonimo, Epoca: Siglo XVIII</t>
  </si>
  <si>
    <t>P332</t>
  </si>
  <si>
    <t>4001-03-1906</t>
  </si>
  <si>
    <t>P333</t>
  </si>
  <si>
    <t>4001-03-1907</t>
  </si>
  <si>
    <t>SAN JUAN BAUTISTA, Tecnica: Oleo/tela, Autor: Anonimo, Epoca: Siglo XVIII</t>
  </si>
  <si>
    <t>P334</t>
  </si>
  <si>
    <t>4001-03-1908</t>
  </si>
  <si>
    <t>P335</t>
  </si>
  <si>
    <t>4001-03-1909</t>
  </si>
  <si>
    <t>SAN ROQUE, Tecnica: Madera/oleo, Autor: Anonimo, Epoca: Siglo XVIII</t>
  </si>
  <si>
    <t>P336</t>
  </si>
  <si>
    <t>4001-03-1912</t>
  </si>
  <si>
    <t>LA ANUNCIACION, Tecnica: Oleo/tela, Autor: Anonimo, Epoca: Siglo XVIII</t>
  </si>
  <si>
    <t>P340</t>
  </si>
  <si>
    <t>4001-03-1913</t>
  </si>
  <si>
    <t>P341</t>
  </si>
  <si>
    <t>4001-03-1914</t>
  </si>
  <si>
    <t>P343</t>
  </si>
  <si>
    <t>4001-03-1915</t>
  </si>
  <si>
    <t>SAN FRANCISCO DE PAULA, Tecnica: Oleo/tela, Autor: Anonimo, Epoca: Siglo XIX</t>
  </si>
  <si>
    <t>P344</t>
  </si>
  <si>
    <t>4001-03-1916</t>
  </si>
  <si>
    <t>P345</t>
  </si>
  <si>
    <t>4001-03-1917</t>
  </si>
  <si>
    <t>SEGUNDA CAIDA, Tecnica: Oleo/tela, Autor: Anonimo, Epoca: Siglo XIX</t>
  </si>
  <si>
    <t>P346</t>
  </si>
  <si>
    <t>4001-03-1918</t>
  </si>
  <si>
    <t>INMACULADA CON LETANIAS, Tecnica: Oleo/tela, Autor: Anonimo, Epoca: Siglo XVIII</t>
  </si>
  <si>
    <t>P348</t>
  </si>
  <si>
    <t>4001-03-1919</t>
  </si>
  <si>
    <t>P349</t>
  </si>
  <si>
    <t>4001-03-1920</t>
  </si>
  <si>
    <t>PREFIGURACION DE LA PASION Y VIRGEN DEL CARMEN, Tecnica: Oleo/tela, Autor: Anonimo, Epoca: Siglo XVIII</t>
  </si>
  <si>
    <t>P350</t>
  </si>
  <si>
    <t>4001-03-1922</t>
  </si>
  <si>
    <t>P352</t>
  </si>
  <si>
    <t>4001-03-1923</t>
  </si>
  <si>
    <t>SAN JUAN DE DIOS, Tecnica: Oleo/Tela, Autor: Anonimo, Epoca: Siglo XVIII</t>
  </si>
  <si>
    <t>P353</t>
  </si>
  <si>
    <t>4001-03-1924</t>
  </si>
  <si>
    <t>P354</t>
  </si>
  <si>
    <t>4001-03-1925</t>
  </si>
  <si>
    <t>SAN GREGORIO MAGNO, Tecnica: Oleo/tela, Autor:Anonimo, Epoca: Siglo XVIII</t>
  </si>
  <si>
    <t>P355</t>
  </si>
  <si>
    <t>4001-03-1926</t>
  </si>
  <si>
    <t>CRISTO DE LOS TEMBLORES, Tecnica: Oleo/tela, Autor: Anonimo, Epoca: Siglo XVIII</t>
  </si>
  <si>
    <t>P356</t>
  </si>
  <si>
    <t>4001-03-1928</t>
  </si>
  <si>
    <t>P358</t>
  </si>
  <si>
    <t>4001-03-1929</t>
  </si>
  <si>
    <t>P359</t>
  </si>
  <si>
    <t>4001-03-1930</t>
  </si>
  <si>
    <t>LA PIEDAD CON SIMBOLOS DEL ROSARIO, Tecnica: Oleo/tela, Autor: Anonimo, Epoca: Siglo XVIII</t>
  </si>
  <si>
    <t>P360</t>
  </si>
  <si>
    <t>4001-03-1931</t>
  </si>
  <si>
    <t>CORONACION DE LA VIRGEN POR LA SANTISIMA TRINIDAD, Tecnica: Oleo/tela, Autor: Anonimo, Epoca: Siglo XVIII</t>
  </si>
  <si>
    <t>P362</t>
  </si>
  <si>
    <t>4001-03-1932</t>
  </si>
  <si>
    <t>ASCENCION DE LA VIRGEN MARIA, Tecnica: Oleo/tela, Autor: Anonimo, Epoca: Siglo XVIII</t>
  </si>
  <si>
    <t>P363</t>
  </si>
  <si>
    <t>4001-03-1933</t>
  </si>
  <si>
    <t>P364</t>
  </si>
  <si>
    <t>4001-03-1934</t>
  </si>
  <si>
    <t>SANTO DOMINGO, Tecnica: Oleo/tela, Autor: Anonimo, Epoca: Siglo XVIII</t>
  </si>
  <si>
    <t>P365</t>
  </si>
  <si>
    <t>4001-03-1935</t>
  </si>
  <si>
    <t>CORONACION DE LA VIRGEN, Tecnica: Oleo/tela, Autor: Anonimo, Epoca: Siglo XX</t>
  </si>
  <si>
    <t>P366</t>
  </si>
  <si>
    <t>4001-03-1936</t>
  </si>
  <si>
    <t>CRISTO AZOTADO POR LOS SOLDADOS, Tecnica: Oleo/tela, Autor: Anonimo, Epoca: Siglo XVIII</t>
  </si>
  <si>
    <t>P367</t>
  </si>
  <si>
    <t>4001-03-1937</t>
  </si>
  <si>
    <t>P368</t>
  </si>
  <si>
    <t>4001-03-1938</t>
  </si>
  <si>
    <t>NACIMIENTO DE LA VIRGEN, Tecnica: Oleo/tela, Autor: Anonimo, Epoca: Siglo XVIII</t>
  </si>
  <si>
    <t>P369</t>
  </si>
  <si>
    <t>4001-03-1939</t>
  </si>
  <si>
    <t>P370</t>
  </si>
  <si>
    <t>4001-03-1940</t>
  </si>
  <si>
    <t>VIRGEN DEL ROSARIO CON SANTOS, Tecnica: Oleo/tela, Autor: Anonimo, Epoca: 1800</t>
  </si>
  <si>
    <t>P371</t>
  </si>
  <si>
    <t>4001-03-1941</t>
  </si>
  <si>
    <t>VIRGEN DE GUAPULO, Tecnica: Oleo/tela, Autor: Anonimo, Epoca: Siglo XVIII</t>
  </si>
  <si>
    <t>P372</t>
  </si>
  <si>
    <t>4001-03-1942</t>
  </si>
  <si>
    <t>BARON CON UN DEMONIO, Tecnica: Oleo/tela, Autor: Anonimo, Epoca: Siglo XVIII</t>
  </si>
  <si>
    <t>P374</t>
  </si>
  <si>
    <t>4001-03-1943</t>
  </si>
  <si>
    <t>VIRGEN DEL PILAR, Tecnica: Oleo/tela, Autor: Anonimo, Epoca: Siglo XVIII</t>
  </si>
  <si>
    <t>P375</t>
  </si>
  <si>
    <t>4001-03-1944</t>
  </si>
  <si>
    <t>P376</t>
  </si>
  <si>
    <t>4001-03-1945</t>
  </si>
  <si>
    <t>P377</t>
  </si>
  <si>
    <t>4001-03-1946</t>
  </si>
  <si>
    <t>P378</t>
  </si>
  <si>
    <t>4001-03-1947</t>
  </si>
  <si>
    <t>P379</t>
  </si>
  <si>
    <t>4001-03-1948</t>
  </si>
  <si>
    <t>P380</t>
  </si>
  <si>
    <t>4001-03-1949</t>
  </si>
  <si>
    <t>P381</t>
  </si>
  <si>
    <t>4001-03-1950</t>
  </si>
  <si>
    <t>EL NIÑO DE LA ESPINA, Tecnica: Oleo/tela, Autor: Anonimo, Epoca: Siglo XVIII</t>
  </si>
  <si>
    <t>P382</t>
  </si>
  <si>
    <t>4001-03-1951</t>
  </si>
  <si>
    <t>P383</t>
  </si>
  <si>
    <t>4001-03-1952</t>
  </si>
  <si>
    <t>VIRGEN HILANDERA, Tecnica: Oleo/tela, Autor: Anonimo, Epoca: Siglo XVIII</t>
  </si>
  <si>
    <t>P384</t>
  </si>
  <si>
    <t>4001-03-1953</t>
  </si>
  <si>
    <t>SAN FRANCISCO DE ASIS EN EXTASIS, Tecnica: Oleo/tela, Autor: Anonimo, Epoca: Siglo XVIII</t>
  </si>
  <si>
    <t>P385</t>
  </si>
  <si>
    <t>4001-03-1954</t>
  </si>
  <si>
    <t>P386</t>
  </si>
  <si>
    <t>4001-03-1955</t>
  </si>
  <si>
    <t>P387</t>
  </si>
  <si>
    <t>4001-03-1956</t>
  </si>
  <si>
    <t>SAN ISIDRO LABRADOR, Tecnica: Oleo/tela, Autor: Anonimo, Epoca: Siglo XVIII</t>
  </si>
  <si>
    <t>P388</t>
  </si>
  <si>
    <t>4001-03-1957</t>
  </si>
  <si>
    <t>P389</t>
  </si>
  <si>
    <t>4001-03-1958</t>
  </si>
  <si>
    <t>CORONACION DE LA VIRGEN POR LA SANTISIMA TRINIDAD, Tecnica: Oleo/tela, Autor: Anonimo, Epoca: Siglo XIX</t>
  </si>
  <si>
    <t>P390</t>
  </si>
  <si>
    <t>4001-03-1959</t>
  </si>
  <si>
    <t>SAN JOSE CON EL NIÑO JESUS, Tecnica: Oleo/tela, Autor: Anonimo, Epoca: Siglo XVIII</t>
  </si>
  <si>
    <t>P391</t>
  </si>
  <si>
    <t>4001-03-1960</t>
  </si>
  <si>
    <t>CANASTA CON FRUTOS y CRISPÍN Y CRISPINIANO (Reverso), Tecnica: Oleo/tela, Autor: Anonimo, Epoca: Siglo XVII</t>
  </si>
  <si>
    <t>P392</t>
  </si>
  <si>
    <t>4001-03-1961</t>
  </si>
  <si>
    <t>MATANZA DE LOS SANTOS INOCENTES, Tecnica: Oleo/tela, Autor: Anonimo, Epoca: Siglo XVII</t>
  </si>
  <si>
    <t>P393</t>
  </si>
  <si>
    <t>4001-03-1962</t>
  </si>
  <si>
    <t>ORACION EN EL HUERTO, Tecnica: Oleo/tela, Autor: Anonimo, Epoca: Siglo XVIII</t>
  </si>
  <si>
    <t>P394</t>
  </si>
  <si>
    <t>4001-03-1963</t>
  </si>
  <si>
    <t>HUIDA A EGIPTO, Tecnica: Oleo/tela, Autor: Leonardo Flores, Epoca: Siglo XVII</t>
  </si>
  <si>
    <t>P396</t>
  </si>
  <si>
    <t>4001-03-1964</t>
  </si>
  <si>
    <t>VIRGEN DE LA MERCED, Tecnica: Oleo/vidrio, Autor: Anonimo, Epoca: Siglo XVIII</t>
  </si>
  <si>
    <t>P397</t>
  </si>
  <si>
    <t>4001-03-1965</t>
  </si>
  <si>
    <t>SAN FERNANDO REY, Tecnica: Oleo/tela, Autor: Anonimo, Epoca: Siglo XVIII</t>
  </si>
  <si>
    <t>P398</t>
  </si>
  <si>
    <t>4001-03-1966</t>
  </si>
  <si>
    <t>SAN JORGE, Tecnica: Oleo/tela, Autor: Anonimo, Epoca: Siglo XVII</t>
  </si>
  <si>
    <t>P399</t>
  </si>
  <si>
    <t>4001-03-1967</t>
  </si>
  <si>
    <t>SEÑOR DE LA COLUMNA, Tecnica: Oleo/tela, Autor: Anonimo, Epoca: Siglo XVIII</t>
  </si>
  <si>
    <t>P400</t>
  </si>
  <si>
    <t>4001-03-1968</t>
  </si>
  <si>
    <t>SEÑOR DE LA CAIDA, Tecnica: Oleo/tela, Autor: Anonimo, Epoca: Barroco - popular</t>
  </si>
  <si>
    <t>P401</t>
  </si>
  <si>
    <t>4001-03-1969</t>
  </si>
  <si>
    <t>P402</t>
  </si>
  <si>
    <t>4001-03-1970</t>
  </si>
  <si>
    <t>P403</t>
  </si>
  <si>
    <t>4001-03-1971</t>
  </si>
  <si>
    <t>CRISTO ATADO A LA COLUMNA, Tecnica: Oleo/tela, Autor: Anonimo, Epoca: Siglo XVIII</t>
  </si>
  <si>
    <t>P404</t>
  </si>
  <si>
    <t>4001-03-1972</t>
  </si>
  <si>
    <t>CORONACION DE LA VIRGEN POR LA SANTISIMA TRINIDAD, Tecnica: Oleo/tela, Autor: José Gíl de Castro, Epoca: 1814</t>
  </si>
  <si>
    <t>P1249</t>
  </si>
  <si>
    <t>4001-03-1973</t>
  </si>
  <si>
    <t>MARIA JOAQUINA COSTAS Y GARANDIAS, Tecnica: Oleo/tela, Autor: Anonimo, Epoca: 1817</t>
  </si>
  <si>
    <t>P2-254</t>
  </si>
  <si>
    <t>4001-03-1974</t>
  </si>
  <si>
    <t>SAN DIMAS, Tecnica: Oleo/tela, Autor: Anonimo, Epoca: Siglo XVIII</t>
  </si>
  <si>
    <t>P1265</t>
  </si>
  <si>
    <t>4001-03-1975</t>
  </si>
  <si>
    <t>ESCENA DE LA VIDA DE DAVID, Tecnica: Oleo/tela, Autor: Icidro Vargas Machuca, Epoca: 1736</t>
  </si>
  <si>
    <t>P1266</t>
  </si>
  <si>
    <t>4001-03-1976</t>
  </si>
  <si>
    <t>LA VIRGEN CERRO, Tecnica: Oleo/tela, Autor: Anonimo,Epoca: 1720</t>
  </si>
  <si>
    <t>P1268</t>
  </si>
  <si>
    <t>4001-03-1977</t>
  </si>
  <si>
    <t>P1305</t>
  </si>
  <si>
    <t>4001-03-1978</t>
  </si>
  <si>
    <t>CRISTO DEL CALVARIO, Tecnica: Oleo/tela, Autor: Anonimo, Epoca: Siglo XVIII</t>
  </si>
  <si>
    <t>P1306</t>
  </si>
  <si>
    <t>4001-03-1979</t>
  </si>
  <si>
    <t>P1307</t>
  </si>
  <si>
    <t>4001-03-1980</t>
  </si>
  <si>
    <t>LA VIRGEN Y SAN JOSE CON LA ALEGORIA DEL ARBOL DE LA VIDA, Tecnica: Oleo/tela, Autor: Anonimo, Epoca: Siglo XVIII</t>
  </si>
  <si>
    <t>P1311</t>
  </si>
  <si>
    <t>4001-03-1981</t>
  </si>
  <si>
    <t>SAN RAFAEL ARCANGEL, Tecnica: Oleo/tela, Autor: Anonimo, Epoca: Siglo XVIII</t>
  </si>
  <si>
    <t>P1314</t>
  </si>
  <si>
    <t>4001-03-1982</t>
  </si>
  <si>
    <t>P1316</t>
  </si>
  <si>
    <t>4001-03-1983</t>
  </si>
  <si>
    <t>P1317</t>
  </si>
  <si>
    <t>4001-03-1984</t>
  </si>
  <si>
    <t>P1318</t>
  </si>
  <si>
    <t>4001-03-1985</t>
  </si>
  <si>
    <t>CRUCIFIJO, Tecnica: Oleo/madera, Autor: Anonimo, Epoca: Siglo XVIII</t>
  </si>
  <si>
    <t>P1324</t>
  </si>
  <si>
    <t>4001-03-1986</t>
  </si>
  <si>
    <t>P1325</t>
  </si>
  <si>
    <t>4001-03-1987</t>
  </si>
  <si>
    <t>CRUCIFIJO, Tecnica: Oleo/madera, Autor: Anonimo, Epoca: 1852</t>
  </si>
  <si>
    <t>P1326</t>
  </si>
  <si>
    <t>4001-03-1988</t>
  </si>
  <si>
    <t>CRISTO CRUCIFICADO CON LA DOLOROSA, Tecnica: Oleo/madera, Autor: Anonimo, Epoca: Siglo XIX</t>
  </si>
  <si>
    <t>P1327</t>
  </si>
  <si>
    <t>4001-03-1989</t>
  </si>
  <si>
    <t>DONADO</t>
  </si>
  <si>
    <t>ANGEL TROMPETERO, Tecnica: Oleo/tela, Autor: Anonimo, Epoca: Siglo XVIII</t>
  </si>
  <si>
    <t>P1328</t>
  </si>
  <si>
    <t>4001-03-1990</t>
  </si>
  <si>
    <t>SAN AMBROSIO, Tecnica: Oleo/tela, Autor: Anonimo, Epoca: Siglo XVIII</t>
  </si>
  <si>
    <t>P186</t>
  </si>
  <si>
    <t>4001-03-1991</t>
  </si>
  <si>
    <t>SAN JOSE, Tecnica: Oleo/zinc, Autor: Anonimo, Epoca: Siglo XVIII</t>
  </si>
  <si>
    <t>P1329</t>
  </si>
  <si>
    <t>4001-03-1992</t>
  </si>
  <si>
    <t>SANTA ROSALIA, Tecnica: Oleo/tela, Autor: Anonimo, Epoca: Siglo XVIII</t>
  </si>
  <si>
    <t>P1330</t>
  </si>
  <si>
    <t>4001-03-1993</t>
  </si>
  <si>
    <t>VIRGEN INMACULADA, Tecnica: Oleo/tela, Autor: Anonimo, Epoca: Siglo XVIII</t>
  </si>
  <si>
    <t>P1331</t>
  </si>
  <si>
    <t>4001-03-1994</t>
  </si>
  <si>
    <t>P1332</t>
  </si>
  <si>
    <t>4001-03-1995</t>
  </si>
  <si>
    <t>P1333</t>
  </si>
  <si>
    <t>4001-03-1996</t>
  </si>
  <si>
    <t>CORONACION DE LA VIRGEN, Tecnica: Oleo/tela, Autor: Anonimo, Epoca: Siglo XIX</t>
  </si>
  <si>
    <t>P2-242</t>
  </si>
  <si>
    <t>4001-03-1997</t>
  </si>
  <si>
    <t>VIRGEN DE GUADALUPE, Tecnica: Oleo/tela, Autor: Anonimo, Epoca: Siglo XIX (1810)</t>
  </si>
  <si>
    <t>P2-087</t>
  </si>
  <si>
    <t>4001-03-1998</t>
  </si>
  <si>
    <t>SAN ANTONIO DE PADUA, Tecnica: Oleo/tela, Autor: Anonimo, Epoca: 1861</t>
  </si>
  <si>
    <t>P112</t>
  </si>
  <si>
    <t>4001-03-1999</t>
  </si>
  <si>
    <t>VIRGEN DE LA MERCED, Tecnica: Oleo/metal, Epoca: Siglo XIX</t>
  </si>
  <si>
    <t>P164</t>
  </si>
  <si>
    <t>4001-03-2000</t>
  </si>
  <si>
    <t>P170</t>
  </si>
  <si>
    <t>4001-03-2001</t>
  </si>
  <si>
    <t>SAN FRANCISCO DE PAULA, Tecnica: Oleo/madera, Autor: Anonimo, Epoca: 1863</t>
  </si>
  <si>
    <t>P172</t>
  </si>
  <si>
    <t>4001-03-2002</t>
  </si>
  <si>
    <t>SAN JOSE  Y EL NIÐO, Tecnica: Oleo/tela, Autor: Anonimo, Epoca: Siglo XIX</t>
  </si>
  <si>
    <t>P173</t>
  </si>
  <si>
    <t>4001-03-2003</t>
  </si>
  <si>
    <t>P177</t>
  </si>
  <si>
    <t>4001-03-2004</t>
  </si>
  <si>
    <t>LA DOLOROSA, Tecnica: Oleo/madera, Autor: J. Garcia Mesa,Epoca: 1885</t>
  </si>
  <si>
    <t>P179</t>
  </si>
  <si>
    <t>4001-03-2005</t>
  </si>
  <si>
    <t>VIRGEN DE LOS REMEDIOS, Tecnica: Oleo/metal, Autor: Anonimo, Epoca: Siglo XIX</t>
  </si>
  <si>
    <t>P196</t>
  </si>
  <si>
    <t>4001-03-2006</t>
  </si>
  <si>
    <t>SAN JUAN DE DIOS, Tecnica: Oleo/metal, Autor: Anonimo, Epoca: 1894</t>
  </si>
  <si>
    <t>P198</t>
  </si>
  <si>
    <t>4001-03-2007</t>
  </si>
  <si>
    <t>P206</t>
  </si>
  <si>
    <t>4001-03-2008</t>
  </si>
  <si>
    <t>VIRGEN DEL CARMEN, Tecnica: Oleo/metal, Autor: Anonimo, Epoca: Siglo XIX</t>
  </si>
  <si>
    <t>P209</t>
  </si>
  <si>
    <t>4001-03-2009</t>
  </si>
  <si>
    <t>SEÐOR DE LA SENTENCIA, Tecnica: Oleo/metal, Autor: Anonimo, Epoca: 1876</t>
  </si>
  <si>
    <t>P222</t>
  </si>
  <si>
    <t>4001-03-2010</t>
  </si>
  <si>
    <t>P223</t>
  </si>
  <si>
    <t>4001-03-2011</t>
  </si>
  <si>
    <t>P227</t>
  </si>
  <si>
    <t>4001-03-2012</t>
  </si>
  <si>
    <t>P228</t>
  </si>
  <si>
    <t>4001-03-2013</t>
  </si>
  <si>
    <t>JESUS DE NUEVA ESPERANZA, Tecnica: Oleo/zinc, Autor: Anonimo, Epoca: 1899</t>
  </si>
  <si>
    <t>P250</t>
  </si>
  <si>
    <t>4001-03-2014</t>
  </si>
  <si>
    <t>VIRGEN DE LOS REMEDIOS, Tecnica: Oleo/vidrio, Autor: Anonimo, Epoca: 1825</t>
  </si>
  <si>
    <t>P256</t>
  </si>
  <si>
    <t>4001-03-2015</t>
  </si>
  <si>
    <t>NIÐO JESUS Y SAN JUANITO, Tecnica: Oleo/madera, Autor: Anonimo, Epoca: Siglo XIX</t>
  </si>
  <si>
    <t>P281</t>
  </si>
  <si>
    <t>4001-03-2016</t>
  </si>
  <si>
    <t>RETRATO DE CANONIGO, Tecnica: Oleo/tela, Autor: Anonimo, Epoca: Siglo XIX</t>
  </si>
  <si>
    <t>P405</t>
  </si>
  <si>
    <t>4001-03-2017</t>
  </si>
  <si>
    <t>RETRATO DE UN RELIGIOSO, Tecnica: Oleo/tela, Autor: Anonimo, Epoca: Siglo XIX</t>
  </si>
  <si>
    <t>P406</t>
  </si>
  <si>
    <t>4001-03-2018</t>
  </si>
  <si>
    <t>MANUEL ISIDORO BELZU, Tecnica, Oleo/tela, Autor: Anonimo, Epoca: Siglo XIX</t>
  </si>
  <si>
    <t>P407</t>
  </si>
  <si>
    <t>4001-03-2019</t>
  </si>
  <si>
    <t>RETRATO DE JOSE MARIA LINARES, Tecnica: Oleo/tela, Autor: Anonimo, Epoca: Siglo XIX</t>
  </si>
  <si>
    <t>P2-239</t>
  </si>
  <si>
    <t>4001-03-2020</t>
  </si>
  <si>
    <t>ANDRES DE SANTA CRUZ, Tecnica: Oleo/tela, Autor: Eugene Boudin, Epoca: 1869</t>
  </si>
  <si>
    <t>P2-240</t>
  </si>
  <si>
    <t>4001-03-2021</t>
  </si>
  <si>
    <t>FRANCISCA DE PAULA CERNADAS DE LA CAMARA, Tecnica: Oleo/tela, Autor: Eugene Boudin, Epoca: 1869</t>
  </si>
  <si>
    <t>P2-241</t>
  </si>
  <si>
    <t>4001-03-2022</t>
  </si>
  <si>
    <t>SAN JUAN DE DIOS, Tecnica: Oleo/tela, Autor: Juan de la Cruz Tapia, Epoca: 1877</t>
  </si>
  <si>
    <t>P2-253</t>
  </si>
  <si>
    <t>4001-03-2023</t>
  </si>
  <si>
    <t>GENERAL GONZALO GARCIA LANZA Y CAMPOS, Tecnica: Oleo/tela, Autor: Manuel Pereira, Epoca: 1882</t>
  </si>
  <si>
    <t>P2-255</t>
  </si>
  <si>
    <t>4001-03-2024</t>
  </si>
  <si>
    <t>SAN JUAN DE DIOS, Tecnica: Oleo/tela, Autor: Mariano Linares, Epoca: 1874</t>
  </si>
  <si>
    <t>P2-257</t>
  </si>
  <si>
    <t>4001-03-2025</t>
  </si>
  <si>
    <t>PRESIDENTE ELIODORO VILLAZON, Tecnica: Oleo/tela, Autor: Angel Davalos, Epoca: 1908-12</t>
  </si>
  <si>
    <t>P2-086</t>
  </si>
  <si>
    <t>4001-03-2026</t>
  </si>
  <si>
    <t>GENERAL HILARION DAZA, Tecnica: Oleo/tela, Autor: Angel Davalos, Epoca: 1894</t>
  </si>
  <si>
    <t>P2-252</t>
  </si>
  <si>
    <t>4001-03-2027</t>
  </si>
  <si>
    <t>MARISCAL JOSEPH J. JOFRE, Tecnica: Oleo/tela, Autor: Angel Davalos, Epoca: 1916</t>
  </si>
  <si>
    <t>P2-251</t>
  </si>
  <si>
    <t>4001-03-2028</t>
  </si>
  <si>
    <t>FAMILIA DEL MARISCAL ANDRES DE SANTA CRUZ, Tecnica: Dibujo/papel, Autor: Anonimo, Epoca: Siglo XIX fines</t>
  </si>
  <si>
    <t>P1247</t>
  </si>
  <si>
    <t>DIBUJO / PAPEL</t>
  </si>
  <si>
    <t>4001-03-2029</t>
  </si>
  <si>
    <t>SAN SILVESTRE, Tecnica: Oleo/tela, Autor: Angel Davalos, Epoca: Hacia 1900</t>
  </si>
  <si>
    <t>P1270</t>
  </si>
  <si>
    <t>4001-03-2030</t>
  </si>
  <si>
    <t>RETRATO DE DOÐA ENGRACIA LANZA DE SALINAS, Tecnica: Oleo/tela, Autor: Samuel Pereira, Epoca: 1882</t>
  </si>
  <si>
    <t>P1308</t>
  </si>
  <si>
    <t>4001-03-2031</t>
  </si>
  <si>
    <t>P860</t>
  </si>
  <si>
    <t>4001-03-2032</t>
  </si>
  <si>
    <t>TIERRA CONFECCIONADA, Estructura: Oleo/tela, A±o: 1978</t>
  </si>
  <si>
    <t>P2-133</t>
  </si>
  <si>
    <t>4001-03-2033</t>
  </si>
  <si>
    <t>ESTRUCTURA N║ 24, Estructura: Piroxilina/carton prensado, A±o: 1969</t>
  </si>
  <si>
    <t>P2-134</t>
  </si>
  <si>
    <t>PIROXILINA</t>
  </si>
  <si>
    <t>4001-03-2034</t>
  </si>
  <si>
    <t>ESTRECHO DE TIQUINA, Estructura: Oleo/tela, A±o: 1961</t>
  </si>
  <si>
    <t>P2-135</t>
  </si>
  <si>
    <t>4001-03-2035</t>
  </si>
  <si>
    <t>RELAMPAGO, Estructura: Oleo/tela, A±o: 1976</t>
  </si>
  <si>
    <t>P2-136</t>
  </si>
  <si>
    <t>4001-03-2036</t>
  </si>
  <si>
    <t>PAISAJE MINERO, Estructura: Oleo/tela, A±o: 1977</t>
  </si>
  <si>
    <t>P2-137</t>
  </si>
  <si>
    <t>4001-03-2037</t>
  </si>
  <si>
    <t>FLORES Y CORAZONES, Estructura: Oleo/tela, A±o: Julio 1972</t>
  </si>
  <si>
    <t>P2-138</t>
  </si>
  <si>
    <t>4010-03-2038</t>
  </si>
  <si>
    <t>SIN TITULO, Estructura: Serigrafia/papel, A±o: Siglo XX</t>
  </si>
  <si>
    <t>P2-139</t>
  </si>
  <si>
    <t>SERIGRAFÍA</t>
  </si>
  <si>
    <t>4001-03-2039</t>
  </si>
  <si>
    <t>IMAGENES GENERADAS, Estructura: Pintado/hilo de sticon/carton</t>
  </si>
  <si>
    <t>P2-140</t>
  </si>
  <si>
    <t>4001-03-2040</t>
  </si>
  <si>
    <t>PACHAMAMA, Estructura: Oleo/venesta, A±o: 1961</t>
  </si>
  <si>
    <t>P2-141</t>
  </si>
  <si>
    <t>OLEO /VENESTA</t>
  </si>
  <si>
    <t>4001-03-2041</t>
  </si>
  <si>
    <t>FUSION, Estructura: Oleo/carton, A±o: 1960</t>
  </si>
  <si>
    <t>P2-142</t>
  </si>
  <si>
    <t>OLEO /CARTON</t>
  </si>
  <si>
    <t>4001-03-2042</t>
  </si>
  <si>
    <t>LOS CUATRO PONCHOS, Estructura: Oleo/tela, A±o: 1968</t>
  </si>
  <si>
    <t>P2-143</t>
  </si>
  <si>
    <t>4001-03-2043</t>
  </si>
  <si>
    <t>NOSTALGIA INFINITA, Estructura: Oleo/tela, A±o: 1970</t>
  </si>
  <si>
    <t>P2-144</t>
  </si>
  <si>
    <t>4001-03-2044</t>
  </si>
  <si>
    <t>LA GRAN BODA, Estructura: Dibujo/collage/tela/papel, A±o: 1969</t>
  </si>
  <si>
    <t>P2-147</t>
  </si>
  <si>
    <t>COLLAGE</t>
  </si>
  <si>
    <t>4001-03-2045</t>
  </si>
  <si>
    <t>AMOR DE PERDIGAO, Estructura: Oleo/tinta/tela, A±o: 1969</t>
  </si>
  <si>
    <t>P2-148</t>
  </si>
  <si>
    <t>4001-03-2046</t>
  </si>
  <si>
    <t>DESDE EL SOL, Estructura: Oleo/piroxilina/tela, A±o: 1975</t>
  </si>
  <si>
    <t>P2-149</t>
  </si>
  <si>
    <t>EN CALIDAD DE PRESTAMO - SG DOC. ADJUNTO</t>
  </si>
  <si>
    <t>4001-03-2047</t>
  </si>
  <si>
    <t>ESTRUCTURA N║ 1, Estructura: Oleo/tela, A±o: 1975</t>
  </si>
  <si>
    <t>P2-150</t>
  </si>
  <si>
    <t>4001-03-2048</t>
  </si>
  <si>
    <t>COMPOSICION N║ 1, Estructura: Oleo/tela, A±o: 1970</t>
  </si>
  <si>
    <t>P2-151</t>
  </si>
  <si>
    <t>4001-03-2049</t>
  </si>
  <si>
    <t>NIÐO MUERTO, Estructura: Oleo/tela, A±o: Siglo XX</t>
  </si>
  <si>
    <t>P2-152</t>
  </si>
  <si>
    <t>4001-03-2050</t>
  </si>
  <si>
    <t>PINTURA, Estructura: Oleo/tela, A±o: 1960</t>
  </si>
  <si>
    <t>P2-153</t>
  </si>
  <si>
    <t>4001-03-2051</t>
  </si>
  <si>
    <t>GATOS, Estructura: Oleo/textura/tela, A±o: 1958</t>
  </si>
  <si>
    <t>P2-154</t>
  </si>
  <si>
    <t>4001-03-2052</t>
  </si>
  <si>
    <t>PINTURA A.B., Estructura; Oleo/textura/tela, A±o: 1960</t>
  </si>
  <si>
    <t>P2-155</t>
  </si>
  <si>
    <t>4001-03-2053</t>
  </si>
  <si>
    <t>FIGURA CON CHAPEAU, Estructura: Oleo/tela, A±o: 1956 - 57</t>
  </si>
  <si>
    <t>P2-156</t>
  </si>
  <si>
    <t>4001-03-2054</t>
  </si>
  <si>
    <t>VERDE Y AZUL, Estructura: Oleo/tela, A±o: 1958</t>
  </si>
  <si>
    <t>P2-157</t>
  </si>
  <si>
    <t>4001-03-2055</t>
  </si>
  <si>
    <t>PINTURA, Estructura: Oleo/tela, A±o: 1959</t>
  </si>
  <si>
    <t>P2-158</t>
  </si>
  <si>
    <t>4001-03-2056</t>
  </si>
  <si>
    <t>VENTANAS, Estructura: Oleo/tela, A±o: 1958</t>
  </si>
  <si>
    <t>P2-159</t>
  </si>
  <si>
    <t>4001-03-2057</t>
  </si>
  <si>
    <t>PINTURA 230, Estructura: Oleo/tela, A±o: Siglo XX</t>
  </si>
  <si>
    <t>P2-160</t>
  </si>
  <si>
    <t>4001-03-2058</t>
  </si>
  <si>
    <t>LAS HERMANAS, Estructura: Oleo/tela, A±o: 1960</t>
  </si>
  <si>
    <t>P2-162</t>
  </si>
  <si>
    <t>4001-03-2059</t>
  </si>
  <si>
    <t>ESTUDIO DE POESIA OPTICA ROTACIONAL, Estructura: Oleo/tela, A±o: 1954</t>
  </si>
  <si>
    <t>P2-163</t>
  </si>
  <si>
    <t>4001-03-2060</t>
  </si>
  <si>
    <t>EL SOMBRERO, Estructura: Chapadur, A±o: Siglo XX</t>
  </si>
  <si>
    <t>P2-164</t>
  </si>
  <si>
    <t>4001-03-2061</t>
  </si>
  <si>
    <t>REMOLCADORES, Estructura: Chapadur, A±o: 1971</t>
  </si>
  <si>
    <t>P2-165</t>
  </si>
  <si>
    <t>4001-03-2062</t>
  </si>
  <si>
    <t>LA CIUDAD, Estructura, Oleo/tela, A±o: 1952</t>
  </si>
  <si>
    <t>P2-166</t>
  </si>
  <si>
    <t>4001-03-2063</t>
  </si>
  <si>
    <t>FLORA SUBCONCIENTE, Estructura: Collage/tinta/papel, A±o: 15-Sep-57</t>
  </si>
  <si>
    <t>P2-167</t>
  </si>
  <si>
    <t>4010-03-2064</t>
  </si>
  <si>
    <t>FIGURA, Estructura: Grabado/papel, A±o: 1958</t>
  </si>
  <si>
    <t>P2-168</t>
  </si>
  <si>
    <t>4001-03-2065</t>
  </si>
  <si>
    <t>COMPOSITION, Estructura: Tempera/tinta/acuarela/papel</t>
  </si>
  <si>
    <t>P2-169</t>
  </si>
  <si>
    <t>MIXTA</t>
  </si>
  <si>
    <t>4001-03-2066</t>
  </si>
  <si>
    <t>GALLOS DE AMERICA DEL SUR I, Estructura: Oleo/tela, A±o: Siglo XX</t>
  </si>
  <si>
    <t>P2-170</t>
  </si>
  <si>
    <t>4001-03-2067</t>
  </si>
  <si>
    <t>LA NOCHE Y EL DIA I, Estructura: Tela/acrilico, A±o: 1978</t>
  </si>
  <si>
    <t>P2-171</t>
  </si>
  <si>
    <t>ACRILICO /TELA</t>
  </si>
  <si>
    <t>4010-03-2068</t>
  </si>
  <si>
    <t>ULISES, Estructura: Grabado/papel, A±o: 1985</t>
  </si>
  <si>
    <t>P2-172</t>
  </si>
  <si>
    <t>4001-03-2069</t>
  </si>
  <si>
    <t>HECHICERIAS, Estructura: Oleo/carton prensado, A±o: 1968</t>
  </si>
  <si>
    <t>P2-173</t>
  </si>
  <si>
    <t>4001-03-2070</t>
  </si>
  <si>
    <t>MORADA DEL SER QUE ASPIRA, Estructura: Oleo/tela, A±o: 1970</t>
  </si>
  <si>
    <t>P2-174</t>
  </si>
  <si>
    <t>4001-03-2071</t>
  </si>
  <si>
    <t>IGOR DE LA PELICULA TRAGICOMICA EL JOVEN FRANKESTEIN, Estructura: Carton /oleo, A±o: 1981</t>
  </si>
  <si>
    <t>P2-175</t>
  </si>
  <si>
    <t>4001-03-2072</t>
  </si>
  <si>
    <t>ACTOR KABUKI, Estructura: Mixta/duratex/papel, A±o: 1981</t>
  </si>
  <si>
    <t>P2-176</t>
  </si>
  <si>
    <t>4001-03-2073</t>
  </si>
  <si>
    <t>CONFUSION, Estructura: Oleo/tela, A±o: 1982</t>
  </si>
  <si>
    <t>P2-177</t>
  </si>
  <si>
    <t>4001-03-2074</t>
  </si>
  <si>
    <t>ZONAS Y SEÐALES, Estructura: Cuero/madera/tela/oleo/collage, A±o: 1980</t>
  </si>
  <si>
    <t>P2-178</t>
  </si>
  <si>
    <t>4001-03-2075</t>
  </si>
  <si>
    <t>ASAMBLEA COLORADA, Estructura: Oleo/tela, A±o: 1966</t>
  </si>
  <si>
    <t>P2-179</t>
  </si>
  <si>
    <t>4001-03-2076</t>
  </si>
  <si>
    <t>PAISAJE DE LA PAZ, Estructura: Oleo/tela, A±o: 1980</t>
  </si>
  <si>
    <t>P2-180</t>
  </si>
  <si>
    <t>4001-03-2077</t>
  </si>
  <si>
    <t>ANIMALES PREHISTORICOS (SERIE), Estructura: Mixta, A±o: Siglo XX</t>
  </si>
  <si>
    <t>P2-181</t>
  </si>
  <si>
    <t>4001-03-2078</t>
  </si>
  <si>
    <t>PINTURA 75, Estructura: Oleo/tela, A±o: 1975</t>
  </si>
  <si>
    <t>P2-182</t>
  </si>
  <si>
    <t>4001-03-2079</t>
  </si>
  <si>
    <t>SERIE DANTE - PURGATORIO, Estructura: Oleo/tela, A±o: 1972</t>
  </si>
  <si>
    <t>P2-183</t>
  </si>
  <si>
    <t>4001-03-2080</t>
  </si>
  <si>
    <t>ABSTRACCION (N. 20-960), Estructura: Oleo/tela, A±o: 1960</t>
  </si>
  <si>
    <t>P2-184</t>
  </si>
  <si>
    <t>4001-03-2081</t>
  </si>
  <si>
    <t>P2-185</t>
  </si>
  <si>
    <t>4001-03-2082</t>
  </si>
  <si>
    <t>P2-186</t>
  </si>
  <si>
    <t>4001-03-2083</t>
  </si>
  <si>
    <t>DANZARINA CARAJA, Estructura: Oleo/tela, A±o: 1960</t>
  </si>
  <si>
    <t>P2-187</t>
  </si>
  <si>
    <t>4001-03-2084</t>
  </si>
  <si>
    <t>OBISPO EN REPOSO, Estructura: Tinta/papel, A±o: 30 de mayo de 1957</t>
  </si>
  <si>
    <t>P2-188</t>
  </si>
  <si>
    <t>TINTA / PAPEL</t>
  </si>
  <si>
    <t>4001-03-2085</t>
  </si>
  <si>
    <t>COMPOSICION 15, Estructura: Tempera/madera, A±o: 1970</t>
  </si>
  <si>
    <t>P2-189</t>
  </si>
  <si>
    <t>TEMPERA / MADERA</t>
  </si>
  <si>
    <t>4001-03-2086</t>
  </si>
  <si>
    <t>PERSONAJE FLUVIAL, Estructura: Oleo/tela, A±o: 1956</t>
  </si>
  <si>
    <t>P2-190</t>
  </si>
  <si>
    <t>4001-03-2087</t>
  </si>
  <si>
    <t>NATURALEZA MUERTA, Estructura: Tempera/papel, A±o: 1958</t>
  </si>
  <si>
    <t>P2-191</t>
  </si>
  <si>
    <t>TEMPERA / PAPEL</t>
  </si>
  <si>
    <t>4001-03-2088</t>
  </si>
  <si>
    <t>ACENTO AMARILLO, Estructura: Tinta/papel, A±o: 1951</t>
  </si>
  <si>
    <t>P2-192</t>
  </si>
  <si>
    <t>4010-03-2089</t>
  </si>
  <si>
    <t>FIGURA I, Estructura: Xilografia/papel, A±o: Siglo XX</t>
  </si>
  <si>
    <t>P2-193</t>
  </si>
  <si>
    <t>XILOGRAFÍA</t>
  </si>
  <si>
    <t>4010-03-2090</t>
  </si>
  <si>
    <t>ROSTRO, Estructura: Xilografia/papel, A±o: Siglo XX</t>
  </si>
  <si>
    <t>P2-194</t>
  </si>
  <si>
    <t>4001-03-2091</t>
  </si>
  <si>
    <t>PERSONAJE MITICO, Estructura, Tempera/papel, A±o: Siglo XX</t>
  </si>
  <si>
    <t>P2-195</t>
  </si>
  <si>
    <t>TEMPERA/PAPEL</t>
  </si>
  <si>
    <t>4001-03-2092</t>
  </si>
  <si>
    <t>OBJETO VEGETAL, Estructura: Dibujo/papel, A±o: 1954</t>
  </si>
  <si>
    <t>P2-196</t>
  </si>
  <si>
    <t>4001-03-2093</t>
  </si>
  <si>
    <t>OBJETO N║ 4, Estructura: Oleo/madera, A±o: 1960</t>
  </si>
  <si>
    <t>P2-197</t>
  </si>
  <si>
    <t>4001-03-2094</t>
  </si>
  <si>
    <t>UN DOMINGO POR LA TARDE, Estructura: Oleo/acrilico/tela, A±o: 1972</t>
  </si>
  <si>
    <t>P2-199</t>
  </si>
  <si>
    <t>4001-03-2095</t>
  </si>
  <si>
    <t>WACA SILICOSO, Estructura: Tela/acrilico, A±o: 1982</t>
  </si>
  <si>
    <t>P2-200</t>
  </si>
  <si>
    <t>4001-03-2096</t>
  </si>
  <si>
    <t>MIDI (medio dia), Estructura: Oleo/tela, A±o: 1984</t>
  </si>
  <si>
    <t>P2-201</t>
  </si>
  <si>
    <t>4001-03-2097</t>
  </si>
  <si>
    <t>C.I. 2864932 L.P., Estructura: Grafito/papel, A±o: 1982</t>
  </si>
  <si>
    <t>P2-202</t>
  </si>
  <si>
    <t>GRAFITO/PAPEL</t>
  </si>
  <si>
    <t>4001-03-2098</t>
  </si>
  <si>
    <t>APARAPITA, Estructura: Mixta/oleo/madera, A±o: 1982</t>
  </si>
  <si>
    <t>P2-203</t>
  </si>
  <si>
    <t>4001-03-2099</t>
  </si>
  <si>
    <t>IT IS A GAS, Estructura: Mixta/a±elina/tela/carton, A±o: 1986</t>
  </si>
  <si>
    <t>P2-204</t>
  </si>
  <si>
    <t>4001-03-2100</t>
  </si>
  <si>
    <t>EL OJO DE LA CERRADURA, Estructura: Oleo/tela, A±o: 1980</t>
  </si>
  <si>
    <t>P2-205</t>
  </si>
  <si>
    <t>4001-03-2101</t>
  </si>
  <si>
    <t>COLOQUIO, Estructura: Oleo/tela, A±o: 1975</t>
  </si>
  <si>
    <t>P2-206</t>
  </si>
  <si>
    <t>4001-03-2102</t>
  </si>
  <si>
    <t>VENDEDORA DE PESCADO, Estructura: Oleo/tela, A±o: 1960</t>
  </si>
  <si>
    <t>P2-207</t>
  </si>
  <si>
    <t>4001-03-2103</t>
  </si>
  <si>
    <t>MANIFESTACION POPULAR, Estructura: Oleo/tela, A±o: 1963</t>
  </si>
  <si>
    <t>P2-208</t>
  </si>
  <si>
    <t>4001-03-2104</t>
  </si>
  <si>
    <t>TAMBO, Estructura: Oleo/tela, A±o: 1960</t>
  </si>
  <si>
    <t>P2-209</t>
  </si>
  <si>
    <t>4001-03-2105</t>
  </si>
  <si>
    <t>NUBE, Estructura: Oleo/tela, A±o: 1970</t>
  </si>
  <si>
    <t>P2-210</t>
  </si>
  <si>
    <t>4001-03-2106</t>
  </si>
  <si>
    <t>ACHACHICALA 130 (Diptico), Estructura: Acrilico/tela, A±o: 1980</t>
  </si>
  <si>
    <t>P2-211</t>
  </si>
  <si>
    <t>ACRILICO/TELA</t>
  </si>
  <si>
    <t>4001-03-2107</t>
  </si>
  <si>
    <t>PICTOGRAFIA N║ 6 (Opus 114), A±o: 1975</t>
  </si>
  <si>
    <t>P2-212</t>
  </si>
  <si>
    <t>4001-03-2108</t>
  </si>
  <si>
    <t>ARGAMASA, Estructura: Mixta, A±o: 1961</t>
  </si>
  <si>
    <t>P2-213</t>
  </si>
  <si>
    <t>4001-03-2109</t>
  </si>
  <si>
    <t>RITMO AYMARA, Estructura: Acrilico/tela, A±o: 1983</t>
  </si>
  <si>
    <t>P2-214</t>
  </si>
  <si>
    <t>4001-03-2110</t>
  </si>
  <si>
    <t>INTERPLANET YOURNEY SUBCONSCIONS OF THE UN CONSCIOUS, Estructura: Mixta: A±o: 1968</t>
  </si>
  <si>
    <t>P2-215</t>
  </si>
  <si>
    <t>4001-03-2111</t>
  </si>
  <si>
    <t>RESPLANDECIMIENTO SI, Estructura: Tuacion/tela, A±o: Mayo 1981</t>
  </si>
  <si>
    <t>P2-216</t>
  </si>
  <si>
    <t>4001-03-2112</t>
  </si>
  <si>
    <t>VERTIENTE POLITICA, Estructura: Madera/oleo, A±o: 1979</t>
  </si>
  <si>
    <t>P2-217</t>
  </si>
  <si>
    <t>4001-03-2113</t>
  </si>
  <si>
    <t>ALTAR MAYOR, Estructura: Oleo/tela, A±o: 1981</t>
  </si>
  <si>
    <t>P2-218</t>
  </si>
  <si>
    <t>4001-03-2114</t>
  </si>
  <si>
    <t>DIMENSION TELURICA, Estructura: Oleo/lino, A±o: 1968</t>
  </si>
  <si>
    <t>P2-219</t>
  </si>
  <si>
    <t>4001-03-2115</t>
  </si>
  <si>
    <t>COMPOSICION NEGRO, Estructura: Oleo/tela, A±o: 1973</t>
  </si>
  <si>
    <t>P2-220</t>
  </si>
  <si>
    <t>4001-03-2116</t>
  </si>
  <si>
    <t>SEPTIEMBRE, Estructura: Oleo/madera, A±o: Siglo XX</t>
  </si>
  <si>
    <t>P2-222</t>
  </si>
  <si>
    <t>4001-03-2117</t>
  </si>
  <si>
    <t>EL SIGNIFICADO DE LAS ARTES VISUALES, Estructura: Tallado/madera roble, A±o: 1986</t>
  </si>
  <si>
    <t>P2-223</t>
  </si>
  <si>
    <t>TALLADO/MADERA</t>
  </si>
  <si>
    <t>4001-03-2118</t>
  </si>
  <si>
    <t>21 DE DICIEMBRE, Estructura: Oleo/tela, A±o: 1967</t>
  </si>
  <si>
    <t>P2-224</t>
  </si>
  <si>
    <t>4001-03-2119</t>
  </si>
  <si>
    <t>PROTESTA ECOLOGICA, Estructura: Oleo/tela, A±o: 1981</t>
  </si>
  <si>
    <t>P2-225</t>
  </si>
  <si>
    <t>4001-03-2120</t>
  </si>
  <si>
    <t>PILPINTO, Estructura: Oleo/tela, A±o: 1977</t>
  </si>
  <si>
    <t>P2-226</t>
  </si>
  <si>
    <t>4001-03-2121</t>
  </si>
  <si>
    <t>LAS PUERTAVENTANAS, Estructuras: Oleo/tela, A±o: 1979</t>
  </si>
  <si>
    <t>P2-227</t>
  </si>
  <si>
    <t>4001-03-2122</t>
  </si>
  <si>
    <t>DISFRASADO, Estructura: Oleo/tela, A±o: 1959</t>
  </si>
  <si>
    <t>P2-228</t>
  </si>
  <si>
    <t>4001-03-2123</t>
  </si>
  <si>
    <t>ABSTRACCION EN GRIS, Estructura: Oleo/tela, A±o: 1960</t>
  </si>
  <si>
    <t>P2-229</t>
  </si>
  <si>
    <t>4001-03-2124</t>
  </si>
  <si>
    <t>VELAS INDIAS, Estructura: Oleo/tela, A±o: 1957</t>
  </si>
  <si>
    <t>P2-230</t>
  </si>
  <si>
    <t>4001-03-2125</t>
  </si>
  <si>
    <t>ENCARCELADO, Estructura: Oleo/tela, A±o: 1960</t>
  </si>
  <si>
    <t>P2-231</t>
  </si>
  <si>
    <t>4001-03-2126</t>
  </si>
  <si>
    <t>IMILLA, Estructura: Oleo/tela, A±o: 1960</t>
  </si>
  <si>
    <t>P2-232</t>
  </si>
  <si>
    <t>4001-03-2127</t>
  </si>
  <si>
    <t>TOROS DE YOTALA, Estructura: Oleo/tela, A±o: 1959</t>
  </si>
  <si>
    <t>P2-233</t>
  </si>
  <si>
    <t>4010-03-2128</t>
  </si>
  <si>
    <t>DANZA DE LOS TOROS, Estructura: Xilografia/papel, A±o: Siglo XX</t>
  </si>
  <si>
    <t>P2-234</t>
  </si>
  <si>
    <t>4001-03-2129</t>
  </si>
  <si>
    <t>PAREJA INDIA (Hermanas), Estructura: Tempera/acuarela/papel, A±o: 1939</t>
  </si>
  <si>
    <t>P2-235</t>
  </si>
  <si>
    <t>4001-03-2130</t>
  </si>
  <si>
    <t>MACHU PICHU, Estructura: Oleo/tela, A±o: 1942</t>
  </si>
  <si>
    <t>P2-236</t>
  </si>
  <si>
    <t>4001-03-2131</t>
  </si>
  <si>
    <t>ABISMO O ANIMAS, Estructura: Oleo/madera, A±o: 1940</t>
  </si>
  <si>
    <t>P2-237</t>
  </si>
  <si>
    <t>4001-03-2132</t>
  </si>
  <si>
    <t>CAMA 33 T.B. EVACUABLE, Estructura: Oleo/tela, A±o: 1934</t>
  </si>
  <si>
    <t>P2-238</t>
  </si>
  <si>
    <t>4001-03-2133</t>
  </si>
  <si>
    <t>PAISAJE DE LINDE, Estructura: Oleo/tela, A±o: Siglo XX</t>
  </si>
  <si>
    <t>P2-244</t>
  </si>
  <si>
    <t>4001-03-2134</t>
  </si>
  <si>
    <t>PUERTO, Estructura: Oleo/tela, A±o: 1968</t>
  </si>
  <si>
    <t>P2-245</t>
  </si>
  <si>
    <t>4001-03-2135</t>
  </si>
  <si>
    <t>PEDACITO DE PAN, Estructura: Oleo/tela, A±o: 1961</t>
  </si>
  <si>
    <t>P2-246</t>
  </si>
  <si>
    <t>4001-03-2136</t>
  </si>
  <si>
    <t>IMILLA, Estructura: Oleo/tela, A±o: 1946</t>
  </si>
  <si>
    <t>P2-247</t>
  </si>
  <si>
    <t>4001-03-2137</t>
  </si>
  <si>
    <t>PAISAJE ALTIPLANICO DE POTOSI, Estructura: Oleo/tela/madera, A±o: 1949</t>
  </si>
  <si>
    <t>P2-248</t>
  </si>
  <si>
    <t>4001-03-2138</t>
  </si>
  <si>
    <t>LA CONQUISTA, Estructura: Mixta/carton, A±o: 1929</t>
  </si>
  <si>
    <t>P2-249</t>
  </si>
  <si>
    <t>4001-03-2139</t>
  </si>
  <si>
    <t>ALEGORIA DEL AMOR, Estructura: Oleo/tela, A±o: Siglo XIX</t>
  </si>
  <si>
    <t>P2-250</t>
  </si>
  <si>
    <t>4001-03-2140</t>
  </si>
  <si>
    <t>TITICACA, Estructura: Oleo/tela, A±o: 1960</t>
  </si>
  <si>
    <t>P2-258</t>
  </si>
  <si>
    <t>4001-03-2141</t>
  </si>
  <si>
    <t>ZAMPOÐEROS, Estructura: Oleo/tela, A±o: 1957</t>
  </si>
  <si>
    <t>P2-259</t>
  </si>
  <si>
    <t>4001-03-2142</t>
  </si>
  <si>
    <t>GLACIARES, Estructura: Mixta/tela, A±o: 1980</t>
  </si>
  <si>
    <t>P2-260</t>
  </si>
  <si>
    <t>4001-03-2143</t>
  </si>
  <si>
    <t>EL TRIUNFO DE LA NATURALEZA, Estructura: Oleo/tela, A±o: 1928</t>
  </si>
  <si>
    <t>P2-261</t>
  </si>
  <si>
    <t>4001-03-2144</t>
  </si>
  <si>
    <t>FLORES Y CUPIDOS, Estructura: Oleo/tela</t>
  </si>
  <si>
    <t>P408</t>
  </si>
  <si>
    <t>4001-03-2145</t>
  </si>
  <si>
    <t>AUTORETRATO, Estructura: Papel/dibujo, A±o: 1937</t>
  </si>
  <si>
    <t>P409</t>
  </si>
  <si>
    <t>4001-03-2146</t>
  </si>
  <si>
    <t>PAREJA INDIA, Estructura: Papel/tinta, A±o: 1928</t>
  </si>
  <si>
    <t>P410</t>
  </si>
  <si>
    <t>4001-03-2147</t>
  </si>
  <si>
    <t>MUSICOS AYMARAS, Estructura: Papel/tinta, A±o: Principios del Siglo XX</t>
  </si>
  <si>
    <t>P411</t>
  </si>
  <si>
    <t>4001-03-2148</t>
  </si>
  <si>
    <t>GALLO COLGADO N║ 2, Estructura: Papel/acuarela, A±o: 13/04/1970</t>
  </si>
  <si>
    <t>P412</t>
  </si>
  <si>
    <t>ACUARELA/PAPEL</t>
  </si>
  <si>
    <t>4001-03-2149</t>
  </si>
  <si>
    <t>INGENIO MINA SAN JOSE, Estructura: Papel/acuarela, A±o: 1973</t>
  </si>
  <si>
    <t>P413</t>
  </si>
  <si>
    <t>4001-03-2150</t>
  </si>
  <si>
    <t>CHOLA CON NIÐO, Estructura: Papel/acuarela, A±o: 1942</t>
  </si>
  <si>
    <t>P414</t>
  </si>
  <si>
    <t>4001-03-2151</t>
  </si>
  <si>
    <t>TAMBO, Estructura: Papel/acuarela, A±o: 1981</t>
  </si>
  <si>
    <t>P415</t>
  </si>
  <si>
    <t>4001-03-2152</t>
  </si>
  <si>
    <t>FLORES, Estructura: Papel/acuarela, A±o: 03/10/1978</t>
  </si>
  <si>
    <t>P416</t>
  </si>
  <si>
    <t>4001-03-2153</t>
  </si>
  <si>
    <t>UN GRITO, Estructura: Papel/acuarela, A±o: 01/10/1974</t>
  </si>
  <si>
    <t>P417</t>
  </si>
  <si>
    <t>4001-03-2154</t>
  </si>
  <si>
    <t>FOUR FACES, Estructura: Papel/dibujo, A±o: 1978</t>
  </si>
  <si>
    <t>P418</t>
  </si>
  <si>
    <t>4001-03-2155</t>
  </si>
  <si>
    <t>ABSTRACTO, Estructura: Papel/acuarela, A±o: 1968</t>
  </si>
  <si>
    <t>P419</t>
  </si>
  <si>
    <t>4001-03-2156</t>
  </si>
  <si>
    <t>DESNUDO, Estructura: Cartulina/dibujo, A±o: 1980</t>
  </si>
  <si>
    <t>P420</t>
  </si>
  <si>
    <t>4009-03-2157</t>
  </si>
  <si>
    <t>SIN TITULO, Estructura: Fotografia/papel/mixta, A±o: Siglo XX</t>
  </si>
  <si>
    <t>P421</t>
  </si>
  <si>
    <t>FOTOGRAFÍA</t>
  </si>
  <si>
    <t>Fotografía / Papel</t>
  </si>
  <si>
    <t>4009-03-2158</t>
  </si>
  <si>
    <t>SIN TITULO, Estructura: Fotografia/papel/mixta, A±o: 1979</t>
  </si>
  <si>
    <t>P422</t>
  </si>
  <si>
    <t>4010-03-2159</t>
  </si>
  <si>
    <t>104 EN AZUL, Estructura: Papel/serigrafia, A±o: 1977</t>
  </si>
  <si>
    <t>P423</t>
  </si>
  <si>
    <t>4001-03-2160</t>
  </si>
  <si>
    <t>RETRATO DE MUJER, Estructura: Oleo/tela, A±o: 1952</t>
  </si>
  <si>
    <t>P1246</t>
  </si>
  <si>
    <t>4001-03-2161</t>
  </si>
  <si>
    <t>CAIN Y ABEL, Estructura: Oleo/madera, A±o: Principios siglo XX</t>
  </si>
  <si>
    <t>P1248</t>
  </si>
  <si>
    <t>4001-03-2162</t>
  </si>
  <si>
    <t>NATURALEZA MUERTA (KANTUTAS), Estructura: Oleo/madera, A±o: 1928</t>
  </si>
  <si>
    <t>P1255</t>
  </si>
  <si>
    <t>4001-03-2163</t>
  </si>
  <si>
    <t>EPPUR SE MOUVE, Estructura: Oleo/objetos/carton, A±o: 1991</t>
  </si>
  <si>
    <t>P1257</t>
  </si>
  <si>
    <t>4001-03-2164</t>
  </si>
  <si>
    <t>SIEMPRE VERDE, Estructura: Acuarela/papel, A±o: 1991</t>
  </si>
  <si>
    <t>P1258</t>
  </si>
  <si>
    <t>4010-03-2165</t>
  </si>
  <si>
    <t>PAISAJE CON LLUVIA, Estructura: Grabado/oleo/pepel, A±o: 1990</t>
  </si>
  <si>
    <t>P1259</t>
  </si>
  <si>
    <t>4010-03-2166</t>
  </si>
  <si>
    <t>ENCRUCIJADA, Estructura: Grabado/metal/papel, A±o: Siglo XX</t>
  </si>
  <si>
    <t>P1260</t>
  </si>
  <si>
    <t>4001-03-2167</t>
  </si>
  <si>
    <t>COSMOGNICO, Estructura: Mixta/Carton prensado, A±o: 1989</t>
  </si>
  <si>
    <t>P1261</t>
  </si>
  <si>
    <t>4001-03-2168</t>
  </si>
  <si>
    <t>FANTASIA, Estructura: Oleo/carton, A±o: 1949</t>
  </si>
  <si>
    <t>P1262</t>
  </si>
  <si>
    <t>4001-03-2169</t>
  </si>
  <si>
    <t>RETRATO DE DAMA, Estructura: Carboncillo/papel, A±o: 1906</t>
  </si>
  <si>
    <t>P1267</t>
  </si>
  <si>
    <t>4001-03-2170</t>
  </si>
  <si>
    <t>GENERAL ELIODORO CAMACHO, Estructura: Oleo/tela, A±o: 1914</t>
  </si>
  <si>
    <t>P1269</t>
  </si>
  <si>
    <t>4001-03-2171</t>
  </si>
  <si>
    <t>HOMENAJE A PICASSO, Estructura: Acrilico/tela, A±o: 1973</t>
  </si>
  <si>
    <t>P1272</t>
  </si>
  <si>
    <t>4001-03-2172</t>
  </si>
  <si>
    <t>ANSAR EN VUELO, Estructura: Acrilico/tela, A±o: 1992</t>
  </si>
  <si>
    <t>P1273</t>
  </si>
  <si>
    <t>4001-03-2173</t>
  </si>
  <si>
    <t>LA PUERTA DEL SILENCIO, Estructura: Mixta/lienzo, A±o: 1992</t>
  </si>
  <si>
    <t>P1275</t>
  </si>
  <si>
    <t>4001-03-2174</t>
  </si>
  <si>
    <t>RETRATO DE DAMA, Estructura: Oleo/tela, A±o: 1910</t>
  </si>
  <si>
    <t>P1277</t>
  </si>
  <si>
    <t>4001-03-2175</t>
  </si>
  <si>
    <t>PAISAJE A LA LUZ DE LA LUNA, Estructura: Mixta, A±o: 1987</t>
  </si>
  <si>
    <t>P1278</t>
  </si>
  <si>
    <t>4001-03-2176</t>
  </si>
  <si>
    <t>SIN TITULO, Estructura: Acuarela, A±o: 1993</t>
  </si>
  <si>
    <t>P1279</t>
  </si>
  <si>
    <t>4001-03-2177</t>
  </si>
  <si>
    <t>SIN TITULO, Estructura: Mixta, A±o: 1994</t>
  </si>
  <si>
    <t>P1280</t>
  </si>
  <si>
    <t>4001-03-2178</t>
  </si>
  <si>
    <t>LA CONSTELACION DEL PESCADO, Estructura: Acrilico/tela, A±o: 1993</t>
  </si>
  <si>
    <t>P1281</t>
  </si>
  <si>
    <t>4001-03-2179</t>
  </si>
  <si>
    <t>CUARTITO AZUL, Estructura: Acrilico/tela, A±o: 1993</t>
  </si>
  <si>
    <t>P1282</t>
  </si>
  <si>
    <t>4001-03-2180</t>
  </si>
  <si>
    <t>ANDES, Estructura: Collage/metal, A±o: 1989</t>
  </si>
  <si>
    <t>P1315</t>
  </si>
  <si>
    <t>4001-03-2181</t>
  </si>
  <si>
    <t>PAISAJE DE TIAHUANACU, Estructura: Oleo/tela, A±o: 1919</t>
  </si>
  <si>
    <t>P1319</t>
  </si>
  <si>
    <t>4001-03-2182</t>
  </si>
  <si>
    <t>DUELO, Estructura: Pastel/carton, A±o: 1967</t>
  </si>
  <si>
    <t>P1320</t>
  </si>
  <si>
    <t>PASTEL/CARTON</t>
  </si>
  <si>
    <t>4001-03-2183</t>
  </si>
  <si>
    <t>ALTIPLANO, Estructura: Papel/tinta, A±o: 1983</t>
  </si>
  <si>
    <t>P425</t>
  </si>
  <si>
    <t>4010-03-2184</t>
  </si>
  <si>
    <t>TRICONOMIA, Estructura: Papel/serigrafia, A±o: 1972</t>
  </si>
  <si>
    <t>P426</t>
  </si>
  <si>
    <t>4010-03-2185</t>
  </si>
  <si>
    <t>SILLA, Estructura: Papel/xilografia, A±o: 1984</t>
  </si>
  <si>
    <t>P427</t>
  </si>
  <si>
    <t>4001-03-2186</t>
  </si>
  <si>
    <t>PAISAJES (TRES), Estructura: Papel/acuarela, A±o: 1934</t>
  </si>
  <si>
    <t>P428</t>
  </si>
  <si>
    <t>4001-03-2187</t>
  </si>
  <si>
    <t>SIN TITULO, Estructura: Carton/dibujo, A±o: 1977</t>
  </si>
  <si>
    <t>P429</t>
  </si>
  <si>
    <t>4001-03-2188</t>
  </si>
  <si>
    <t>LEE MICHAELS EN MI MEMORIA, Estructura: Papel/dibujo, A±o: 07/27/1972</t>
  </si>
  <si>
    <t>P430</t>
  </si>
  <si>
    <t>4001-03-2189</t>
  </si>
  <si>
    <t>LUCES DEL FUTURO, Estructura: Papel/acuarela, A±o: 1969</t>
  </si>
  <si>
    <t>P431</t>
  </si>
  <si>
    <t>4001-03-2190</t>
  </si>
  <si>
    <t>RECONDITO, Estructura: Papel/mixta, A±o: 1978</t>
  </si>
  <si>
    <t>P432</t>
  </si>
  <si>
    <t>4001-03-2191</t>
  </si>
  <si>
    <t>MEDITACION, Estructura: Papel/mixta, A±o: 1978</t>
  </si>
  <si>
    <t>P433</t>
  </si>
  <si>
    <t>4001-03-2192</t>
  </si>
  <si>
    <t>SUB HOMBRE, Estructura: Papel/dibujo, A±o: 1963</t>
  </si>
  <si>
    <t>P434</t>
  </si>
  <si>
    <t>4010-03-2193</t>
  </si>
  <si>
    <t>CALLE SAGARNAGA (LA PAZ), Estructura: Metal/grabado</t>
  </si>
  <si>
    <t>P435</t>
  </si>
  <si>
    <t>GRABADO/METAL</t>
  </si>
  <si>
    <t>4001-03-2194</t>
  </si>
  <si>
    <t>LA PINTURA ABSTRACTA, Estructura: Papel/dibujo</t>
  </si>
  <si>
    <t>P436</t>
  </si>
  <si>
    <t>4001-03-2195</t>
  </si>
  <si>
    <t>AKHULLICO O ALMUERZO, Estructura: Papel/agua tinta, A±o: 1977</t>
  </si>
  <si>
    <t>P437</t>
  </si>
  <si>
    <t>GRABADO</t>
  </si>
  <si>
    <t>4010-03-2196</t>
  </si>
  <si>
    <t>PROSECION, Estructura: Papel/agua fuerte/grabado, A±o: 1930 - 50</t>
  </si>
  <si>
    <t>P438</t>
  </si>
  <si>
    <t>4010-03-2197</t>
  </si>
  <si>
    <t>CABEZA, Estructura: Papel/xilografia, A±o: 1930 - 50</t>
  </si>
  <si>
    <t>P439</t>
  </si>
  <si>
    <t>4010-03-2198</t>
  </si>
  <si>
    <t>MENDIGOS, Estructura: Papel/grabado, A±o: 1963</t>
  </si>
  <si>
    <t>P440</t>
  </si>
  <si>
    <t>4010-03-2199</t>
  </si>
  <si>
    <t>CRISTO ARROJANDO A LOS MERCADERES DEL TEMPLO, Estructura: Papel/xilografia, A±o: 1934 - 37</t>
  </si>
  <si>
    <t>P441</t>
  </si>
  <si>
    <t>4010-03-2200</t>
  </si>
  <si>
    <t>CRISTO CAMINA SOBRE LAS AGUAS, Estructura: Papel/xilografia, A±o: 1934 - 37</t>
  </si>
  <si>
    <t>P442</t>
  </si>
  <si>
    <t>4001-03-2201</t>
  </si>
  <si>
    <t>NO HAY NADA QUE HACER, Estructura: Papel/monocopia, A±o: 1978</t>
  </si>
  <si>
    <t>P443</t>
  </si>
  <si>
    <t>MONOCOPIA</t>
  </si>
  <si>
    <t>4001-03-2202</t>
  </si>
  <si>
    <t>TRAS LA VENTANA, Estructura: Oleo/tela, A±o: 1978</t>
  </si>
  <si>
    <t>P444</t>
  </si>
  <si>
    <t>4010-03-2203</t>
  </si>
  <si>
    <t>EL SOL Y MARIA FERNANDA, Estructura: Grabado/papel, A±o: 1970</t>
  </si>
  <si>
    <t>P445</t>
  </si>
  <si>
    <t>4001-03-2204</t>
  </si>
  <si>
    <t>SIN TEMA, Estructura: Oleo/tela, A±o: 1977</t>
  </si>
  <si>
    <t>P446</t>
  </si>
  <si>
    <t>4001-03-2205</t>
  </si>
  <si>
    <t>SIN TITULO, Estructura: Oleo/tela, A±o: 1977</t>
  </si>
  <si>
    <t>P447</t>
  </si>
  <si>
    <t>4001-03-2206</t>
  </si>
  <si>
    <t>P448</t>
  </si>
  <si>
    <t>4001-03-2207</t>
  </si>
  <si>
    <t>CUMULOS 2, Estructura: Madera/oleo, A±o: 1978</t>
  </si>
  <si>
    <t>P449</t>
  </si>
  <si>
    <t>4001-03-2208</t>
  </si>
  <si>
    <t>CUMULO 1, Estructura: Madera/oleo, A±o: 1978</t>
  </si>
  <si>
    <t>P450</t>
  </si>
  <si>
    <t>4001-03-2209</t>
  </si>
  <si>
    <t>TIERRA CONFECCIONADA, Estructura: Oleo/tela, A±o: 1979</t>
  </si>
  <si>
    <t>P451</t>
  </si>
  <si>
    <t>4001-03-2210</t>
  </si>
  <si>
    <t>PESADUMBRE, Estructura: Oleo/tela, A±o: 1979</t>
  </si>
  <si>
    <t>P452</t>
  </si>
  <si>
    <t>4001-03-2211</t>
  </si>
  <si>
    <t>ESCENA III, Estructura: Oleo/tela, A±o: 1979</t>
  </si>
  <si>
    <t>P453</t>
  </si>
  <si>
    <t>4001-03-2212</t>
  </si>
  <si>
    <t>DESPUES DE TODO, Escultura: Oleo/tela, A±o: 1978</t>
  </si>
  <si>
    <t>P454</t>
  </si>
  <si>
    <t>4001-03-2213</t>
  </si>
  <si>
    <t>SOSEGADA, Estructura: Oleo/tela, A±o: 1978</t>
  </si>
  <si>
    <t>P455</t>
  </si>
  <si>
    <t>4001-03-2214</t>
  </si>
  <si>
    <t>CACTUS, Estructura: Oleo/tela, A±o: 1971</t>
  </si>
  <si>
    <t>P456</t>
  </si>
  <si>
    <t>4001-03-2215</t>
  </si>
  <si>
    <t>ESTRUCTURA, Estructura: Piroxilina, A±o: 1969</t>
  </si>
  <si>
    <t>P457</t>
  </si>
  <si>
    <t>4001-03-2216</t>
  </si>
  <si>
    <t>MANCHAS, Estructura: Acuarela/papel, A±o: 1973</t>
  </si>
  <si>
    <t>P424</t>
  </si>
  <si>
    <t>4001-03-2217</t>
  </si>
  <si>
    <t>PRESAGIOS, Estructura: Oleo/tela, A±o: 1978</t>
  </si>
  <si>
    <t>P460</t>
  </si>
  <si>
    <t>4001-03-2218</t>
  </si>
  <si>
    <t>PAISAJE DEL LAGO TITICACA, Estructura: Oleo/tela, A±o: 1960</t>
  </si>
  <si>
    <t>P461</t>
  </si>
  <si>
    <t>4001-03-2219</t>
  </si>
  <si>
    <t>DETALLE, Estructura: Oleo/tela, A±o: 1979</t>
  </si>
  <si>
    <t>P462</t>
  </si>
  <si>
    <t>4001-03-2220</t>
  </si>
  <si>
    <t>LA MINA, Estructura: Mixta/oleo/cobre/madera, A±o: 1971</t>
  </si>
  <si>
    <t>P464</t>
  </si>
  <si>
    <t>4001-03-2221</t>
  </si>
  <si>
    <t>MONTAÐAS, Estructura: Oleo/tela, A±o: 1971</t>
  </si>
  <si>
    <t>P463</t>
  </si>
  <si>
    <t>4001-03-2222</t>
  </si>
  <si>
    <t>VICUÐA DESCANSANDO EN NOCHE DE LUNA, Estructura: Oleo/tela, A±o: 1954</t>
  </si>
  <si>
    <t>P465</t>
  </si>
  <si>
    <t>4001-03-2223</t>
  </si>
  <si>
    <t>ETERNIDAD EN EL ALBA, Estructura: Oleo/tela, A±o: 1969</t>
  </si>
  <si>
    <t>P466</t>
  </si>
  <si>
    <t>4001-03-2224</t>
  </si>
  <si>
    <t>CAMPESINOS, Estructura: Oleo/tela, A±o: 1978</t>
  </si>
  <si>
    <t>P467</t>
  </si>
  <si>
    <t>4001-03-2225</t>
  </si>
  <si>
    <t>ALEGORIA AL AMOR, Estructura: Mixta, A±o: 1979</t>
  </si>
  <si>
    <t>P468</t>
  </si>
  <si>
    <t>4001-03-2226</t>
  </si>
  <si>
    <t>RITO, Estructura: Mixta/madera, A±o: 1975</t>
  </si>
  <si>
    <t>P469</t>
  </si>
  <si>
    <t>4001-03-2227</t>
  </si>
  <si>
    <t>MITIN, Estructura: Papel/tempera, A±o: 1958</t>
  </si>
  <si>
    <t>P470</t>
  </si>
  <si>
    <t>4001-03-2228</t>
  </si>
  <si>
    <t>AMANECER, Estructura: Oleo/tela, A±o: 1971</t>
  </si>
  <si>
    <t>P471</t>
  </si>
  <si>
    <t>4001-03-2229</t>
  </si>
  <si>
    <t>MUJER Y PAJAROS AZULES, Estructura: Oleo/tela, A±o: 1973</t>
  </si>
  <si>
    <t>P472</t>
  </si>
  <si>
    <t>4001-03-2230</t>
  </si>
  <si>
    <t>KANTUTA EN LA DISTANCIA, Estructura: Mixta, A±o: 1971</t>
  </si>
  <si>
    <t>P473</t>
  </si>
  <si>
    <t>4001-03-2231</t>
  </si>
  <si>
    <t>SABOR DE LA ESPERANZA, Estructura: Acrilico/carton, A±o: 1971</t>
  </si>
  <si>
    <t>P474</t>
  </si>
  <si>
    <t>4001-03-2232</t>
  </si>
  <si>
    <t>AGRESIONES, Estructura: Oleo/tela, A±o: 1978</t>
  </si>
  <si>
    <t>P475</t>
  </si>
  <si>
    <t>4001-03-2233</t>
  </si>
  <si>
    <t>CERCA DEL MAR, Estructura: Oleo/tela, A±o: 1976</t>
  </si>
  <si>
    <t>P476</t>
  </si>
  <si>
    <t>4001-03-2234</t>
  </si>
  <si>
    <t>LOS PASANTES, Estructura: Oleo/tela, A±o: 1979</t>
  </si>
  <si>
    <t>P477</t>
  </si>
  <si>
    <t>4001-03-2235</t>
  </si>
  <si>
    <t>ANCIANAS, Estructura: Oleo/tela, A±o: 1971</t>
  </si>
  <si>
    <t>P478</t>
  </si>
  <si>
    <t>4001-03-2236</t>
  </si>
  <si>
    <t>TRAJE DE LUCES, Estructura: Oleo/tela, A±o: 1960</t>
  </si>
  <si>
    <t>P479</t>
  </si>
  <si>
    <t>4001-03-2237</t>
  </si>
  <si>
    <t>NIÐAS CON AVE, Estructura: Oleo/tela, A±o: 1978</t>
  </si>
  <si>
    <t>P480</t>
  </si>
  <si>
    <t>4001-03-2238</t>
  </si>
  <si>
    <t>GALLERO, Estructura: Oleo/tela, A±o: 1972</t>
  </si>
  <si>
    <t>P548</t>
  </si>
  <si>
    <t>4001-03-2239</t>
  </si>
  <si>
    <t>SIN TITULO, Estructura: Tinta/madera, A±o: 1982</t>
  </si>
  <si>
    <t>P540</t>
  </si>
  <si>
    <t>TINTA / MADERA</t>
  </si>
  <si>
    <t>4001-03-2240</t>
  </si>
  <si>
    <t>PATIO COLONIAL, Estructura: Oleo/tela, A±o: 1946</t>
  </si>
  <si>
    <t>P484</t>
  </si>
  <si>
    <t>4001-03-2241</t>
  </si>
  <si>
    <t>MACHU PICHU, Estructura: Oleo/tela, A±o: 1947</t>
  </si>
  <si>
    <t>P485</t>
  </si>
  <si>
    <t>4001-03-2242</t>
  </si>
  <si>
    <t>CAPILLA, Estructura: Oleo/tela, A±o: 1946</t>
  </si>
  <si>
    <t>P486</t>
  </si>
  <si>
    <t>4001-03-2243</t>
  </si>
  <si>
    <t>ESTUDIANTE, Estructura: Madera/oleo, A±o: 1942</t>
  </si>
  <si>
    <t>P487</t>
  </si>
  <si>
    <t>4001-03-2244</t>
  </si>
  <si>
    <t>MUJER ORANDO, Estructura: Oleo/tela, A±o: 1946</t>
  </si>
  <si>
    <t>P488</t>
  </si>
  <si>
    <t>4001-03-2245</t>
  </si>
  <si>
    <t>KALAMARKA, Estructura: Madera/oleo, A±o: 1944</t>
  </si>
  <si>
    <t>P489</t>
  </si>
  <si>
    <t>4001-03-2246</t>
  </si>
  <si>
    <t>CALLE, Estructura: Oleo/tela, A±o: 1947</t>
  </si>
  <si>
    <t>P490</t>
  </si>
  <si>
    <t>4001-03-2247</t>
  </si>
  <si>
    <t>GATOS, Estructura: Oleo/tela, A±o: 1954</t>
  </si>
  <si>
    <t>P491</t>
  </si>
  <si>
    <t>OLEO / CARTON</t>
  </si>
  <si>
    <t>4001-03-2248</t>
  </si>
  <si>
    <t>CHULLPA, Estructura: Carton/oleo, A±o: 03/05/1956</t>
  </si>
  <si>
    <t>P492</t>
  </si>
  <si>
    <t>4001-03-2249</t>
  </si>
  <si>
    <t>NIÐAS, Estructura: Oleo/tela, A±o: 1957</t>
  </si>
  <si>
    <t>P493</t>
  </si>
  <si>
    <t>4001-03-2250</t>
  </si>
  <si>
    <t>PAREJA DE DESNUDOS, Estructura: Papel/oleo, A±o: 1968 - 70</t>
  </si>
  <si>
    <t>P494</t>
  </si>
  <si>
    <t>OLEO / PAPEL</t>
  </si>
  <si>
    <t>4001-03-2251</t>
  </si>
  <si>
    <t>FIGURAS ANTROPOMORFAS, Estructura: Oleo/tela, A±o: 1954</t>
  </si>
  <si>
    <t>P495</t>
  </si>
  <si>
    <t>4001-03-2252</t>
  </si>
  <si>
    <t>VILCA VICTORIA EN EL SEXENIO, Estructura: Oleo/tela, A±o: 1951</t>
  </si>
  <si>
    <t>P496</t>
  </si>
  <si>
    <t>4001-03-2253</t>
  </si>
  <si>
    <t>OBRERAS, Estructura: Oleo/tela, A±o: 1957</t>
  </si>
  <si>
    <t>P497</t>
  </si>
  <si>
    <t>4001-03-2254</t>
  </si>
  <si>
    <t>HERMANAS, Estructura: Oleo/tela, A±o: 1959</t>
  </si>
  <si>
    <t>P498</t>
  </si>
  <si>
    <t>4001-03-2255</t>
  </si>
  <si>
    <t>CREACION DE LA MUSICA, Estructura: Oleo/tela, A±o: 1957</t>
  </si>
  <si>
    <t>P499</t>
  </si>
  <si>
    <t>4001-03-2256</t>
  </si>
  <si>
    <t>COMPOSICION, Estructura: Oleo/tela, A±o: 1957</t>
  </si>
  <si>
    <t>P500</t>
  </si>
  <si>
    <t>4001-03-2257</t>
  </si>
  <si>
    <t>FIGURAS, Estructura: Oleo/tela, A±o: 1957</t>
  </si>
  <si>
    <t>P501</t>
  </si>
  <si>
    <t>4001-03-2258</t>
  </si>
  <si>
    <t>IMAGENES ANDINOS, Estructura: Oleo/tela, A±o: 1957</t>
  </si>
  <si>
    <t>P502</t>
  </si>
  <si>
    <t>4001-03-2259</t>
  </si>
  <si>
    <t>ZAMPOÐEROS, Estructura: Papel/oleo, A±o: 1958</t>
  </si>
  <si>
    <t>P503</t>
  </si>
  <si>
    <t>4001-03-2260</t>
  </si>
  <si>
    <t>LOS OBREROS, Estructura: Oleo/tela, A±o: 1954</t>
  </si>
  <si>
    <t>P504</t>
  </si>
  <si>
    <t>4001-03-2261</t>
  </si>
  <si>
    <t>COMEDOR POPULAR, Estructura: Oleo/tela, A±o: 1956</t>
  </si>
  <si>
    <t>P505</t>
  </si>
  <si>
    <t>4001-03-2262</t>
  </si>
  <si>
    <t>HOMBRE Y TORO, Estructura: Papel/caustica, A±o: 1959</t>
  </si>
  <si>
    <t>P506</t>
  </si>
  <si>
    <t>CAUSTICA / PAPEL</t>
  </si>
  <si>
    <t>4010-03-2263</t>
  </si>
  <si>
    <t>GYEMANT, Estructura: Papel/xilografia, A±o: 1972</t>
  </si>
  <si>
    <t>P507</t>
  </si>
  <si>
    <t>4010-03-2264</t>
  </si>
  <si>
    <t>SIN TITULO, Estructura: Papel/xilografia, A±o: Siglo XX</t>
  </si>
  <si>
    <t>P508</t>
  </si>
  <si>
    <t>4010-03-2265</t>
  </si>
  <si>
    <t>HAT-VI, Estructura: Papel/xilografia, A±o: 1971</t>
  </si>
  <si>
    <t>P509</t>
  </si>
  <si>
    <t>4010-03-2266</t>
  </si>
  <si>
    <t>VAAR, Estructura: Papel/xilografia, A±o: 1970</t>
  </si>
  <si>
    <t>P510</t>
  </si>
  <si>
    <t>4001-03-2267</t>
  </si>
  <si>
    <t>MANIFESTACION, Estructura: Oleo/papel, A±o: 1959</t>
  </si>
  <si>
    <t>P511</t>
  </si>
  <si>
    <t>4010-03-2268</t>
  </si>
  <si>
    <t>CARICATURA, Estructura: Papel/xilografia, A±o: Siglo XX</t>
  </si>
  <si>
    <t>P512</t>
  </si>
  <si>
    <t>4010-03-2269</t>
  </si>
  <si>
    <t>VEGA-BI-ARCT, Estructura: Papel/xilografia, A±o: 1973</t>
  </si>
  <si>
    <t>P513</t>
  </si>
  <si>
    <t>4010-03-2270</t>
  </si>
  <si>
    <t>KEZDI-VEGA (OPTICO), Estructura: Papel/xilografia, A±o: 1966-1971</t>
  </si>
  <si>
    <t>P514</t>
  </si>
  <si>
    <t>4010-03-2271</t>
  </si>
  <si>
    <t>PUERTO DE CADAQUES, Estructura: Papel/xilografia, A±o: 1974</t>
  </si>
  <si>
    <t>P515</t>
  </si>
  <si>
    <t>4010-03-2272</t>
  </si>
  <si>
    <t>CARA DE NEGRO, Estructura: Papel/xilografia</t>
  </si>
  <si>
    <t>P516</t>
  </si>
  <si>
    <t>4001-03-2273</t>
  </si>
  <si>
    <t>LA CORTEZANA, Estructura: Papel/tinta, A±o: 1976</t>
  </si>
  <si>
    <t>P517</t>
  </si>
  <si>
    <t>4010-03-2274</t>
  </si>
  <si>
    <t>LOS MOTOCICLISTAS (CARICATURA), Estructura: Papel/xilografia</t>
  </si>
  <si>
    <t>P518</t>
  </si>
  <si>
    <t>4010-03-2275</t>
  </si>
  <si>
    <t>ARABESCO, Estructura: Papel/xilografia, A±o: 1976</t>
  </si>
  <si>
    <t>P519</t>
  </si>
  <si>
    <t>4010-03-2276</t>
  </si>
  <si>
    <t>LA PUERTA OCEANICA, Estructura: Papel/xilografia, A±o: 1972</t>
  </si>
  <si>
    <t>P520</t>
  </si>
  <si>
    <t>4001-03-2277</t>
  </si>
  <si>
    <t>PINTURA N║ 1, Estructura: Oleo/tela, A±o: 1964</t>
  </si>
  <si>
    <t>P585</t>
  </si>
  <si>
    <t>4001-03-2278</t>
  </si>
  <si>
    <t>RAZA DE BRONCE, Estructura: Papel/acuarela, A±o: 1977</t>
  </si>
  <si>
    <t>P524</t>
  </si>
  <si>
    <t>4001-03-2279</t>
  </si>
  <si>
    <t>PACHAMAMA, Estructura: Papel/mixta, A±o: 1977</t>
  </si>
  <si>
    <t>P525</t>
  </si>
  <si>
    <t>4010-03-2280</t>
  </si>
  <si>
    <t>RIELES, Estructura: Papel/xilografia, A±o: 1975</t>
  </si>
  <si>
    <t>P526</t>
  </si>
  <si>
    <t>4010-03-2281</t>
  </si>
  <si>
    <t>LA MUERTE DEL GALLO, Estructura: Papel/xilografia</t>
  </si>
  <si>
    <t>P527</t>
  </si>
  <si>
    <t>4001-03-2282</t>
  </si>
  <si>
    <t>COMPOSICION, Estructura: Papel/acuarela, A±o: 1972</t>
  </si>
  <si>
    <t>P529</t>
  </si>
  <si>
    <t>4001-03-2283</t>
  </si>
  <si>
    <t>LOS TRES ASESINOS, Estructura: Papel/acuarela, A±o: Siglo XX</t>
  </si>
  <si>
    <t>P528</t>
  </si>
  <si>
    <t>4001-03-2284</t>
  </si>
  <si>
    <t>SUBDITO BOLIVIANO DE 37 AÐOS, Estructura: Carton/oleo, A±o: 1986</t>
  </si>
  <si>
    <t>P530</t>
  </si>
  <si>
    <t>4001-03-2285</t>
  </si>
  <si>
    <t>SUBDITO BOLIVIANO DE 55 AÐOS, Estructura: Carton/oleo, A±o: 1986</t>
  </si>
  <si>
    <t>P531</t>
  </si>
  <si>
    <t>4001-03-2286</t>
  </si>
  <si>
    <t>AFERRARSE A LA VIDA, Estructura: Oleo/tela, A±o: Siglo XX</t>
  </si>
  <si>
    <t>P532</t>
  </si>
  <si>
    <t>4001-03-2287</t>
  </si>
  <si>
    <t>EL ARTISTA Y SU MODELO, Estructura: Oleo/tela, A±o: 1985</t>
  </si>
  <si>
    <t>P533</t>
  </si>
  <si>
    <t>4001-03-2288</t>
  </si>
  <si>
    <t>TRES CASAS SOLITARIAS Y EL ILLIMANI ROJO, Estructura: Oleo/tela, A±o: 1982</t>
  </si>
  <si>
    <t>P534</t>
  </si>
  <si>
    <t>4001-03-2289</t>
  </si>
  <si>
    <t>PRISIONEROS DE LA CONCIENCIA, Estructura: Tela/acrilico, A±o: 27/09/1981</t>
  </si>
  <si>
    <t>P535</t>
  </si>
  <si>
    <t>4001-03-2290</t>
  </si>
  <si>
    <t>SIN TITULO, Estructura: Oleo/tela, A±o: 1978</t>
  </si>
  <si>
    <t>P536</t>
  </si>
  <si>
    <t>4001-03-2291</t>
  </si>
  <si>
    <t>ABSTRACCION, Estructura: Carton /oleo, A±o: 1950</t>
  </si>
  <si>
    <t>P538</t>
  </si>
  <si>
    <t>4001-03-2292</t>
  </si>
  <si>
    <t>HOMENAJE A VILLANUEVA, Estructura: Papel/oleo, A±o: 1985</t>
  </si>
  <si>
    <t>P541</t>
  </si>
  <si>
    <t>4001-03-2293</t>
  </si>
  <si>
    <t>PARTE PARA BICICLETA REG. N. R. 4237 A, Estructura: Madera/grafito, A±o: 1970</t>
  </si>
  <si>
    <t>P542</t>
  </si>
  <si>
    <t>GRAFITO / MADERA</t>
  </si>
  <si>
    <t>SALAS TEMPORALES</t>
  </si>
  <si>
    <t>4001-03-2294</t>
  </si>
  <si>
    <t>JAVIER, Estructura: Carton/oleo, A±o: Septiembre 1985</t>
  </si>
  <si>
    <t>P543</t>
  </si>
  <si>
    <t>4001-03-2295</t>
  </si>
  <si>
    <t>LAS MADRINAS, Estructura: Oleo/tela, A±o: 1970</t>
  </si>
  <si>
    <t>P544</t>
  </si>
  <si>
    <t>4001-03-2296</t>
  </si>
  <si>
    <t>SIN TITULO, Estructura: Carton/oleo, A±o: 1960</t>
  </si>
  <si>
    <t>P545</t>
  </si>
  <si>
    <t>4001-03-2297</t>
  </si>
  <si>
    <t>PENSAMOS EN LA INTEGRIDAD DE MUCHOS SUEÐOS Y VIERNES Y SUEÐOS SOLO SON...</t>
  </si>
  <si>
    <t>P546</t>
  </si>
  <si>
    <t>4001-03-2298</t>
  </si>
  <si>
    <t>AMOR, Estructura: Oleo/tela, A±o: 1975</t>
  </si>
  <si>
    <t>P547</t>
  </si>
  <si>
    <t>4001-03-2299</t>
  </si>
  <si>
    <t>FORMACION VEGETAL, Estructura: Oleo/tela, A±o: 1976</t>
  </si>
  <si>
    <t>P549</t>
  </si>
  <si>
    <t>4001-03-2300</t>
  </si>
  <si>
    <t>TROPICO DE CAPRICORNIO, Estructura: Oleo/tela, A±o: 1960</t>
  </si>
  <si>
    <t>P550</t>
  </si>
  <si>
    <t>4001-03-2301</t>
  </si>
  <si>
    <t>SUJO JASPEADO, Estructura: Madera/oleo, A±o: Siglo XX</t>
  </si>
  <si>
    <t>P551</t>
  </si>
  <si>
    <t>4001-03-2302</t>
  </si>
  <si>
    <t>SIN TITULO, Estructura: Madera/oleo</t>
  </si>
  <si>
    <t>P552</t>
  </si>
  <si>
    <t>4001-03-2303</t>
  </si>
  <si>
    <t>LAS BEATAS, Estructura: Mixta/metal, A±o: 1969</t>
  </si>
  <si>
    <t>P553</t>
  </si>
  <si>
    <t>4001-03-2304</t>
  </si>
  <si>
    <t>TAMBORERO TARIJEÐO, Estructura: Oleo/tela, A±o: 1945</t>
  </si>
  <si>
    <t>P554</t>
  </si>
  <si>
    <t>4001-03-2305</t>
  </si>
  <si>
    <t>PAISAJE DEL VALLE, Estructura: Oleo/tela, A±o: Siglo XX</t>
  </si>
  <si>
    <t>P555</t>
  </si>
  <si>
    <t>4001-03-2306</t>
  </si>
  <si>
    <t>PERROS CAZADORES, Estructura: Papel/oleo, A±o: Siglo XX</t>
  </si>
  <si>
    <t>P556</t>
  </si>
  <si>
    <t>4001-03-2307</t>
  </si>
  <si>
    <t>CAZA CON PERROS, Estructura: Oleo/tela</t>
  </si>
  <si>
    <t>P557</t>
  </si>
  <si>
    <t>4001-03-2308</t>
  </si>
  <si>
    <t>PAISAJE, Estructura: Papel/tela, A±o: Siglo XX</t>
  </si>
  <si>
    <t>P558</t>
  </si>
  <si>
    <t>4001-03-2309</t>
  </si>
  <si>
    <t>ESCENA CAMPESTRE, Estructura: Oleo/tela, A±o: Siglo XX</t>
  </si>
  <si>
    <t>P559</t>
  </si>
  <si>
    <t>4001-03-2310</t>
  </si>
  <si>
    <t>PAISAJE, Estructura: Oleo/tela, A±o: 1900</t>
  </si>
  <si>
    <t>P560</t>
  </si>
  <si>
    <t>4001-03-2311</t>
  </si>
  <si>
    <t>OTOÐO, Estructura: Oleo/tela, A±o: 1980</t>
  </si>
  <si>
    <t>P561</t>
  </si>
  <si>
    <t>4001-03-2312</t>
  </si>
  <si>
    <t>MURALLA AMARILLA, Estructura: Papel/collage, A±o: 1973</t>
  </si>
  <si>
    <t>P562</t>
  </si>
  <si>
    <t>4001-03-2313</t>
  </si>
  <si>
    <t>COLLAGE N║ 6, Estructura: Mixta, A±o: Siglo XX</t>
  </si>
  <si>
    <t>P563</t>
  </si>
  <si>
    <t>4001-03-2314</t>
  </si>
  <si>
    <t>ALBERTO GIACOMETTI, Estructura: Carton/oleo, A±o: 1980</t>
  </si>
  <si>
    <t>P564</t>
  </si>
  <si>
    <t>4001-03-2315</t>
  </si>
  <si>
    <t>EL BALCON COLONIAL, Estructura: Madera/oleo, A±o: Siglo XX</t>
  </si>
  <si>
    <t>P565</t>
  </si>
  <si>
    <t>4001-03-2316</t>
  </si>
  <si>
    <t>CAMPESINOS, Estructura: Oleo/tela, A±o: Siglo XX</t>
  </si>
  <si>
    <t>P566</t>
  </si>
  <si>
    <t>4001-03-2317</t>
  </si>
  <si>
    <t>A LA BUENA CHICHA, Estructura: Oleo/tela, A±o: 1963</t>
  </si>
  <si>
    <t>P567</t>
  </si>
  <si>
    <t>4001-03-2318</t>
  </si>
  <si>
    <t>COLOR Y ESTRUCTURAS, Estructura: Oleo/tela, A±o: 1968</t>
  </si>
  <si>
    <t>P568</t>
  </si>
  <si>
    <t>4001-03-2319</t>
  </si>
  <si>
    <t>MUJER ATOMICA, Estructura: Carton/oleo, A±o: 1959</t>
  </si>
  <si>
    <t>P569</t>
  </si>
  <si>
    <t>4001-03-2320</t>
  </si>
  <si>
    <t>HUACATOCORI, Estructura: Carton/oleo, A±o: 1960</t>
  </si>
  <si>
    <t>P570</t>
  </si>
  <si>
    <t>4001-03-2321</t>
  </si>
  <si>
    <t>ISLA DEL SOL, Estructura: Tela/oleo, A±o: 1960</t>
  </si>
  <si>
    <t>P571</t>
  </si>
  <si>
    <t>4001-03-2322</t>
  </si>
  <si>
    <t>DESESPERANZA, Estructura: Tela/oleo, A±o: 1960 - Potosi</t>
  </si>
  <si>
    <t>P572</t>
  </si>
  <si>
    <t>4001-03-2323</t>
  </si>
  <si>
    <t>MUJER ACOSTADA, Estructura: Tela/oleo, A±o: 1966</t>
  </si>
  <si>
    <t>P573</t>
  </si>
  <si>
    <t>4001-03-2324</t>
  </si>
  <si>
    <t>NIÐOS Y ESPACIO (BOCETO), Estructura: Tela/oleo, A±o: 1961</t>
  </si>
  <si>
    <t>P574</t>
  </si>
  <si>
    <t>4001-03-2325</t>
  </si>
  <si>
    <t>SULLUS, Estructura: Tela/oleo, A±o: 1969</t>
  </si>
  <si>
    <t>P575</t>
  </si>
  <si>
    <t>4001-03-2326</t>
  </si>
  <si>
    <t>MUJERES DEL PUEBLO, Estructura: Tela/oleo, A±o: 1961</t>
  </si>
  <si>
    <t>P576</t>
  </si>
  <si>
    <t>4001-03-2327</t>
  </si>
  <si>
    <t>PROTESTA POPULAR, Estructura: Tela/oleo, A±o: 1961</t>
  </si>
  <si>
    <t>P577</t>
  </si>
  <si>
    <t>4001-03-2328</t>
  </si>
  <si>
    <t>REVUELTA O HUELGA, Estructura: Carton/oleo, A±o: Siglo XX</t>
  </si>
  <si>
    <t>P578</t>
  </si>
  <si>
    <t>4001-03-2329</t>
  </si>
  <si>
    <t>PEZ ENTERRADO, Estructura: Tela/oleo, A±o: 1963</t>
  </si>
  <si>
    <t>P579</t>
  </si>
  <si>
    <t>4001-03-2330</t>
  </si>
  <si>
    <t>NATURALEZA MUERTA, Estructura: Tela/oleo, A±o: 1967</t>
  </si>
  <si>
    <t>P580</t>
  </si>
  <si>
    <t>4001-03-2331</t>
  </si>
  <si>
    <t>DESHEREDADOS, Estructura: Papel/tinta, A±o: 1963</t>
  </si>
  <si>
    <t>P581</t>
  </si>
  <si>
    <t>4001-03-2332</t>
  </si>
  <si>
    <t>PINTURA N║ 1, Estructura: Oleo/tela, A±o: 1967</t>
  </si>
  <si>
    <t>P582</t>
  </si>
  <si>
    <t>4001-03-2333</t>
  </si>
  <si>
    <t>CHALLWAS (PECES), Estructura: Oleo/tela, A±o: 1966</t>
  </si>
  <si>
    <t>P583</t>
  </si>
  <si>
    <t>4001-03-2334</t>
  </si>
  <si>
    <t>CIUDAD COLONIAL, Estructura: Oleo/tela, A±o: 1961</t>
  </si>
  <si>
    <t>P584</t>
  </si>
  <si>
    <t>4001-03-2335</t>
  </si>
  <si>
    <t>RADIOGRAFIA DEL ESPACIO, Estructura: Oleo/tela, A±o: 1962</t>
  </si>
  <si>
    <t>P586</t>
  </si>
  <si>
    <t>4001-03-2336</t>
  </si>
  <si>
    <t>ILUSION OPTICA, Estructura: Oleo/tela, A±o: 1964</t>
  </si>
  <si>
    <t>P587</t>
  </si>
  <si>
    <t>4001-03-2337</t>
  </si>
  <si>
    <t>COLOR Y RITMO, Estructura: Oleo/tela, A±o: 1970</t>
  </si>
  <si>
    <t>P588</t>
  </si>
  <si>
    <t>4001-03-2338</t>
  </si>
  <si>
    <t>METAMORFOSIS, Estructura: Oleo/tela, A±o: 1970</t>
  </si>
  <si>
    <t>P589</t>
  </si>
  <si>
    <t>4001-03-2339</t>
  </si>
  <si>
    <t>RELATOS, Estructura: Madera/oleo, A±o: Siglo XX</t>
  </si>
  <si>
    <t>P590</t>
  </si>
  <si>
    <t>4001-03-2340</t>
  </si>
  <si>
    <t>JONAS Y LA BALLENA, Estructura: oleo/tela, A±o: Siglo XX</t>
  </si>
  <si>
    <t>P591</t>
  </si>
  <si>
    <t>4001-03-2341</t>
  </si>
  <si>
    <t>ABSTRACTO, Estructura: Oleo/tela, A±o: Siglo XX</t>
  </si>
  <si>
    <t>P592</t>
  </si>
  <si>
    <t>4001-03-2342</t>
  </si>
  <si>
    <t>EL HOMBRE DESPUES DE LA GUERRA NUCLEAR, Estructura: Oleo/tela, A±o: Siglo XX</t>
  </si>
  <si>
    <t>P593</t>
  </si>
  <si>
    <t>4001-03-2343</t>
  </si>
  <si>
    <t>QUIPU, Estructura: Tela/acrilico, A±o: 1977</t>
  </si>
  <si>
    <t>P594</t>
  </si>
  <si>
    <t>4010-03-2344</t>
  </si>
  <si>
    <t>SERIE DE LOS VELOS I, Estructura: Papel/grabado, A±o: 1979</t>
  </si>
  <si>
    <t>P595</t>
  </si>
  <si>
    <t>4010-03-2345</t>
  </si>
  <si>
    <t>SERIE DE LOS VELOS II, Estructura: Papel/grabado, A±o: 1979</t>
  </si>
  <si>
    <t>P596</t>
  </si>
  <si>
    <t>4010-03-2346</t>
  </si>
  <si>
    <t>FORLE MUSCI DELE POR OVCE MUES REVENCIMONTS, Estructura: Papel/xilografia, A±o: 1979</t>
  </si>
  <si>
    <t>P597</t>
  </si>
  <si>
    <t>4010-03-2347</t>
  </si>
  <si>
    <t>COMPOSICION, Estructura: Papel/grabado, A±o: 1974</t>
  </si>
  <si>
    <t>P598</t>
  </si>
  <si>
    <t>4010-03-2348</t>
  </si>
  <si>
    <t>SIN TITULO, Estructura: Papel/grabado, A±o: Siglo XX</t>
  </si>
  <si>
    <t>P599</t>
  </si>
  <si>
    <t>4010-03-2349</t>
  </si>
  <si>
    <t>MOCHID, Estructura: Papel/grabado, A±o: 1977</t>
  </si>
  <si>
    <t>P600</t>
  </si>
  <si>
    <t>4010-03-2350</t>
  </si>
  <si>
    <t>LA RUPTURA (GRIS), Estructura: Papel/xilografia, A±o: Siglo XX</t>
  </si>
  <si>
    <t>P601</t>
  </si>
  <si>
    <t>4010-03-2389</t>
  </si>
  <si>
    <t>O MEUFO SEU, Estructura: Grabado, A±o: Siglo XX</t>
  </si>
  <si>
    <t>P640</t>
  </si>
  <si>
    <t>4010-03-2390</t>
  </si>
  <si>
    <t>UHTUM - DOIS, Estructura: Papel/grabado, A±o: 1967</t>
  </si>
  <si>
    <t>P641</t>
  </si>
  <si>
    <t>4010-03-2391</t>
  </si>
  <si>
    <t>PERSONAGEN COMTEMPORANEO, Estructura: Papel/grabado, A±o: 1967</t>
  </si>
  <si>
    <t>P642</t>
  </si>
  <si>
    <t>4010-03-2392</t>
  </si>
  <si>
    <t>SEM SAIDA, Estructura: Papel/grabado, A±o: 1967</t>
  </si>
  <si>
    <t>P643</t>
  </si>
  <si>
    <t>4010-03-2393</t>
  </si>
  <si>
    <t>MADONA, Estructura: Papel/grabado, A±o: 1967</t>
  </si>
  <si>
    <t>P644</t>
  </si>
  <si>
    <t>4010-03-2394</t>
  </si>
  <si>
    <t>PASA A TEMPO SECULO XX, Estructura: Papel/grabado, A±o: 1967</t>
  </si>
  <si>
    <t>P645</t>
  </si>
  <si>
    <t>4010-03-2395</t>
  </si>
  <si>
    <t>REALIDADES CULPAS, Estructura: Papel/grabado, A±o: 1967</t>
  </si>
  <si>
    <t>P646</t>
  </si>
  <si>
    <t>4010-03-2396</t>
  </si>
  <si>
    <t>O IDOLATRADO, Estructura: Papel/grabado, A±o: 1967</t>
  </si>
  <si>
    <t>P647</t>
  </si>
  <si>
    <t>4001-03-2432</t>
  </si>
  <si>
    <t>PRETEIS CON PIRAMIDE, Estructura: Papel/aguafuerte/agua tinta, A±o: 1960</t>
  </si>
  <si>
    <t>P683</t>
  </si>
  <si>
    <t>4010-03-2433</t>
  </si>
  <si>
    <t>104 MORDISCOS, Estructura: Papel/serigrafia, A±o: 1977</t>
  </si>
  <si>
    <t>P684</t>
  </si>
  <si>
    <t>4010-03-2434</t>
  </si>
  <si>
    <t>JOSH 64, Estructura: Papel/litografia, A±o: 1965</t>
  </si>
  <si>
    <t>P685</t>
  </si>
  <si>
    <t>LITOGRAFÍA</t>
  </si>
  <si>
    <t>4010-03-2435</t>
  </si>
  <si>
    <t>SOL, Estructura: Papel/litografia, A±o: 1976</t>
  </si>
  <si>
    <t>P686</t>
  </si>
  <si>
    <t>4010-03-2436</t>
  </si>
  <si>
    <t>JANE, Estructura: Papel/litografia, A±o: 1975</t>
  </si>
  <si>
    <t>P687</t>
  </si>
  <si>
    <t>4010-03-2437</t>
  </si>
  <si>
    <t>104 IN COLD, Estructura: Papel/litografia, A±o: 1977</t>
  </si>
  <si>
    <t>P688</t>
  </si>
  <si>
    <t>4010-03-2438</t>
  </si>
  <si>
    <t>INFINITE MANTRAM, Estructura: Papel/serigrafia, A±o: 1974</t>
  </si>
  <si>
    <t>P689</t>
  </si>
  <si>
    <t>4001-03-2439</t>
  </si>
  <si>
    <t>LINISMO, Estructura: Oleo/tela, A±o: 1973</t>
  </si>
  <si>
    <t>P458</t>
  </si>
  <si>
    <t>4001-03-2440</t>
  </si>
  <si>
    <t>DESNUDO, Estructura: Carton/dibujo, A±o: 1978</t>
  </si>
  <si>
    <t>P691</t>
  </si>
  <si>
    <t>4001-03-2441</t>
  </si>
  <si>
    <t>SIN TITULO, Estructura: Papel/dibujo/tinta, A±o: 1957</t>
  </si>
  <si>
    <t>P692</t>
  </si>
  <si>
    <t>4010-03-2442</t>
  </si>
  <si>
    <t>COMPOSICAO, Estructura: Papel/grabado, A±o: 1960</t>
  </si>
  <si>
    <t>P693</t>
  </si>
  <si>
    <t>4010-03-2443</t>
  </si>
  <si>
    <t>COMPOSICION, Estructura: Grabado, A±o: 1959</t>
  </si>
  <si>
    <t>P694</t>
  </si>
  <si>
    <t>4010-03-2444</t>
  </si>
  <si>
    <t>COMPOSICION, Estructura: Papel/litografia, A±o: 1955</t>
  </si>
  <si>
    <t>P695</t>
  </si>
  <si>
    <t>4010-03-2445</t>
  </si>
  <si>
    <t>CHEVALFON, Estructura: Papel/litografia, A±o: Siglo XX</t>
  </si>
  <si>
    <t>P696</t>
  </si>
  <si>
    <t>4010-03-2446</t>
  </si>
  <si>
    <t>LA CHOLLETE, Estructura: Papel/grabado, A±o: Siglo XX</t>
  </si>
  <si>
    <t>P697</t>
  </si>
  <si>
    <t>4001-03-2447</t>
  </si>
  <si>
    <t>CAMPO DE BATALLA, Estructura: Papel/dibujo, A±o: 1976</t>
  </si>
  <si>
    <t>P699</t>
  </si>
  <si>
    <t>4001-03-2448</t>
  </si>
  <si>
    <t>SIN TITULO, Estructura: Papel/dibujo, A±o: 1961</t>
  </si>
  <si>
    <t>P700</t>
  </si>
  <si>
    <t>4001-03-2449</t>
  </si>
  <si>
    <t>MUJER I, Estructura: Papel/dibujo, A±o: 1964</t>
  </si>
  <si>
    <t>P701</t>
  </si>
  <si>
    <t>4001-03-2450</t>
  </si>
  <si>
    <t>CABEZA, Estructura: Papel/dibujo, A±o: 1964</t>
  </si>
  <si>
    <t>P702</t>
  </si>
  <si>
    <t>4001-03-2451</t>
  </si>
  <si>
    <t>PUEBLO, Estructura: Papel/tinta, A±o: 1966</t>
  </si>
  <si>
    <t>P703</t>
  </si>
  <si>
    <t>4010-03-2452</t>
  </si>
  <si>
    <t>ESTRUCTURAS DE LA NOCHE I, Estructura: Papel/serigrafia, A±o: 1964</t>
  </si>
  <si>
    <t>P704</t>
  </si>
  <si>
    <t>4001-03-2453</t>
  </si>
  <si>
    <t>ESTRUCTURAS DE LA NOCHE III, Estructura: Papel/dibujo, A±o: 1964</t>
  </si>
  <si>
    <t>P717</t>
  </si>
  <si>
    <t>4001-03-2454</t>
  </si>
  <si>
    <t>CABEZA II, Estructura: Papel/tinta, A±o: 1964</t>
  </si>
  <si>
    <t>P706</t>
  </si>
  <si>
    <t>4001-03-2455</t>
  </si>
  <si>
    <t>DESNUDO, Estructura: Papel/oleo, A±o: 1964</t>
  </si>
  <si>
    <t>P707</t>
  </si>
  <si>
    <t>4001-03-2456</t>
  </si>
  <si>
    <t>MUJER II, Estructura: Papel/dibujo A±o: 1964</t>
  </si>
  <si>
    <t>P708</t>
  </si>
  <si>
    <t>4001-03-2457</t>
  </si>
  <si>
    <t>MUJER III, Estructura: Papel/dibujo, A±o: 1964</t>
  </si>
  <si>
    <t>P709</t>
  </si>
  <si>
    <t>4001-03-2458</t>
  </si>
  <si>
    <t>ESCENA INDIA, Estructura: Papel/dibujo, A±o: 1965</t>
  </si>
  <si>
    <t>P710</t>
  </si>
  <si>
    <t>4001-03-2459</t>
  </si>
  <si>
    <t>QUEBRADA, Estructura: Papel/dibujo, A±o: 1966</t>
  </si>
  <si>
    <t>P711</t>
  </si>
  <si>
    <t>4001-03-2460</t>
  </si>
  <si>
    <t>CASAS, Estructura: Papel/dibujo, A±o: 1966</t>
  </si>
  <si>
    <t>P712</t>
  </si>
  <si>
    <t>4001-03-2461</t>
  </si>
  <si>
    <t>BOCETO I, Estructura: Papel/dibujo, A±o: Siglo XX</t>
  </si>
  <si>
    <t>P713</t>
  </si>
  <si>
    <t>4001-03-2462</t>
  </si>
  <si>
    <t>BOCETO II, Estructura: Papel/dibujo, A±o: 1964</t>
  </si>
  <si>
    <t>P714</t>
  </si>
  <si>
    <t>4001-03-2463</t>
  </si>
  <si>
    <t>BOCETO III, Estructura: Papel/tinta, A±o: 1964</t>
  </si>
  <si>
    <t>P715</t>
  </si>
  <si>
    <t>4001-03-2464</t>
  </si>
  <si>
    <t>BOCETO IV, Estructura: Papel/dibujo, A±o: 1964</t>
  </si>
  <si>
    <t>P716</t>
  </si>
  <si>
    <t>4001-03-2465</t>
  </si>
  <si>
    <t>ESTRUCTURAS DE LA NOCHE II, Estructuras: Papel/tinta, A±o: 1964</t>
  </si>
  <si>
    <t>P705</t>
  </si>
  <si>
    <t>4001-03-2466</t>
  </si>
  <si>
    <t>SIN TITULO, Estructura: Papel/dibujo, A±o: Siglo XX</t>
  </si>
  <si>
    <t>P718</t>
  </si>
  <si>
    <t>4010-03-2467</t>
  </si>
  <si>
    <t>COMPOSICION ESPACIAL, Estructura: Papel/litografia, A±o: Siglo XX</t>
  </si>
  <si>
    <t>P719</t>
  </si>
  <si>
    <t>4010-03-2468</t>
  </si>
  <si>
    <t>COMPOSICION, Estructura: Papel/grabado, A±o: 1951</t>
  </si>
  <si>
    <t>P720</t>
  </si>
  <si>
    <t>4001-03-2469</t>
  </si>
  <si>
    <t>BOCETO V, Estructura: Papel/dibujo, A±o: Siglo XX</t>
  </si>
  <si>
    <t>P721</t>
  </si>
  <si>
    <t>4010-03-2470</t>
  </si>
  <si>
    <t>COMPOSICION, Estructura: Papel/xilografia, A±o: 1960</t>
  </si>
  <si>
    <t>P722</t>
  </si>
  <si>
    <t>4010-03-2471</t>
  </si>
  <si>
    <t>COMPOSICION, Estructura: Papel/xilografia, A±o: Siglo XX</t>
  </si>
  <si>
    <t>P723</t>
  </si>
  <si>
    <t>4010-03-2472</t>
  </si>
  <si>
    <t>COMPOSICION, Estructura: Papel/xilografia, A±o: 1958</t>
  </si>
  <si>
    <t>P724</t>
  </si>
  <si>
    <t>4010-03-2473</t>
  </si>
  <si>
    <t>SIN TITULO, Estructura: Papel/xilografia, A±o: 1939</t>
  </si>
  <si>
    <t>P725</t>
  </si>
  <si>
    <t>4010-03-2474</t>
  </si>
  <si>
    <t>ALAS, Estructura: Papel/xilografia, A±o: 1960</t>
  </si>
  <si>
    <t>P726</t>
  </si>
  <si>
    <t>4010-03-2475</t>
  </si>
  <si>
    <t>COMPOSICION, Estructura: Papel/grabado, A±o: Siglo XX</t>
  </si>
  <si>
    <t>P727</t>
  </si>
  <si>
    <t>4010-03-2476</t>
  </si>
  <si>
    <t>CEPO, Estructura: Papel/grabado, A±o: Siglo XX</t>
  </si>
  <si>
    <t>P728</t>
  </si>
  <si>
    <t>4010-03-2477</t>
  </si>
  <si>
    <t>MURO VIEJO, Estructura: Papel/grabado, A±o: 1959</t>
  </si>
  <si>
    <t>P729</t>
  </si>
  <si>
    <t>4010-03-2478</t>
  </si>
  <si>
    <t>P730</t>
  </si>
  <si>
    <t>4001-03-2479</t>
  </si>
  <si>
    <t>METAMORFOSIS, Estructura: Papel/agua tinta/agua fuerte, A±o: 1966</t>
  </si>
  <si>
    <t>P731</t>
  </si>
  <si>
    <t>4010-03-2480</t>
  </si>
  <si>
    <t>DANZA DE HUACA TOKORIS, Estructura: Papel/xilografia, A±o: Siglo XX</t>
  </si>
  <si>
    <t>P732</t>
  </si>
  <si>
    <t>4010-03-2481</t>
  </si>
  <si>
    <t>SIMBOLOGIA DE TIWANACU, Estructura: Papel/grabado, A±o: Siglo XX</t>
  </si>
  <si>
    <t>P733</t>
  </si>
  <si>
    <t>4010-03-2483</t>
  </si>
  <si>
    <t>HILACATA, Estructura: Papel/grabado, A±o: Siglo XX</t>
  </si>
  <si>
    <t>P735</t>
  </si>
  <si>
    <t>4010-03-2484</t>
  </si>
  <si>
    <t>PELICANO CON PEZ, Estructura: Papel/xilografia, A±o: 1971</t>
  </si>
  <si>
    <t>P736</t>
  </si>
  <si>
    <t>4010-03-2485</t>
  </si>
  <si>
    <t>HILANDERA, Estructura: Papel/grabado, A±o: Siglo XX</t>
  </si>
  <si>
    <t>P737</t>
  </si>
  <si>
    <t>4001-03-2486</t>
  </si>
  <si>
    <t>PAISAJE, Estructura: Papel/tinta, A±o: 1949</t>
  </si>
  <si>
    <t>P738</t>
  </si>
  <si>
    <t>4010-03-2487</t>
  </si>
  <si>
    <t>POSITION NEGATION (POSITIVO NEGATIVO), Estructura: Papel/serigrafia, A±o: 1973</t>
  </si>
  <si>
    <t>P690</t>
  </si>
  <si>
    <t>4001-03-2488</t>
  </si>
  <si>
    <t>COMPOSICION, Estructura: Oleo/tela, A±o: 1966</t>
  </si>
  <si>
    <t>P459</t>
  </si>
  <si>
    <t>4001-03-2489</t>
  </si>
  <si>
    <t>PAISAJE, Estructura: Oleo/tela, A±o: 1961</t>
  </si>
  <si>
    <t>P739</t>
  </si>
  <si>
    <t>4001-03-2490</t>
  </si>
  <si>
    <t>EL HOMBRE PERDIDO, Estructura: Tempera/papel, A±o: 1958</t>
  </si>
  <si>
    <t>P740</t>
  </si>
  <si>
    <t>4001-03-2491</t>
  </si>
  <si>
    <t>RETRATO, Estructura: Dibujo/papel, A±o: 1961</t>
  </si>
  <si>
    <t>P741</t>
  </si>
  <si>
    <t>4001-03-2492</t>
  </si>
  <si>
    <t>NORTE, Estructura: Acuarela/papel, A±o: 1953</t>
  </si>
  <si>
    <t>P742</t>
  </si>
  <si>
    <t>4001-03-2493</t>
  </si>
  <si>
    <t>SIN TITULO, Estructura: Dibujo/papel, A±o: Siglo XX</t>
  </si>
  <si>
    <t>P743</t>
  </si>
  <si>
    <t>4001-03-2494</t>
  </si>
  <si>
    <t>PAISAJE, Estructura: Acuarela/papel, A±o: Siglo XX</t>
  </si>
  <si>
    <t>P744</t>
  </si>
  <si>
    <t>4001-03-2495</t>
  </si>
  <si>
    <t>IGLESIA Y FUENTE, Estructura: pastel/papel, A±o: Siglo XX</t>
  </si>
  <si>
    <t>P745</t>
  </si>
  <si>
    <t>PASTEL / PAPEL</t>
  </si>
  <si>
    <t>4001-03-2496</t>
  </si>
  <si>
    <t>NIÐOS LEYENDO, Estructura: Dibujo/papel, A±o: 1955</t>
  </si>
  <si>
    <t>P746</t>
  </si>
  <si>
    <t>4010-03-2516</t>
  </si>
  <si>
    <t>EL ZORRO ASTUTO, Estructura: Litografia/papel, A±o: 1940</t>
  </si>
  <si>
    <t>P766</t>
  </si>
  <si>
    <t>4010-03-2517</t>
  </si>
  <si>
    <t>V.I. LENIN, Estructura: Autolitografia/papel, A±o: 1970</t>
  </si>
  <si>
    <t>P767</t>
  </si>
  <si>
    <t>4010-03-2518</t>
  </si>
  <si>
    <t>RETRATO DE VANDAU, Estructura: Grabado/papel, A±o: 1967</t>
  </si>
  <si>
    <t>P768</t>
  </si>
  <si>
    <t>4010-03-2519</t>
  </si>
  <si>
    <t>EL HIJO, Estructura: Autolitografia/agua fuerte, A±o: 1973</t>
  </si>
  <si>
    <t>P769</t>
  </si>
  <si>
    <t>4010-03-2520</t>
  </si>
  <si>
    <t>MOTOCROSS, Estructura: Grabado/papel, A±o: 1970</t>
  </si>
  <si>
    <t>P770</t>
  </si>
  <si>
    <t>4010-03-2521</t>
  </si>
  <si>
    <t>EN EL LAGO DE PSKOV, Estructura: Grabado/papel, A±o: 1968</t>
  </si>
  <si>
    <t>P771</t>
  </si>
  <si>
    <t>4010-03-2522</t>
  </si>
  <si>
    <t>LA CASA DE ULIANOV, Estructura: Litografia/papel, A±o: 1970</t>
  </si>
  <si>
    <t>P772</t>
  </si>
  <si>
    <t>4010-03-2523</t>
  </si>
  <si>
    <t>EN LAS BARRICADAS, Estructura: Grabado/papel, A±o: 1965</t>
  </si>
  <si>
    <t>P774</t>
  </si>
  <si>
    <t>4010-03-2524</t>
  </si>
  <si>
    <t>HUELGA, Estructura: Grabado/papel, A±o: 1965</t>
  </si>
  <si>
    <t>P775</t>
  </si>
  <si>
    <t>4010-03-2525</t>
  </si>
  <si>
    <t>PUERTO DEL NORESTE (13), Estructura: Grabado/papel, A±o: 1967</t>
  </si>
  <si>
    <t>P776</t>
  </si>
  <si>
    <t>4010-03-2526</t>
  </si>
  <si>
    <t>I. REISNER (19), Estructura: Autolitografia/papel, A±o: 1970</t>
  </si>
  <si>
    <t>P777</t>
  </si>
  <si>
    <t>4010-03-2527</t>
  </si>
  <si>
    <t>RETRATO DE MAYAKOVSKI (20), Estructura: Autolitografia/papel, A±o: 1970</t>
  </si>
  <si>
    <t>P778</t>
  </si>
  <si>
    <t>4010-03-2528</t>
  </si>
  <si>
    <t>EL CAMINO HACIA SEBASTOPOL (17), Estructura: Litografia/papel, A±o: Siglo XX</t>
  </si>
  <si>
    <t>P779</t>
  </si>
  <si>
    <t>4010-03-2529</t>
  </si>
  <si>
    <t>NOTICIAS DEL FRENTE (9), Estructura: Litografia/papel, A±o: 1970</t>
  </si>
  <si>
    <t>P780</t>
  </si>
  <si>
    <t>4010-03-2530</t>
  </si>
  <si>
    <t>DESEMBARCO, Estructura: Grabado/papel, A±o: 1968</t>
  </si>
  <si>
    <t>P781</t>
  </si>
  <si>
    <t>4001-03-2531</t>
  </si>
  <si>
    <t>LENIN TRABAJA, Estructura: Agua fuerte/papel, A±o: 1970</t>
  </si>
  <si>
    <t>P782</t>
  </si>
  <si>
    <t>4010-03-2532</t>
  </si>
  <si>
    <t>MUJERES DE LA REVOLUCION RUSA N. KRUPSKIA, Estructura: Autolitografia/papel, A±o: 1970</t>
  </si>
  <si>
    <t>P783</t>
  </si>
  <si>
    <t>4010-03-2533</t>
  </si>
  <si>
    <t>I ARMAND, Estructura: Autolitografia/papel, A±o: 1970</t>
  </si>
  <si>
    <t>P784</t>
  </si>
  <si>
    <t>4010-03-2534</t>
  </si>
  <si>
    <t>ATENCION 1989, Estructura: Grabado/papel, A±o: 1969</t>
  </si>
  <si>
    <t>P785</t>
  </si>
  <si>
    <t>4010-03-2535</t>
  </si>
  <si>
    <t>PARIS CALLE DE MARIPOSE (23), Estructura: Litografia/papel, A±o: 1969</t>
  </si>
  <si>
    <t>P786</t>
  </si>
  <si>
    <t>4010-03-2536</t>
  </si>
  <si>
    <t>LEYENDA DE AMOR (10), Estructura: Autolitografia/papel, A±o: 1970</t>
  </si>
  <si>
    <t>P787</t>
  </si>
  <si>
    <t>4010-03-2537</t>
  </si>
  <si>
    <t>GIMNASTAS, Estructura: Autolitografia/papel, A±o: 1971</t>
  </si>
  <si>
    <t>P788</t>
  </si>
  <si>
    <t>4010-03-2538</t>
  </si>
  <si>
    <t>FERAPONTOVO, Estructura: Grabado/papel, A±o: 1969</t>
  </si>
  <si>
    <t>P789</t>
  </si>
  <si>
    <t>4010-03-2539</t>
  </si>
  <si>
    <t>UNA MAÐANA CON FAVORSKI, Estructura: Grabado/papel, A±o: 1967</t>
  </si>
  <si>
    <t>P790</t>
  </si>
  <si>
    <t>4001-03-2540</t>
  </si>
  <si>
    <t>VERSOS (34), Estructura: Mixta, A±o: 1970</t>
  </si>
  <si>
    <t>P791</t>
  </si>
  <si>
    <t>4010-03-2541</t>
  </si>
  <si>
    <t>RETRATO DE A.M. GORKI, Estructura: Grabado/papel, A±o: 1967</t>
  </si>
  <si>
    <t>P792</t>
  </si>
  <si>
    <t>4010-03-2542</t>
  </si>
  <si>
    <t>ESTRELLAS DE KIRISH (14), Estructura: Litografia/papel, A±o: 1970</t>
  </si>
  <si>
    <t>P793</t>
  </si>
  <si>
    <t>4010-03-2543</t>
  </si>
  <si>
    <t>NUESTROS DIAS (25), Estructura: Ltografia/papel, A±o: 1967</t>
  </si>
  <si>
    <t>P794</t>
  </si>
  <si>
    <t>4010-03-2544</t>
  </si>
  <si>
    <t>ATAQUE, Estructura: Litografia/papel, A±o: 1970</t>
  </si>
  <si>
    <t>P795</t>
  </si>
  <si>
    <t>4010-03-2545</t>
  </si>
  <si>
    <t>EN EL LEJANO NORTE (43), Estructura: Litografia/papel, A±o: 1970</t>
  </si>
  <si>
    <t>P796</t>
  </si>
  <si>
    <t>4010-03-2546</t>
  </si>
  <si>
    <t>TULOMA UNA CENTRAL ELECTRICA (36) Estructura: Grabado/papel, A±o: 1967</t>
  </si>
  <si>
    <t>P797</t>
  </si>
  <si>
    <t>4010-03-2547</t>
  </si>
  <si>
    <t>UN DIA DE INVIERNO (37), Estructura: Grabado/papel, A±o: 1970</t>
  </si>
  <si>
    <t>P798</t>
  </si>
  <si>
    <t>4010-03-2548</t>
  </si>
  <si>
    <t>MATERNIDAD (39), Estructura: Grabado/papel, A±o: 1970</t>
  </si>
  <si>
    <t>P799</t>
  </si>
  <si>
    <t>4010-03-2549</t>
  </si>
  <si>
    <t>EXAMENES (41), Estructura: Grabado/papel, A±o: 1970</t>
  </si>
  <si>
    <t>P800</t>
  </si>
  <si>
    <t>4010-03-2550</t>
  </si>
  <si>
    <t>HACIENDO AGUAFUERTES (28), Estructura: Grabado/papel, A±o: 1969</t>
  </si>
  <si>
    <t>P801</t>
  </si>
  <si>
    <t>4010-03-2551</t>
  </si>
  <si>
    <t>VERSOS (34), Estructura: Grabado/papel, A±o: 1967</t>
  </si>
  <si>
    <t>P802</t>
  </si>
  <si>
    <t>4010-03-2552</t>
  </si>
  <si>
    <t>LENINGRADO, PIONERO ANTE LA AURORA (40), Estructura: Grabado/papel, A±o: 1970</t>
  </si>
  <si>
    <t>P803</t>
  </si>
  <si>
    <t>4010-03-2553</t>
  </si>
  <si>
    <t>CIELO DESPEJADO (39), Estructura: Grabado/papel, A±o: 1970</t>
  </si>
  <si>
    <t>P804</t>
  </si>
  <si>
    <t>4010-03-2554</t>
  </si>
  <si>
    <t>LENIN, BANDERA DE REVOLUCION, Estructura: Grabado/papel, A±o: 1970</t>
  </si>
  <si>
    <t>P805</t>
  </si>
  <si>
    <t>4010-03-2555</t>
  </si>
  <si>
    <t>EL YAUZA OTOÐO, Estructura: Grabado/papel, A±o: 1970</t>
  </si>
  <si>
    <t>P806</t>
  </si>
  <si>
    <t>4010-03-2556</t>
  </si>
  <si>
    <t>DE LA SERIE KAMCHATKA ANOCHECE (29), Estructura: Grabado/papel, A±o: 1967</t>
  </si>
  <si>
    <t>P807</t>
  </si>
  <si>
    <t>4010-03-2557</t>
  </si>
  <si>
    <t>CONVERSACION (48), Estructura: Grabado/papel, A±o: 1967</t>
  </si>
  <si>
    <t>P808</t>
  </si>
  <si>
    <t>4010-03-2558</t>
  </si>
  <si>
    <t>A PIE DE LA SIERRA (45), Estructura: Grabado/papel, A±o: 1956</t>
  </si>
  <si>
    <t>P809</t>
  </si>
  <si>
    <t>4010-03-2559</t>
  </si>
  <si>
    <t>MAS ALTO EL RITMO DEL PROGRESO TECNICO, Estructura: Grabado/papel, A±o: 1970</t>
  </si>
  <si>
    <t>P810</t>
  </si>
  <si>
    <t>4010-03-2560</t>
  </si>
  <si>
    <t>ANDANDO POR LA LUNA, Estructura: Xilografia, A±o: 1906</t>
  </si>
  <si>
    <t>P812</t>
  </si>
  <si>
    <t>4010-03-2561</t>
  </si>
  <si>
    <t>QUE SIEMPRE HAYA SOL, QUE SIEMPRE VIVA MAM, QUE SIEMPRE VIVA YO, Estructura: Xilografia/papel, A±o: 1961</t>
  </si>
  <si>
    <t>P813</t>
  </si>
  <si>
    <t>4010-03-2562</t>
  </si>
  <si>
    <t>NOS PRESENTA LA SALUD ESTE MARAVILLOSO ESCUDO (35), Estructura: Xilografia/papel</t>
  </si>
  <si>
    <t>P814</t>
  </si>
  <si>
    <t>4010-03-2563</t>
  </si>
  <si>
    <t>PRIMERO DE JUNIO DIA INTERNACIONAL DE LA INFANCIA (44), Estructura: Xilografia/papel, A±o: 1970</t>
  </si>
  <si>
    <t>P815</t>
  </si>
  <si>
    <t>4010-03-2564</t>
  </si>
  <si>
    <t>SEAMOS DIGNOS DE LA GLORIA DE NUESTROS MAYORES, Estructura: Xilografia/papel, A±o: 1970</t>
  </si>
  <si>
    <t>P816</t>
  </si>
  <si>
    <t>4010-03-2565</t>
  </si>
  <si>
    <t>TODOS A LA ESPARTAQUIADA DE LOS PUEBLOS DE LA URSS., Estructura: Xilografia/papel, A±o: 1970</t>
  </si>
  <si>
    <t>P817</t>
  </si>
  <si>
    <t>4010-03-2566</t>
  </si>
  <si>
    <t>EL PARTIDO DE LA INTELIGENCIA, EL HONOR Y LA CONCIENCIA DE NUESTRA EPOCA, Estructura: Xilografia/papel, A±o: 1969</t>
  </si>
  <si>
    <t>P818</t>
  </si>
  <si>
    <t>4010-03-2567</t>
  </si>
  <si>
    <t>EL PODER A LOS SOVIETICOS! PAZ A LOS PUEBLOS! TIERRA A LOS CAMPESINOS!, Estructura: Xilografia/papel, A±o: 1969</t>
  </si>
  <si>
    <t>P819</t>
  </si>
  <si>
    <t>4010-03-2568</t>
  </si>
  <si>
    <t>BIENVENIDO DE PIONEROS, Estructura: Litografia/papel, A±o: Siglo XX</t>
  </si>
  <si>
    <t>P820</t>
  </si>
  <si>
    <t>4010-03-2569</t>
  </si>
  <si>
    <t>VOTAMOS POR EL PODER DE LOS SOVIETS, Estructura: Xilografia/papel, A±o: 1967</t>
  </si>
  <si>
    <t>P821</t>
  </si>
  <si>
    <t>4010-03-2570</t>
  </si>
  <si>
    <t>LENIN, BANDERAS DE LAS GENERACIONES, Estructura: Xilografia/papel, A±o: 1969</t>
  </si>
  <si>
    <t>P822</t>
  </si>
  <si>
    <t>4010-03-2571</t>
  </si>
  <si>
    <t>QUE FLORESCA NUESTRA PATRIA, Estructura: Xilografia/papel, A±o: 1941</t>
  </si>
  <si>
    <t>P823</t>
  </si>
  <si>
    <t>4010-03-2572</t>
  </si>
  <si>
    <t>EL ATAQUE TORPEDERO, Estructura: Xilografia/papel, A±o: 1941</t>
  </si>
  <si>
    <t>P824</t>
  </si>
  <si>
    <t>4010-03-2573</t>
  </si>
  <si>
    <t>OCBOVO RUJEME ROPOGE, Estructura: Xilografia/papel, A±o: Siglo XX</t>
  </si>
  <si>
    <t>P825</t>
  </si>
  <si>
    <t>4010-03-2574</t>
  </si>
  <si>
    <t>YONIUNO MOMACUAS MOMAJE, Estructura: Litografia/papel, A±o: Siglo XX</t>
  </si>
  <si>
    <t>P826</t>
  </si>
  <si>
    <t>4010-03-2575</t>
  </si>
  <si>
    <t>REVO IGEPEBRE, Estructura: Litografia/papel, A±o: Siglo XX</t>
  </si>
  <si>
    <t>P827</t>
  </si>
  <si>
    <t>4010-03-2576</t>
  </si>
  <si>
    <t>WSEPOEP I MAPOCUAUCAUU, Estructura: Litografia/papel, A±o: 1971</t>
  </si>
  <si>
    <t>P828</t>
  </si>
  <si>
    <t>4010-03-2577</t>
  </si>
  <si>
    <t>REBARER, Estructura: Litografia/papel, A±o: Siglo XX</t>
  </si>
  <si>
    <t>P829</t>
  </si>
  <si>
    <t>4010-03-2578</t>
  </si>
  <si>
    <t>OR COBERCRORO UNPOP NOROPO, Estructura: Xilografia/papel, A±o: Siglo XX</t>
  </si>
  <si>
    <t>P830</t>
  </si>
  <si>
    <t>4010-03-2579</t>
  </si>
  <si>
    <t>HOTEL, Estructura: Xilografia/papel, A±o: Siglo XX</t>
  </si>
  <si>
    <t>P831</t>
  </si>
  <si>
    <t>4010-03-2580</t>
  </si>
  <si>
    <t>UNEMENS GEM, Estructura: Xilografia/papel, A±o: Siglo XX</t>
  </si>
  <si>
    <t>P832</t>
  </si>
  <si>
    <t>4010-03-2581</t>
  </si>
  <si>
    <t>CUAUNEPO, Estructura: Xilografia/papel, A±o: Siglo XX</t>
  </si>
  <si>
    <t>P833</t>
  </si>
  <si>
    <t>4010-03-2582</t>
  </si>
  <si>
    <t>HAILIOP Y NOME, Estructura: Litografia/papel, A±o: Siglo XX</t>
  </si>
  <si>
    <t>P834</t>
  </si>
  <si>
    <t>4010-03-2583</t>
  </si>
  <si>
    <t>YBER YL MEVORFAB, Estructura: Litografia/papel, A±o: Siglo XX</t>
  </si>
  <si>
    <t>P835</t>
  </si>
  <si>
    <t>4010-03-2584</t>
  </si>
  <si>
    <t>BABEPUO DEPEBIE, Estructura: Grabado/papel, A±o: Siglo XX</t>
  </si>
  <si>
    <t>P836</t>
  </si>
  <si>
    <t>4010-03-2585</t>
  </si>
  <si>
    <t>HOBOOS GON, Estructura: Grabado/papel, A±o: 1959</t>
  </si>
  <si>
    <t>P837</t>
  </si>
  <si>
    <t>4010-03-2586</t>
  </si>
  <si>
    <t>ZEUMS LOZGE NAMMAL, Estructura: Grabado/papel, A±o: Siglo XX</t>
  </si>
  <si>
    <t>P838</t>
  </si>
  <si>
    <t>4010-03-2587</t>
  </si>
  <si>
    <t>COUXU, Estructura: Punta seca/papel, A±o: Siglo XX</t>
  </si>
  <si>
    <t>P839</t>
  </si>
  <si>
    <t>4010-03-2588</t>
  </si>
  <si>
    <t>SIN TITULO, Estructura: Grabado/papel, A±o: Siglo XX</t>
  </si>
  <si>
    <t>P840</t>
  </si>
  <si>
    <t>4010-03-2589</t>
  </si>
  <si>
    <t>O MOCABOR, Estructura: Litografia/papel, A±o: Siglo XX</t>
  </si>
  <si>
    <t>P841</t>
  </si>
  <si>
    <t>4010-03-2590</t>
  </si>
  <si>
    <t>DENASPO, Estructura: Litografia/papel, A±o: 1941</t>
  </si>
  <si>
    <t>P842</t>
  </si>
  <si>
    <t>4010-03-2591</t>
  </si>
  <si>
    <t>NERRUN BEREP, Estructura: Litografia/papel, A±o: Siglo XX</t>
  </si>
  <si>
    <t>P843</t>
  </si>
  <si>
    <t>4010-03-2592</t>
  </si>
  <si>
    <t>GOUZA PORAREBO, Estructura: Grabado/papel, A±o: 1967</t>
  </si>
  <si>
    <t>P844</t>
  </si>
  <si>
    <t>4010-03-2593</t>
  </si>
  <si>
    <t>SIN TITULO, Estructura: Litografia/papel, A±o: Siglo XX</t>
  </si>
  <si>
    <t>P845</t>
  </si>
  <si>
    <t>4010-03-2594</t>
  </si>
  <si>
    <t>TPUZMUCUNE NOREBOR I, Estructura: Litografia/papel, A±o: Siglo XX</t>
  </si>
  <si>
    <t>P846</t>
  </si>
  <si>
    <t>4010-03-2595</t>
  </si>
  <si>
    <t>TPUZMUCUNE NOREBORT I, Estructura: Litografia/papel, A±o: Siglo XX</t>
  </si>
  <si>
    <t>P847</t>
  </si>
  <si>
    <t>4010-03-2596</t>
  </si>
  <si>
    <t>BUGNA HOBOGEBURUIZ 0, Estructura: Xilografia/papel, A±o: Siglo XX</t>
  </si>
  <si>
    <t>P848</t>
  </si>
  <si>
    <t>4010-03-2597</t>
  </si>
  <si>
    <t>KAPANIS KPACUBUS, Estructura: Litografia/papel, A±o: 1971</t>
  </si>
  <si>
    <t>P849</t>
  </si>
  <si>
    <t>4010-03-2598</t>
  </si>
  <si>
    <t>SIN TITULO, Estructura: Xilografia/papel, A±o: Siglo XX</t>
  </si>
  <si>
    <t>P850</t>
  </si>
  <si>
    <t>4010-03-2599</t>
  </si>
  <si>
    <t>COIGARAME GODON II, Estructura: Grabado/papel, A±o: Siglo XX</t>
  </si>
  <si>
    <t>P851</t>
  </si>
  <si>
    <t>4010-03-2600</t>
  </si>
  <si>
    <t>COLOASCUME GOPON I, Estructura: Litografia/papel, A±o: Siglo XX</t>
  </si>
  <si>
    <t>P852</t>
  </si>
  <si>
    <t>4010-03-2601</t>
  </si>
  <si>
    <t>COLOBONMAS, Estructura: Litografia/papel, A±o: Siglo XX</t>
  </si>
  <si>
    <t>P853</t>
  </si>
  <si>
    <t>4010-03-2602</t>
  </si>
  <si>
    <t>NOCKLA, Estructura: Punta seca/papel, A±o: 1971</t>
  </si>
  <si>
    <t>P854</t>
  </si>
  <si>
    <t>4010-03-2603</t>
  </si>
  <si>
    <t>MOCEBA, Estructura: Litografia/papel, A±o: Siglo XX</t>
  </si>
  <si>
    <t>P855</t>
  </si>
  <si>
    <t>4010-03-2604</t>
  </si>
  <si>
    <t>TOPOGOU, Estructura: Litografia/papel, A±o: Siglo XX</t>
  </si>
  <si>
    <t>P856</t>
  </si>
  <si>
    <t>4010-03-2605</t>
  </si>
  <si>
    <t>REBASIS, Estructura: Litografia/papel, A±o: Siglo XX</t>
  </si>
  <si>
    <t>P857</t>
  </si>
  <si>
    <t>4010-03-2606</t>
  </si>
  <si>
    <t>YEPREVIMEBA, Estructura: Xilografia/papel, A±o: Siglo XX</t>
  </si>
  <si>
    <t>P858</t>
  </si>
  <si>
    <t>4010-03-2607</t>
  </si>
  <si>
    <t>SIN TITULO, Estructura: Punta seca/papel, A±o: Siglo XX</t>
  </si>
  <si>
    <t>P859</t>
  </si>
  <si>
    <t>4010-03-2608</t>
  </si>
  <si>
    <t>MUICAMEBUR, Estructura: Agua fuerte/papel, A±o: 1984</t>
  </si>
  <si>
    <t>P861</t>
  </si>
  <si>
    <t>4010-03-2609</t>
  </si>
  <si>
    <t>OXOMHNK, Estructura: Grabado/papel, A±o: 1982</t>
  </si>
  <si>
    <t>P862</t>
  </si>
  <si>
    <t>4010-03-2610</t>
  </si>
  <si>
    <t>OCEU, Estructura: Litografia/papel, A±o: Siglo XX</t>
  </si>
  <si>
    <t>P863</t>
  </si>
  <si>
    <t>4010-03-2611</t>
  </si>
  <si>
    <t>BOIAMEMXO, Estructura: Xilografia/papel, A±o: Siglo XX</t>
  </si>
  <si>
    <t>P864</t>
  </si>
  <si>
    <t>4010-03-2612</t>
  </si>
  <si>
    <t>B. KPANIL, Estructura: Punta Seca/papel, A±o: 1982</t>
  </si>
  <si>
    <t>P865</t>
  </si>
  <si>
    <t>4010-03-2613</t>
  </si>
  <si>
    <t>P866</t>
  </si>
  <si>
    <t>4010-03-2614</t>
  </si>
  <si>
    <t>USUPU, Estructura: Litografia/papel, A±o: Siglo XX</t>
  </si>
  <si>
    <t>P867</t>
  </si>
  <si>
    <t>4010-03-2615</t>
  </si>
  <si>
    <t>SIN TITULO, Estructura: Litografia/papel, A±o: 1982</t>
  </si>
  <si>
    <t>P868</t>
  </si>
  <si>
    <t>4010-03-2616</t>
  </si>
  <si>
    <t>KUPUYUN, Estructura: Litografia/papel, A±o: Siglo XX</t>
  </si>
  <si>
    <t>P869</t>
  </si>
  <si>
    <t>4010-03-2617</t>
  </si>
  <si>
    <t>POPCUPOBAUNE DCDUPA, Estructura: Grabado/papel, A±o: 1980</t>
  </si>
  <si>
    <t>P870</t>
  </si>
  <si>
    <t>4010-03-2618</t>
  </si>
  <si>
    <t>MOCABA BOEMAE, Estructura: Litografia/papel, A±o: Siglo XX</t>
  </si>
  <si>
    <t>P871</t>
  </si>
  <si>
    <t>4010-03-2619</t>
  </si>
  <si>
    <t>HA RUREISNOIS JAUDE, Estructura: Xilografia/papel, A±o: Siglo XX</t>
  </si>
  <si>
    <t>P872</t>
  </si>
  <si>
    <t>4010-03-2620</t>
  </si>
  <si>
    <t>P873</t>
  </si>
  <si>
    <t>4010-03-2621</t>
  </si>
  <si>
    <t>Y KOCUSPA MOREPCKOERETO, Estructura: Litografia/papel, A±o: Siglo XX</t>
  </si>
  <si>
    <t>P874</t>
  </si>
  <si>
    <t>4010-03-2622</t>
  </si>
  <si>
    <t>SIN TITULO, Estructura: Litografia/papel</t>
  </si>
  <si>
    <t>P875</t>
  </si>
  <si>
    <t>4010-03-2623</t>
  </si>
  <si>
    <t>LENIN, Estructura: Litografia/papel, A±o: Siglo XX</t>
  </si>
  <si>
    <t>P876</t>
  </si>
  <si>
    <t>4010-03-2624</t>
  </si>
  <si>
    <t>HACIENDO AGUA FUERTES, Estructura: Grabado/papel, A±o: 1969</t>
  </si>
  <si>
    <t>P877</t>
  </si>
  <si>
    <t>4001-03-2626</t>
  </si>
  <si>
    <t>PRESUPUESTO VITAL N║ 6, Estructura: Mixta/carton/tela, A±o: 1970</t>
  </si>
  <si>
    <t>P879</t>
  </si>
  <si>
    <t>4001-03-2627</t>
  </si>
  <si>
    <t>PRESUPUESTO VITAL N║ 8, Estructura: Metal/carton, A±o: 1970</t>
  </si>
  <si>
    <t>P880</t>
  </si>
  <si>
    <t>4001-03-2628</t>
  </si>
  <si>
    <t>TESTIMONIO DE ESPACIO N║ 3, Estructura: Oleo/carton, A±o: 1971</t>
  </si>
  <si>
    <t>P881</t>
  </si>
  <si>
    <t>4001-03-2629</t>
  </si>
  <si>
    <t>TESTIMONIO DEL ESPACIO N║ 5, Estructura: Oleo/carton, A±o: 1971</t>
  </si>
  <si>
    <t>P882</t>
  </si>
  <si>
    <t>4001-03-2630</t>
  </si>
  <si>
    <t>TESTIMONIO DEL ESPACIO, Estructura: Oleo/carton, A±o: 1971</t>
  </si>
  <si>
    <t>P883</t>
  </si>
  <si>
    <t>4001-03-2631</t>
  </si>
  <si>
    <t>TESTIMONIO DEL ESPACIO N║ 4, Estructura: Oleo/tela/carton, A±o: 1974</t>
  </si>
  <si>
    <t>P884</t>
  </si>
  <si>
    <t>4001-03-2632</t>
  </si>
  <si>
    <t>PRESUPUESTO VITAL N║ 5, Estructura: Oleo/plastoformo, A±o: 1970</t>
  </si>
  <si>
    <t>P885</t>
  </si>
  <si>
    <t>4001-03-2633</t>
  </si>
  <si>
    <t>FLORES EN JARRON, Estructura: Acuarela/papel, A±o: 1978</t>
  </si>
  <si>
    <t>P886</t>
  </si>
  <si>
    <t>4001-03-2634</t>
  </si>
  <si>
    <t>CASAS, Estructura: Acuarela/papel</t>
  </si>
  <si>
    <t>P887</t>
  </si>
  <si>
    <t>4001-03-2635</t>
  </si>
  <si>
    <t>NIÐA COMIENDO MANZANA, Estructura: Oleo/carton, A±o: 1963</t>
  </si>
  <si>
    <t>P888</t>
  </si>
  <si>
    <t>4001-03-2636</t>
  </si>
  <si>
    <t>AUSENCIA, Estructura: Acuarela/papel, A±o: 1978</t>
  </si>
  <si>
    <t>P889</t>
  </si>
  <si>
    <t>4001-03-2637</t>
  </si>
  <si>
    <t>DANZANTES DE COLOR, Estructura: Oleo/tela</t>
  </si>
  <si>
    <t>P890</t>
  </si>
  <si>
    <t>4001-03-2638</t>
  </si>
  <si>
    <t>SIN TITULO, Estructura: Oleo/tela, A±o: 1969</t>
  </si>
  <si>
    <t>P891</t>
  </si>
  <si>
    <t>4001-03-2639</t>
  </si>
  <si>
    <t>BODEGON, Estructura: Oleo/carton, A±o: 1979</t>
  </si>
  <si>
    <t>P892</t>
  </si>
  <si>
    <t>4001-03-2640</t>
  </si>
  <si>
    <t>SIN TITULO, Estructura: Oleo/tela, A±o: 1983</t>
  </si>
  <si>
    <t>P893</t>
  </si>
  <si>
    <t>4001-03-2641</t>
  </si>
  <si>
    <t>SOL NOCTURNO AL AMANECER, Estructura: Oleo/tela, A±o: 1966</t>
  </si>
  <si>
    <t>P894</t>
  </si>
  <si>
    <t>4001-03-2642</t>
  </si>
  <si>
    <t>FIGURA NOCTURNA, Estructura: Oleo/tela, A±o: 1966</t>
  </si>
  <si>
    <t>P895</t>
  </si>
  <si>
    <t>4001-03-2643</t>
  </si>
  <si>
    <t>WACATOKORIS EN EL TITICACA, Estructura: Oleo/madera, A±o: 1959</t>
  </si>
  <si>
    <t>P955</t>
  </si>
  <si>
    <t>4001-03-2644</t>
  </si>
  <si>
    <t>TIAHUANACU, Estructura: Oleo/tela, A±o: 1959</t>
  </si>
  <si>
    <t>P963</t>
  </si>
  <si>
    <t>4001-03-2645</t>
  </si>
  <si>
    <t>ALEGORIA CHAPACA, Estructura: Oleo/tela, A±o: 15 de septiembre de 1977</t>
  </si>
  <si>
    <t>P898</t>
  </si>
  <si>
    <t>4001-03-2646</t>
  </si>
  <si>
    <t>SIN TITULO, Estructura: Oleo/tela, A±o: 1973</t>
  </si>
  <si>
    <t>P899</t>
  </si>
  <si>
    <t>4001-03-2647</t>
  </si>
  <si>
    <t>PRISIONERO, Estructura: Acrilico/tela, A±o: 1977</t>
  </si>
  <si>
    <t>P900</t>
  </si>
  <si>
    <t>ACRILICO / TELA</t>
  </si>
  <si>
    <t>4001-03-2648</t>
  </si>
  <si>
    <t>EL ALBA, Estructura: Oleo/tela, A±o: 1966</t>
  </si>
  <si>
    <t>P901</t>
  </si>
  <si>
    <t>4001-03-2649</t>
  </si>
  <si>
    <t>LA CAPILLA, Estructura: Oleo/carton, A±o: 1978</t>
  </si>
  <si>
    <t>P902</t>
  </si>
  <si>
    <t>4001-03-2650</t>
  </si>
  <si>
    <t>MASTAKU, Estructura: Oleo/tela</t>
  </si>
  <si>
    <t>P903</t>
  </si>
  <si>
    <t>4001-03-2651</t>
  </si>
  <si>
    <t>PAISAJE AYMARA A ORILLAS DEL LAGO TITICACA, Estructura: Oleo/madera, A±o: 1959</t>
  </si>
  <si>
    <t>P960</t>
  </si>
  <si>
    <t>4001-03-2652</t>
  </si>
  <si>
    <t>CLASICO PACEÐO, Estructura: Oleo/tela, A±o: Siglo XX</t>
  </si>
  <si>
    <t>P905</t>
  </si>
  <si>
    <t>4001-03-2653</t>
  </si>
  <si>
    <t>AL PIE DEL ILLIMANI, Estructura: Oleo/madera, A±o: 1959</t>
  </si>
  <si>
    <t>P962</t>
  </si>
  <si>
    <t>4001-03-2654</t>
  </si>
  <si>
    <t>ROSTRO AZUL, Estructura: Oleo/tela, A±o: Siglo XX</t>
  </si>
  <si>
    <t>P907</t>
  </si>
  <si>
    <t>4001-03-2655</t>
  </si>
  <si>
    <t>RETRATO DE MUJER I, Estructura: Oleo/carton, A±o: Siglo XX</t>
  </si>
  <si>
    <t>P908</t>
  </si>
  <si>
    <t>4001-03-2656</t>
  </si>
  <si>
    <t>RETRATO DE MUJER II, Estructura: Oleo/papel, A±o: Siglo XX</t>
  </si>
  <si>
    <t>P909</t>
  </si>
  <si>
    <t>4001-03-2657</t>
  </si>
  <si>
    <t>RETRATO DE MUJER III, Estructura: Oleo/papel</t>
  </si>
  <si>
    <t>P910</t>
  </si>
  <si>
    <t>4001-03-2658</t>
  </si>
  <si>
    <t>SIN TITULO, Estructura: Acuarela/papel, A±o: 1972</t>
  </si>
  <si>
    <t>P911</t>
  </si>
  <si>
    <t>4001-03-2659</t>
  </si>
  <si>
    <t>ESTRUCTURA, Estructura: Oleo/madera/plastoformo, A±o: Siglo XX</t>
  </si>
  <si>
    <t>P912</t>
  </si>
  <si>
    <t>4001-03-2660</t>
  </si>
  <si>
    <t>FIGURA ANDINA, Estructura: Repujado/cuero, A±o: 1958</t>
  </si>
  <si>
    <t>P913</t>
  </si>
  <si>
    <t>4001-03-2661</t>
  </si>
  <si>
    <t>PAISAJE, Estructura: Oleo/papel, A±o: 1979</t>
  </si>
  <si>
    <t>P914</t>
  </si>
  <si>
    <t>4001-03-2662</t>
  </si>
  <si>
    <t>FRUTO ANDINO, Estructura: Oleo/tela, A±o: 1961</t>
  </si>
  <si>
    <t>P915</t>
  </si>
  <si>
    <t>4010-03-2663</t>
  </si>
  <si>
    <t>SIN TITULO, Estructura: Xilografia/carton</t>
  </si>
  <si>
    <t>P916</t>
  </si>
  <si>
    <t>4001-03-2664</t>
  </si>
  <si>
    <t>EL COMIENZO DE TODO, Estructura: Acuarela/papel, A±o: 1969</t>
  </si>
  <si>
    <t>P917</t>
  </si>
  <si>
    <t>4001-03-2665</t>
  </si>
  <si>
    <t>AMIGOS, Estructura: Acuarela/papel, A±o: 1978</t>
  </si>
  <si>
    <t>P918</t>
  </si>
  <si>
    <t>4001-03-2666</t>
  </si>
  <si>
    <t>RETORNAR, Estructura: Acuarela/papel, A±o: 1978</t>
  </si>
  <si>
    <t>P919</t>
  </si>
  <si>
    <t>4001-03-2667</t>
  </si>
  <si>
    <t>LEÐADOR, Estructura: Oleo/tela, A±o: 1978</t>
  </si>
  <si>
    <t>P920</t>
  </si>
  <si>
    <t>4001-03-2668</t>
  </si>
  <si>
    <t>SIRINGUERO, Estructura: Oleo/tela, A±o: 1978</t>
  </si>
  <si>
    <t>P921</t>
  </si>
  <si>
    <t>4001-03-2669</t>
  </si>
  <si>
    <t>CRISTO CRUCIFICADO, Estructura: Oleo/tela, A±o: 1957</t>
  </si>
  <si>
    <t>P922</t>
  </si>
  <si>
    <t>4001-03-2670</t>
  </si>
  <si>
    <t>FIGURAS, Estructura: Oleo/tela, A±o: 1965</t>
  </si>
  <si>
    <t>P923</t>
  </si>
  <si>
    <t>4001-03-2671</t>
  </si>
  <si>
    <t>MUJER CON PALOMA, Estructura: Oleo/tela, A±o: Siglo XX</t>
  </si>
  <si>
    <t>P924</t>
  </si>
  <si>
    <t>4001-03-2672</t>
  </si>
  <si>
    <t>ARMAS DE TRABAJO, A±o: 1969</t>
  </si>
  <si>
    <t>P925</t>
  </si>
  <si>
    <t>4001-03-2673</t>
  </si>
  <si>
    <t>BUSCANDO LA RUTA, Estructura: Oleo/tela, A±o: 1969</t>
  </si>
  <si>
    <t>P926</t>
  </si>
  <si>
    <t>4001-03-2674</t>
  </si>
  <si>
    <t>SAABAANA, Estructura: Tinta/carton, A±o: 1969</t>
  </si>
  <si>
    <t>P927</t>
  </si>
  <si>
    <t>4001-03-2675</t>
  </si>
  <si>
    <t>TRANSFIGURACION, Estructura: Dibujo/papel, A±o: 1973</t>
  </si>
  <si>
    <t>P928</t>
  </si>
  <si>
    <t>4001-03-2676</t>
  </si>
  <si>
    <t>SUEÐOS, Estructura: Oleo/tela, A±o: Siglo XX</t>
  </si>
  <si>
    <t>P929</t>
  </si>
  <si>
    <t>4001-03-2677</t>
  </si>
  <si>
    <t>VELORIO, Estructura: Oleo/tela, A±o: 28/01/1957</t>
  </si>
  <si>
    <t>P930</t>
  </si>
  <si>
    <t>4001-03-2678</t>
  </si>
  <si>
    <t>CONGRESO CAMPESINO, Estructura: Oleo/tela, A±o: Contemporaneo</t>
  </si>
  <si>
    <t>P931</t>
  </si>
  <si>
    <t>4001-03-2679</t>
  </si>
  <si>
    <t>DESCANSO, Estructura: Oleo/tela, A±o: 1957</t>
  </si>
  <si>
    <t>P932</t>
  </si>
  <si>
    <t>4001-03-2680</t>
  </si>
  <si>
    <t>BUSCANDO LA LUZ, Estructura: Oleo/tela, A±o: Contemporaneo</t>
  </si>
  <si>
    <t>P933</t>
  </si>
  <si>
    <t>4001-03-2681</t>
  </si>
  <si>
    <t>FLORECE EL AGRO, Estructura: Oleo/tela, A±o: 1962</t>
  </si>
  <si>
    <t>P934</t>
  </si>
  <si>
    <t>4001-03-2682</t>
  </si>
  <si>
    <t>SIN TITULO, Estructura: Dibujo/papel, A±o: 1980</t>
  </si>
  <si>
    <t>P935</t>
  </si>
  <si>
    <t>4001-03-2683</t>
  </si>
  <si>
    <t>TAMBO, Estructura: Acuarela/papel, A±o: 1980</t>
  </si>
  <si>
    <t>P936</t>
  </si>
  <si>
    <t>4001-03-2684</t>
  </si>
  <si>
    <t>MECANISMO I, Estructura: Lata/madera/mixta, A±o: Contemporaneo</t>
  </si>
  <si>
    <t>P937</t>
  </si>
  <si>
    <t>4001-03-2685</t>
  </si>
  <si>
    <t>FIESTA RELIGIOSA II, Estructura: Oleo/tela, A±o: 1959</t>
  </si>
  <si>
    <t>P949</t>
  </si>
  <si>
    <t>4001-03-2686</t>
  </si>
  <si>
    <t>CALLE, Estructura: Oleo/tela, A±o: 16/06/1977</t>
  </si>
  <si>
    <t>P940</t>
  </si>
  <si>
    <t>4001-03-2687</t>
  </si>
  <si>
    <t>TOCANDO PINQUILLO, Estructura: Oleo/madera, A±o: 1959</t>
  </si>
  <si>
    <t>P957</t>
  </si>
  <si>
    <t>4001-03-2688</t>
  </si>
  <si>
    <t>HUACO RETRATO CON KANTUTA, Estructura: Oleo/madera, A±o: 1959</t>
  </si>
  <si>
    <t>P965</t>
  </si>
  <si>
    <t>4001-03-2689</t>
  </si>
  <si>
    <t>FOGATA, Estructura: Oleo/tela, A±o: Siglo XX</t>
  </si>
  <si>
    <t>P943</t>
  </si>
  <si>
    <t>4001-03-2690</t>
  </si>
  <si>
    <t>TEJEDORAS, Estructura: Oleo/tela, A±o: 1959</t>
  </si>
  <si>
    <t>P964</t>
  </si>
  <si>
    <t>4001-03-2691</t>
  </si>
  <si>
    <t>MUROS Y VENTANAS, Estructuras: Oleo/tela, A±o: 1977</t>
  </si>
  <si>
    <t>P945</t>
  </si>
  <si>
    <t>4001-03-2692</t>
  </si>
  <si>
    <t>CAMPESINA, Estructura: Oleo/tela</t>
  </si>
  <si>
    <t>P966</t>
  </si>
  <si>
    <t>4001-03-2693</t>
  </si>
  <si>
    <t>COSMOS VITAL Y TERNURA, Estructura: Oleo/tela, A±o: 1977</t>
  </si>
  <si>
    <t>P947</t>
  </si>
  <si>
    <t>4001-03-2694</t>
  </si>
  <si>
    <t>FIESTA RELIGIOSA I, Estructura: Oleo/tela, A±o: 1959</t>
  </si>
  <si>
    <t>P948</t>
  </si>
  <si>
    <t>4001-03-2695</t>
  </si>
  <si>
    <t>MECANISMO 2, Estructura: Lata/madera/mixta, A±o: Contemporaneo</t>
  </si>
  <si>
    <t>P938</t>
  </si>
  <si>
    <t>4001-03-2696</t>
  </si>
  <si>
    <t>CALLE COMERCIAL POPULAR DE LA PAZ, Estructura: Oleo/tela, A±o: 1959</t>
  </si>
  <si>
    <t>P950</t>
  </si>
  <si>
    <t>4001-03-2697</t>
  </si>
  <si>
    <t>DALIAS, Estructura: Oleo/madera, A±o: 1959</t>
  </si>
  <si>
    <t>P951</t>
  </si>
  <si>
    <t>4001-03-2698</t>
  </si>
  <si>
    <t>NIÐA CON KUSILLO, Estructura: Oleo/madera, A±o: 1959</t>
  </si>
  <si>
    <t>P952</t>
  </si>
  <si>
    <t>4001-03-2699</t>
  </si>
  <si>
    <t>MUJER CON TINAJA, Estructura: Oleo/madera, A±o: 1959</t>
  </si>
  <si>
    <t>P953</t>
  </si>
  <si>
    <t>4001-03-2700</t>
  </si>
  <si>
    <t>FERIA CAMPESINA, Estructura: Oleo/madera, A±o: 1959</t>
  </si>
  <si>
    <t>P954</t>
  </si>
  <si>
    <t>4001-03-2701</t>
  </si>
  <si>
    <t>MADRE INDIA, Estructura: Oleo/tela, A±o: 05/10/1978</t>
  </si>
  <si>
    <t>P896</t>
  </si>
  <si>
    <t>4001-03-2702</t>
  </si>
  <si>
    <t>ILLIMANI, Estructura: Oleo/madera, A±o: 1959</t>
  </si>
  <si>
    <t>P956</t>
  </si>
  <si>
    <t>4001-03-2703</t>
  </si>
  <si>
    <t>PAJARERA, Estructura: Dibujo/papel, A±o: 1978</t>
  </si>
  <si>
    <t>P941</t>
  </si>
  <si>
    <t>4001-03-2704</t>
  </si>
  <si>
    <t>VILLA SAN ANTONIO, Estructura: Oleo/madera, A±o: 1959</t>
  </si>
  <si>
    <t>P958</t>
  </si>
  <si>
    <t>4001-03-2705</t>
  </si>
  <si>
    <t>REGION DE LLOJETA (SOPOCACHI LA PAZ), Estructura: Oleo/tela, A±o: 1959</t>
  </si>
  <si>
    <t>P959</t>
  </si>
  <si>
    <t>4001-03-2706</t>
  </si>
  <si>
    <t>BODEGON, Estructura: Oleo/tela, A±o: 1979</t>
  </si>
  <si>
    <t>P904</t>
  </si>
  <si>
    <t>4001-03-2707</t>
  </si>
  <si>
    <t>VENDEDORA DE FRUTAS, Estructura: Oleo/tela, A±o: 1959</t>
  </si>
  <si>
    <t>P961</t>
  </si>
  <si>
    <t>4001-03-2708</t>
  </si>
  <si>
    <t>PIEDAD, Estructura: Oleo/tela, A±o: 1959</t>
  </si>
  <si>
    <t>P906</t>
  </si>
  <si>
    <t>4001-03-2709</t>
  </si>
  <si>
    <t>INTERIOR DE UNA IGLESIA, Estructura: Oleo/tela, A±o: 1953</t>
  </si>
  <si>
    <t>P897</t>
  </si>
  <si>
    <t>4001-03-2710</t>
  </si>
  <si>
    <t>SIN TITULO, Estructura: Mixta/papel, A±o: 1983</t>
  </si>
  <si>
    <t>P944</t>
  </si>
  <si>
    <t>4001-03-2711</t>
  </si>
  <si>
    <t>BOLIVIA, Estructura: Dibujo/papel, A±o: 1973</t>
  </si>
  <si>
    <t>P942</t>
  </si>
  <si>
    <t>4001-03-2712</t>
  </si>
  <si>
    <t>INTEGRACION, Estructura: Oleo/tela, A±o: 1977</t>
  </si>
  <si>
    <t>P946</t>
  </si>
  <si>
    <t>4001-03-2713</t>
  </si>
  <si>
    <t>SIN TITULO, Estructura: Mixta/carton, A±o: Siglo XX</t>
  </si>
  <si>
    <t>P967</t>
  </si>
  <si>
    <t>4001-03-2714</t>
  </si>
  <si>
    <t>SIN TITULO II, Estructura: Mixta/carton, A±o: 1959</t>
  </si>
  <si>
    <t>P968</t>
  </si>
  <si>
    <t>4001-03-2715</t>
  </si>
  <si>
    <t>SIN TITULO III, Estructura: Mixta/carton, A±o: Siglo XX</t>
  </si>
  <si>
    <t>P969</t>
  </si>
  <si>
    <t>4001-03-2716</t>
  </si>
  <si>
    <t>HOMBRE, Estructura: Oleo/tela, A±o: Siglo XX</t>
  </si>
  <si>
    <t>P972</t>
  </si>
  <si>
    <t>4001-03-2717</t>
  </si>
  <si>
    <t>VISION LUNAR (LUMINIERE LUNAIRE), Estructura: Mixta/tela, A±o: 1968</t>
  </si>
  <si>
    <t>P973</t>
  </si>
  <si>
    <t>4009-03-2718</t>
  </si>
  <si>
    <t>MANUEL VICENTE BALLIVIAN, Estructura: Fotografia/papel, A±o: 1922</t>
  </si>
  <si>
    <t>P811</t>
  </si>
  <si>
    <t>4010-03-2719</t>
  </si>
  <si>
    <t>CARRERA DE CABALLO CON..., Estructura: Xilografia/papel</t>
  </si>
  <si>
    <t>4001-03-2720</t>
  </si>
  <si>
    <t>PISAJE CON LLAMAS (Pintura de caballete expresionismo figurativo Polonia)</t>
  </si>
  <si>
    <t>P939</t>
  </si>
  <si>
    <t>4010-03-2721</t>
  </si>
  <si>
    <t>LOS PESCADORES JOVENES, Estructura: Litografia/papel, A±o: Siglo XX</t>
  </si>
  <si>
    <t>P773</t>
  </si>
  <si>
    <t>4010-03-2722</t>
  </si>
  <si>
    <t>FUE UNA VISITA Y UNA VISION, Estructura: Agua fuerte/papel, A±o: 1977</t>
  </si>
  <si>
    <t>P522</t>
  </si>
  <si>
    <t>4010-03-2723</t>
  </si>
  <si>
    <t>SOL NEGRO, Estructura: Aguafuerte/papel</t>
  </si>
  <si>
    <t>P523</t>
  </si>
  <si>
    <t>4010-03-2724</t>
  </si>
  <si>
    <t>TUMULTUOSA ACOGIDA, Estructura: Xilografia/papel, A±o: 1977</t>
  </si>
  <si>
    <t>P521</t>
  </si>
  <si>
    <t>4001-03-2725</t>
  </si>
  <si>
    <t>PUERTA CON FLORES AMARILLAS, Estructura: Oleo/madera, A±o: 1970</t>
  </si>
  <si>
    <t>P482</t>
  </si>
  <si>
    <t>4001-03-2726</t>
  </si>
  <si>
    <t>BOTES, Estructura: Oleo/tela, A±o: 1988</t>
  </si>
  <si>
    <t>P1323</t>
  </si>
  <si>
    <t>4001-03-2727</t>
  </si>
  <si>
    <t>MADRE SOLTERA, Estructura: Piroxilina/arena/madera, A±o: 1957</t>
  </si>
  <si>
    <t>P483</t>
  </si>
  <si>
    <t>4001-03-2728</t>
  </si>
  <si>
    <t>ANTI - FAZ, Estructura: Mixta/telas encoldas, A±o: 1986</t>
  </si>
  <si>
    <t>P971</t>
  </si>
  <si>
    <t>4001-03-2729</t>
  </si>
  <si>
    <t>COMPOSICION, Estructura: Gauche/papel, A±o: 1954</t>
  </si>
  <si>
    <t>P1245</t>
  </si>
  <si>
    <t>4001-03-2730</t>
  </si>
  <si>
    <t>LA FUERZA DEL MUNDO, Estructura: Acrilico/tela, A±o: 1989</t>
  </si>
  <si>
    <t>P1250</t>
  </si>
  <si>
    <t>4010-03-2731</t>
  </si>
  <si>
    <t>SI TITULO, Estructura: Litografia/papel, A±o: 1989</t>
  </si>
  <si>
    <t>P1251</t>
  </si>
  <si>
    <t>4010-03-2732</t>
  </si>
  <si>
    <t>TWISTED, Estructura: Litografia/papel, A±o: 1989</t>
  </si>
  <si>
    <t>P1252</t>
  </si>
  <si>
    <t>4001-03-2733</t>
  </si>
  <si>
    <t>MANANTIAL, Estructura: Oleo/tela, A±o: 1989</t>
  </si>
  <si>
    <t>P1253</t>
  </si>
  <si>
    <t>4001-03-2734</t>
  </si>
  <si>
    <t>DE LA SERIE ABSTRACCIONES ETERNAS, Estructura: Oleo/tela, A±o: 1990</t>
  </si>
  <si>
    <t>P1254</t>
  </si>
  <si>
    <t>4001-03-2735</t>
  </si>
  <si>
    <t>LOS MONJES, Estructura: Oleo/tela, A±o: 1989</t>
  </si>
  <si>
    <t>P1256</t>
  </si>
  <si>
    <t>4001-03-2736</t>
  </si>
  <si>
    <t>REALIDAD FANTASTICA, Estructura: Pastel/punta seca/papel, A±o: 1991</t>
  </si>
  <si>
    <t>P1263</t>
  </si>
  <si>
    <t>4001-03-2737</t>
  </si>
  <si>
    <t>MUROS, Estructura: Acuarela, A±o: 1989</t>
  </si>
  <si>
    <t>P1264</t>
  </si>
  <si>
    <t>4001-03-2738</t>
  </si>
  <si>
    <t>DIOSES QUE PELEAN, Estructura: Oleo/tela, A±o: 1992</t>
  </si>
  <si>
    <t>P1271</t>
  </si>
  <si>
    <t>4001-03-2739</t>
  </si>
  <si>
    <t>TIEMPO RETORCIDO, Estructura: Mixta/papel, A±o: 1992</t>
  </si>
  <si>
    <t>P1274</t>
  </si>
  <si>
    <t>4010-03-2740</t>
  </si>
  <si>
    <t>SIN TITULO, Estructura: Grabado/papel arroz, A±o: 1993</t>
  </si>
  <si>
    <t>P1276</t>
  </si>
  <si>
    <t>4001-03-2741</t>
  </si>
  <si>
    <t>SIN TITULO, Estructura: Mixta/madera, A±o: 1994</t>
  </si>
  <si>
    <t>P1283</t>
  </si>
  <si>
    <t>4001-03-2742</t>
  </si>
  <si>
    <t>TACONES VERDES, Estructura: Oleo/tela, A±o: 1995</t>
  </si>
  <si>
    <t>P1284</t>
  </si>
  <si>
    <t>4001-03-2743</t>
  </si>
  <si>
    <t>LA NOCHE BOCA ARRIBA, Estructura: Mixta/tela, A±o: 1997</t>
  </si>
  <si>
    <t>P1285</t>
  </si>
  <si>
    <t>4001-03-2744</t>
  </si>
  <si>
    <t>CONTENIDO SENTIMENTAL DE UN CORAZON, Estructura: Oleo/tela, A±o: 1997</t>
  </si>
  <si>
    <t>P1286</t>
  </si>
  <si>
    <t>4001-03-2745</t>
  </si>
  <si>
    <t>COSMOANDINO III, Estructura: Oleo/tela, A±o: 1996</t>
  </si>
  <si>
    <t>P1287</t>
  </si>
  <si>
    <t>4001-03-2746</t>
  </si>
  <si>
    <t>POR EL SENDERO LUNADO, Estructura: Oleo/tela, A±o: 1993</t>
  </si>
  <si>
    <t>P1288</t>
  </si>
  <si>
    <t>4001-03-2747</t>
  </si>
  <si>
    <t>RITOS DE VIDA Y MUERTE, Estructura: Oleo/tela, A±o: 1995</t>
  </si>
  <si>
    <t>P1289</t>
  </si>
  <si>
    <t>4001-03-2748</t>
  </si>
  <si>
    <t>CARGADOR DE SUEÐOS, Estructura: Oleo/madera, A±o: 1997</t>
  </si>
  <si>
    <t>P1290</t>
  </si>
  <si>
    <t>4001-03-2749</t>
  </si>
  <si>
    <t>HOMO POLITICUS BOLIVIENSIS, Estructura: Oleo/venesta, A±o: 1997</t>
  </si>
  <si>
    <t>P1291</t>
  </si>
  <si>
    <t>4001-03-2750</t>
  </si>
  <si>
    <t>COMETA, Estructura: Oleo/carton</t>
  </si>
  <si>
    <t>P1292</t>
  </si>
  <si>
    <t>4010-03-2751</t>
  </si>
  <si>
    <t>ODA A UN RELOJ EN LA NOCHE, Estructura: Litografia</t>
  </si>
  <si>
    <t>P1293</t>
  </si>
  <si>
    <t>4010-03-2752</t>
  </si>
  <si>
    <t>THE CLAYIS LONG JOURNEY, Estructura: Litografia</t>
  </si>
  <si>
    <t>P1294</t>
  </si>
  <si>
    <t>4010-03-2753</t>
  </si>
  <si>
    <t>SIN TITULO, Estructura: Litografia</t>
  </si>
  <si>
    <t>P1295</t>
  </si>
  <si>
    <t>4010-03-2754</t>
  </si>
  <si>
    <t>EBRIO DE TREMENTINA, Estructura: Litografia</t>
  </si>
  <si>
    <t>P1296</t>
  </si>
  <si>
    <t>4010-03-2755</t>
  </si>
  <si>
    <t>P1297</t>
  </si>
  <si>
    <t>4010-03-2756</t>
  </si>
  <si>
    <t>CAPILLA ARDIENTE, Estructura: Litografia</t>
  </si>
  <si>
    <t>P1298</t>
  </si>
  <si>
    <t>4010-03-2757</t>
  </si>
  <si>
    <t>ENVOLTURA, Estructura: Litografia</t>
  </si>
  <si>
    <t>P1299</t>
  </si>
  <si>
    <t>4010-03-2758</t>
  </si>
  <si>
    <t>LA PARTIDA I, Estructura: Litografia</t>
  </si>
  <si>
    <t>P1300</t>
  </si>
  <si>
    <t>4010-03-2759</t>
  </si>
  <si>
    <t>VIENEN LOS PAJAROS (CANTOS), Estructura: Litografia</t>
  </si>
  <si>
    <t>P1301</t>
  </si>
  <si>
    <t>4001-03-2760</t>
  </si>
  <si>
    <t>LOS ARTESANOS Y LA ANUNCIACION, Estructura: Mixta/madera</t>
  </si>
  <si>
    <t>P1302</t>
  </si>
  <si>
    <t>4001-03-2761</t>
  </si>
  <si>
    <t>SU MISMA VAGUEDAD - APARICIONES Y DESAPARICIONES, Estructura: Oleo/tela, A±o: 1999</t>
  </si>
  <si>
    <t>P1303</t>
  </si>
  <si>
    <t>4001-03-2762</t>
  </si>
  <si>
    <t>ANGEL APOCALIPTICO, Estructura: Carbon/pastel/acuarela, A±o: 1998</t>
  </si>
  <si>
    <t>P1304</t>
  </si>
  <si>
    <t>4001-03-2763</t>
  </si>
  <si>
    <t>LA NIÐA DE LAS CANASTAS, Estructura: Acrilico/tela, A±o: 1997</t>
  </si>
  <si>
    <t>P1309</t>
  </si>
  <si>
    <t>4001-03-2764</t>
  </si>
  <si>
    <t>AHORA, COMO NUNCA TODOS ME PREGUNTAN POR BOLIVIA, Estructura: Mixta/madera, A±o: 2001</t>
  </si>
  <si>
    <t>P1310</t>
  </si>
  <si>
    <t>4001-03-2765</t>
  </si>
  <si>
    <t>PROYECCION DE LA PUERTA DEL SOL, Estructura: Oleo/tela, A±o: 1979</t>
  </si>
  <si>
    <t>P1321</t>
  </si>
  <si>
    <t>4001-03-2766</t>
  </si>
  <si>
    <t>GRUPO DE MUSICOS, Estructura: Oleo/tela</t>
  </si>
  <si>
    <t>P1322</t>
  </si>
  <si>
    <t>4001-03-2767</t>
  </si>
  <si>
    <t>POLIFORMISMO, Estructura: Oleo/tela, A±o: 1960</t>
  </si>
  <si>
    <t>P1334</t>
  </si>
  <si>
    <t>4001-03-2768</t>
  </si>
  <si>
    <t>SIN TITULO (DIPTICO), Estructura: Acuarela, A±o: 1985</t>
  </si>
  <si>
    <t>P1335</t>
  </si>
  <si>
    <t>4001-03-2769</t>
  </si>
  <si>
    <t>ESTUDIO DE LUZ, Estructura: Oleo/tela</t>
  </si>
  <si>
    <t>P1336</t>
  </si>
  <si>
    <t>4001-03-2770</t>
  </si>
  <si>
    <t>DEL MUNDO, Estructura: Collage/carton</t>
  </si>
  <si>
    <t>P1337</t>
  </si>
  <si>
    <t>4001-03-2771</t>
  </si>
  <si>
    <t>ROUND 4, Estructura: Oleo/tela, A±o: 1997 - 98</t>
  </si>
  <si>
    <t>P1338</t>
  </si>
  <si>
    <t>4001-03-2772</t>
  </si>
  <si>
    <t>UNDIMBRE PARA LA TRAMA, Estructura: Oleo/tela, A±o: 1996</t>
  </si>
  <si>
    <t>P1339</t>
  </si>
  <si>
    <t>4001-03-2773</t>
  </si>
  <si>
    <t>SUBLIME MATERNIDAD, Estructura: Oleo/tela, A±o: 1975</t>
  </si>
  <si>
    <t>P1340</t>
  </si>
  <si>
    <t>4001-03-2774</t>
  </si>
  <si>
    <t>CHIPAYAS, Estructura: Mixta/tela</t>
  </si>
  <si>
    <t>P1341</t>
  </si>
  <si>
    <t>4001-03-2775</t>
  </si>
  <si>
    <t>VIGOR, Estructura: Oleo/tela, A±o: 1998</t>
  </si>
  <si>
    <t>P1342</t>
  </si>
  <si>
    <t>4001-03-2776</t>
  </si>
  <si>
    <t>PAISAJE IV, Estructura: Acrilico/tela, A±o: 1998</t>
  </si>
  <si>
    <t>P1343</t>
  </si>
  <si>
    <t>4001-03-2777</t>
  </si>
  <si>
    <t>AZUL CERULEO, Estructura: Oleo/tela, A±o: 1998</t>
  </si>
  <si>
    <t>P1344</t>
  </si>
  <si>
    <t>4010-03-2778</t>
  </si>
  <si>
    <t>FIGURA I, Estructura: Xilografia</t>
  </si>
  <si>
    <t>P1345</t>
  </si>
  <si>
    <t>4010-03-2779</t>
  </si>
  <si>
    <t>TANTA WAWA, TANTA CABALLITO, EL ANGELITO, Estructura: Aguafuerte/aguatinta, A±o: 1998</t>
  </si>
  <si>
    <t>P1346</t>
  </si>
  <si>
    <t>4001-03-2780</t>
  </si>
  <si>
    <t>CIUDAD DE LA PAZ, Estructura: Acuarela/papel, A±o: 1992</t>
  </si>
  <si>
    <t>P1347</t>
  </si>
  <si>
    <t>4001-03-2781</t>
  </si>
  <si>
    <t>JERUSALEN DESDE EL MONTE DE OLIVOS, Estructura: Acuarela/papel</t>
  </si>
  <si>
    <t>P1348</t>
  </si>
  <si>
    <t>4001-03-2782</t>
  </si>
  <si>
    <t>JENIFFER - 5 YEARS OLD 11 MARCH DF WASHINGTON, Estructura: Dibujo/papel, A±o: 2001</t>
  </si>
  <si>
    <t>P1349</t>
  </si>
  <si>
    <t>4001-03-2783</t>
  </si>
  <si>
    <t>PAPELITO, Estructura: Dibujo/papel, A±o: 2001</t>
  </si>
  <si>
    <t>P1350</t>
  </si>
  <si>
    <t>4002-03-2810</t>
  </si>
  <si>
    <t>CRISTO CRUCIFICADO, Tecnica: Tallado/policromado/maguey, Autor: Anonimo, Epoca: Siglo XVIII</t>
  </si>
  <si>
    <t>E1</t>
  </si>
  <si>
    <t>ESCULTURA</t>
  </si>
  <si>
    <t>TALLA / MAGUEY</t>
  </si>
  <si>
    <t>4002-03-2811</t>
  </si>
  <si>
    <t>SANTA SIN ATRIBUTOS, Tecnica: Tela encolada/policromado/maguey, Autor: Anonimo, Epoca: Siglo XVIII</t>
  </si>
  <si>
    <t>E2</t>
  </si>
  <si>
    <t>4002-03-2812</t>
  </si>
  <si>
    <t>CRISTO CON LA CRUZ A CUESTAS, Tecnica: Tallado/policromado/maguey, Autor: Anonimo, Epoca: Siglo XVIII</t>
  </si>
  <si>
    <t>E3</t>
  </si>
  <si>
    <t>4002-03-2813</t>
  </si>
  <si>
    <t>NINO MANUELITO, Tecnica: Vaciada/cera te±ida, Autor: Anonimo, Epoca: Siglo XVIII</t>
  </si>
  <si>
    <t>E4</t>
  </si>
  <si>
    <t>CERA / VACIADO</t>
  </si>
  <si>
    <t>4002-03-2814</t>
  </si>
  <si>
    <t>SAN JUAN DE DIOS, Tecnica: Tela encolada/maguey, Autor: Anonimo, Epoca: Siglo XVIII</t>
  </si>
  <si>
    <t>E5</t>
  </si>
  <si>
    <t>4002-03-2815</t>
  </si>
  <si>
    <t>SAN JERONIMO PENITENTE, Tecnica: Tallada/policromada/maguey, Autor: Anonimo, Epoca: Siglo XVIII</t>
  </si>
  <si>
    <t>E6</t>
  </si>
  <si>
    <t>4002-03-2816</t>
  </si>
  <si>
    <t>LA DOLOROSA, Tecnica: Tallada/esgrafiada/cedro, Autor: Anonimo, Epoca: Siglo XVII</t>
  </si>
  <si>
    <t>E7</t>
  </si>
  <si>
    <t>4002-03-2817</t>
  </si>
  <si>
    <t>LA INMACULADA CONCEPCION, Tecnica: Tallada/dorada/madera, Autor: Anonimo, Epoca: Siglo XVII</t>
  </si>
  <si>
    <t>E8</t>
  </si>
  <si>
    <t>TALLA / MADERA</t>
  </si>
  <si>
    <t>4002-03-2818</t>
  </si>
  <si>
    <t>CRISTO RECOGIENDO SUS VESTIDURAS, Tecnica: Tallada/policromada/madera cedro, Autor: Anonimo, Epoca: Siglo XVIII</t>
  </si>
  <si>
    <t>E9</t>
  </si>
  <si>
    <t>4002-03-2819</t>
  </si>
  <si>
    <t>INMACULADA CONCEPCION, Tecnica: Tallada/madera cedro, Autor: Juan Jimenez, Epoca: Siglo XVII</t>
  </si>
  <si>
    <t>E10</t>
  </si>
  <si>
    <t>4002-03-2820</t>
  </si>
  <si>
    <t>SAN PEDRO NOLASCO, Tecnica: Tallada/policromado/madera, Autor: Anonimo, Epoca: Siglo XVIII</t>
  </si>
  <si>
    <t>E11</t>
  </si>
  <si>
    <t>4002-03-2821</t>
  </si>
  <si>
    <t>SAN IGNACIO DE LOYOLA, Tecnica: Tallada/policromada/madera, Autor: Anonimo, Epoca: Siglo XVII</t>
  </si>
  <si>
    <t>E12</t>
  </si>
  <si>
    <t>4002-03-2822</t>
  </si>
  <si>
    <t>SAN JERONIMO PENITENTE, Tecnica: Tallada/policromado/madera, Autor: Anonimo: Siglo XVII</t>
  </si>
  <si>
    <t>E13</t>
  </si>
  <si>
    <t>4002-03-2823</t>
  </si>
  <si>
    <t>LA DOLOROSA, Tecnica: Tallado/maguey, Autor: Anonimo, Epoca: Siglo XVIII</t>
  </si>
  <si>
    <t>E14</t>
  </si>
  <si>
    <t>4002-03-2824</t>
  </si>
  <si>
    <t>SANTO SIN ATRIBUTOS, Tecnica: Tallada/madera, Autor: Anonimo, Epoca: Siglo XVIII</t>
  </si>
  <si>
    <t>E35</t>
  </si>
  <si>
    <t>4002-03-2825</t>
  </si>
  <si>
    <t>LA PIEDAD, Tecnica: Tallada/madera, Autor: Anonimo, Epoca: Siglo XIX</t>
  </si>
  <si>
    <t>E36</t>
  </si>
  <si>
    <t>4002-03-2826</t>
  </si>
  <si>
    <t>CORONA, Tecnica: Tallada/madera, Autor: Anonimo, Epoca: Siglo XVIII</t>
  </si>
  <si>
    <t>E37</t>
  </si>
  <si>
    <t>4002-03-2827</t>
  </si>
  <si>
    <t>ANGEL, Tecnica: Tallado/maguey, Autor: Anonimo, Epoca: Siglo XIX</t>
  </si>
  <si>
    <t>E38</t>
  </si>
  <si>
    <t>4002-03-2828</t>
  </si>
  <si>
    <t>FRUTERO, Tecnica: Esculpido/alabastro, Autor: Anonimo, Epoca: Siglo XIX</t>
  </si>
  <si>
    <t>E39</t>
  </si>
  <si>
    <t>ESCULPIDO/ALABASTRO</t>
  </si>
  <si>
    <t>4002-03-2829</t>
  </si>
  <si>
    <t>QUERUBIN, Tecnica: Tallada/madera, Autor: Anonimo, Epoca: Siglo XVIII</t>
  </si>
  <si>
    <t>E46</t>
  </si>
  <si>
    <t>4002-03-2830</t>
  </si>
  <si>
    <t>ECCE HOMO, Tecnica: Tallada/madera, Autor: Anonimo, Epoca: Siglo XVIII</t>
  </si>
  <si>
    <t>E47</t>
  </si>
  <si>
    <t>4002-03-2831</t>
  </si>
  <si>
    <t>SANTA MARIA EGIPCIACA, Tecnica: Tallada/maguey, Autor: Anonimo, Epoca: Siglo XVIII</t>
  </si>
  <si>
    <t>E48</t>
  </si>
  <si>
    <t>4002-03-2832</t>
  </si>
  <si>
    <t>INMACULADA CONCEPCION, Tecnica: Tallada/madera, Autor: Anonimo, Epoca: Siglo XVIII</t>
  </si>
  <si>
    <t>E49</t>
  </si>
  <si>
    <t>4002-03-2833</t>
  </si>
  <si>
    <t>PIEZA FRAGMENTADA, Tecnica: Tallada/madera, Autor: Anonimo, Epoca: Siglo XVIII</t>
  </si>
  <si>
    <t>E53</t>
  </si>
  <si>
    <t>4002-03-2834</t>
  </si>
  <si>
    <t>VASIJA, Tecnica: Tallada/madera, Autor: Anonimo, Epoca: Siglo XVIII</t>
  </si>
  <si>
    <t>E54</t>
  </si>
  <si>
    <t>4002-03-2835</t>
  </si>
  <si>
    <t>E55</t>
  </si>
  <si>
    <t>4002-03-2836</t>
  </si>
  <si>
    <t>CRISTO CRUCIFICADO, Tecnica: Esculpida/carey, Autor: Anonimo, Epoca: Siglo XIX</t>
  </si>
  <si>
    <t>E57</t>
  </si>
  <si>
    <t>ESCULPIDO/CAREY</t>
  </si>
  <si>
    <t>4002-03-2837</t>
  </si>
  <si>
    <t>CRISTO CRUCIFICADO, Tecnica: Vaciado/plomo, Autpr: Anonimo, Epoca: Siglo XIX</t>
  </si>
  <si>
    <t>E58</t>
  </si>
  <si>
    <t>VACIADO / PLOMO</t>
  </si>
  <si>
    <t>4002-03-2838</t>
  </si>
  <si>
    <t>CRISTO CRUCIFICADO, Tecnica: Tallado/marfil, Autor: Anonimo, Epoca: Siglo XVIII</t>
  </si>
  <si>
    <t>E59</t>
  </si>
  <si>
    <t>TALLA / MARFIL</t>
  </si>
  <si>
    <t>4002-03-2839</t>
  </si>
  <si>
    <t>CRISTO CRUCIFICADO, Tecnica: Tallado/nacar, Autor: Anonimo, Epoca: Siglo XVIII</t>
  </si>
  <si>
    <t>E60</t>
  </si>
  <si>
    <t>TALLA / NACAR</t>
  </si>
  <si>
    <t>4002-03-2840</t>
  </si>
  <si>
    <t>CRISTO CRUCIFICADO, Tecnica: Tallado/maguey, Autor: Anonimo, Epoca: Siglo XVIII</t>
  </si>
  <si>
    <t>E61</t>
  </si>
  <si>
    <t>4002-03-2841</t>
  </si>
  <si>
    <t>4002-03-2842</t>
  </si>
  <si>
    <t>LAPIDA, Tecnica: Tallado/grabado/piedra, Autor: Anonimo, Epoca: Siglo XVIII</t>
  </si>
  <si>
    <t>E75</t>
  </si>
  <si>
    <t>TALLA / PIEDRA</t>
  </si>
  <si>
    <t>4002-03-2843</t>
  </si>
  <si>
    <t>MADRE, Tecnica: Tallada/madera de guayacan, Autor: Bruno Georgi, Epoca: 1953</t>
  </si>
  <si>
    <t>E15</t>
  </si>
  <si>
    <t>4002-03-2844</t>
  </si>
  <si>
    <t>FRUTO ANDINO, Tecnica: Esculpida/piedra granito, Autor: Emiliano Lujan, Epoca: 1957</t>
  </si>
  <si>
    <t>E16</t>
  </si>
  <si>
    <t>ESCULPIDA/GRANITO</t>
  </si>
  <si>
    <t>4002-03-2845</t>
  </si>
  <si>
    <t>CON EL PESO DE LA VIDA, Tecnica: Esculpido/basalto negro, Autor: Marina Nu±ez del Prado, Epoca: 1950</t>
  </si>
  <si>
    <t>E17</t>
  </si>
  <si>
    <t>ESCULPIDA/BASALTO</t>
  </si>
  <si>
    <t>4002-03-2846</t>
  </si>
  <si>
    <t>AMUQUI WAWA, Tecnica: Esculpido/piedra, Autor: Victor Zapana, Epoca: 1957</t>
  </si>
  <si>
    <t>E18</t>
  </si>
  <si>
    <t>ESCULPIDA/PIEDRA</t>
  </si>
  <si>
    <t>PASILLOS PISO 1</t>
  </si>
  <si>
    <t>4002-03-2847</t>
  </si>
  <si>
    <t>MUJER, Tecnica: Esculpido/piedra basalto, Autor: Ted Carrasco Nu±ez, Epoca: 1984</t>
  </si>
  <si>
    <t>E19</t>
  </si>
  <si>
    <t>PASILLOS PISO 2</t>
  </si>
  <si>
    <t>4002-03-2848</t>
  </si>
  <si>
    <t>MONTANAS, Tecnica: Esculpido/granito, Autor: Marina Nunez del Prado, Epoca: 1968</t>
  </si>
  <si>
    <t>E20</t>
  </si>
  <si>
    <t>4002-03-2849</t>
  </si>
  <si>
    <t>FORMAS, Tecnica: Esculpido/marmol granito, Autor: Marina Nu±ez del Prado, Epoca: 1965</t>
  </si>
  <si>
    <t>E21</t>
  </si>
  <si>
    <t>ESCULPIDA/MARMOL</t>
  </si>
  <si>
    <t>4002-03-2850</t>
  </si>
  <si>
    <t>VIRGEN DE COPACABANA, Tecnica: Esculpido/basalto, Autor: Marina Nunez del Prado, Epoca: 1962</t>
  </si>
  <si>
    <t>E22</t>
  </si>
  <si>
    <t>4002-03-2851</t>
  </si>
  <si>
    <t>MADRE Y NINO, Tecnica: Tallada/madera guayacan, Autor: Marina Nunez del Prado, Epoca: 1952</t>
  </si>
  <si>
    <t>E23</t>
  </si>
  <si>
    <t>4002-03-2852</t>
  </si>
  <si>
    <t>VENUS NEGRA, Tecnica: Esculpida/basalto, Autor: Marina Nunez del Prado, Epoca: 1958</t>
  </si>
  <si>
    <t>E24</t>
  </si>
  <si>
    <t>4002-03-2853</t>
  </si>
  <si>
    <t>VENUS BLANCA, Tecnica: Esculpida/onix blanca, Autor: Marina Nunez del Prado, Epoca: 1960</t>
  </si>
  <si>
    <t>E25</t>
  </si>
  <si>
    <t>ESCULPIDA/ONIX</t>
  </si>
  <si>
    <t>4002-03-2854</t>
  </si>
  <si>
    <t>MADRE INDIA, Tecnica: Vaciado/cemento, Autor: Marina Nunez del Prado, Epoca: 1934</t>
  </si>
  <si>
    <t>E26</t>
  </si>
  <si>
    <t>VACIADO / CEMENTO</t>
  </si>
  <si>
    <t>4002-03-2855</t>
  </si>
  <si>
    <t>INDIA, Tecnica: Esculpida/piedra granito, Autor: Marina Nunez del Prado, Epoca: 1951</t>
  </si>
  <si>
    <t>E27</t>
  </si>
  <si>
    <t>4002-03-2856</t>
  </si>
  <si>
    <t>DANZA AYMARA, Tecnica: Esculpida/piedra granito, Autor: Marina Nunez del Prado, Epoca: 1950</t>
  </si>
  <si>
    <t>E28</t>
  </si>
  <si>
    <t>4002-03-2857</t>
  </si>
  <si>
    <t>TORTUGA, Tecnica: Esculpida/onix, Autor: Emiliano Lujan, Epoca: 1960</t>
  </si>
  <si>
    <t>E29</t>
  </si>
  <si>
    <t>4002-03-2858</t>
  </si>
  <si>
    <t>LLANTO, Tecnica: Esculpida/basalto, Autor: Victor Zapana, Epoca: Segunda mitad Siglo XX</t>
  </si>
  <si>
    <t>E30</t>
  </si>
  <si>
    <t>4002-03-2859</t>
  </si>
  <si>
    <t>SIN TITULO, Tecnica: Retorcido/fierro, Autor: Leon Saavedra, Epoca: Segunda mitad Siglo XX</t>
  </si>
  <si>
    <t>E31</t>
  </si>
  <si>
    <t>FIERRO</t>
  </si>
  <si>
    <t>4002-03-2860</t>
  </si>
  <si>
    <t>VIRGEN CON EL NINO JESUS, Tecnica: Vaciado/estuco, Autor: Anonimo, Epoca: Siglo XX</t>
  </si>
  <si>
    <t>E33</t>
  </si>
  <si>
    <t>VACIADO / ESTUCO</t>
  </si>
  <si>
    <t>4002-03-2861</t>
  </si>
  <si>
    <t>ZAPATO, Tecnica: Tallada/madera, Autor: Anonimo, Epoca: Siglo XX</t>
  </si>
  <si>
    <t>E34</t>
  </si>
  <si>
    <t>4002-03-2862</t>
  </si>
  <si>
    <t>ANGEL DE LA GUARDA, Tecnica: Vaciado/estuco, Autor: Anonimo, Epoca: Siglo XX</t>
  </si>
  <si>
    <t>E40</t>
  </si>
  <si>
    <t>4002-03-2863</t>
  </si>
  <si>
    <t>CUCHARON, Tecnica: Tallada/madera, Autor: Anonimo, Epoca: Siglo XX</t>
  </si>
  <si>
    <t>E41</t>
  </si>
  <si>
    <t>4002-03-2864</t>
  </si>
  <si>
    <t>CRUZ, Tecnica: Esculpida/piedra, Autor: Anonimo, Epoca: Siglo XX</t>
  </si>
  <si>
    <t>E42</t>
  </si>
  <si>
    <t>ESCULPIDO/PIEDRA</t>
  </si>
  <si>
    <t>4002-03-2865</t>
  </si>
  <si>
    <t>BASTON, Tecnica: Tallada/madera, Autor: Anonimo, Epoca: Siglo XX</t>
  </si>
  <si>
    <t>E43</t>
  </si>
  <si>
    <t>4002-03-2866</t>
  </si>
  <si>
    <t>AGUA BENDITA, Tecnica: Esculpida/piedra, Autor: Anonimo, Epoca: Siglo XX</t>
  </si>
  <si>
    <t>E44</t>
  </si>
  <si>
    <t>4002-03-2867</t>
  </si>
  <si>
    <t>JARRO, Tecnica: Tallada/madera, Autor: Anonimo, Epoca: Siglo XX</t>
  </si>
  <si>
    <t>E45</t>
  </si>
  <si>
    <t>4002-03-2868</t>
  </si>
  <si>
    <t>VIRGEN MARIA, Tecnica: Esculpida/piedra, Autor: Anonimo, Epoca: Siglo XX</t>
  </si>
  <si>
    <t>E50</t>
  </si>
  <si>
    <t>4002-03-2869</t>
  </si>
  <si>
    <t>SAN JOSE, Tecnica: Esculpido/piedra, Autor: Anonimo, Epoca: Siglo XX</t>
  </si>
  <si>
    <t>E51</t>
  </si>
  <si>
    <t>4002-03-2870</t>
  </si>
  <si>
    <t>AGUILA, Tecnica: Tallado/madera, Autor: Anonimo, Epoca: Siglo XX</t>
  </si>
  <si>
    <t>E32</t>
  </si>
  <si>
    <t>4002-03-2871</t>
  </si>
  <si>
    <t>RELICARIO, Tecnica: Vaciado/bronce. Autor: Anonimo, Epoca: Siglo XX</t>
  </si>
  <si>
    <t>E62</t>
  </si>
  <si>
    <t>VACIADO / BRONCE</t>
  </si>
  <si>
    <t>4002-03-2872</t>
  </si>
  <si>
    <t>CRUZ, Tecnica: Ensamblada/madera/nacar, Autor: Anonimo, Epoca: Siglo XX</t>
  </si>
  <si>
    <t>E63</t>
  </si>
  <si>
    <t>4002-03-2873</t>
  </si>
  <si>
    <t>CRUZ, Tecnica: Ensamblada/madera, Autor: Anonimo, Epoca: Siglo XX</t>
  </si>
  <si>
    <t>E64</t>
  </si>
  <si>
    <t>4002-03-2874</t>
  </si>
  <si>
    <t>FLORERO, Tecnica: Vaciado/vidrio, Autor: Anonimo, Epoca: Siglo XX</t>
  </si>
  <si>
    <t>E52</t>
  </si>
  <si>
    <t>VACIADO / VIDRIO</t>
  </si>
  <si>
    <t>4002-03-2875</t>
  </si>
  <si>
    <t>VIRGEN DOLOROSA, Estructura: Tela encolada/ madera, A±o: Siglo XVIII</t>
  </si>
  <si>
    <t>E87</t>
  </si>
  <si>
    <t>4002-03-2876</t>
  </si>
  <si>
    <t>VIRGEN DE LA MERCED, Estructura: Tela encolada/madera, A±o: Siglo XVIII</t>
  </si>
  <si>
    <t>E88</t>
  </si>
  <si>
    <t>4002-03-2877</t>
  </si>
  <si>
    <t>SAN JOAQUIN, SANTA ANA Y LA VIRGEN MARIA, Estructura: Tela encolada/policromada/madera cedro, A±o: Siglo XVII</t>
  </si>
  <si>
    <t>E89</t>
  </si>
  <si>
    <t>4002-03-2878</t>
  </si>
  <si>
    <t>ECCE HOMO, Estructura: Tela encolada/maguey, A±o: Siglo XVIII</t>
  </si>
  <si>
    <t>E90</t>
  </si>
  <si>
    <t>4002-03-2879</t>
  </si>
  <si>
    <t>VIRGEN DEL CARMEN, Estructura: Tela encolada/maguey, A±o: Siglo XVIII</t>
  </si>
  <si>
    <t>E91</t>
  </si>
  <si>
    <t>4002-03-2880</t>
  </si>
  <si>
    <t>SANTA BARBARA, Estructura: Esculpida/piedra albastro, A±o: Siglo XVIII</t>
  </si>
  <si>
    <t>E92</t>
  </si>
  <si>
    <t>4002-03-2881</t>
  </si>
  <si>
    <t>SAN PEDRO NOLASCO, Estructura: Esculpida/piedra albastro, A±o: Siglo XVIII</t>
  </si>
  <si>
    <t>E93</t>
  </si>
  <si>
    <t>4002-03-2882</t>
  </si>
  <si>
    <t>E94</t>
  </si>
  <si>
    <t>4002-03-2883</t>
  </si>
  <si>
    <t>BEBE, Estructura: Tallada/madera vista, A±o: Siglo XX</t>
  </si>
  <si>
    <t>E72</t>
  </si>
  <si>
    <t>4002-03-2884</t>
  </si>
  <si>
    <t>MUJER, Estructura: Tallada/madera vista, A±o: Siglo XX</t>
  </si>
  <si>
    <t>E66</t>
  </si>
  <si>
    <t>4002-03-2885</t>
  </si>
  <si>
    <t>CONDOR, Estructura: Esculpida/picada/piedra granito, A±o: 1968</t>
  </si>
  <si>
    <t>E67</t>
  </si>
  <si>
    <t>ESCULPIDO/GRANITO</t>
  </si>
  <si>
    <t>4002-03-2886</t>
  </si>
  <si>
    <t>OSO, Estructura: Esculpida/piedra de comanche, A±o: Siglo XX</t>
  </si>
  <si>
    <t>E68</t>
  </si>
  <si>
    <t>4002-03-2887</t>
  </si>
  <si>
    <t>GATO, Estructura: Esculpida/pulida/piedra arenisca, A±o: Siglo XX</t>
  </si>
  <si>
    <t>E71</t>
  </si>
  <si>
    <t>4002-03-2888</t>
  </si>
  <si>
    <t>TORO, Escultura: Esculpida/pulida/piedra arenisca, A±o: Siglo XX</t>
  </si>
  <si>
    <t>E70</t>
  </si>
  <si>
    <t>4002-03-2889</t>
  </si>
  <si>
    <t>E73</t>
  </si>
  <si>
    <t>4002-03-2890</t>
  </si>
  <si>
    <t>CABALLO, Escultura: Esculpida/pulida/piedra arenisca, A±o: Siglo XX</t>
  </si>
  <si>
    <t>E74</t>
  </si>
  <si>
    <t>4002-03-2891</t>
  </si>
  <si>
    <t>PALOMA, Escultura: Esculpida/pulida/piedra arenisca, A±o: Siglo XX</t>
  </si>
  <si>
    <t>E56</t>
  </si>
  <si>
    <t>4002-03-2892</t>
  </si>
  <si>
    <t>IGLESIA, Escultura: Esculpida/pulida/piedra arenisca, A±o: Siglo XX</t>
  </si>
  <si>
    <t>E76</t>
  </si>
  <si>
    <t>4002-03-2893</t>
  </si>
  <si>
    <t>E77</t>
  </si>
  <si>
    <t>4002-03-2894</t>
  </si>
  <si>
    <t>SAPO, Escultura: Esculpida/pulida/piedra arenisca, A±o: Siglo XX</t>
  </si>
  <si>
    <t>E78</t>
  </si>
  <si>
    <t>4002-03-2895</t>
  </si>
  <si>
    <t>ESCRITORIO, Escultura: Esculpida/pulida/piedra arenisca, A±o: Siglo XX</t>
  </si>
  <si>
    <t>E79</t>
  </si>
  <si>
    <t>4002-03-2896</t>
  </si>
  <si>
    <t>CONEJO, Escultura: Esculpida/pulida/piedra arenisca, A±o: Siglo XX</t>
  </si>
  <si>
    <t>E80</t>
  </si>
  <si>
    <t>4002-03-2897</t>
  </si>
  <si>
    <t>ARANA, Escultura: Esculpida/pulida/piedra arenisca, A±o: Siglo XX</t>
  </si>
  <si>
    <t>E81</t>
  </si>
  <si>
    <t>4002-03-2898</t>
  </si>
  <si>
    <t>FLORERO, Escultura: Esculpida/pulida/piedra arenisca, A±o: Siglo XX</t>
  </si>
  <si>
    <t>E82</t>
  </si>
  <si>
    <t>4002-03-2899</t>
  </si>
  <si>
    <t>OBELISCO, Escultura: Esculpida/pulida/piedra arenisca, A±o: Siglo XX</t>
  </si>
  <si>
    <t>E69</t>
  </si>
  <si>
    <t>4002-03-2900</t>
  </si>
  <si>
    <t>SIN TITULO, Estructura: Metal/madera/soldado, A±o: Siglo XX</t>
  </si>
  <si>
    <t>E84</t>
  </si>
  <si>
    <t>4002-03-2901</t>
  </si>
  <si>
    <t>SIN TITULO, Estructura: Metal/forjado/soldado, A±o: Siglo XX</t>
  </si>
  <si>
    <t>E85</t>
  </si>
  <si>
    <t>FORJADO</t>
  </si>
  <si>
    <t>4002-03-2902</t>
  </si>
  <si>
    <t>CAMELIDOS, Estructura: Tallada/madera vista, A±o: Siglo XX</t>
  </si>
  <si>
    <t>E83</t>
  </si>
  <si>
    <t>4002-03-2903</t>
  </si>
  <si>
    <t>SIN TITULO, Estructura: Bronce/forjado/soldado, A±o: 1999</t>
  </si>
  <si>
    <t>E95</t>
  </si>
  <si>
    <t>PATIO COLONIAL</t>
  </si>
  <si>
    <t>4002-03-2904</t>
  </si>
  <si>
    <t>HACIA LA LIBERTAD, Esculpida/picada/piedra granito, A±o: 1991</t>
  </si>
  <si>
    <t>E96</t>
  </si>
  <si>
    <t>4002-03-2905</t>
  </si>
  <si>
    <t>TENTACION 3, Estructura: Bronce/forjado/soldado, A±o: 1996</t>
  </si>
  <si>
    <t>E97</t>
  </si>
  <si>
    <t>4002-03-2906</t>
  </si>
  <si>
    <t>CRISTO CRUCIFICADO, Estructura: Tallado/maguey, A±o: Siglo XVIII</t>
  </si>
  <si>
    <t>E98</t>
  </si>
  <si>
    <t>4018-03-2907</t>
  </si>
  <si>
    <t>OBJETOS DE METAL (CUATRO PIEZAS), Estructura: Vaciado/forjado/bronce, A±o: Siglo XX</t>
  </si>
  <si>
    <t>M58</t>
  </si>
  <si>
    <t>METALISTERÍA</t>
  </si>
  <si>
    <t>4018-03-2908</t>
  </si>
  <si>
    <t>OBJETOS DE METAL (TRES PIEZAS), Estructura: Vaciado/laminado/metal/bronce, A±o: Siglo XX</t>
  </si>
  <si>
    <t>M66</t>
  </si>
  <si>
    <t>VACIADO / METAL</t>
  </si>
  <si>
    <t>4018-03-2909</t>
  </si>
  <si>
    <t>SOPORTE DE LAMPARA, Estructura: Vaciado/cobre/bronce, A±o: Siglo XX</t>
  </si>
  <si>
    <t>M61</t>
  </si>
  <si>
    <t>4018-03-2910</t>
  </si>
  <si>
    <t>ORNAMENTO FRAGMENTADO, Estructura: Vaciado/pintado/hierro, A±o: Siglo XX</t>
  </si>
  <si>
    <t>M20</t>
  </si>
  <si>
    <t>4018-03-2911</t>
  </si>
  <si>
    <t>ASTIL, Estructura: Vaciado/repujado/bronce, A±o: Siglo XX</t>
  </si>
  <si>
    <t>M63</t>
  </si>
  <si>
    <t>4018-03-2912</t>
  </si>
  <si>
    <t>CLAVOS (TRES PIEZAS), Estructura: Vaciado/bronce, A±o: Siglo XIX</t>
  </si>
  <si>
    <t>M64</t>
  </si>
  <si>
    <t>4018-03-2913</t>
  </si>
  <si>
    <t>SARTEN DE CAMPAÑA, Estructura: Vaciado/bronce/hierro, A±o: Siglo XX</t>
  </si>
  <si>
    <t>M65</t>
  </si>
  <si>
    <t>4018-03-2914</t>
  </si>
  <si>
    <t>OLLITAS Y BRASERO (TRES PIEZAS), Estructura: Vaciado/bronce, A±o: Siglo XX</t>
  </si>
  <si>
    <t>M62</t>
  </si>
  <si>
    <t>4018-03-2915</t>
  </si>
  <si>
    <t>FLORERO, Estructura: Vaciado/repujado/cobre, A±o: Siglo XX</t>
  </si>
  <si>
    <t>M57</t>
  </si>
  <si>
    <t>VACIADO / COBRE</t>
  </si>
  <si>
    <t>4018-03-2916</t>
  </si>
  <si>
    <t>ESPUELA, Estructura: Vaciado/repujado/cobre, A±o: Siglo XX</t>
  </si>
  <si>
    <t>M26</t>
  </si>
  <si>
    <t>4018-03-2917</t>
  </si>
  <si>
    <t>ESPIGA FRAGMENTADA, Estructura: Vaciado/repujado/metal, A±o: Siglo XX</t>
  </si>
  <si>
    <t>M27</t>
  </si>
  <si>
    <t>4018-03-2918</t>
  </si>
  <si>
    <t>ESTRIBOS (DOS PIEZAS), Estructura: Vaciado/repujado/metal, A±o: Siglo XX</t>
  </si>
  <si>
    <t>M28</t>
  </si>
  <si>
    <t>4018-03-2919</t>
  </si>
  <si>
    <t>ESPUELA, Estructura: Vaciado/repujado/metal, A±o: Siglo XX</t>
  </si>
  <si>
    <t>M29</t>
  </si>
  <si>
    <t>4018-03-2920</t>
  </si>
  <si>
    <t>M30</t>
  </si>
  <si>
    <t>4018-03-2921</t>
  </si>
  <si>
    <t>ESPUELA, Estructura: Vaciado/repujado/metal, A±o: Siglo XIX</t>
  </si>
  <si>
    <t>M31</t>
  </si>
  <si>
    <t>4018-03-2922</t>
  </si>
  <si>
    <t>M32</t>
  </si>
  <si>
    <t>4018-03-2923</t>
  </si>
  <si>
    <t>ESTRIBO, Estructura: Vaciado/repujado/hierro, A±o: Siglo XX</t>
  </si>
  <si>
    <t>M33</t>
  </si>
  <si>
    <t>VACIADO / HIERRO</t>
  </si>
  <si>
    <t>4018-03-2924</t>
  </si>
  <si>
    <t>ESTRIBO (DOS PIEZAS), Estructura: Vaciado/repujado/bronce, A±o: Siglo XX</t>
  </si>
  <si>
    <t>M39</t>
  </si>
  <si>
    <t>4018-03-2925</t>
  </si>
  <si>
    <t>ESPAVILADERA, Estructura: Vaciado/metal, A±o: Siglo XX</t>
  </si>
  <si>
    <t>M46</t>
  </si>
  <si>
    <t>4018-03-2926</t>
  </si>
  <si>
    <t>ESTRIBOS (DOS PIEZAS), Estructura: Vaciado/metal, A±o: Siglo XX</t>
  </si>
  <si>
    <t>M35</t>
  </si>
  <si>
    <t>4018-03-2927</t>
  </si>
  <si>
    <t>ESTRIBOS (DOS PIEZAS), Estructura: Vaciado/bronce, A±o: Siglo XX</t>
  </si>
  <si>
    <t>M37</t>
  </si>
  <si>
    <t>4018-03-2928</t>
  </si>
  <si>
    <t>ESTRIBO, Estructura: Vaciado/bronce, A±o: Siglo XX</t>
  </si>
  <si>
    <t>M36</t>
  </si>
  <si>
    <t>4018-03-2929</t>
  </si>
  <si>
    <t>SABLE Y FUNDA (DOS PIEZAS), Estructura: Vaciado/laminado/repujado/metal, A±o: Siglo XIX</t>
  </si>
  <si>
    <t>M38</t>
  </si>
  <si>
    <t>4018-03-2930</t>
  </si>
  <si>
    <t>SABLE, Estructura: Vaciado/laminado/repujado/metal, A±o: Siglo XIX</t>
  </si>
  <si>
    <t>M40</t>
  </si>
  <si>
    <t>4018-03-2931</t>
  </si>
  <si>
    <t>SABLE Y FUNDA (DOS PIEZAS), Estructura: Vaciado/laminado/metal/bronce, A±o: Siglo XX</t>
  </si>
  <si>
    <t>M43</t>
  </si>
  <si>
    <t>4018-03-2932</t>
  </si>
  <si>
    <t>M41</t>
  </si>
  <si>
    <t>4018-03-2933</t>
  </si>
  <si>
    <t>SABLE, Estructura: Vaciado/laminado/metal/bronce, A±o: Siglo XX</t>
  </si>
  <si>
    <t>M19</t>
  </si>
  <si>
    <t>4018-03-2934</t>
  </si>
  <si>
    <t>M44</t>
  </si>
  <si>
    <t>4018-03-2935</t>
  </si>
  <si>
    <t>SABLE Y FUNDA (DOS PIEZAS), Estructura: Vaciado/lamidado/metal/bronce, A±o: Siglo XX</t>
  </si>
  <si>
    <t>M34</t>
  </si>
  <si>
    <t>4018-03-2936</t>
  </si>
  <si>
    <t>M42</t>
  </si>
  <si>
    <t>4018-03-2937</t>
  </si>
  <si>
    <t>CERRADURA Y LLAVE, Estructura: Vaciado/metal</t>
  </si>
  <si>
    <t>M47</t>
  </si>
  <si>
    <t>4018-03-2938</t>
  </si>
  <si>
    <t>PETO, Estructura: Vaciado/martillado/metal/bronce, A±o: Siglo XIX - XX</t>
  </si>
  <si>
    <t>M21</t>
  </si>
  <si>
    <t>4018-03-2939</t>
  </si>
  <si>
    <t>PETO, Estructura: Vaciado/martillado/metal/bronce, A±o: Siglo XIX</t>
  </si>
  <si>
    <t>M14</t>
  </si>
  <si>
    <t>4018-03-2940</t>
  </si>
  <si>
    <t>CASCO, Estructura: Vaciado/martillado/bronce, A±o: Siglo XIX</t>
  </si>
  <si>
    <t>M18</t>
  </si>
  <si>
    <t>4018-03-2941</t>
  </si>
  <si>
    <t>CASCO FLAMIN, Estructura: Martillado/metal/bronce, A±o: Siglo XIX</t>
  </si>
  <si>
    <t>M23</t>
  </si>
  <si>
    <t>4018-03-2942</t>
  </si>
  <si>
    <t>FUSIL DE PISTON, Estructura: Vaciado/metal/madera, A±o: Siglo XIX</t>
  </si>
  <si>
    <t>M24</t>
  </si>
  <si>
    <t>4018-03-2943</t>
  </si>
  <si>
    <t>FUSIL DE PISTON, Estructura: Vaciado/metal/madera, A±o: 1861</t>
  </si>
  <si>
    <t>M25</t>
  </si>
  <si>
    <t>4018-03-2944</t>
  </si>
  <si>
    <t>REVOLVER, Estructura: Vaciado/metal, A±o: SIGLO XIX</t>
  </si>
  <si>
    <t>M55</t>
  </si>
  <si>
    <t>4018-03-2945</t>
  </si>
  <si>
    <t>M45</t>
  </si>
  <si>
    <t>4018-03-2946</t>
  </si>
  <si>
    <t>PISTOLA, Estructura: Vaciado/metal/madera, A±o: Siglo XIX</t>
  </si>
  <si>
    <t>M48</t>
  </si>
  <si>
    <t>4018-03-2947</t>
  </si>
  <si>
    <t>REVOLVER, Estructura: Vaciado/metal/madera, A±o: Siglo XIX</t>
  </si>
  <si>
    <t>M50</t>
  </si>
  <si>
    <t>4018-03-2948</t>
  </si>
  <si>
    <t>M56</t>
  </si>
  <si>
    <t>4018-03-2949</t>
  </si>
  <si>
    <t>M59</t>
  </si>
  <si>
    <t>4018-03-2950</t>
  </si>
  <si>
    <t>PISTOLA DE DUELO, Estructura: Vaciado/metal/madera, A±o: Siglo XIX</t>
  </si>
  <si>
    <t>M53</t>
  </si>
  <si>
    <t>4018-03-2951</t>
  </si>
  <si>
    <t>M54</t>
  </si>
  <si>
    <t>4018-03-2952</t>
  </si>
  <si>
    <t>PISTOLA, Estructura: Vaciado/metal, A±o: Siglo XIX</t>
  </si>
  <si>
    <t>M52</t>
  </si>
  <si>
    <t>4018-03-2953</t>
  </si>
  <si>
    <t>REVOLVER, Estructura: Vaciado/metal, A±o: Siglo XIX</t>
  </si>
  <si>
    <t>M51</t>
  </si>
  <si>
    <t>4018-03-2954</t>
  </si>
  <si>
    <t>LAMPARA DE MINERO, Estructura: Vaciado/metal, A±o: Siglo XX</t>
  </si>
  <si>
    <t>M60</t>
  </si>
  <si>
    <t>4015-03-2955</t>
  </si>
  <si>
    <t>SILLON CONVENTUAL, Estructura: Tallada/repujada/madera/cuero, A±o: Siglo XVIII</t>
  </si>
  <si>
    <t>MU1</t>
  </si>
  <si>
    <t>OBJETOS DE MADERA</t>
  </si>
  <si>
    <t>4015-03-2956</t>
  </si>
  <si>
    <t>MESA ESQUINERA (UN PAR), Estructura: Ensamblada/madera, A±o: 1815</t>
  </si>
  <si>
    <t>MU2</t>
  </si>
  <si>
    <t>EMSAMBLADA / MADERA</t>
  </si>
  <si>
    <t>4015-03-2957</t>
  </si>
  <si>
    <t>SILLON EPISCOPAL (UN PAR), Estructura: Tallada/dorada/madera/tela, A±o: Siglo XVIII</t>
  </si>
  <si>
    <t>MU3</t>
  </si>
  <si>
    <t>4015-03-2958</t>
  </si>
  <si>
    <t>SECRETER, Estructura: Taraceada/madera, A±o: Siglo XVIII</t>
  </si>
  <si>
    <t>MU4</t>
  </si>
  <si>
    <t>TARACEADA / MADERA</t>
  </si>
  <si>
    <t>4015-03-2959</t>
  </si>
  <si>
    <t>PESEBRE DE ESPEJERIA, Estructura: Espejos, A±o: Siglo XVIII</t>
  </si>
  <si>
    <t>MU5</t>
  </si>
  <si>
    <t>VIDRIO ESPEJO</t>
  </si>
  <si>
    <t>4015-03-2960</t>
  </si>
  <si>
    <t>BARGUENO Y MESA, Estructura: Policromada/madera, A±o: Siglo XVIII</t>
  </si>
  <si>
    <t>MU6</t>
  </si>
  <si>
    <t>4015-03-2961</t>
  </si>
  <si>
    <t>SILLON CONVENTUAL, Estructura: Tallado/repujado/madera/cuero, A±o: Siglo XVIII</t>
  </si>
  <si>
    <t>MU7</t>
  </si>
  <si>
    <t>4015-03-2962</t>
  </si>
  <si>
    <t>BARGUEÐO, Estructura: Madera/tallada, A±o: Siglo XVII</t>
  </si>
  <si>
    <t>MU8</t>
  </si>
  <si>
    <t>4015-03-2963</t>
  </si>
  <si>
    <t>MESA, Estructura: Tallada/madera, A±o: Siglo XVIII</t>
  </si>
  <si>
    <t>MU9</t>
  </si>
  <si>
    <t>4015-03-2964</t>
  </si>
  <si>
    <t>BARGUEÐO Y MESA (DOS PIEZAS), Estructura: Tallada/madera, A±o: Siglo XVIII</t>
  </si>
  <si>
    <t>MU10</t>
  </si>
  <si>
    <t>4015-03-2965</t>
  </si>
  <si>
    <t>SILLON CONVENTUAL, Estructura: Tallado/repujado/madera, A±o: Siglo XVIII</t>
  </si>
  <si>
    <t>MU11</t>
  </si>
  <si>
    <t>4015-03-2966</t>
  </si>
  <si>
    <t>BARGUEÐO Y MESA, Estructura: Tallado/madera, A±o: Siglo XVIII</t>
  </si>
  <si>
    <t>MU12</t>
  </si>
  <si>
    <t>4015-03-2967</t>
  </si>
  <si>
    <t>BARGUEÐO, Estructura: Tallado/madera, A±o: Siglo XVIII</t>
  </si>
  <si>
    <t>MU13</t>
  </si>
  <si>
    <t>EN RESTAURACION - HASTA EL 07/12/2017</t>
  </si>
  <si>
    <t>4015-03-2968</t>
  </si>
  <si>
    <t>BARGUEÐO, Estructura: Tallado/taraceado/madera, A±o: Siglo XVIII</t>
  </si>
  <si>
    <t>MU14</t>
  </si>
  <si>
    <t>4015-03-2969</t>
  </si>
  <si>
    <t>MU15</t>
  </si>
  <si>
    <t>4015-03-2970</t>
  </si>
  <si>
    <t>PUERTAS Y ARCO, Estructura: Tallado/dorado/madera, A±o: Siglo XVIII</t>
  </si>
  <si>
    <t>MU16</t>
  </si>
  <si>
    <t>4015-03-2971</t>
  </si>
  <si>
    <t>MESA, Estructura: Tallado/dorado/madera, A±o: Siglo XVIII</t>
  </si>
  <si>
    <t>MU17</t>
  </si>
  <si>
    <t>4015-03-2972</t>
  </si>
  <si>
    <t>MESA, Estructura: Tallado/madera, A±o: Siglo XVIII</t>
  </si>
  <si>
    <t>MU18</t>
  </si>
  <si>
    <t>4015-03-2973</t>
  </si>
  <si>
    <t>ESCANO, Estructura: Tallado/dorado/madera, A±o: Siglo XVIII</t>
  </si>
  <si>
    <t>MU21</t>
  </si>
  <si>
    <t>4015-03-2974</t>
  </si>
  <si>
    <t>SECRETER, Estructura: Ensamblada/Policromada/madera, A±o: Siglo XVIII</t>
  </si>
  <si>
    <t>MU22</t>
  </si>
  <si>
    <t>4015-03-2975</t>
  </si>
  <si>
    <t>BARGUEÐO, Estructura: Policromado/madera, A±o: Siglo XVIII</t>
  </si>
  <si>
    <t>MU26</t>
  </si>
  <si>
    <t>4015-03-2976</t>
  </si>
  <si>
    <t>COFRECITO, Estructura: Policromado/madera, A±o: Siglo XVII</t>
  </si>
  <si>
    <t>MU28</t>
  </si>
  <si>
    <t>4015-03-2977</t>
  </si>
  <si>
    <t>BARGUEÐO, Estructura: Policromada/madera, A±o: Siglo XVIII</t>
  </si>
  <si>
    <t>MU30</t>
  </si>
  <si>
    <t>4015-03-2978</t>
  </si>
  <si>
    <t>SAGRARIO, Estructura: Tallada/madera, A±o: Siglo XVIII</t>
  </si>
  <si>
    <t>MU35</t>
  </si>
  <si>
    <t>4015-03-2979</t>
  </si>
  <si>
    <t>ESCANO (DOS PIEZAS), Estructura: Tallado/estofado/tela, A±o: Siglo XVIII</t>
  </si>
  <si>
    <t>MU36</t>
  </si>
  <si>
    <t>4015-03-2980</t>
  </si>
  <si>
    <t>URNA, Estructura: Tallada/madera, A±o: Siglo XVIII</t>
  </si>
  <si>
    <t>MU50</t>
  </si>
  <si>
    <t>4015-03-2981</t>
  </si>
  <si>
    <t>COLUMNAS (DOS PIEZAS), Estructura: Tallada/dorada/madera, A±o: Siglo XVIII</t>
  </si>
  <si>
    <t>MU54</t>
  </si>
  <si>
    <t>4015-03-2982</t>
  </si>
  <si>
    <t>MU55</t>
  </si>
  <si>
    <t>4015-03-2983</t>
  </si>
  <si>
    <t>MU56</t>
  </si>
  <si>
    <t>4015-03-2984</t>
  </si>
  <si>
    <t>REMATE, Estructura: Tallada/dorada/madera, A±o: Siglo XVIII</t>
  </si>
  <si>
    <t>MU41</t>
  </si>
  <si>
    <t>4015-03-2985</t>
  </si>
  <si>
    <t>MU58</t>
  </si>
  <si>
    <t>4015-03-2986</t>
  </si>
  <si>
    <t>MU59</t>
  </si>
  <si>
    <t>4015-03-2987</t>
  </si>
  <si>
    <t>MU38</t>
  </si>
  <si>
    <t>4015-03-2988</t>
  </si>
  <si>
    <t>TABLERO, Estructura: Tallada/madera, A±o: Siglo XVIII</t>
  </si>
  <si>
    <t>MU61</t>
  </si>
  <si>
    <t>4015-03-2989</t>
  </si>
  <si>
    <t>MU62</t>
  </si>
  <si>
    <t>4015-03-2990</t>
  </si>
  <si>
    <t>PIEZAS FRAGMENTADAS (SIETE PIEZAS), Estructura: Tallada/madera, A±o: Siglo XVIII</t>
  </si>
  <si>
    <t>MU63</t>
  </si>
  <si>
    <t>4015-03-2991</t>
  </si>
  <si>
    <t>MARCO FRAGMENTADO (SEIS PIEZAS), Estructura: Tallada/madera, A±o: Siglo XVIII</t>
  </si>
  <si>
    <t>MU64</t>
  </si>
  <si>
    <t>4015-03-2992</t>
  </si>
  <si>
    <t>MARCO FRAGMENTADO (SEIS PIEZAS), Estructura: Tallada/dorada/madera, A±o: Siglo XVIII</t>
  </si>
  <si>
    <t>MU65</t>
  </si>
  <si>
    <t>4015-03-2993</t>
  </si>
  <si>
    <t>MARCO FRAGMENTADO (CUATRO PIEZAS), Estructura: Tallada/dorada/madera, A±o: Siglo XVIII</t>
  </si>
  <si>
    <t>MU89</t>
  </si>
  <si>
    <t>4015-03-2994</t>
  </si>
  <si>
    <t>MU71</t>
  </si>
  <si>
    <t>4015-03-2995</t>
  </si>
  <si>
    <t>HORNACINA FRAGMENTADO (CUATRO PIEZAS), Estructura: Tallada/dorada/madera, A±o: Siglo XVIII</t>
  </si>
  <si>
    <t>MU69</t>
  </si>
  <si>
    <t>4015-03-2996</t>
  </si>
  <si>
    <t>MARCO FRAGMENTADO (SIETE PIEZAS), Estructura: Tallada/dorada/madera, A±o: Siglo XVIII</t>
  </si>
  <si>
    <t>MU67</t>
  </si>
  <si>
    <t>4015-03-2999</t>
  </si>
  <si>
    <t>PIEZAS FRAGMENTADAS (CINCO PIEZAS), Estructura: Tallada/dorada/madera, A±o: Siglo XVIII</t>
  </si>
  <si>
    <t>MU80</t>
  </si>
  <si>
    <t>4015-03-3000</t>
  </si>
  <si>
    <t>PIEZAS FRAGMENTADAS (DIEZ PIEZAS), Estructura: Tallada/dorada/madera, A±o: Siglo XVIII</t>
  </si>
  <si>
    <t>MU74</t>
  </si>
  <si>
    <t>4015-03-3004</t>
  </si>
  <si>
    <t>SILLA, Estructura: Tallada/madera, A±o: Siglo XVIII</t>
  </si>
  <si>
    <t>MU84</t>
  </si>
  <si>
    <t>4015-03-3005</t>
  </si>
  <si>
    <t>SILLA, Estructura: Tallada/madera, A±o: Siglo XIX</t>
  </si>
  <si>
    <t>MU85</t>
  </si>
  <si>
    <t>4015-03-3006</t>
  </si>
  <si>
    <t>MU86</t>
  </si>
  <si>
    <t>4015-03-3007</t>
  </si>
  <si>
    <t>MESA, Estructura: Tallada/madera, A±o: Siglo XIX</t>
  </si>
  <si>
    <t>MU87</t>
  </si>
  <si>
    <t>4015-03-3008</t>
  </si>
  <si>
    <t>TABLEROS (CUATRO PIEZAS), Estructura: Tallada/dorada/madera, A±o: Siglo XVIII</t>
  </si>
  <si>
    <t>MU88</t>
  </si>
  <si>
    <t>4015-03-3009</t>
  </si>
  <si>
    <t>MARCO FRAGMENTADO (DOS PIEZAS), Estructura: Tallada/dorada/madera, A±o: Siglo XVIII</t>
  </si>
  <si>
    <t>MU101</t>
  </si>
  <si>
    <t>4015-03-3010</t>
  </si>
  <si>
    <t>MESA, Estructura: Tallada/dorada/madera, A±o: Siglo XIX</t>
  </si>
  <si>
    <t>MU44</t>
  </si>
  <si>
    <t>4015-03-3011</t>
  </si>
  <si>
    <t>MARCO, Estructura: Tallada/madera, A±o: Siglo XIX</t>
  </si>
  <si>
    <t>MU91</t>
  </si>
  <si>
    <t>4015-03-3012</t>
  </si>
  <si>
    <t>MU92</t>
  </si>
  <si>
    <t>4015-03-3013</t>
  </si>
  <si>
    <t>MU100</t>
  </si>
  <si>
    <t>4015-03-3014</t>
  </si>
  <si>
    <t>ESPEJO (DOS PIEZAS), Estructura: Tallada/dorada/madera, A±o: Siglo XIX</t>
  </si>
  <si>
    <t>MU49</t>
  </si>
  <si>
    <t>4015-03-3015</t>
  </si>
  <si>
    <t>MARCO, Estructura: Tallada/dorada/madera, A±o: Siglo XVIII</t>
  </si>
  <si>
    <t>MU102</t>
  </si>
  <si>
    <t>4015-03-3016</t>
  </si>
  <si>
    <t>MU117</t>
  </si>
  <si>
    <t>4015-03-3017</t>
  </si>
  <si>
    <t>MU118</t>
  </si>
  <si>
    <t>4015-03-3018</t>
  </si>
  <si>
    <t>BAUL, Estructura: Cuero/repujado/costurado, A±o: Siglo XVIII</t>
  </si>
  <si>
    <t>MU119</t>
  </si>
  <si>
    <t>4015-03-3019</t>
  </si>
  <si>
    <t>SILLON CONVENTUAL, Estructura: Madera/tallada/cuero, A±o: Siglo XVIII</t>
  </si>
  <si>
    <t>MU60</t>
  </si>
  <si>
    <t>4015-03-3020</t>
  </si>
  <si>
    <t>SILLON EPISCOPAL, Estructura: Tallado/dorado/madera, A±o: Siglo XIX</t>
  </si>
  <si>
    <t>MU20</t>
  </si>
  <si>
    <t>4015-03-3021</t>
  </si>
  <si>
    <t>SECRETER, Estructura: Repujado/cuero, A±o: Siglo XIX</t>
  </si>
  <si>
    <t>MU23</t>
  </si>
  <si>
    <t>TALLA / MADERA CUERO</t>
  </si>
  <si>
    <t>4015-03-3022</t>
  </si>
  <si>
    <t>MU24</t>
  </si>
  <si>
    <t>4015-03-3023</t>
  </si>
  <si>
    <t>BAUL, Estructura: Repujado/cuero, A±o: Siglo XIX</t>
  </si>
  <si>
    <t>MU25</t>
  </si>
  <si>
    <t>4015-03-3024</t>
  </si>
  <si>
    <t>MU27</t>
  </si>
  <si>
    <t>4015-03-3025</t>
  </si>
  <si>
    <t>BARGUEÐO, Estructura: Ensamblada/madera, A±o: Siglo XIX</t>
  </si>
  <si>
    <t>MU29</t>
  </si>
  <si>
    <t>4015-03-3026</t>
  </si>
  <si>
    <t>BAUL, Estructura: Ensamblada/incrustacion/madera, A±o: Siglo XIX</t>
  </si>
  <si>
    <t>MU31</t>
  </si>
  <si>
    <t>4015-03-3027</t>
  </si>
  <si>
    <t>BARGUEÐO, Estructura: Policromada/madera, A±o: Siglo XIX</t>
  </si>
  <si>
    <t>MU32</t>
  </si>
  <si>
    <t>4015-03-3028</t>
  </si>
  <si>
    <t>MU33</t>
  </si>
  <si>
    <t>4015-03-3029</t>
  </si>
  <si>
    <t>MU34</t>
  </si>
  <si>
    <t>4015-03-3030</t>
  </si>
  <si>
    <t>BANADOR, Estructura: Tallada/madera, A±o: Siglo 1900</t>
  </si>
  <si>
    <t>MU19</t>
  </si>
  <si>
    <t>4015-03-3031</t>
  </si>
  <si>
    <t>PEDESTAL, Estructura: Esculpido/cristal de roca, A±o: Siglo XX</t>
  </si>
  <si>
    <t>MU40</t>
  </si>
  <si>
    <t>ESCULPIDO/CRISTAL</t>
  </si>
  <si>
    <t>4015-03-3032</t>
  </si>
  <si>
    <t>MARCO, Estructura: Tallado/madera, A±o: Siglo XX</t>
  </si>
  <si>
    <t>MU39</t>
  </si>
  <si>
    <t>4015-03-3033</t>
  </si>
  <si>
    <t>COFRE, Estructura: Ensamblada/madera, A±o: Siglo XX</t>
  </si>
  <si>
    <t>MU42</t>
  </si>
  <si>
    <t>ENSAMBLADO/MADERA</t>
  </si>
  <si>
    <t>4015-03-3034</t>
  </si>
  <si>
    <t>MU43</t>
  </si>
  <si>
    <t>4015-03-3035</t>
  </si>
  <si>
    <t>MU46</t>
  </si>
  <si>
    <t>4015-03-3037</t>
  </si>
  <si>
    <t>VIANDA, Estructura: Ensamblada/maguey, A±o: Siglo XX</t>
  </si>
  <si>
    <t>MU37</t>
  </si>
  <si>
    <t>4015-03-3038</t>
  </si>
  <si>
    <t>MAQUINA DE ESCRIBIR, Estructura: Vaciada/metal/madera, A±o: Siglo XX</t>
  </si>
  <si>
    <t>MU47</t>
  </si>
  <si>
    <t>4015-03-3039</t>
  </si>
  <si>
    <t>ESTRIBOS (DOS PIEZAS), Estructura: Tallada/madera, A±o: Siglo XX</t>
  </si>
  <si>
    <t>MU48</t>
  </si>
  <si>
    <t>4015-03-3040</t>
  </si>
  <si>
    <t>MARCO, Estructura: Tallada/madera, A±o: Siglo XX</t>
  </si>
  <si>
    <t>MU51</t>
  </si>
  <si>
    <t>4015-03-3041</t>
  </si>
  <si>
    <t>MARCO FORRADO, Estructura: Forrado/madera/tela, A±o: Siglo XX</t>
  </si>
  <si>
    <t>MU82</t>
  </si>
  <si>
    <t>4015-03-3042</t>
  </si>
  <si>
    <t>MESA, Estructura: Policromada/madera, A±o: Siglo XIX</t>
  </si>
  <si>
    <t>MU79</t>
  </si>
  <si>
    <t>4015-03-3043</t>
  </si>
  <si>
    <t>MU95</t>
  </si>
  <si>
    <t>4015-03-3044</t>
  </si>
  <si>
    <t>MU96</t>
  </si>
  <si>
    <t>4015-03-3045</t>
  </si>
  <si>
    <t>MARCO, Estructura: Tallada/dorada/madera, A±o: Siglo XX</t>
  </si>
  <si>
    <t>MU98</t>
  </si>
  <si>
    <t>4015-03-3046</t>
  </si>
  <si>
    <t>MU99</t>
  </si>
  <si>
    <t>4015-03-3047</t>
  </si>
  <si>
    <t>MU103</t>
  </si>
  <si>
    <t>4015-03-3048</t>
  </si>
  <si>
    <t>MU104</t>
  </si>
  <si>
    <t>4015-03-3049</t>
  </si>
  <si>
    <t>MU105</t>
  </si>
  <si>
    <t>4015-03-3050</t>
  </si>
  <si>
    <t>MU107</t>
  </si>
  <si>
    <t>4015-03-3051</t>
  </si>
  <si>
    <t>MU109</t>
  </si>
  <si>
    <t>4015-03-3052</t>
  </si>
  <si>
    <t>MU110</t>
  </si>
  <si>
    <t>4015-03-3053</t>
  </si>
  <si>
    <t>MU111</t>
  </si>
  <si>
    <t>4015-03-3054</t>
  </si>
  <si>
    <t>MU112</t>
  </si>
  <si>
    <t>4015-03-3055</t>
  </si>
  <si>
    <t>MU113</t>
  </si>
  <si>
    <t>4015-03-3056</t>
  </si>
  <si>
    <t>MU114</t>
  </si>
  <si>
    <t>4015-03-3057</t>
  </si>
  <si>
    <t>MU108</t>
  </si>
  <si>
    <t>4015-03-3058</t>
  </si>
  <si>
    <t>MU116</t>
  </si>
  <si>
    <t>4015-03-3059</t>
  </si>
  <si>
    <t>MU78</t>
  </si>
  <si>
    <t>4015-03-3060</t>
  </si>
  <si>
    <t>MU81</t>
  </si>
  <si>
    <t>4015-03-3061</t>
  </si>
  <si>
    <t>MU73</t>
  </si>
  <si>
    <t>4015-03-3062</t>
  </si>
  <si>
    <t>MU115</t>
  </si>
  <si>
    <t>4015-03-3063</t>
  </si>
  <si>
    <t>PEANA, Estructura: Tallada/dorada/madera, A±o: Siglo XVIII</t>
  </si>
  <si>
    <t>MU132</t>
  </si>
  <si>
    <t>4015-03-3064</t>
  </si>
  <si>
    <t>ESPEJO, Estructura: Tallada/policromada/madera, A±o: Siglo XVIII</t>
  </si>
  <si>
    <t>MU133</t>
  </si>
  <si>
    <t>4015-03-3065</t>
  </si>
  <si>
    <t>RECIPIENTE, Estructura: Tallada/madera, A±o: Siglo XVIII</t>
  </si>
  <si>
    <t>MU134</t>
  </si>
  <si>
    <t>4015-03-3066</t>
  </si>
  <si>
    <t>PERCHERO, Estructura: Tallado/vaciado/madera/bronce, A±o: Siglo XX</t>
  </si>
  <si>
    <t>MU53</t>
  </si>
  <si>
    <t>VILLA DE PARIS</t>
  </si>
  <si>
    <t>4015-03-3067</t>
  </si>
  <si>
    <t>MESA, Estructura: Tallada/barnizada</t>
  </si>
  <si>
    <t>MU57</t>
  </si>
  <si>
    <t>4015-03-3068</t>
  </si>
  <si>
    <t>MESA, Estructura: Tallada/barnizada, A±o: Siglo XX</t>
  </si>
  <si>
    <t>MU120</t>
  </si>
  <si>
    <t>4015-03-3069</t>
  </si>
  <si>
    <t>PIANO FORTE, Estructura: Tallada/barnizada/madera/marfil/metal, A±o: 1832</t>
  </si>
  <si>
    <t>MU121</t>
  </si>
  <si>
    <t>4015-03-3070</t>
  </si>
  <si>
    <t>ESTRIBO, Estructura: Tallada/madera vista, A±o: Siglo XX</t>
  </si>
  <si>
    <t>MU125</t>
  </si>
  <si>
    <t>4015-03-3071</t>
  </si>
  <si>
    <t>ESTRIBOS (DOS PIEZAS), Estructura: Tallada/madera vista, A±o: Siglo XX</t>
  </si>
  <si>
    <t>MU72</t>
  </si>
  <si>
    <t>4015-03-3072</t>
  </si>
  <si>
    <t>MU123</t>
  </si>
  <si>
    <t>4015-03-3073</t>
  </si>
  <si>
    <t>MU122</t>
  </si>
  <si>
    <t>4015-03-3074</t>
  </si>
  <si>
    <t>MU126</t>
  </si>
  <si>
    <t>4015-03-3075</t>
  </si>
  <si>
    <t>MU127</t>
  </si>
  <si>
    <t>4015-03-3076</t>
  </si>
  <si>
    <t>MU124</t>
  </si>
  <si>
    <t>4015-03-3077</t>
  </si>
  <si>
    <t>MU128</t>
  </si>
  <si>
    <t>4015-03-3078</t>
  </si>
  <si>
    <t>MU129</t>
  </si>
  <si>
    <t>4015-03-3079</t>
  </si>
  <si>
    <t>TONEL, Estructura: Tallada/madera vista, A±o: Siglo XX</t>
  </si>
  <si>
    <t>MU130</t>
  </si>
  <si>
    <t>4015-03-3080</t>
  </si>
  <si>
    <t>BASTON, Estructura: Tallado/policromado/marfil, A±o: Siglo XX</t>
  </si>
  <si>
    <t>MU131</t>
  </si>
  <si>
    <t>4018-03-3081</t>
  </si>
  <si>
    <t>CALIZ Y PATENA, Tecnica: Vaciada/plata, Autor: Anonimo, Epoca: Siglo XIX</t>
  </si>
  <si>
    <t>M1</t>
  </si>
  <si>
    <t>VACIADO / PLATA</t>
  </si>
  <si>
    <t>4018-03-3082</t>
  </si>
  <si>
    <t>PORO DE MATE, Tecnica: Vaciada/plata, Autor: Anonimo, Epoca: Siglo XVIII</t>
  </si>
  <si>
    <t>M2</t>
  </si>
  <si>
    <t>4018-03-3083</t>
  </si>
  <si>
    <t>TROFEO, Tecnica: Vaciada/bronce, Autor: Anonimo, Epoca: Siglo XIX</t>
  </si>
  <si>
    <t>M3</t>
  </si>
  <si>
    <t>4018-03-3084</t>
  </si>
  <si>
    <t>CAMPANILLA, Tecnica: Vaciada/bronce, Autor: Anonimo, Epoca: Siglo XX</t>
  </si>
  <si>
    <t>M4</t>
  </si>
  <si>
    <t>4018-03-3085</t>
  </si>
  <si>
    <t>M5</t>
  </si>
  <si>
    <t>4018-03-3086</t>
  </si>
  <si>
    <t>CAMPANA, Tecnica: Vaciada/bronce, Autor: Anonimo, Epoca: Siglo XX</t>
  </si>
  <si>
    <t>M6</t>
  </si>
  <si>
    <t>4018-03-3087</t>
  </si>
  <si>
    <t>COPA, Tecnica: Vaciada/bronce, Autor: Anonimo, Epoca: Siglo XX</t>
  </si>
  <si>
    <t>M7</t>
  </si>
  <si>
    <t>4018-03-3088</t>
  </si>
  <si>
    <t>VASIJAS (DOS PIEZAS), Tecnica: Vaciado/bronce, Autor: Anonimo, Epoca: Siglo XX</t>
  </si>
  <si>
    <t>M8</t>
  </si>
  <si>
    <t>4018-03-3089</t>
  </si>
  <si>
    <t>VASIJA, Tecnica: Vaciado/bronce, Autor: Anonimo, Epoca: Siglo XX</t>
  </si>
  <si>
    <t>M9</t>
  </si>
  <si>
    <t>4018-03-3090</t>
  </si>
  <si>
    <t>VASIJA,Tecnica: Vaciado/bronce, Autor: Anonimo, Epoca: Siglo XX</t>
  </si>
  <si>
    <t>M10</t>
  </si>
  <si>
    <t>4018-03-3091</t>
  </si>
  <si>
    <t>M11</t>
  </si>
  <si>
    <t>4018-03-3092</t>
  </si>
  <si>
    <t>M12</t>
  </si>
  <si>
    <t>4018-03-3093</t>
  </si>
  <si>
    <t>M13</t>
  </si>
  <si>
    <t>4018-03-3094</t>
  </si>
  <si>
    <t>M15</t>
  </si>
  <si>
    <t>4018-03-3095</t>
  </si>
  <si>
    <t>VASIJA, Tecnica: Vaciado/metal, Autor: Anonimo, Epoca: Siglo XX</t>
  </si>
  <si>
    <t>M16</t>
  </si>
  <si>
    <t>4027-03-3097</t>
  </si>
  <si>
    <t>RETABLO DE CRISTO CRUCIFICADO, Tecnica: Tallado/maguey/madera, Autor: Anonimo, Epoca: Siglo XIX</t>
  </si>
  <si>
    <t>R1</t>
  </si>
  <si>
    <t>OBJETOS RELIGIOSOS</t>
  </si>
  <si>
    <t>4027-03-3098</t>
  </si>
  <si>
    <t>RETABLITO DE SAN JUAN Y SAN ANTONIO, Tecnica: Tallada/policromado/madera, Autor: Anonimo, Epoca: Siglo XIX</t>
  </si>
  <si>
    <t>R2</t>
  </si>
  <si>
    <t>4027-03-3099</t>
  </si>
  <si>
    <t>RETABLITO DE SANTIAGO, Tecnica: Tallada/policromado/madera, Autor: Anonimo, Epoca: Siglo XIX</t>
  </si>
  <si>
    <t>R3</t>
  </si>
  <si>
    <t>4027-03-3100</t>
  </si>
  <si>
    <t>RETABLITO DE SANTIAGO, Tecnica: Esculpida/piedra, Autor: Anonimo, Epoca: Siglo XX</t>
  </si>
  <si>
    <t>R4</t>
  </si>
  <si>
    <t>4027-03-3101</t>
  </si>
  <si>
    <t>R5</t>
  </si>
  <si>
    <t>ESCULPIDA / PIEDRA</t>
  </si>
  <si>
    <t>4027-03-3102</t>
  </si>
  <si>
    <t>RETABLITO DE LA INMACULADA, Tecnica: Tallada/dorada/madera, Autor: Anonimo, Epoca: Siglo XVIII</t>
  </si>
  <si>
    <t>R6</t>
  </si>
  <si>
    <t>4027-03-3103</t>
  </si>
  <si>
    <t>RETABLITO DE SAN MIGUEL ARCANGEL, Tecnica: Tallada/dorada/madera, Autor: Anonimo, Epoca: Siglo XVIII</t>
  </si>
  <si>
    <t>R7</t>
  </si>
  <si>
    <t>4004-03-3104</t>
  </si>
  <si>
    <t>DALMATICA, Tecnica: Tela/brocado/estampado, Autor: Anonimo, Epoca: Siglo XIX</t>
  </si>
  <si>
    <t>T1</t>
  </si>
  <si>
    <t>TEXTILERÍA Y TEJIDOS EN FIBRA DE ORIGEN VEGETAL Y ANIMAL</t>
  </si>
  <si>
    <t>TEJIDO</t>
  </si>
  <si>
    <t>4004-03-3105</t>
  </si>
  <si>
    <t>ALZACUELLOS O SOBREPELLIN, Tecnica: Tela/brocada/estampada, Autor: Anonimo, Epoca: Siglo XIX</t>
  </si>
  <si>
    <t>T2</t>
  </si>
  <si>
    <t>4004-03-3106</t>
  </si>
  <si>
    <t>CASULLA, Tecnica: Tela/brocada/estampada, Autor: Anonimo, Epoca: Siglo XIX</t>
  </si>
  <si>
    <t>T3</t>
  </si>
  <si>
    <t>4004-03-3107</t>
  </si>
  <si>
    <t>ESTOLA, Tecnica: Tela/bocada/estampada, Autor: Anonimo, Epoca: Siglo XIX</t>
  </si>
  <si>
    <t>T4</t>
  </si>
  <si>
    <t>4004-03-3108</t>
  </si>
  <si>
    <t>CUBRE CALIZ Y PORTAPATENA, Tecnica: Tela/brocada/estampada, Autor: Anonimo, Epoca: Siglo XIX</t>
  </si>
  <si>
    <t>T5</t>
  </si>
  <si>
    <t>4004-03-3109</t>
  </si>
  <si>
    <t>T6</t>
  </si>
  <si>
    <t>4004-03-3110</t>
  </si>
  <si>
    <t>ESTOLA Y MANIPULO, Tecnica: Tela/brocada/estampada, Autor: Anonimo, Epoca: Siglo XIX</t>
  </si>
  <si>
    <t>T7</t>
  </si>
  <si>
    <t>4004-03-3111</t>
  </si>
  <si>
    <t>PORTA PATENA Y CUBRE CALIZ, Tecnica: Tela/brocada/estampada, Autor: Anonimo, Epoca: Siglo XIX</t>
  </si>
  <si>
    <t>T8</t>
  </si>
  <si>
    <t>4004-03-3112</t>
  </si>
  <si>
    <t>ELEMENTO DE LA CAPA PLUVIAL, Tecnica: Tela/brocada/estampado, Autor: Anonimo, Epoca: Siglo XIX</t>
  </si>
  <si>
    <t>T10</t>
  </si>
  <si>
    <t>4004-03-3113</t>
  </si>
  <si>
    <t>CASULLA, Tecnica: Tela brocada/estampada, Autor: Anonimo, Epoca: Siglo XIX</t>
  </si>
  <si>
    <t>T11</t>
  </si>
  <si>
    <t>4004-03-3114</t>
  </si>
  <si>
    <t>PORTAPATENA, TAPA CALIZ Y FRAGMENTOS, Tecnica: Tela/brocada/estampada, Autor: Anonimo, Epoca: Siglo XIX</t>
  </si>
  <si>
    <t>T12</t>
  </si>
  <si>
    <t>4004-03-3115</t>
  </si>
  <si>
    <t>CAPA PLUVIAL DE LAME, Tecnica: Tela brocada/estampada, Autor: Anonimo, Epoca: Siglo XIX</t>
  </si>
  <si>
    <t>T13</t>
  </si>
  <si>
    <t>4004-03-3116</t>
  </si>
  <si>
    <t>MIRINAQUE, Tecnica: Tela/alambre/estructura, Autor: Anonimo, Epoca: Siglo XIX</t>
  </si>
  <si>
    <t>T14</t>
  </si>
  <si>
    <t>4004-03-3117</t>
  </si>
  <si>
    <t>CHAQUETA DE UNIFORME MILITAR, Tecnica: Tela/costurado, Autor: Anonimo, Epoca: Siglo XIX</t>
  </si>
  <si>
    <t>T17</t>
  </si>
  <si>
    <t>4004-03-3118</t>
  </si>
  <si>
    <t>CORDON MILITAR, Tecnica: Hilo/trenzado, Autor: Anonimo, Epoca: Siglo XIX</t>
  </si>
  <si>
    <t>T18</t>
  </si>
  <si>
    <t>4004-03-3119</t>
  </si>
  <si>
    <t>BLUSA DE DAMA, Tecnica: Tela/tafetan/estampado, Autor: Anonimo, Epoca: Siglo XIX</t>
  </si>
  <si>
    <t>T19</t>
  </si>
  <si>
    <t>4004-03-3120</t>
  </si>
  <si>
    <t>TRAJE DE DAMA DOS PIEZAS CON SOBRE FALDA, Tecnica: Tela/costurado/bordado, Autor: Anonimo, Epoca: Siglo XIX</t>
  </si>
  <si>
    <t>T15</t>
  </si>
  <si>
    <t>4004-03-3121</t>
  </si>
  <si>
    <t>FALDELLIN, Tecnica: Tela/bordada, Autor: Anonimo, Epoca: Siglo XX</t>
  </si>
  <si>
    <t>T9</t>
  </si>
  <si>
    <t>4004-03-3122</t>
  </si>
  <si>
    <t>TAPIZ DE SILLA, Tecnica: Tela/bordado, Autor: Anonimo, Epoca: Siglo XX</t>
  </si>
  <si>
    <t>T16</t>
  </si>
  <si>
    <t>4004-03-3123</t>
  </si>
  <si>
    <t>CINTA DE TELA, Tecnica: Tela/estampada, Autor: Anonimo, Epoca: Siglo XX</t>
  </si>
  <si>
    <t>T20</t>
  </si>
  <si>
    <t>4004-03-3124</t>
  </si>
  <si>
    <t>CASCO FLAMIN, Tecnica: Cocido/cuero/vaciado/bronce, Autor: Anonimo, Epoca: Siglo XIX</t>
  </si>
  <si>
    <t>T24</t>
  </si>
  <si>
    <t>4004-03-3125</t>
  </si>
  <si>
    <t>T21</t>
  </si>
  <si>
    <t>4004-03-3126</t>
  </si>
  <si>
    <t>QUEPI, Tecnica: Cosido/cuero/vaciado/bronce, Autor: Anonimo, Epoca: Siglo XIX</t>
  </si>
  <si>
    <t>T22</t>
  </si>
  <si>
    <t>4004-03-3127</t>
  </si>
  <si>
    <t>ZAPATILLA, Tecnica: Bordado/cuero, Autor: Anonimo, Epoca: Siglo XX</t>
  </si>
  <si>
    <t>T25</t>
  </si>
  <si>
    <t>4004-03-3128</t>
  </si>
  <si>
    <t>CINTURONES Y FORRAJERA (TRES PIEZAS), Tecnica: Tejido/pita/bronce, Autor: Anonimo, Epoca: Siglo XX</t>
  </si>
  <si>
    <t>T23</t>
  </si>
  <si>
    <t>4004-03-3129</t>
  </si>
  <si>
    <t>CINTA, Tecnica: Bordado/algodon/dorado, Autor: Anonimo, Epoca: Siglo XX</t>
  </si>
  <si>
    <t>T26</t>
  </si>
  <si>
    <t>4004-03-3130</t>
  </si>
  <si>
    <t>TRAJE, Tecnica: Tela/brocado/estampado/bordado, Autor: Anonimo, Epoca: 1870</t>
  </si>
  <si>
    <t>T27</t>
  </si>
  <si>
    <t>4029-03-3131</t>
  </si>
  <si>
    <t>BOSQUE, Estructura: Ceramica esmaltada, A±o: 1996</t>
  </si>
  <si>
    <t>I1</t>
  </si>
  <si>
    <t>OBJETOS LÚDICOS</t>
  </si>
  <si>
    <t>Instalación</t>
  </si>
  <si>
    <t>4029-03-3132</t>
  </si>
  <si>
    <t>MISSES, Estructura: Impresion/papel/madera, A±o: 1999</t>
  </si>
  <si>
    <t>I2</t>
  </si>
  <si>
    <t>4029-03-3133</t>
  </si>
  <si>
    <t>ESPERANDO AL PRINCIPE, Estructura: Fotografia a color, A±o: 1999</t>
  </si>
  <si>
    <t>I3</t>
  </si>
  <si>
    <t>4029-03-3134</t>
  </si>
  <si>
    <t>VIRGEN DE LA LECHE, Estructura: Fotografia a color, A±o: 2001</t>
  </si>
  <si>
    <t>I4</t>
  </si>
  <si>
    <t>4029-03-3135</t>
  </si>
  <si>
    <t>SI QUERIA, Estructura: Mixta/Urna de vidrio, A±o: 2001</t>
  </si>
  <si>
    <t>I5</t>
  </si>
  <si>
    <t>4029-03-3136</t>
  </si>
  <si>
    <t>LA LECCION DE PINTURA, Estructura: Tela, A±o: 2001</t>
  </si>
  <si>
    <t>I6</t>
  </si>
  <si>
    <t>4029-03-3137</t>
  </si>
  <si>
    <t>EL VIAJE MAS ANTIGUO..LA BUSQUEDA DE LOS ORIGENES, Estructura: Raices/neon, A±o: 2001</t>
  </si>
  <si>
    <t>I7</t>
  </si>
  <si>
    <t>4001-03-3139</t>
  </si>
  <si>
    <t>LA PIEDAD ROMANA, Tecnica: Oleo/tela, Autor: Anonimo, Epoca: 2003</t>
  </si>
  <si>
    <t>P2-243</t>
  </si>
  <si>
    <t>4029-03-3140</t>
  </si>
  <si>
    <t>20 VARIACIONES SOBRE EL MISMO TEMA - DANIELA RICO, Estructura: Collage, A±o: 2003</t>
  </si>
  <si>
    <t>I1354</t>
  </si>
  <si>
    <t>4001-03-3141</t>
  </si>
  <si>
    <t>UNA EXPLOSION DE SABOR, Autor: Alvaro Ruibora, Estructura: Acuarela/papel, A±o: 2003</t>
  </si>
  <si>
    <t>P1355</t>
  </si>
  <si>
    <t>ACUARELA / PAPEL</t>
  </si>
  <si>
    <t>4029-03-3142</t>
  </si>
  <si>
    <t>DIPTICO I , Autor: Fernanda Mejia, Estructura: Fotografia, A±o: 2003</t>
  </si>
  <si>
    <t>I1356</t>
  </si>
  <si>
    <t>4029-03-3144</t>
  </si>
  <si>
    <t>EL PATIO - SOL MATEO, Estructura: Mixto/video/tela, A±o: 2003</t>
  </si>
  <si>
    <t>I8</t>
  </si>
  <si>
    <t>4001-03-3150</t>
  </si>
  <si>
    <t>SANTISIMA TRINIDAD CON SANTOS, Tecnica: Oleo/tela, Autor: Anonimo, Epoca: Siglo XVIII</t>
  </si>
  <si>
    <t>P1359</t>
  </si>
  <si>
    <t>4004-03-3278</t>
  </si>
  <si>
    <t>TRAJE DE DAMA, Tecnica: TelA/Bordado, Autor: Ballivian Gutierrez, Epoca: Siglo XX</t>
  </si>
  <si>
    <t>T28</t>
  </si>
  <si>
    <t>BORDADO</t>
  </si>
  <si>
    <t>4004-03-3279</t>
  </si>
  <si>
    <t>TRAJE DE DAMA, Tecnica: Tela/bordado, Autor: Ballivian Gutierrez, Epoca: Siglo XX</t>
  </si>
  <si>
    <t>T29</t>
  </si>
  <si>
    <t>4004-03-3280</t>
  </si>
  <si>
    <t>T30</t>
  </si>
  <si>
    <t>4001-03-3302</t>
  </si>
  <si>
    <t>TAJIBO PLATA ORO, Estructura: Oleo/tela, A±o: 2004</t>
  </si>
  <si>
    <t>P1362</t>
  </si>
  <si>
    <t>4001-03-3311</t>
  </si>
  <si>
    <t>TIEMPO Y EVOLUCION, Estructura: Oleo, Autor: Sergio Silva</t>
  </si>
  <si>
    <t>P1502</t>
  </si>
  <si>
    <t>4001-03-3317</t>
  </si>
  <si>
    <t>BATALLA DE INGAVI, Autor: Adam V.</t>
  </si>
  <si>
    <t>P1420</t>
  </si>
  <si>
    <t>4001-03-3318</t>
  </si>
  <si>
    <t>P1421</t>
  </si>
  <si>
    <t>4001-03-3319</t>
  </si>
  <si>
    <t>P1422</t>
  </si>
  <si>
    <t>4010-03-3320</t>
  </si>
  <si>
    <t>GRABADO EN PAPEL, Autor: Alborta Lucia</t>
  </si>
  <si>
    <t>P1427</t>
  </si>
  <si>
    <t>4001-03-3321</t>
  </si>
  <si>
    <t>MOLLE, Estructura: Acuarela/papel, Autor: Antezana David</t>
  </si>
  <si>
    <t>P1441</t>
  </si>
  <si>
    <t>4001-03-3322</t>
  </si>
  <si>
    <t>SIN TITULO, Autor: Antezana Gildaro</t>
  </si>
  <si>
    <t>P1375</t>
  </si>
  <si>
    <t>4001-03-3323</t>
  </si>
  <si>
    <t>SIN TITULO, Estructura: Oleo, Autor: Antezana Victor Hugo, A±o: 1984</t>
  </si>
  <si>
    <t>P1367</t>
  </si>
  <si>
    <t>4001-03-3324</t>
  </si>
  <si>
    <t>CONDOR, Estructura: Oleo, Autor: Arnal Enrique</t>
  </si>
  <si>
    <t>P1416</t>
  </si>
  <si>
    <t>4001-03-3325</t>
  </si>
  <si>
    <t>CONDOR, Estructura: Oleo, Autor: Arnal Enrique, A±o: 1975</t>
  </si>
  <si>
    <t>P1417</t>
  </si>
  <si>
    <t>4001-03-3326</t>
  </si>
  <si>
    <t>SIN TITULO, Estructura: Oleo, Autor: Arnal Enrique, A±o: 1980</t>
  </si>
  <si>
    <t>P1461</t>
  </si>
  <si>
    <t>4001-03-3327</t>
  </si>
  <si>
    <t>SIN TITULO, Estructura: Oleo, Autor: Arnal Enrique, A±o: 1981</t>
  </si>
  <si>
    <t>P1408</t>
  </si>
  <si>
    <t>4001-03-3328</t>
  </si>
  <si>
    <t>SIN TITULO, Estructura: Oleo, Autor: Arnal Enrique, A±o: 1989 - 1990</t>
  </si>
  <si>
    <t>P1368</t>
  </si>
  <si>
    <t>4001-03-3329</t>
  </si>
  <si>
    <t>SIN TITULO, Estructura: Oleo, Autor: Arnal Enrique, A±o: 1985</t>
  </si>
  <si>
    <t>P1495</t>
  </si>
  <si>
    <t>4001-03-3330</t>
  </si>
  <si>
    <t>EL MUNDO DE MI MEMORIA, Estructura: Oleo, Autor: Arnal Enrique, A±o: 1989</t>
  </si>
  <si>
    <t>P1501</t>
  </si>
  <si>
    <t>4001-03-3331</t>
  </si>
  <si>
    <t>PUEBLO EN MEDIO DE MONTAÐAS, Estructura: Oleo, Autor: Ayalla Vallejos, A±o: 1983</t>
  </si>
  <si>
    <t>P1463</t>
  </si>
  <si>
    <t>4001-03-3332</t>
  </si>
  <si>
    <t>SIN TITULO, Estructura: Oleo, Autor: Ayala Vallejos, A±o: 1982</t>
  </si>
  <si>
    <t>P1364</t>
  </si>
  <si>
    <t>4001-03-3333</t>
  </si>
  <si>
    <t>WACA, Estructura: Oleo, Autor: Beltran Norah, A±o: 1981</t>
  </si>
  <si>
    <t>P1391</t>
  </si>
  <si>
    <t>4001-03-3334</t>
  </si>
  <si>
    <t>ESPERA, Estructura: Oleo, Autor: Beltran Norah, A±o: 1980</t>
  </si>
  <si>
    <t>P1405</t>
  </si>
  <si>
    <t>4001-03-3335</t>
  </si>
  <si>
    <t>SIN TITULO, Estructura: Oleo, Autor: Blanco Angel</t>
  </si>
  <si>
    <t>P1443</t>
  </si>
  <si>
    <t>4001-03-3336</t>
  </si>
  <si>
    <t>P1445</t>
  </si>
  <si>
    <t>4001-03-3337</t>
  </si>
  <si>
    <t>P1449</t>
  </si>
  <si>
    <t>4001-03-3338</t>
  </si>
  <si>
    <t>P1455</t>
  </si>
  <si>
    <t>4001-03-3339</t>
  </si>
  <si>
    <t>P1491</t>
  </si>
  <si>
    <t>4001-03-3340</t>
  </si>
  <si>
    <t>PELEA DE GALLOS, Estructura: Oleo, Autor: Castro Amadeo, A±o: 1986</t>
  </si>
  <si>
    <t>P1451</t>
  </si>
  <si>
    <t>4001-03-3341</t>
  </si>
  <si>
    <t>SIN TITULO, Estructura: Oleo, Autor: Castro Amadeo</t>
  </si>
  <si>
    <t>P1384</t>
  </si>
  <si>
    <t>4001-03-3342</t>
  </si>
  <si>
    <t>P1365</t>
  </si>
  <si>
    <t>4001-03-3343</t>
  </si>
  <si>
    <t>AMANECER EN UN PUEBLO, Estructura: Oleo, Autor: Castro Susy, A±o: 1983</t>
  </si>
  <si>
    <t>P1453</t>
  </si>
  <si>
    <t>4001-03-3344</t>
  </si>
  <si>
    <t>PUEBLITO CHUQUISAQUEÐO, Estructura: Oleo, Autor: Castro Susy, A±o: 1986</t>
  </si>
  <si>
    <t>P1401</t>
  </si>
  <si>
    <t>4001-03-3345</t>
  </si>
  <si>
    <t>SIN TITULO, Autor: Cwirko Mirtha, A±o: 1991</t>
  </si>
  <si>
    <t>P1415</t>
  </si>
  <si>
    <t>4001-03-3346</t>
  </si>
  <si>
    <t>SIN TITULO, Autor: Cwirko Mirtha</t>
  </si>
  <si>
    <t>P1423</t>
  </si>
  <si>
    <t>4001-03-3347</t>
  </si>
  <si>
    <t>P1424</t>
  </si>
  <si>
    <t>4001-03-3348</t>
  </si>
  <si>
    <t>P1433</t>
  </si>
  <si>
    <t>4001-03-3349</t>
  </si>
  <si>
    <t>P1440</t>
  </si>
  <si>
    <t>4001-03-3350</t>
  </si>
  <si>
    <t>SIN TITULO, Estructura: Carto, Autor: Cwirko Mirtha, A±o: 1991</t>
  </si>
  <si>
    <t>P1442</t>
  </si>
  <si>
    <t>4001-03-3351</t>
  </si>
  <si>
    <t>P1444</t>
  </si>
  <si>
    <t>4001-03-3352</t>
  </si>
  <si>
    <t>P1446</t>
  </si>
  <si>
    <t>4001-03-3353</t>
  </si>
  <si>
    <t>SIN TITULO, Estructura: Oleo, Autor: Chire Balderrama Guido</t>
  </si>
  <si>
    <t>P1454</t>
  </si>
  <si>
    <t>4001-03-3354</t>
  </si>
  <si>
    <t>SIN TITULO, Estructura: Oleo, Autor: Chire Barrientos M., A±o: 1985</t>
  </si>
  <si>
    <t>P1450</t>
  </si>
  <si>
    <t>4001-03-3355</t>
  </si>
  <si>
    <t>P1457</t>
  </si>
  <si>
    <t>4001-03-3356</t>
  </si>
  <si>
    <t>SIN TITULO, Estructura: Oleo, Autor: Chire Barrientos M.</t>
  </si>
  <si>
    <t>P1386</t>
  </si>
  <si>
    <t>4001-03-3357</t>
  </si>
  <si>
    <t>SIN TITULO, Estructura: Oleo, Autor: Chire Barrientos M., A±o: 1988</t>
  </si>
  <si>
    <t>P1464</t>
  </si>
  <si>
    <t>4001-03-3358</t>
  </si>
  <si>
    <t>PAISAJE URBANO POTOSI, Estructura: Oleo, Autor: Choque Gregorio, A±o: 1984</t>
  </si>
  <si>
    <t>P1462</t>
  </si>
  <si>
    <t>4001-03-3359</t>
  </si>
  <si>
    <t>SIN TITULO, Estructura: Oleo, Autor: Choque Gregorio, A±o: 1992</t>
  </si>
  <si>
    <t>P1460</t>
  </si>
  <si>
    <t>4001-03-3360</t>
  </si>
  <si>
    <t>SIN TITULO, Estructura: Oleo, Autor: Choque Gregorio, A±o: 1996</t>
  </si>
  <si>
    <t>P1438</t>
  </si>
  <si>
    <t>4001-03-3361</t>
  </si>
  <si>
    <t>SIN TITULO, Estructura: Oleo, Autor: Choque Gregorio, A±o: 1989</t>
  </si>
  <si>
    <t>P1397</t>
  </si>
  <si>
    <t>4001-03-3362</t>
  </si>
  <si>
    <t>P1410</t>
  </si>
  <si>
    <t>4001-03-3363</t>
  </si>
  <si>
    <t>PAISAJE URBANO IGLESIA, Estructura: Acuarela, Autor: Choque  Gregorio, A±o: 1986</t>
  </si>
  <si>
    <t>P1428</t>
  </si>
  <si>
    <t>4001-03-3364</t>
  </si>
  <si>
    <t>SIN TITULO, Estructura: Oleo, Autor: Choque  Gregorio, A±o: 1995</t>
  </si>
  <si>
    <t>P1374</t>
  </si>
  <si>
    <t>4001-03-3365</t>
  </si>
  <si>
    <t>SIN TITULO, Estructura: Oleo, Autor: Da Silva T., A±o: 1987</t>
  </si>
  <si>
    <t>P1385</t>
  </si>
  <si>
    <t>4001-03-3366</t>
  </si>
  <si>
    <t>SIN TITULO, Estructura: Oleo, Autor: Ewel Gloria, A±o: 1987</t>
  </si>
  <si>
    <t>P1406</t>
  </si>
  <si>
    <t>4001-03-3367</t>
  </si>
  <si>
    <t>SALIENDO POR LA PUERTA DE ENTRADA, Estructura: Lienzo, Autor: Fabbri Angeles, A±o: 1991</t>
  </si>
  <si>
    <t>P1466</t>
  </si>
  <si>
    <t>4001-03-3368</t>
  </si>
  <si>
    <t>P1467</t>
  </si>
  <si>
    <t>4001-03-3369</t>
  </si>
  <si>
    <t>P1468</t>
  </si>
  <si>
    <t>4001-03-3370</t>
  </si>
  <si>
    <t>P1469</t>
  </si>
  <si>
    <t>4001-03-3371</t>
  </si>
  <si>
    <t>P1470</t>
  </si>
  <si>
    <t>4001-03-3372</t>
  </si>
  <si>
    <t>P1471</t>
  </si>
  <si>
    <t>4001-03-3373</t>
  </si>
  <si>
    <t>P1472</t>
  </si>
  <si>
    <t>4001-03-3374</t>
  </si>
  <si>
    <t>P1473</t>
  </si>
  <si>
    <t>4001-03-3375</t>
  </si>
  <si>
    <t>P1474</t>
  </si>
  <si>
    <t>4001-03-3376</t>
  </si>
  <si>
    <t>P1475</t>
  </si>
  <si>
    <t>4001-03-3377</t>
  </si>
  <si>
    <t>P1476</t>
  </si>
  <si>
    <t>4001-03-3378</t>
  </si>
  <si>
    <t>P1477</t>
  </si>
  <si>
    <t>4001-03-3379</t>
  </si>
  <si>
    <t>SIN TITULO, Estructura: Oleo, Autor: Fernandez, A±o: 1990</t>
  </si>
  <si>
    <t>P1379</t>
  </si>
  <si>
    <t>4001-03-3380</t>
  </si>
  <si>
    <t>SIN TITULO, Estructura: Acuarela, Autor: Florido V.J., A±o: 1983</t>
  </si>
  <si>
    <t>P1439</t>
  </si>
  <si>
    <t>4001-03-3381</t>
  </si>
  <si>
    <t>SIN TITULO, Estructura: Oleo, Autor: G. Abel, A±o: 1964</t>
  </si>
  <si>
    <t>P1378</t>
  </si>
  <si>
    <t>4001-03-3382</t>
  </si>
  <si>
    <t>APUNTES DE UN CARRETON, Estructura: Oleo, Autor: Galvis Mansilla Pedro, A±o: 1983</t>
  </si>
  <si>
    <t>P1458</t>
  </si>
  <si>
    <t>4001-03-3383</t>
  </si>
  <si>
    <t>SIN TITULO, Estructura: Lienzo, Autor: Gonzales Keiko</t>
  </si>
  <si>
    <t>P1496</t>
  </si>
  <si>
    <t>4001-03-3384</t>
  </si>
  <si>
    <t>LAS MUJERES Y EL CORRAL, Estructura: Oleo, Autor: Imana Gil, A±o: 1968</t>
  </si>
  <si>
    <t>P1372</t>
  </si>
  <si>
    <t>4001-03-3385</t>
  </si>
  <si>
    <t>PIEDRA RITUAL III, Estructura: Oleo, Autor: La Placa Alfredo, A±o: 1984</t>
  </si>
  <si>
    <t>P1418</t>
  </si>
  <si>
    <t>4001-03-3386</t>
  </si>
  <si>
    <t>SOLUNANDE (TRIPTICO), Estructura: Oleo/lienzo, Autor: La Placa Alfredo</t>
  </si>
  <si>
    <t>P1481</t>
  </si>
  <si>
    <t>4001-03-3387</t>
  </si>
  <si>
    <t>CONVITE, Estructura: Oleo, Autor: Lara Raul, A±o: 1980</t>
  </si>
  <si>
    <t>P1413</t>
  </si>
  <si>
    <t>4001-03-3388</t>
  </si>
  <si>
    <t>SOLEDAD, Estructura: Oleo, Autor: Lara Raul, A±o: 1979</t>
  </si>
  <si>
    <t>P1485</t>
  </si>
  <si>
    <t>4001-03-3389</t>
  </si>
  <si>
    <t>SIN TITULO, Estructura: Acuarela, Autor: Machicao Fausto, A±o: 1980</t>
  </si>
  <si>
    <t>P1426</t>
  </si>
  <si>
    <t>4001-03-3390</t>
  </si>
  <si>
    <t>SALIENDO DEL MAR DE GALILEA, Estructura: Oleo, Autor: Mariaca Patricia, A±o: 1992</t>
  </si>
  <si>
    <t>P1493</t>
  </si>
  <si>
    <t>4001-03-3391</t>
  </si>
  <si>
    <t>SIN TITULO, Estructura: Oleo, Autor: Marina, A±o: 1987</t>
  </si>
  <si>
    <t>P1398</t>
  </si>
  <si>
    <t>4001-03-3392</t>
  </si>
  <si>
    <t>AMANECER EN EL VALLE, Estructura: Oleo/lienzo, Autor: Medina A.</t>
  </si>
  <si>
    <t>P1400</t>
  </si>
  <si>
    <t>4001-03-3393</t>
  </si>
  <si>
    <t>PUEBLO DE SEPULTURAS, Estructura: Oleo, Autor: Medina, A±o: 1985</t>
  </si>
  <si>
    <t>P1456</t>
  </si>
  <si>
    <t>4001-03-3394</t>
  </si>
  <si>
    <t>PAISAJE DE TARIJA, Estructura: Oleo, Autor: Medina, A±o: 1985</t>
  </si>
  <si>
    <t>P1486</t>
  </si>
  <si>
    <t>4001-03-3395</t>
  </si>
  <si>
    <t>SIN TITULO, Estructura: Oleo, Autor: Medina, A±o: 1985</t>
  </si>
  <si>
    <t>P1373</t>
  </si>
  <si>
    <t>4001-03-3396</t>
  </si>
  <si>
    <t>SIN TITULO, Estructura: Oleo, Autor: Miran Erick, A±o: 1994</t>
  </si>
  <si>
    <t>P1388</t>
  </si>
  <si>
    <t>4001-03-3397</t>
  </si>
  <si>
    <t>PERSISTENCIA (TRIPTICO NUMERADO I,II,III), Estructura: Lienzo, Autor: Montes Fernando, A±o: 1995</t>
  </si>
  <si>
    <t>P1500</t>
  </si>
  <si>
    <t>4001-03-3398</t>
  </si>
  <si>
    <t>SIN TITULO, Estructura: Oleo, Autor: Moreno A. Jose, A±o: 1990</t>
  </si>
  <si>
    <t>P1482</t>
  </si>
  <si>
    <t>4001-03-3399</t>
  </si>
  <si>
    <t>RITUAL, Estructura: Lienzo, Autor: Pacheco Maria Luisa, A±o: 1967</t>
  </si>
  <si>
    <t>P1371</t>
  </si>
  <si>
    <t>4001-03-3400</t>
  </si>
  <si>
    <t>CAMINO DE LIBERTAD, Estructura: Oleo, Autor: Pantoja Oscar, A±o: 1988</t>
  </si>
  <si>
    <t>P1370</t>
  </si>
  <si>
    <t>4001-03-3401</t>
  </si>
  <si>
    <t>SIN TITULO, Estructura: Oleo, Autor: Pati±o German G., A±o: 1991</t>
  </si>
  <si>
    <t>P1399</t>
  </si>
  <si>
    <t>4001-03-3402</t>
  </si>
  <si>
    <t>CASA DE HACIENDA PAIRUMANI, Estructura: Oleo, Autor: Pati±o German G.</t>
  </si>
  <si>
    <t>P1377</t>
  </si>
  <si>
    <t>4001-03-3403</t>
  </si>
  <si>
    <t>SIN TITULO, Estructura: Oleo, Autor: Pati±o German G.</t>
  </si>
  <si>
    <t>P1484</t>
  </si>
  <si>
    <t>4001-03-3404</t>
  </si>
  <si>
    <t>P1494</t>
  </si>
  <si>
    <t>4001-03-3405</t>
  </si>
  <si>
    <t>SIN TITULO, Estructura: Oleo, Autor: Pedraza Herminio, A±o: 1988</t>
  </si>
  <si>
    <t>P1489</t>
  </si>
  <si>
    <t>4001-03-3406</t>
  </si>
  <si>
    <t>SIN TITULO, Estructura: Oleo, Autor: Pedraza Herminio, A±o: 1989</t>
  </si>
  <si>
    <t>P1487</t>
  </si>
  <si>
    <t>4001-03-3407</t>
  </si>
  <si>
    <t>SIN TITULO, Estructura: Oleo, Autor: Pedraza Herminio, A±o: 1993</t>
  </si>
  <si>
    <t>P1490</t>
  </si>
  <si>
    <t>4001-03-3408</t>
  </si>
  <si>
    <t>CABALLO BLANCO, Estructura: Acuarela, Autor: Perez Alcala Ricardo, A±o: 1976</t>
  </si>
  <si>
    <t>P1436</t>
  </si>
  <si>
    <t>4001-03-3409</t>
  </si>
  <si>
    <t>SIN TITULO, Estructura: Oleo, Autor: Prada Raul G.</t>
  </si>
  <si>
    <t>P1390</t>
  </si>
  <si>
    <t>4001-03-3410</t>
  </si>
  <si>
    <t>SIN TITULO, Estructura: Oleo, Autor: Pringle David, A±o: 1969</t>
  </si>
  <si>
    <t>P1452</t>
  </si>
  <si>
    <t>4001-03-3411</t>
  </si>
  <si>
    <t>SIN TITULO, Estructura: Acuarela, Autor: Quiroz A.</t>
  </si>
  <si>
    <t>P1407</t>
  </si>
  <si>
    <t>4001-03-3412</t>
  </si>
  <si>
    <t>REPOSO, Estructura: Oleo, Autor: Ribero Gonzalo</t>
  </si>
  <si>
    <t>P1382</t>
  </si>
  <si>
    <t>4001-03-3413</t>
  </si>
  <si>
    <t>PERPETUIDAD, Estructura: Oleo, Autor: Ribero Gonzalo</t>
  </si>
  <si>
    <t>P1483</t>
  </si>
  <si>
    <t>4001-03-3414</t>
  </si>
  <si>
    <t>TRINOS EN LA TARDE II, Estructura: Oleo, Autor: Ribero Gonzalo</t>
  </si>
  <si>
    <t>P1389</t>
  </si>
  <si>
    <t>4001-03-3415</t>
  </si>
  <si>
    <t>SIN TITULO, Estructura: Oleo, Autor: Roybal J.</t>
  </si>
  <si>
    <t>P1429</t>
  </si>
  <si>
    <t>4001-03-3416</t>
  </si>
  <si>
    <t>P1430</t>
  </si>
  <si>
    <t>4001-03-3417</t>
  </si>
  <si>
    <t>SIN TITULO, Estructura: Oleo, Autor: Sejas V. Erick, A±o: 1987</t>
  </si>
  <si>
    <t>P1392</t>
  </si>
  <si>
    <t>4001-03-3418</t>
  </si>
  <si>
    <t>SIN TITULO, Estructura: Oleo, Autor: Sejas V. Erick, A±o: 1983</t>
  </si>
  <si>
    <t>P1465</t>
  </si>
  <si>
    <t>4001-03-3419</t>
  </si>
  <si>
    <t>SIN TITULO, Estructura: Oleo, Autor: Sejas V. Erick, A±o: 1988</t>
  </si>
  <si>
    <t>P1492</t>
  </si>
  <si>
    <t>4001-03-3420</t>
  </si>
  <si>
    <t>SIN TITULO, Estructura: Oleo, Autor: Stih Ejti</t>
  </si>
  <si>
    <t>P1396</t>
  </si>
  <si>
    <t>4001-03-3421</t>
  </si>
  <si>
    <t>PAREJA VERDE, Estructura: Lienzo, Autor: Stih Ejti, A±o: 1990</t>
  </si>
  <si>
    <t>P1478</t>
  </si>
  <si>
    <t>4001-03-3422</t>
  </si>
  <si>
    <t>SIN TITULO, Estructura: Oleo, Autor: Techi</t>
  </si>
  <si>
    <t>P1412</t>
  </si>
  <si>
    <t>4001-03-3423</t>
  </si>
  <si>
    <t>SIN TITULO, Estructura: Oleo, Autor: Terrazas V.</t>
  </si>
  <si>
    <t>P1381</t>
  </si>
  <si>
    <t>4001-03-3424</t>
  </si>
  <si>
    <t>P1395</t>
  </si>
  <si>
    <t>4001-03-3425</t>
  </si>
  <si>
    <t>SIN TITULO, Estructura: Oleo, Autor: Terrazas V., A±o: 1982</t>
  </si>
  <si>
    <t>P1409</t>
  </si>
  <si>
    <t>4001-03-3426</t>
  </si>
  <si>
    <t>P1402</t>
  </si>
  <si>
    <t>4001-03-3427</t>
  </si>
  <si>
    <t>P1403</t>
  </si>
  <si>
    <t>4001-03-3428</t>
  </si>
  <si>
    <t>BATAN MOLIENDO AJI, Estructura: Oleo, Autor: Terrazas V.</t>
  </si>
  <si>
    <t>P1393</t>
  </si>
  <si>
    <t>4001-03-3429</t>
  </si>
  <si>
    <t>P1419</t>
  </si>
  <si>
    <t>4001-03-3430</t>
  </si>
  <si>
    <t>PUEBLITO, Estructura: Acuarela, Autor: Terrazas Juan, A±o: 1979</t>
  </si>
  <si>
    <t>P1425</t>
  </si>
  <si>
    <t>4001-03-3431</t>
  </si>
  <si>
    <t>ILUMINACION II, Estructura: Lienzo, Autor: Ugalde Fernando, A±o: 1995</t>
  </si>
  <si>
    <t>P1479</t>
  </si>
  <si>
    <t>4001-03-3432</t>
  </si>
  <si>
    <t>CHIPAYAS, Estructura: Lienzo, Autor: Ugalde Fernando, A±o: 1995</t>
  </si>
  <si>
    <t>P1498</t>
  </si>
  <si>
    <t>4001-03-3433</t>
  </si>
  <si>
    <t>ROSTRO II, Estructura: Lienzo, Autor: Ugalde Gaston, A±o: 1981</t>
  </si>
  <si>
    <t>P1366</t>
  </si>
  <si>
    <t>4001-03-3434</t>
  </si>
  <si>
    <t>ROSTRO I, Estructura: Lienzo, Autor: Ugalde Gaston, A±o: 1981</t>
  </si>
  <si>
    <t>P1447</t>
  </si>
  <si>
    <t>4001-03-3435</t>
  </si>
  <si>
    <t>BARRIO DE LA PORTADA, Estructura: Oleo, Autor: Ugalde Gaston</t>
  </si>
  <si>
    <t>P1497</t>
  </si>
  <si>
    <t>4001-03-3436</t>
  </si>
  <si>
    <t>SIN TITULO, Estructura: Oleo, Autor: Vargas Y. J.F.,A±o: 1983</t>
  </si>
  <si>
    <t>P1376</t>
  </si>
  <si>
    <t>4001-03-3437</t>
  </si>
  <si>
    <t>SIN TITULO, Estructura: Oleo, Autor: Vladimir, A±o: 1960</t>
  </si>
  <si>
    <t>P1411</t>
  </si>
  <si>
    <t>4001-03-3438</t>
  </si>
  <si>
    <t>SIN TITULO, Estructura: Oleo, Autor: Vladimir, A±o: 1978</t>
  </si>
  <si>
    <t>P1404</t>
  </si>
  <si>
    <t>4001-03-3439</t>
  </si>
  <si>
    <t>SIN TITULO, Estructura: Oleo, Autor: Yampas E., A±o: 1976</t>
  </si>
  <si>
    <t>P1363</t>
  </si>
  <si>
    <t>4001-03-3440</t>
  </si>
  <si>
    <t>LES MUSICIENS, Estructura: Oleo, Autor: Zilvetti Luis, A±o: 1986</t>
  </si>
  <si>
    <t>P1414</t>
  </si>
  <si>
    <t>4001-03-3441</t>
  </si>
  <si>
    <t>FIGURA SOLITARIA, Estructura: Oleo, Autor: Zilvetti Luis, A±o: 1986</t>
  </si>
  <si>
    <t>P1435</t>
  </si>
  <si>
    <t>4001-03-3442</t>
  </si>
  <si>
    <t>INTERIOR MURO, Estructura: Oleo, Autor: Zilvetti Luis, A±o: 1988</t>
  </si>
  <si>
    <t>P1480</t>
  </si>
  <si>
    <t>4001-03-3443</t>
  </si>
  <si>
    <t>SIN TITULO, Estructura: Oleo, Autor: Zilvetti Luis, A±o: 1986</t>
  </si>
  <si>
    <t>P1434</t>
  </si>
  <si>
    <t>4001-03-3444</t>
  </si>
  <si>
    <t>EL AUTOR EN SU ATELIER (2 POLIPTICOS), Estructura: Oleo, Autor: Zilvetti Luis, A±o: 1994</t>
  </si>
  <si>
    <t>P1488</t>
  </si>
  <si>
    <t>4001-03-3445</t>
  </si>
  <si>
    <t>FUEGO EN LA LUZ, Estructura: Acuarela, Autor: Zurita Gerardo, A±o: 1982</t>
  </si>
  <si>
    <t>P1437</t>
  </si>
  <si>
    <t>4001-03-3446</t>
  </si>
  <si>
    <t>SIN TITULO, Estructura: Oleo, Autor: Anonimo</t>
  </si>
  <si>
    <t>P1387</t>
  </si>
  <si>
    <t>4001-03-3447</t>
  </si>
  <si>
    <t>P1394</t>
  </si>
  <si>
    <t>4001-03-3448</t>
  </si>
  <si>
    <t>PAISAJE RURAL PUENTE SOBRE RIO, Estructura: Oleo, Autor: Anonimo</t>
  </si>
  <si>
    <t>P1380</t>
  </si>
  <si>
    <t>4001-03-3449</t>
  </si>
  <si>
    <t>P1459</t>
  </si>
  <si>
    <t>4001-03-3450</t>
  </si>
  <si>
    <t>P1383</t>
  </si>
  <si>
    <t>4001-03-3451</t>
  </si>
  <si>
    <t>SIN TITULO, Estructura: Acuarela, Autor: Anonimo</t>
  </si>
  <si>
    <t>P1431</t>
  </si>
  <si>
    <t>4001-03-3452</t>
  </si>
  <si>
    <t>P1499</t>
  </si>
  <si>
    <t>4004-03-3453</t>
  </si>
  <si>
    <t>SIN TITULO, Estructura: Gobelino, Autor: Anonimo</t>
  </si>
  <si>
    <t>P1369</t>
  </si>
  <si>
    <t>GOBELINO</t>
  </si>
  <si>
    <t>4001-03-3454</t>
  </si>
  <si>
    <t>SIN TITULO, Estructura: Acuarela, Autor: Anonimo, A±o: 1986</t>
  </si>
  <si>
    <t>P1432</t>
  </si>
  <si>
    <t>4001-03-3455</t>
  </si>
  <si>
    <t>SIN TITULO, Estructura: Oleo, Autor: Chire Balderrama Guido, A±o: 1965</t>
  </si>
  <si>
    <t>P1448</t>
  </si>
  <si>
    <t>4001-03-3478</t>
  </si>
  <si>
    <t>LA ESPERA, Estructura: Oleo</t>
  </si>
  <si>
    <t>P1506</t>
  </si>
  <si>
    <t>4001-03-3479</t>
  </si>
  <si>
    <t>LA FAMILIA, Estructura: Oleo</t>
  </si>
  <si>
    <t>P1507</t>
  </si>
  <si>
    <t>4001-03-3480</t>
  </si>
  <si>
    <t>PAISAJES INTIMOS, Estructura: Oleo</t>
  </si>
  <si>
    <t>P1508</t>
  </si>
  <si>
    <t>4001-03-3481</t>
  </si>
  <si>
    <t>REFLEJO DORADO, Estructura: Oleo</t>
  </si>
  <si>
    <t>P1509</t>
  </si>
  <si>
    <t>4001-03-3482</t>
  </si>
  <si>
    <t>EL ULTIMO ARBOL, Estructura: Oleo</t>
  </si>
  <si>
    <t>P1510</t>
  </si>
  <si>
    <t>4001-03-3529</t>
  </si>
  <si>
    <t>SIN TITULO, Estructura: Oleo/lienzo, Autor: Hans Hoffmann</t>
  </si>
  <si>
    <t>P1511</t>
  </si>
  <si>
    <t>4002-03-3601</t>
  </si>
  <si>
    <t>CURUPAU, Estructura: Guarani/pedazo de madera, Autor: Hortensia Montenegro</t>
  </si>
  <si>
    <t>E99</t>
  </si>
  <si>
    <t>4001-03-3616</t>
  </si>
  <si>
    <t>RETRATO DEL CORONEL LUIS CAMPERO ASTULFI, Estructura: Oleo/lienzo, Autor: Cecilio Guzman, A±o: 1937</t>
  </si>
  <si>
    <t>P1513</t>
  </si>
  <si>
    <t>4001-03-3617</t>
  </si>
  <si>
    <t>RETRATO DE DONA MARINA VALENTIE MONJE, Estructura: Oleo/lienzo, Autor: Cecilio Guzman, A±o: 1937</t>
  </si>
  <si>
    <t>P1514</t>
  </si>
  <si>
    <t>4002-03-3625</t>
  </si>
  <si>
    <t>SAN NICOLAS TOLENTINO, Estructura: Maguey/pasta/tela encolada, Autor: Anonimo, A±o: Siglo XVII</t>
  </si>
  <si>
    <t>E100</t>
  </si>
  <si>
    <t>4020-03-3699</t>
  </si>
  <si>
    <t>ESTAMPAS COLONIALES DE LA PAZ 1548 - 20 DE OCTUBRE - 1948, Estructura: Papel, Autor: Mariano Fuentes Lira, A±o: 1948</t>
  </si>
  <si>
    <t>B557</t>
  </si>
  <si>
    <t>IMPRESIÓN</t>
  </si>
  <si>
    <t>4001-03-3733</t>
  </si>
  <si>
    <t>LA PLUMA DE DARTAGAN, Estructura: Papel, Autor: Luz Maria Williamson, A±o: 2006</t>
  </si>
  <si>
    <t>P1516</t>
  </si>
  <si>
    <t>4001-03-3734</t>
  </si>
  <si>
    <t>NACION, Estructura: Oleo/tela, Autor: Eika Ewel, A±o: 2006</t>
  </si>
  <si>
    <t>P1517</t>
  </si>
  <si>
    <t>4001-03-3745</t>
  </si>
  <si>
    <t>PAYASO CON VIOLINCHELO, Estructura: Oleo/tela, Autor: Luis Emilio Werner Otermin, A±o: 1961</t>
  </si>
  <si>
    <t>P1518</t>
  </si>
  <si>
    <t>4001-03-3746</t>
  </si>
  <si>
    <t>PAYASO CON SOMBRERO, Estructura: Oleo/tela, Autor: Luis Emilio Werner Otermin, A±o: 1964</t>
  </si>
  <si>
    <t>P1519</t>
  </si>
  <si>
    <t>4010-03-3796</t>
  </si>
  <si>
    <t>JUAREZ CERTIFICADO, Estructura: Carton, Autor: Juan Alcazar, A±o: 2006</t>
  </si>
  <si>
    <t>P1522</t>
  </si>
  <si>
    <t>4010-03-3797</t>
  </si>
  <si>
    <t>BUSTO DE JUAREZ, Estructura: Carton, Autor: Fernando Andriacci, A±o: 2006</t>
  </si>
  <si>
    <t>P1523</t>
  </si>
  <si>
    <t>4010-03-3798</t>
  </si>
  <si>
    <t>VIAJE DE MITLA, Estructura: Carton, Autor: Azeca de Gyves, A±o: 2006</t>
  </si>
  <si>
    <t>P1524</t>
  </si>
  <si>
    <t>4010-03-3799</t>
  </si>
  <si>
    <t>JUAREZ DE HUITZO, Estructura: Carton, Autor: Enrique Flores, A±o: 2006</t>
  </si>
  <si>
    <t>P1525</t>
  </si>
  <si>
    <t>4010-03-3800</t>
  </si>
  <si>
    <t>Y DONDE ESTAN LOS MAESTROS, Estructura: Carton, Autor: Justina Fuentes, A±o: 2006</t>
  </si>
  <si>
    <t>P1526</t>
  </si>
  <si>
    <t>4010-03-3801</t>
  </si>
  <si>
    <t>JUAREZ LUCHADOR, Estructura: Carton, Autor: Emiliano Lopez Javier, A±o: 2006</t>
  </si>
  <si>
    <t>P1527</t>
  </si>
  <si>
    <t>4010-03-3802</t>
  </si>
  <si>
    <t>POR TI, Estructura: Carton, Autor: Eddie Martinez, A±o: 2006</t>
  </si>
  <si>
    <t>P1528</t>
  </si>
  <si>
    <t>4010-03-3803</t>
  </si>
  <si>
    <t>PAZ DE NOCHE JUSTICIERA, Estructura: Carton, Autor: Lorena Montes, A±o: 2006</t>
  </si>
  <si>
    <t>P1529</t>
  </si>
  <si>
    <t>4010-03-3804</t>
  </si>
  <si>
    <t>BUSTO DE JUAREZ, Estructura: Carton, Autor: Efrain Morales, A±o: 2006</t>
  </si>
  <si>
    <t>P1530</t>
  </si>
  <si>
    <t>4010-03-3805</t>
  </si>
  <si>
    <t>JUAREZ Y ESCUDO, Estructura: Carton, Autor: Marco Palma, A±o: 2006</t>
  </si>
  <si>
    <t>P1531</t>
  </si>
  <si>
    <t>4010-03-3806</t>
  </si>
  <si>
    <t>PEINANDO A JUAREZ, Estructura: Carton, Autor: Mariano Pineda Matus, A±o: 2006</t>
  </si>
  <si>
    <t>P1532</t>
  </si>
  <si>
    <t>4010-03-3807</t>
  </si>
  <si>
    <t>JUAREZ EN EL PENSAMIENTO, Estructura: Carton, Autor: Tomas Pineda Matus, A±o: 2006</t>
  </si>
  <si>
    <t>P1533</t>
  </si>
  <si>
    <t>4010-03-3808</t>
  </si>
  <si>
    <t>PAGINA 200, Estructura: Carton, Autor: Santiago Rebolledo, A±o: 2006</t>
  </si>
  <si>
    <t>P1534</t>
  </si>
  <si>
    <t>4010-03-3809</t>
  </si>
  <si>
    <t>NI UNOS NI OTROS, Estructura: Carton, Autor: Oscar Rodriguez, A±o: 2006</t>
  </si>
  <si>
    <t>P1535</t>
  </si>
  <si>
    <t>4010-03-3810</t>
  </si>
  <si>
    <t>SIN TITULO, Estructura: Carton, Autor: Rolando Rojas, A±o: 2006</t>
  </si>
  <si>
    <t>P1536</t>
  </si>
  <si>
    <t>4010-03-3811</t>
  </si>
  <si>
    <t>JUAREZ MIGRANTE, Estructura: Carton, Autor: Alejandro Santiago, A±o: 2006</t>
  </si>
  <si>
    <t>P1537</t>
  </si>
  <si>
    <t>4010-03-3812</t>
  </si>
  <si>
    <t>SIN TITULO, Estructura: Carton, Autor: Crispin Vayadares, A±o: 2006</t>
  </si>
  <si>
    <t>P1538</t>
  </si>
  <si>
    <t>4001-03-3818</t>
  </si>
  <si>
    <t>SAN FRANCISCO DE ASIS EN EXTASIS Y ORACION, Estructura: Oleo/tela, Autor: Circulo de Nicolas de los Ecoz, A±o: Siglo XVIII</t>
  </si>
  <si>
    <t>P1539</t>
  </si>
  <si>
    <t>4001-03-3981</t>
  </si>
  <si>
    <t>RETRATO DE GENERAL JENARO PALAZUELOS T., Tecnica: Oleo/tela, Autor: Romaschkoff H., Epoca: 1905</t>
  </si>
  <si>
    <t>P1541</t>
  </si>
  <si>
    <t>4001-03-3982</t>
  </si>
  <si>
    <t>DALI, Estructura: Mixta/madera, Autor: Roberto Valcarcel, A±o: 1994</t>
  </si>
  <si>
    <t>P1540</t>
  </si>
  <si>
    <t>4001-03-4018</t>
  </si>
  <si>
    <t>PADRE PIO, Estructura: Oleo/tela, Autor: Elisa Ballivian, A±o: Siglo XX</t>
  </si>
  <si>
    <t>P1542</t>
  </si>
  <si>
    <t>4018-03-4019</t>
  </si>
  <si>
    <t>CORONA, Tecnica: Repujado/plata, Autor: Anonimo, Epoca: Siglo XVIII</t>
  </si>
  <si>
    <t>M69</t>
  </si>
  <si>
    <t>REPUJADO / PLATA</t>
  </si>
  <si>
    <t>4001-03-4022</t>
  </si>
  <si>
    <t>RETRATO DE RAMIRO, Estructura: Oleo/tela, Autor: Agnes Ovando, A±o: 1947</t>
  </si>
  <si>
    <t>P1543</t>
  </si>
  <si>
    <t>4001-03-4023</t>
  </si>
  <si>
    <t>RETRATO DE RAMIRO, Estructura: Oleo/tela, Autor: Agnes Ovando, A±o: 1964</t>
  </si>
  <si>
    <t>P1544</t>
  </si>
  <si>
    <t>4001-03-4024</t>
  </si>
  <si>
    <t>SIN TITULO, Estructura: Oleo/tela, Autor: Agnes Ovando, A±o: 2008</t>
  </si>
  <si>
    <t>P1545</t>
  </si>
  <si>
    <t>4029-03-4151</t>
  </si>
  <si>
    <t>KAGO DOLL, Autor: Anonimo, A±o: Periodo Kamakura</t>
  </si>
  <si>
    <t>MÑ1</t>
  </si>
  <si>
    <t>Cerámica blanca</t>
  </si>
  <si>
    <t>4029-03-4152</t>
  </si>
  <si>
    <t>KIMEKOMI NIGYO (KOMO NINGYO), Autor: Tadashigue Takahashi, A±o: 1736 - 1740</t>
  </si>
  <si>
    <t>MÑ2</t>
  </si>
  <si>
    <t>4001-03-4159</t>
  </si>
  <si>
    <t>MEMORIAS DE NUESTROS ANCESTROS II, Estructura: Oleo, Autor: David Angles, A±o: 1992</t>
  </si>
  <si>
    <t>P1551</t>
  </si>
  <si>
    <t>4001-03-4161</t>
  </si>
  <si>
    <t>LA GRAN FIESTA, JUNTUCHA DE SAPOS, Estructura: Acrilico/lienzo, Autor: Mamani Mamani, A±o: 2009</t>
  </si>
  <si>
    <t>P1548</t>
  </si>
  <si>
    <t>4009-03-4168</t>
  </si>
  <si>
    <t>ANA SOSTIENE UN CARTUCHO, Estructura: Impresion digital/papel de algodon, Autor: Jonathan Moller, A±o: 1993</t>
  </si>
  <si>
    <t>F1554</t>
  </si>
  <si>
    <t>EXCELENTE</t>
  </si>
  <si>
    <t>4009-03-4169</t>
  </si>
  <si>
    <t>DESPUES DEL BAÐO, Estructura: Impresion digital/papel de algodon, Autor: Jonathan Moller, A±o: 2000</t>
  </si>
  <si>
    <t>F1555</t>
  </si>
  <si>
    <t>4009-03-4170</t>
  </si>
  <si>
    <t>HOY ES LUNES 15 DE NOVIEMBRE DE 199.., Estructura: Impresion digital/papel de algodon, Autor: Jonathan Moller, A±o: 1993</t>
  </si>
  <si>
    <t>F1556</t>
  </si>
  <si>
    <t>4001-03-4177</t>
  </si>
  <si>
    <t>DIALOGO DEL TIEMPO CON LA MUERTE, Estructura: Oleo/tela, Autor: Arturo Borda, A±o: Siglo XX</t>
  </si>
  <si>
    <t>P1557</t>
  </si>
  <si>
    <t>4001-03-4178</t>
  </si>
  <si>
    <t>DIANA LA CAZADORA, Estructura: Oleo/tela, Autor: Arturo Borda, A±o: Siglo XX</t>
  </si>
  <si>
    <t>P1558</t>
  </si>
  <si>
    <t>4001-03-4179</t>
  </si>
  <si>
    <t>RETRATO DE BORDA, Estructura: Papel, Autor: Arturo Borda, A±o: Siglo XX</t>
  </si>
  <si>
    <t>P1559</t>
  </si>
  <si>
    <t>4001-03-4180</t>
  </si>
  <si>
    <t>LOS YUNGAS, Estructura: Papel, Autor: Arturo Borda, A±o: Siglo XX</t>
  </si>
  <si>
    <t>P1560</t>
  </si>
  <si>
    <t>4001-03-4181</t>
  </si>
  <si>
    <t>HOMBRE DESNUDO DE PERFIL, Estructura: Papel, Autor: Arturo Borda, A±o: Siglo XX</t>
  </si>
  <si>
    <t>P1561</t>
  </si>
  <si>
    <t>4001-03-4182</t>
  </si>
  <si>
    <t>DANZA FANTASTICA HOMBRE MUJER, Estructura: Papel, Autor: Arturo Borda, A±o: Siglo XX</t>
  </si>
  <si>
    <t>P1562</t>
  </si>
  <si>
    <t>4001-03-4183</t>
  </si>
  <si>
    <t>AGUILA E ILLIMANI, Estructura: Papel, Autor: Arturo Borda, A±o: Siglo XX</t>
  </si>
  <si>
    <t>P1563</t>
  </si>
  <si>
    <t>4001-03-4184</t>
  </si>
  <si>
    <t>HOMBRE DESNUDO CON BRAZOS ABIERTOS, Estructura: Papel, Autor: Arturo Borda, A±o: Siglo XX</t>
  </si>
  <si>
    <t>P1564</t>
  </si>
  <si>
    <t>4001-03-4185</t>
  </si>
  <si>
    <t>HOMBRE DESNUDO DE FRENTE CON VELO, Estructura: Papel, Autor: Arturo Borda, A±o: Siglo XX</t>
  </si>
  <si>
    <t>P1565</t>
  </si>
  <si>
    <t>4001-03-4186</t>
  </si>
  <si>
    <t>DIABLADA CON MUJER EN EL CENTRO, Estructura: Papel, Autor: Arturo Borda, A±o: Siglo XX</t>
  </si>
  <si>
    <t>P1566</t>
  </si>
  <si>
    <t>4001-03-4187</t>
  </si>
  <si>
    <t>PLAZA DE PUEBLO CON SU IGLESIA, Estructura: Papel, Autor: Arturo Borda, A±o: Siglo XX</t>
  </si>
  <si>
    <t>P1567</t>
  </si>
  <si>
    <t>4001-03-4188</t>
  </si>
  <si>
    <t>PAISAJE ALTIPLANICO CON RUINAS Y CACTUS, Estructura: Papel, Autor: Arturo Borda, A±o: Siglo XX</t>
  </si>
  <si>
    <t>P1568</t>
  </si>
  <si>
    <t>4001-03-4189</t>
  </si>
  <si>
    <t>CASA ALTIPLANICA, HOMBRE, MUJER Y NIÐO, Estructura: Papel, Autor: Arturo Borda, A±o: Siglo XX</t>
  </si>
  <si>
    <t>P1569</t>
  </si>
  <si>
    <t>4001-03-4190</t>
  </si>
  <si>
    <t>PAISAJE ALTIPLANICO, CABEZA DE VALLE, Estructura: Papel, Autor: Arturo Borda, A±o: Siglo XX</t>
  </si>
  <si>
    <t>P1570</t>
  </si>
  <si>
    <t>4001-03-4191</t>
  </si>
  <si>
    <t>ARBOLES, Estructura: Papel, Autor: Arturo Borda, A±o: Siglo XX</t>
  </si>
  <si>
    <t>P1571</t>
  </si>
  <si>
    <t>4001-03-4192</t>
  </si>
  <si>
    <t>CALLE DE PUEBLO DE NOCHE, Estructura: Papel, Autor: Arturo Borda, A±o: Siglo XX</t>
  </si>
  <si>
    <t>P1572</t>
  </si>
  <si>
    <t>4001-03-4193</t>
  </si>
  <si>
    <t>CABEZA DE LLAMA, Estructura: Papel, Autor: Arturo Borda, A±o: Siglo XX</t>
  </si>
  <si>
    <t>P1573</t>
  </si>
  <si>
    <t>4001-03-4194</t>
  </si>
  <si>
    <t>PAISAJE CON CASAS AISLADAS, Estructura: Papel, Autor: Arturo Borda, A±o: Siglo XX</t>
  </si>
  <si>
    <t>P1574</t>
  </si>
  <si>
    <t>4001-03-4195</t>
  </si>
  <si>
    <t>PROYECTO DE ESCUDO DE BOLIVIA, Estructura: Papel, Autor: Arturo Borda, A±o: Siglo XX</t>
  </si>
  <si>
    <t>P1575</t>
  </si>
  <si>
    <t>4001-03-4196</t>
  </si>
  <si>
    <t>HOMBRE ARRODILLADO DESNUDO, Estructura: Papel, Autor: Arturo Borda, A±o: Siglo XX</t>
  </si>
  <si>
    <t>P1576</t>
  </si>
  <si>
    <t>4001-03-4197</t>
  </si>
  <si>
    <t>CASAS DE UNA ALDEA, TIERRA CULTIVADA, Estructura: Papel, Autor: Arturo Borda, A±o: Siglo XX</t>
  </si>
  <si>
    <t>P1577</t>
  </si>
  <si>
    <t>4001-03-4198</t>
  </si>
  <si>
    <t>CONDOR ATERRIZANDO, Estructura: Papel, Autor: Arturo Borda, A±o: Siglo XX</t>
  </si>
  <si>
    <t>P1578</t>
  </si>
  <si>
    <t>4001-03-4199</t>
  </si>
  <si>
    <t>RIO, LOMAS, VEGETACION E ILLIMANI, Estructura: Papel, Autor: Arturo Borda, A±o: Siglo XX</t>
  </si>
  <si>
    <t>P1579</t>
  </si>
  <si>
    <t>4001-03-4200</t>
  </si>
  <si>
    <t>MUJER SENTADA E ILLIMANI, Estructura: Papel, Autor: Arturo Borda, A±o: Siglo XX</t>
  </si>
  <si>
    <t>P1580</t>
  </si>
  <si>
    <t>4001-03-4201</t>
  </si>
  <si>
    <t>ANGEL VOLANDO DE FRENTE, Estructura: Papel, Autor: Arturo Borda, A±o: Siglo XX</t>
  </si>
  <si>
    <t>P1581</t>
  </si>
  <si>
    <t>4001-03-4202</t>
  </si>
  <si>
    <t>ANGEL VOLANDO DE ESPALDA, Estructura: Papel, Autor: Arturo Borda, A±o: Siglo XX</t>
  </si>
  <si>
    <t>P1582</t>
  </si>
  <si>
    <t>4001-03-4203</t>
  </si>
  <si>
    <t>ANGELITOS VOLANDO, Estructura: Papel, Autor: Arturo Borda, A±o: Siglo XX</t>
  </si>
  <si>
    <t>P1583</t>
  </si>
  <si>
    <t>4001-03-4204</t>
  </si>
  <si>
    <t>CRISTO CRUCIFICADO, Estructura: Papel, Autor: Arturo Borda, A±o: Siglo XX</t>
  </si>
  <si>
    <t>P1584</t>
  </si>
  <si>
    <t>4001-03-4205</t>
  </si>
  <si>
    <t>VENUS DEL NILO, Estructura: Papel, Autor: Arturo Borda, A±o: Siglo XX</t>
  </si>
  <si>
    <t>P1586</t>
  </si>
  <si>
    <t>4001-03-4206</t>
  </si>
  <si>
    <t>HOMBRE DESNUDO, Estructura: Papel, Autor: Arturo Borda, A±o: Siglo XX</t>
  </si>
  <si>
    <t>P1585</t>
  </si>
  <si>
    <t>4001-03-4207</t>
  </si>
  <si>
    <t>ESPANTAPAJAROS, Estructura: Papel, Autor: Arturo Borda, A±o: Siglo XX</t>
  </si>
  <si>
    <t>P1587</t>
  </si>
  <si>
    <t>4001-03-4208</t>
  </si>
  <si>
    <t>HOMBRES VOLANDO, Estructura: Papel, Autor: Arturo Borda, A±o: Siglo XX</t>
  </si>
  <si>
    <t>P1588</t>
  </si>
  <si>
    <t>4001-03-4209</t>
  </si>
  <si>
    <t>FAMILIA EN SU CASA, Estructura: Papel, Autor: Arturo Borda, A±o: Siglo XX</t>
  </si>
  <si>
    <t>P1589</t>
  </si>
  <si>
    <t>4001-03-4210</t>
  </si>
  <si>
    <t>HOMBRE AMORDAZADO, Estructura: Papel, Autor: Arturo Borda, A±o: Siglo XX</t>
  </si>
  <si>
    <t>P1590</t>
  </si>
  <si>
    <t>4001-03-4211</t>
  </si>
  <si>
    <t>VASO DE FLORES, Estructura: Papel, Autor: Arturo Borda, A±o: Siglo XX</t>
  </si>
  <si>
    <t>P1591</t>
  </si>
  <si>
    <t>4001-03-4212</t>
  </si>
  <si>
    <t>MUJER CON VELO Y CABELLO AL VIENTO, Estructura: Papel, Autor: Arturo Borda, A±o: Siglo XX</t>
  </si>
  <si>
    <t>P1592</t>
  </si>
  <si>
    <t>4001-03-4213</t>
  </si>
  <si>
    <t>CASA CON VISTA AL PATIO INTERIOR, Estructura: Papel, Autor: Arturo Borda, A±o: Siglo XX</t>
  </si>
  <si>
    <t>P1593</t>
  </si>
  <si>
    <t>4001-03-4214</t>
  </si>
  <si>
    <t>MUJER DESNUDA Y ESQUELETO, Estructura: Papel, Autor: Arturo Borda, A±o: Siglo XX</t>
  </si>
  <si>
    <t>P1594</t>
  </si>
  <si>
    <t>4001-03-4215</t>
  </si>
  <si>
    <t>MUJER Y HOMBRE ESCALANDO, Estructura: Papel, Autor: Arturo Borda, A±o: Siglo XX</t>
  </si>
  <si>
    <t>P1595</t>
  </si>
  <si>
    <t>4001-03-4216</t>
  </si>
  <si>
    <t>CRISTO Y DIABLO, Estructura: Papel, Autor: Arturo Borda, A±o: Siglo XX</t>
  </si>
  <si>
    <t>P1596</t>
  </si>
  <si>
    <t>4001-03-4217</t>
  </si>
  <si>
    <t>HOMBRE DESNUDO CON MACHETE, Estructura: Papel, Autor: Arturo Borda, A±o: Siglo XX</t>
  </si>
  <si>
    <t>P1597</t>
  </si>
  <si>
    <t>4001-03-4218</t>
  </si>
  <si>
    <t>ANGEL DE ESPADA, Estructura: Papel, Autor: Arturo Borda, A±o: Siglo XX</t>
  </si>
  <si>
    <t>P1598</t>
  </si>
  <si>
    <t>4001-03-4219</t>
  </si>
  <si>
    <t>SILUETA DE HOMBRE, TIERRA Y LUNA, Estructura: Papel, Autor: Arturo Borda, A±o: Siglo XX</t>
  </si>
  <si>
    <t>P1599</t>
  </si>
  <si>
    <t>4001-03-4220</t>
  </si>
  <si>
    <t>ANGELITOS Y CHOLITA SENTADA, Estructura: Papel, Autor: Arturo Borda, A±o: Siglo XX</t>
  </si>
  <si>
    <t>P1600</t>
  </si>
  <si>
    <t>4001-03-4221</t>
  </si>
  <si>
    <t>RETRATO DE UN HOMBRE MUERTO, Estructura: Papel, Autor: Arturo Borda, A±o: Siglo XX</t>
  </si>
  <si>
    <t>P1601</t>
  </si>
  <si>
    <t>4001-03-4222</t>
  </si>
  <si>
    <t>ALMAS, Estructura: Papel, Autor: Arturo Borda, A±o: Siglo XX</t>
  </si>
  <si>
    <t>P1602</t>
  </si>
  <si>
    <t>4001-03-4223</t>
  </si>
  <si>
    <t>MUJER CON MASCARA SENTADA, Estructura: Papel, Autor: Arturo Borda, A±o: Siglo XX</t>
  </si>
  <si>
    <t>P1603</t>
  </si>
  <si>
    <t>4001-03-4224</t>
  </si>
  <si>
    <t>PACHAMAMA, Estructura: Papel, Autor: Arturo Borda, A±o: Siglo XX</t>
  </si>
  <si>
    <t>P1604</t>
  </si>
  <si>
    <t>4001-03-4225</t>
  </si>
  <si>
    <t>ESTUDIO 1: DIALOGO DEL TIEMPO Y LA MUERTE, Estructura: Papel, Autor: Arturo Borda, A±o: Siglo XX</t>
  </si>
  <si>
    <t>P1605</t>
  </si>
  <si>
    <t>4001-03-4226</t>
  </si>
  <si>
    <t>ESTUDIO 2: DIALOGO DEL TIEMPO Y LA MUERTE, Estructura: Papel, Autor: Arturo Borda, A±o: Siglo XX</t>
  </si>
  <si>
    <t>P1606</t>
  </si>
  <si>
    <t>4001-03-4227</t>
  </si>
  <si>
    <t>ESTUDIO 3: DIALOGO DEL TIEMPO Y LA MUERTE, Estructura: Papel, Autor: Arturo Borda, A±o: Siglo XX</t>
  </si>
  <si>
    <t>P1607</t>
  </si>
  <si>
    <t>4001-03-4228</t>
  </si>
  <si>
    <t>ESTUDIO 4: DIALOGO DEL TIEMPO Y LA MUERTE, Estructura: Papel, Autor: Arturo Borda, A±o: Siglo XX</t>
  </si>
  <si>
    <t>P1608</t>
  </si>
  <si>
    <t>4001-03-4229</t>
  </si>
  <si>
    <t>ESTUDIO 5: DIALOGO DEL TIEMPO Y LA MUERTE, Estructura: Papel, Autor: Arturo Borda, A±o: Siglo XX</t>
  </si>
  <si>
    <t>P1609</t>
  </si>
  <si>
    <t>4001-03-4322</t>
  </si>
  <si>
    <t>PEDRO II, Estructura: Carton, Autor: Juan Conitzer</t>
  </si>
  <si>
    <t>P1610</t>
  </si>
  <si>
    <t>4010-03-4323</t>
  </si>
  <si>
    <t>SIN TITULO, Estructura: Papel/carton, Autor: Otto Coster, A±o: 1946</t>
  </si>
  <si>
    <t>P1611</t>
  </si>
  <si>
    <t>4010-03-4324</t>
  </si>
  <si>
    <t>P1612</t>
  </si>
  <si>
    <t>4010-03-4325</t>
  </si>
  <si>
    <t>P1613</t>
  </si>
  <si>
    <t>4010-03-4326</t>
  </si>
  <si>
    <t>P1614</t>
  </si>
  <si>
    <t>4010-03-4327</t>
  </si>
  <si>
    <t>P1615</t>
  </si>
  <si>
    <t>4010-03-4328</t>
  </si>
  <si>
    <t>P1616</t>
  </si>
  <si>
    <t>4010-03-4329</t>
  </si>
  <si>
    <t>P1617</t>
  </si>
  <si>
    <t>4010-03-4330</t>
  </si>
  <si>
    <t>P1618</t>
  </si>
  <si>
    <t>4010-03-4331</t>
  </si>
  <si>
    <t>P1619</t>
  </si>
  <si>
    <t>4010-03-4332</t>
  </si>
  <si>
    <t>P1620</t>
  </si>
  <si>
    <t>4010-03-4333</t>
  </si>
  <si>
    <t>HOMBRES DE MUNDO, Estructura: Papel/carton, Autor: Elisabeth Wischeropp, A±o: 2009</t>
  </si>
  <si>
    <t>P1621</t>
  </si>
  <si>
    <t>4010-03-4334</t>
  </si>
  <si>
    <t>SIEMPRE DE PIE, Estructura: Papel/carton, Autor: Elisabeth Wischeropp, A±o: 2009</t>
  </si>
  <si>
    <t>P1622</t>
  </si>
  <si>
    <t>4003-03-4335</t>
  </si>
  <si>
    <t>VASIJA I, Estructura: Ceramica, Autor: Martin Mindermann, A±o: 2009</t>
  </si>
  <si>
    <t>C2</t>
  </si>
  <si>
    <t>CERÁMICA</t>
  </si>
  <si>
    <t>4003-03-4336</t>
  </si>
  <si>
    <t>VASIJA II, Estructura: Ceramica, Autor: Martin Mindermann, A±o: 2009</t>
  </si>
  <si>
    <t>C3</t>
  </si>
  <si>
    <t>4001-03-4378</t>
  </si>
  <si>
    <t>JALQUA LECTURA I (TRIPTICO), Estructura: Acrilico/lino, Autor: Cecilia Wilde, A±o: 2008</t>
  </si>
  <si>
    <t>P1624</t>
  </si>
  <si>
    <t>4001-03-4379</t>
  </si>
  <si>
    <t>PAISAJE URBANO, Estructura: Acuarela/papel, Autor: Julio Cesar Tellez Roman, A±o: 1625</t>
  </si>
  <si>
    <t>P1625</t>
  </si>
  <si>
    <t>4001-03-4387</t>
  </si>
  <si>
    <t>RETRATO DE ANICETO ARCE, Tecnica: Oleo/tela, Autor: Anonimo, Epoca: 1884</t>
  </si>
  <si>
    <t>P1626</t>
  </si>
  <si>
    <t>4010-03-4402</t>
  </si>
  <si>
    <t>SAIT ON JAMAIS (Uno nunca sabe), Estructura: Papel, Autor: Teresa Sanchez de Moura</t>
  </si>
  <si>
    <t>P1627</t>
  </si>
  <si>
    <t>4010-03-4403</t>
  </si>
  <si>
    <t>OUVERURE (Apertura), Estructura: Papel, Autor: Teresa Sanchez de Moura</t>
  </si>
  <si>
    <t>P1628</t>
  </si>
  <si>
    <t>4010-03-4404</t>
  </si>
  <si>
    <t>TRAVERSE (Travesia), Estructura: Papel, Autor: Teresa Sanchez de Moura</t>
  </si>
  <si>
    <t>P1629</t>
  </si>
  <si>
    <t>4010-03-4405</t>
  </si>
  <si>
    <t>AINSI (Asimismo), Estructura: Papel, Autor: Teresa Sanchez de Moura</t>
  </si>
  <si>
    <t>P1630</t>
  </si>
  <si>
    <t>4010-03-4406</t>
  </si>
  <si>
    <t>APRES (Despues), Estructura: Papel, Autor: Teresa Sanchez de Moura</t>
  </si>
  <si>
    <t>P1631</t>
  </si>
  <si>
    <t>4010-03-4407</t>
  </si>
  <si>
    <t>AVER, A VER, Estructura: Papel, Autor: Teresa Sanchez de Moura</t>
  </si>
  <si>
    <t>P1632</t>
  </si>
  <si>
    <t>4010-03-4408</t>
  </si>
  <si>
    <t>CEPENDANT (Mientras tanto), Estructura: Papel, Autor: Teresa Sanchez de Moura</t>
  </si>
  <si>
    <t>P1633</t>
  </si>
  <si>
    <t>4010-03-4409</t>
  </si>
  <si>
    <t>ARCHE (Arco), Estructura: Papel, Autor: Teresa Sanchez de Moura</t>
  </si>
  <si>
    <t>P1634</t>
  </si>
  <si>
    <t>4010-03-4410</t>
  </si>
  <si>
    <t>URBS, Estructura: Papel, Autor: Teresa Sanchez de Moura</t>
  </si>
  <si>
    <t>P1635</t>
  </si>
  <si>
    <t>4010-03-4411</t>
  </si>
  <si>
    <t>COMMENCEMENT (Comienzo), Estructura: Papel, Autor: Teresa Sanchez de Moura</t>
  </si>
  <si>
    <t>P1636</t>
  </si>
  <si>
    <t>4010-03-4412</t>
  </si>
  <si>
    <t>INTRUSION, Estructura: Papel, Autor: Teresa Sanchez de Moura</t>
  </si>
  <si>
    <t>P1637</t>
  </si>
  <si>
    <t>4010-03-4413</t>
  </si>
  <si>
    <t>DEHORS (Afuera), Estructura: Papel, Autor: Teresa Sanchez de Moura</t>
  </si>
  <si>
    <t>P1638</t>
  </si>
  <si>
    <t>4010-03-4414</t>
  </si>
  <si>
    <t>MIROIR, MIROIR (Espejo, espejo), Estructura: Papel, Autor: Teresa Sanchez de Moura</t>
  </si>
  <si>
    <t>P1639</t>
  </si>
  <si>
    <t>4010-03-4415</t>
  </si>
  <si>
    <t>ET SI JAMAIS (Y si por si acaso), Estructura: Papel, Autor: Teresa Sanchez de Moura</t>
  </si>
  <si>
    <t>P1640</t>
  </si>
  <si>
    <t>4010-03-4416</t>
  </si>
  <si>
    <t>CONSTELLATION (Constelacion), Estructura: Papel, Autor: Teresa Sanchez de Moura</t>
  </si>
  <si>
    <t>P1641</t>
  </si>
  <si>
    <t>4010-03-4417</t>
  </si>
  <si>
    <t>SOUPCON (Sospecha), Estructura: Papel, Autor: Teresa Sanchez de Moura</t>
  </si>
  <si>
    <t>P1642</t>
  </si>
  <si>
    <t>4010-03-4418</t>
  </si>
  <si>
    <t>ALIBI, Estructura: Papel, Autor: Teresa Sanchez de Moura</t>
  </si>
  <si>
    <t>P1643</t>
  </si>
  <si>
    <t>4010-03-4419</t>
  </si>
  <si>
    <t>COMME SI (Como se), Estructura: Papel, Autor: Teresa Sanchez de Moura</t>
  </si>
  <si>
    <t>P1644</t>
  </si>
  <si>
    <t>4010-03-4420</t>
  </si>
  <si>
    <t>SE FUE, Estructura: Papel, Autor: Teresa Sanchez de Moura</t>
  </si>
  <si>
    <t>P1645</t>
  </si>
  <si>
    <t>4010-03-4421</t>
  </si>
  <si>
    <t>DANSE (Danza), Estructura: Papel, Autor: Teresa Sanchez de Moura</t>
  </si>
  <si>
    <t>P1646</t>
  </si>
  <si>
    <t>4001-03-4596</t>
  </si>
  <si>
    <t>ANTA WARA, Estructura: Oleo/tela, Autor: Erazmo Zarzuela, A±o: 1977</t>
  </si>
  <si>
    <t>P1649</t>
  </si>
  <si>
    <t>4001-03-4597</t>
  </si>
  <si>
    <t>ARANJUEZ, Estructura: Otros, Autor: Maria Luisa Pacheco, A±o: 1980</t>
  </si>
  <si>
    <t>P1650</t>
  </si>
  <si>
    <t>4001-03-4598</t>
  </si>
  <si>
    <t>CONQUISTADOR X, Estructura: Otros, Autor: Luis Zilveti, A±o: 1992</t>
  </si>
  <si>
    <t>P1651</t>
  </si>
  <si>
    <t>4001-03-4599</t>
  </si>
  <si>
    <t>INCA VI, Estructura: Oleo, Autor: Luis Zilveti, A±o: 1992</t>
  </si>
  <si>
    <t>P1652</t>
  </si>
  <si>
    <t>4001-03-4600</t>
  </si>
  <si>
    <t>ANCESTROS ANDINOS, Estructura: Oleo/tela, Autor: Gonzalo Ribero, A±o: 1995</t>
  </si>
  <si>
    <t>P1653</t>
  </si>
  <si>
    <t>4001-03-4601</t>
  </si>
  <si>
    <t>LE COQ, Estructura: Oleo/tela, Autor: Luis Zilveti, A±o: 1989</t>
  </si>
  <si>
    <t>P1654</t>
  </si>
  <si>
    <t>4001-03-4602</t>
  </si>
  <si>
    <t>SIN TITULO, Estructura: Oleo/tela, Autor: M. Chire Barrientos</t>
  </si>
  <si>
    <t>P1655</t>
  </si>
  <si>
    <t>4001-03-4603</t>
  </si>
  <si>
    <t>SIN TITULO, Estructura: Oleo/tela, Autor: M. Chire Barrientos, A±o: 1985</t>
  </si>
  <si>
    <t>P1656</t>
  </si>
  <si>
    <t>4001-03-4604</t>
  </si>
  <si>
    <t>FIGURAS, Estructura: Oleo, Autor: Luis Zilveti, A±o: 1986</t>
  </si>
  <si>
    <t>P1657</t>
  </si>
  <si>
    <t>4001-03-4605</t>
  </si>
  <si>
    <t>TABLE BLUE, Estructura: Oleo/tela, Autor: Luis Zilveti, A±o: 1989</t>
  </si>
  <si>
    <t>P1658</t>
  </si>
  <si>
    <t>4002-03-4606</t>
  </si>
  <si>
    <t>VICUNA, Estructura: Granito, Autor: Emiliano Lujan, A±o: 1957</t>
  </si>
  <si>
    <t>E102</t>
  </si>
  <si>
    <t>TALLA / GRANITO</t>
  </si>
  <si>
    <t>4002-03-4607</t>
  </si>
  <si>
    <t>VIRGEN DE COPACABANA, Estructura: Granito, Autor: Marina Nunez del Prado, A±o: 1965</t>
  </si>
  <si>
    <t>E103</t>
  </si>
  <si>
    <t>4002-03-4608</t>
  </si>
  <si>
    <t>MADRE Y NIÐO, Estructura: Guayacan, Autor: Marina Nunez del Prado, A±o: 1965</t>
  </si>
  <si>
    <t>E104</t>
  </si>
  <si>
    <t>4001-03-4645</t>
  </si>
  <si>
    <t>SIN TITULO, Estructura: Oleo/tela, Autor: Jose Ostria Leon, A±o: 1990</t>
  </si>
  <si>
    <t>P1662</t>
  </si>
  <si>
    <t>4009-03-4685</t>
  </si>
  <si>
    <t>LA FAMILIA QUISHPE, Estructura: Papel, Autor: Geovanny Verdezoto, A±o: 2007</t>
  </si>
  <si>
    <t>F1663</t>
  </si>
  <si>
    <t>4001-03-4744</t>
  </si>
  <si>
    <t>SIN TÍTULO, Estructura: Oleo/tela, Autor: Herminio Pedraza</t>
  </si>
  <si>
    <t>P1708</t>
  </si>
  <si>
    <t>CENTRO CULTURAL SANTA CRUZ</t>
  </si>
  <si>
    <t>4001-03-4756</t>
  </si>
  <si>
    <t>SIN TÍTULO, Estructura: Oleo/tela, Autor: Angeles Fabbri, A±o: 1987</t>
  </si>
  <si>
    <t>P1709</t>
  </si>
  <si>
    <t>4001-03-4760</t>
  </si>
  <si>
    <t>AQUI NI LIBERTAD NI NA II, Estructura: Pastel, Autor: Javier de Villata, A±o: 1975</t>
  </si>
  <si>
    <t>P1717</t>
  </si>
  <si>
    <t>4001-03-4761</t>
  </si>
  <si>
    <t>LA BANDA, Estructura: Acuarela/papel, Autor: Mario Conde, A±o: 2011</t>
  </si>
  <si>
    <t>P1710</t>
  </si>
  <si>
    <t>4001-03-4762</t>
  </si>
  <si>
    <t>TOQUE DE QUEDA, Estructura: Grabado, Autor: Max Aruquipa, A±o: 1983</t>
  </si>
  <si>
    <t>P1711</t>
  </si>
  <si>
    <t>4001-03-4763</t>
  </si>
  <si>
    <t>JORNADA, Estructura: Grabado, Autor: Max Aruquipa, A±o: 1980, Dim: 37x55cms.</t>
  </si>
  <si>
    <t>P1712</t>
  </si>
  <si>
    <t>4001-03-4764</t>
  </si>
  <si>
    <t>PRISION Y TORTURA, Estructura: Acrilico, Autor: Eduardo Espinoza, A±o: 1976, Dim: 113x85cms.</t>
  </si>
  <si>
    <t>P1713</t>
  </si>
  <si>
    <t>4001-03-4765</t>
  </si>
  <si>
    <t>LA HORA AZUL, Estructura: Oleo/tela, Autor: Silvia Pe±aloza, A±o: 2006, Dim: 99x119cms.</t>
  </si>
  <si>
    <t>P1714</t>
  </si>
  <si>
    <t>4001-03-4766</t>
  </si>
  <si>
    <t>HASTA LAS ULTIMAS CONSECUENCIAS, Estructura: Otros, Autor: Diego Morales A±o: 2006, Dim: 159x165cms.</t>
  </si>
  <si>
    <t>P1715</t>
  </si>
  <si>
    <t>4001-03-4767</t>
  </si>
  <si>
    <t>REUNION DE EMERGENCIA, Estructura: Otros, Autor: Edgar Arandia A±o: 1979 - 2010, Dim: 186x120cms.</t>
  </si>
  <si>
    <t>P1716</t>
  </si>
  <si>
    <t>INSTALACIÓN</t>
  </si>
  <si>
    <t>4025-03-4772</t>
  </si>
  <si>
    <t>INTI, Estructura: Arte plumario, Autor: Alexandra Bravo Cladera A±o: 2006</t>
  </si>
  <si>
    <t>AP4</t>
  </si>
  <si>
    <t>INDUMENTARIA REGIONAL</t>
  </si>
  <si>
    <t>Arte Plumario</t>
  </si>
  <si>
    <t>4003-03-4796</t>
  </si>
  <si>
    <t>CUMBRE DE LIBERTAD, Estructura: Ceramica/arcilla cocida, Autor: Guido Koller, A±o: 2003</t>
  </si>
  <si>
    <t>C4</t>
  </si>
  <si>
    <t>4001-03-4810</t>
  </si>
  <si>
    <t>ALTO BENI, Estructura: Acrilico/papel, Autor: Jose Froilan Silva, A±o: 2011</t>
  </si>
  <si>
    <t>P1720</t>
  </si>
  <si>
    <t>ACRILICO / PAPEL</t>
  </si>
  <si>
    <t>4001-03-4812</t>
  </si>
  <si>
    <t>VIDA EN SILENCIO, Estructura: Mixta/papel, Autor: Wang Yongzhao</t>
  </si>
  <si>
    <t>P1724</t>
  </si>
  <si>
    <t>4001-03-4813</t>
  </si>
  <si>
    <t>FUENTE DE MELODIA, Estructura: Papel, Autor: Chen Chaoxing, A±o: 2013</t>
  </si>
  <si>
    <t>P1722</t>
  </si>
  <si>
    <t>4001-03-4814</t>
  </si>
  <si>
    <t>LA MONTAÑA ES ALTA Y EL RIO LARGO, Estructura: Papel, Autor: Lin Shanguan, A±o: 2013</t>
  </si>
  <si>
    <t>P1723</t>
  </si>
  <si>
    <t>4010-03-4922</t>
  </si>
  <si>
    <t>LA PATRIA, Tecnica: Litografia, Autor: Damian Flores, Dim: 60x50cms.</t>
  </si>
  <si>
    <t>P1729</t>
  </si>
  <si>
    <t>LITOGRFÍA</t>
  </si>
  <si>
    <t>4010-03-4923</t>
  </si>
  <si>
    <t>SIN TITULO, Tecnica: Litografia, Autor: Fernado Aceres Humana, Dim: 86.50cms.</t>
  </si>
  <si>
    <t>P1730</t>
  </si>
  <si>
    <t>4010-03-4924</t>
  </si>
  <si>
    <t>LUCAMBUIZA, Tecnica: Hueco grabado/metal, Autor: Mario Benedetti</t>
  </si>
  <si>
    <t>P1731</t>
  </si>
  <si>
    <t>4010-03-4925</t>
  </si>
  <si>
    <t>SOLONS, Tecnica: Litografia, Autor: Jose Castro Le±ero, Dim: 95x125cms.</t>
  </si>
  <si>
    <t>P1732</t>
  </si>
  <si>
    <t>4010-03-4926</t>
  </si>
  <si>
    <t>SUENO 168, Tecnica: Litografia, Autor: Patricia Cordova, Dim: 64.60x93cms.</t>
  </si>
  <si>
    <t>P1733</t>
  </si>
  <si>
    <t>4010-03-4927</t>
  </si>
  <si>
    <t>EN CADA PIEDRA HAY UNA POSIBILIDAD, Tecnica: Litografia, Autor: Per Anderson</t>
  </si>
  <si>
    <t>P1734</t>
  </si>
  <si>
    <t>4010-03-4928</t>
  </si>
  <si>
    <t>SIN TITULO, Tecnica: Litografia, Autor: Franco Aceros Humana, Dim: 67x90cms.</t>
  </si>
  <si>
    <t>P1735</t>
  </si>
  <si>
    <t>4010-03-4929</t>
  </si>
  <si>
    <t>EL ATLETA, Tecnica: Litografia, Autor: Rafael Ruiz Moreno, Dim: 60x50cms.</t>
  </si>
  <si>
    <t>P1736</t>
  </si>
  <si>
    <t>4010-03-4930</t>
  </si>
  <si>
    <t>JUEGOS, Tecnica: Litografia, Autor: Francisco Castro Le±ero, Dim: 50x42cms.</t>
  </si>
  <si>
    <t>P1737</t>
  </si>
  <si>
    <t>4010-03-4931</t>
  </si>
  <si>
    <t>SIN TITULO (Mapa de Mexico), Tecnica: Litografia, Autor: Pier Buraglio</t>
  </si>
  <si>
    <t>P1738</t>
  </si>
  <si>
    <t>4010-03-4932</t>
  </si>
  <si>
    <t>EL TREN DE TROYA, Tecnica: Barniz dulce/agua, Autor: Emiliano Giranella</t>
  </si>
  <si>
    <t>P1739</t>
  </si>
  <si>
    <t>BARNIZ DULCE</t>
  </si>
  <si>
    <t>4010-03-4933</t>
  </si>
  <si>
    <t>SERVANDO, Tecnica: Agua fuerte/agua tinta, Autor: Saul Villa</t>
  </si>
  <si>
    <t>P1740</t>
  </si>
  <si>
    <t>4010-03-4934</t>
  </si>
  <si>
    <t>CAMPESINO MANIFESTANDO, Tecnica: Xilografia, Autor: Arturo Garcia Bustos</t>
  </si>
  <si>
    <t>P1741</t>
  </si>
  <si>
    <t>4010-03-4935</t>
  </si>
  <si>
    <t>SIN TITULO, Tecnica: Barniz dulce/agua tinta, Autor: Irma Palacios</t>
  </si>
  <si>
    <t>P1742</t>
  </si>
  <si>
    <t>4010-03-4936</t>
  </si>
  <si>
    <t>HERENCIAS, Tecnica: Agua fuerte/agua tinta, Autor: Enrique Perez</t>
  </si>
  <si>
    <t>P1743</t>
  </si>
  <si>
    <t>4010-03-4937</t>
  </si>
  <si>
    <t>SIN TITULO, Tecnica: Hueco grabado/zinc/agua, Autor: Javier Marin</t>
  </si>
  <si>
    <t>P1744</t>
  </si>
  <si>
    <t>4010-03-4938</t>
  </si>
  <si>
    <t>6 PERISTATAS, Tecnica: Algrafia/litografia/aluminio, Autor: Cisco Jimenez</t>
  </si>
  <si>
    <t>P1745</t>
  </si>
  <si>
    <t>4010-03-4939</t>
  </si>
  <si>
    <t>EL CINCUENTENARIO DE MI IINDEPENDENCIA, Tecnica: Hueco grabado, Autor: Boris Yiskiu</t>
  </si>
  <si>
    <t>P1746</t>
  </si>
  <si>
    <t>4010-03-4940</t>
  </si>
  <si>
    <t>GUANAJUATO Y GUANAJUATO (Diptico), Tecnica: Algrafia, Autor: Marisa Boullosa</t>
  </si>
  <si>
    <t>P1747</t>
  </si>
  <si>
    <t>ALGRAFÍA</t>
  </si>
  <si>
    <t>4010-03-4941</t>
  </si>
  <si>
    <t>SIN TITULO, Tecnica: Serigrafia, Autor: Raymundo Sesma, Dim: 78x40.70cms.</t>
  </si>
  <si>
    <t>P1748</t>
  </si>
  <si>
    <t>4010-03-4942</t>
  </si>
  <si>
    <t>DUALIDAD COSMICA, Tecnica: Agua fuerte/agua tinta, Autor: Ruben Maya</t>
  </si>
  <si>
    <t>P1749</t>
  </si>
  <si>
    <t>4010-03-4943</t>
  </si>
  <si>
    <t>LUCHA ENTRE EL AGUILA Y LA SERPIENTE, Tecnica: Hueco grabado, Autor: Raul Herrera</t>
  </si>
  <si>
    <t>P1750</t>
  </si>
  <si>
    <t>4010-03-4944</t>
  </si>
  <si>
    <t>LA VIDA Y LA MUERTE (Diptico), Tecnica: Grabado, Autor: Rene Dorowin</t>
  </si>
  <si>
    <t>P1751</t>
  </si>
  <si>
    <t>4010-03-4945</t>
  </si>
  <si>
    <t>REVOLUCION, Tecnica: Grabado hueco/metal, Autor: Jose Lascano Toquero</t>
  </si>
  <si>
    <t>P1752</t>
  </si>
  <si>
    <t>4010-03-4946</t>
  </si>
  <si>
    <t>PATRIA, Tecnica: Xilografia, Autor: Adolfo Mexiac, Dim: 98x70cms.</t>
  </si>
  <si>
    <t>P1753</t>
  </si>
  <si>
    <t>4010-03-4947</t>
  </si>
  <si>
    <t>UN MUERTO NO QUIERE CELEBRAR, Tecnica: Agua fuerte, Autor: Gabriel Macatela</t>
  </si>
  <si>
    <t>P1754</t>
  </si>
  <si>
    <t>4010-03-4948</t>
  </si>
  <si>
    <t>PROPUESTA PARA BANDERA, Tecnica: Agua fuerte, Autor: Roberto Turnbull</t>
  </si>
  <si>
    <t>P1755</t>
  </si>
  <si>
    <t>4010-03-4949</t>
  </si>
  <si>
    <t>MENSAJEROS, Tecnica: Agua fuerte/agua tinta, Autor: Pilar Bordes</t>
  </si>
  <si>
    <t>P1756</t>
  </si>
  <si>
    <t>4010-03-4950</t>
  </si>
  <si>
    <t>ENTRE FLORES Y GOLPES, Tecnica: Agua fuerte/agua tinta, Autor: Javier Fernandez</t>
  </si>
  <si>
    <t>P1757</t>
  </si>
  <si>
    <t>4010-03-4951</t>
  </si>
  <si>
    <t>FRAGMENTOS, Tecnica: Agua fuerte/agua tinta, Autor: Javier Fernandez, A±o: 2010</t>
  </si>
  <si>
    <t>P1758</t>
  </si>
  <si>
    <t>4010-03-4952</t>
  </si>
  <si>
    <t>CIEN DOS CIEN, Tecnica: Agua fuerte/agua tinta, Autor: Monica Samcedo, A±o: 2010</t>
  </si>
  <si>
    <t>P1759</t>
  </si>
  <si>
    <t>4010-03-4953</t>
  </si>
  <si>
    <t>RECAPITULANDO, Tecnica: Xilografia, Autor: Jose Martin Salaman, A±o: 2010</t>
  </si>
  <si>
    <t>P1760</t>
  </si>
  <si>
    <t>4010-03-4954</t>
  </si>
  <si>
    <t>LOS QUE MIRAN EL CAOS, Tecnica: Agua fuerte, Autor: Ana Santos, A±o: 2010</t>
  </si>
  <si>
    <t>P1761</t>
  </si>
  <si>
    <t>4010-03-4955</t>
  </si>
  <si>
    <t>REPUBLICA MEXICANA, Tecnica: Agua fuerte, Autor: Guillermo Algun, A±o: 2010</t>
  </si>
  <si>
    <t>P1762</t>
  </si>
  <si>
    <t>4010-03-4956</t>
  </si>
  <si>
    <t>SIN TITULO, Tecnica: Agua tinta, Autor: Eloy Tarcisio, A±o: 2010</t>
  </si>
  <si>
    <t>P1763</t>
  </si>
  <si>
    <t>4010-03-4957</t>
  </si>
  <si>
    <t>CUAUHTLI TOTEM DEL CUAUHPILLI, Tecnica: Mixta/papel, Autor: Flor Minor, A±o: 2010</t>
  </si>
  <si>
    <t>P1764</t>
  </si>
  <si>
    <t>4010-03-4958</t>
  </si>
  <si>
    <t>YO NO CELEBRO NI CONMEMORO GUERRAS, Tecnica: Mixta/papel, Autor: Monica Mayer, A±o: 2010</t>
  </si>
  <si>
    <t>P1765</t>
  </si>
  <si>
    <t>4010-03-4959</t>
  </si>
  <si>
    <t>NO LA TIRES, Tecnica: Mixta/papel, Autor: Helen Escobedo, A±o: 2010</t>
  </si>
  <si>
    <t>P1766</t>
  </si>
  <si>
    <t>4010-03-4960</t>
  </si>
  <si>
    <t>TRANSITO Y SUSPENSO, Tecnica: Mixta/papel, Autor: Moriyama Terumi, A±o: 2010</t>
  </si>
  <si>
    <t>P1767</t>
  </si>
  <si>
    <t>4010-03-4961</t>
  </si>
  <si>
    <t>SIN TITULO, Tecnica: Mixta/papel, Autor: Andres Gloria Vasquez, A±o: 2010</t>
  </si>
  <si>
    <t>P1768</t>
  </si>
  <si>
    <t>4010-03-4962</t>
  </si>
  <si>
    <t>AMARRILLO AL CUBO, Tecnica: Serigrafia, Autor: Betsabe Romero, A±o: 2010</t>
  </si>
  <si>
    <t>P1769</t>
  </si>
  <si>
    <t>4010-03-4963</t>
  </si>
  <si>
    <t>LA FORMA DEFORME, Tecnica: Agua fuerte, Autor: Luis Lopez Loza, A±o: 2010</t>
  </si>
  <si>
    <t>P1770</t>
  </si>
  <si>
    <t>4010-03-4964</t>
  </si>
  <si>
    <t>HASTA LA PRECAUCION DEJA HUELLAS, Tecnica: Mixta/papel, Autor: Nicolas Lopez, A±o: 2010</t>
  </si>
  <si>
    <t>P1771</t>
  </si>
  <si>
    <t>4010-03-4965</t>
  </si>
  <si>
    <t>PRESAGIOS DE LO QUE VA A SUCEDER, Tecnica: Mixta/papel, Autor: Alejandro Perez Cruz, A±o: 2010</t>
  </si>
  <si>
    <t>P1772</t>
  </si>
  <si>
    <t>4010-03-4966</t>
  </si>
  <si>
    <t>BICEFALO, BIPEDA Y BICENTENARIO, Tecnica: Mixta/papel, Autor: Joel Reidan, A±o: 2010</t>
  </si>
  <si>
    <t>P1773</t>
  </si>
  <si>
    <t>4010-03-4967</t>
  </si>
  <si>
    <t>BRUJA CHACHALACA, Tecnica: Fotografia, Autor: Roger Van Gunten, A±o: 2010</t>
  </si>
  <si>
    <t>P1774</t>
  </si>
  <si>
    <t>4010-03-4968</t>
  </si>
  <si>
    <t>FLORERO, Tecnica: Fotograbado, Autor: Joy Laville, A±o: 2010</t>
  </si>
  <si>
    <t>P1775</t>
  </si>
  <si>
    <t>4010-03-4969</t>
  </si>
  <si>
    <t>SIN TITULO, Tecnica: Heliograbado, Autor: Manuel Felguerez, A±o: 2010</t>
  </si>
  <si>
    <t>P1776</t>
  </si>
  <si>
    <t>HELIOGRABADO</t>
  </si>
  <si>
    <t>4010-03-4970</t>
  </si>
  <si>
    <t>SIN TITULO, Tecnica: Grabado, Autor: Mimo Palladino, A±o: 2010</t>
  </si>
  <si>
    <t>P1777</t>
  </si>
  <si>
    <t>4010-03-4971</t>
  </si>
  <si>
    <t>EL SUEÑO DE LA LIBERTAD, Tecnica: Mixta/papel, Autor: Alejandro Santiago, A±o: 2010</t>
  </si>
  <si>
    <t>P1778</t>
  </si>
  <si>
    <t>4010-03-4972</t>
  </si>
  <si>
    <t>ALMA LIBRE, Tecnica: Serigrafia, Autor: Luis Ricaurte, A±o: 2010</t>
  </si>
  <si>
    <t>P1779</t>
  </si>
  <si>
    <t>4002-03-4973</t>
  </si>
  <si>
    <t>SCULTURE, Tecnica: Melamina, Autor: Leonora Carrington, A±o: 2010</t>
  </si>
  <si>
    <t>E113</t>
  </si>
  <si>
    <t>TALLA / MELAMINA</t>
  </si>
  <si>
    <t>4001-03-5291</t>
  </si>
  <si>
    <t>Khory Wara / Sacerdotisas, Autor: Jose Maria Velasco Maidana, Epoca: Siglo XX.</t>
  </si>
  <si>
    <t>P1815</t>
  </si>
  <si>
    <t>4001-03-5292</t>
  </si>
  <si>
    <t>Thama Wara / Los Llameros, Autor: Jose Maria Velasco Maidana, Epoca: Siglo XX.</t>
  </si>
  <si>
    <t>P1816</t>
  </si>
  <si>
    <t>4001-03-5293</t>
  </si>
  <si>
    <t>Aynaru / Consagracion del fuego, Autor: Jose Maria Velasco Maidana, Epoca: Siglo XX.</t>
  </si>
  <si>
    <t>P1817</t>
  </si>
  <si>
    <t>4001-03-5294</t>
  </si>
  <si>
    <t>Danza de los Huacos, Autor: Jose Maria Velasco Maidana, Epoca: Siglo XX.</t>
  </si>
  <si>
    <t>P1818</t>
  </si>
  <si>
    <t>4001-03-5295</t>
  </si>
  <si>
    <t>Los Llameros, Autor: Jose Maria Velasco Maidana, Epoca: Siglo XX.</t>
  </si>
  <si>
    <t>P1819</t>
  </si>
  <si>
    <t>4001-03-5296</t>
  </si>
  <si>
    <t>Indianas, Autor: Jose Maria Velasco Maidana, Epoca: Siglo XX.</t>
  </si>
  <si>
    <t>P1820</t>
  </si>
  <si>
    <t>4001-03-5297</t>
  </si>
  <si>
    <t>Khory Wara / Yara, Autor: Jose Maria Velasco Maidana, Epoca: Siglo XX.</t>
  </si>
  <si>
    <t>P1821</t>
  </si>
  <si>
    <t>4001-03-5298</t>
  </si>
  <si>
    <t>Danza del Viento I, Autor: Jose Maria Velasco Maidana, Epoca: Siglo XX.</t>
  </si>
  <si>
    <t>P1822</t>
  </si>
  <si>
    <t>4001-03-5299</t>
  </si>
  <si>
    <t>Huakos, Autor: Jose Maria Velasco Maidana, Epoca: Siglo XX.</t>
  </si>
  <si>
    <t>P1823</t>
  </si>
  <si>
    <t>4001-03-5300</t>
  </si>
  <si>
    <t>Khory Wara / Guerreros, Autor: Jose Maria Velasco Maidana, Epoca: Siglo XX.</t>
  </si>
  <si>
    <t>P1824</t>
  </si>
  <si>
    <t>4001-03-5301</t>
  </si>
  <si>
    <t>Danza de Kusillos, Autor: Jose Maria Velasco Maidana, Epoca: Siglo XX.</t>
  </si>
  <si>
    <t>P1825</t>
  </si>
  <si>
    <t>4001-03-5302</t>
  </si>
  <si>
    <t>Huaca Tokoris, Autor: Jose Maria Velasco Maidana, Epoca: Siglo XX.</t>
  </si>
  <si>
    <t>P1826</t>
  </si>
  <si>
    <t>4001-03-5303</t>
  </si>
  <si>
    <t>Khusillo, Autor: Jose Maria Velasco Maidana, Epoca: Siglo XX.</t>
  </si>
  <si>
    <t>P1827</t>
  </si>
  <si>
    <t>4001-03-5304</t>
  </si>
  <si>
    <t>Paisaje, Autor: Jose Maria Velasco Maidana, Epoca: Siglo XX.</t>
  </si>
  <si>
    <t>P1828</t>
  </si>
  <si>
    <t>4001-03-5305</t>
  </si>
  <si>
    <t>Venus India, Autor: Jose Maria Velasco Maidana, Epoca: Siglo XX.</t>
  </si>
  <si>
    <t>P1829</t>
  </si>
  <si>
    <t>4001-03-5306</t>
  </si>
  <si>
    <t>Desfiladero, Autor: Jose Maria Velasco Maidana, Epoca: Siglo XX.</t>
  </si>
  <si>
    <t>P1830</t>
  </si>
  <si>
    <t>4001-03-5307</t>
  </si>
  <si>
    <t>Entierro, Autor: Jose Maria Velasco Maidana, Epoca: Siglo XX.</t>
  </si>
  <si>
    <t>P1831</t>
  </si>
  <si>
    <t>4001-03-5308</t>
  </si>
  <si>
    <t>Tejedoras, Autor: Jose Maria Velasco Maidana, Epoca: Siglo XX.</t>
  </si>
  <si>
    <t>P1832</t>
  </si>
  <si>
    <t>4001-03-5309</t>
  </si>
  <si>
    <t>La Rueda, Autor: Jose Maria Velasco Maidana, Epoca: Siglo XX.</t>
  </si>
  <si>
    <t>P1833</t>
  </si>
  <si>
    <t>4001-03-5310</t>
  </si>
  <si>
    <t>Polleras y nubes, Autor: Jose Maria Velasco Maidana, Epoca: Siglo XX.</t>
  </si>
  <si>
    <t>P1834</t>
  </si>
  <si>
    <t>4001-03-5311</t>
  </si>
  <si>
    <t>Khory Wara/Sacerdotes, Autor: Jose Maria Velasco Maidana, Epoca: Siglo XX</t>
  </si>
  <si>
    <t>P1814</t>
  </si>
  <si>
    <t>4003-03-5324</t>
  </si>
  <si>
    <t>KERU o vaso, con banda central y motivos geograficos de tonalidades color naranja, Epoca: Tiwanaku Clasico</t>
  </si>
  <si>
    <t>ARQ87</t>
  </si>
  <si>
    <t>ARQUEOLOGÍA</t>
  </si>
  <si>
    <t>4003-03-5325</t>
  </si>
  <si>
    <t>VASO, con forma tronco conica irregular, con decoracion geometrica tricolor, Filiacion Cultural: Omereque</t>
  </si>
  <si>
    <t>ARQ88</t>
  </si>
  <si>
    <t>4003-03-5326</t>
  </si>
  <si>
    <t>KERU, con banda central, decoracion geometrica, Filiacion Cultural: Ninguna</t>
  </si>
  <si>
    <t>ARQ89</t>
  </si>
  <si>
    <t>4003-03-5327</t>
  </si>
  <si>
    <t>JARRA, sin asa, con decoracion plastica antropomorfa y pintado geometrico, Filiacion Cultural: Ninguna</t>
  </si>
  <si>
    <t>ARQ90</t>
  </si>
  <si>
    <t>4003-03-5328</t>
  </si>
  <si>
    <t>INCENSARIO, con figura zoomorfa, oquedad central en la region del lomo, color negro, Filiacion Cultural: Ninguna</t>
  </si>
  <si>
    <t>ARQ91</t>
  </si>
  <si>
    <t>4003-03-5329</t>
  </si>
  <si>
    <t>JARRA, forma globular con asa vertical en el borde de la boca, con decoracion plastica zoomorfa y geometrica, Filiacion Cultural: Contemporaneo</t>
  </si>
  <si>
    <t>ARQ92</t>
  </si>
  <si>
    <t>4003-03-5330</t>
  </si>
  <si>
    <t>BOTELLA, pieza antropomorfa, figura de mujer, sin asa y fractura en la boquilla, Filiacion Cultural: Colonial</t>
  </si>
  <si>
    <t>ARQ93</t>
  </si>
  <si>
    <t>4003-03-5331</t>
  </si>
  <si>
    <t>BOTELLA, figura antropomorfa que representa a un hombre erguido, boquilla fragmentada, sin asa, Filiacion Cultural: Colonial</t>
  </si>
  <si>
    <t>ARQ94</t>
  </si>
  <si>
    <t>4003-03-5332</t>
  </si>
  <si>
    <t>KERU o vaso, posee decoracion geometrica en base a lineas y volutas, desportillado en el borde, Filiacion Cultural: Tiwanaku</t>
  </si>
  <si>
    <t>ARQ95</t>
  </si>
  <si>
    <t>4003-03-5333</t>
  </si>
  <si>
    <t>TURUWASO o recipiente, pieza ceremonial zoomorfa con figura de toro, decoracion fitomorfa, Filiacion Cultural: Colonial</t>
  </si>
  <si>
    <t>ARQ96</t>
  </si>
  <si>
    <t>4003-03-5334</t>
  </si>
  <si>
    <t>TURUWASO o recipiente, pieza ceremonial con figura de toro, decoracion fitomorfa, con coloracion doble, fractura en un cuerno, Colonial</t>
  </si>
  <si>
    <t>ARQ97</t>
  </si>
  <si>
    <t>4003-03-5335</t>
  </si>
  <si>
    <t>TURUWASO o recipiente, con figura de toro, decoracion fitomorfa, fractura en la pezu±a delantera, Filiacion Cultural: Colonial</t>
  </si>
  <si>
    <t>ARQ98</t>
  </si>
  <si>
    <t>4003-03-5336</t>
  </si>
  <si>
    <t>TURUWASO o recipiente, con figura de toro, decoracion fitomorfa, con lamina de metal a modo de correaje, Filiacion Cultural: Colonial</t>
  </si>
  <si>
    <t>ARQ99</t>
  </si>
  <si>
    <t>4003-03-5337</t>
  </si>
  <si>
    <t>KERU o vaso, color negro, con decoracion plastica geometrica y lineas incisas, Filiacion Cultural: Twanaku</t>
  </si>
  <si>
    <t>ARQ100</t>
  </si>
  <si>
    <t>4003-03-5338</t>
  </si>
  <si>
    <t>CANTARO, figura antropomorfa con figura de rostro con tocado, sin asa, decoracion geometrica, lineas triangulos, Filiacion Cultural: Contemporaneo</t>
  </si>
  <si>
    <t>ARQ101</t>
  </si>
  <si>
    <t>4003-03-5339</t>
  </si>
  <si>
    <t>JARRA, con asa vertical en el borde, decoracion plastica irnitomorfa, figura de lechusa, Filiacion Cultural: Contemporaneo</t>
  </si>
  <si>
    <t>ARQ102</t>
  </si>
  <si>
    <t>4003-03-5340</t>
  </si>
  <si>
    <t>RECIPIENTE, pieza ornitomorfa, figura de perdiz, presenta cuello largo y una oqueada superior, Filiacion Cultural: Contemporaneo</t>
  </si>
  <si>
    <t>ARQ103</t>
  </si>
  <si>
    <t>4003-03-5341</t>
  </si>
  <si>
    <t>TAZON, con diferente coloracion por deficiente coccion, color cafÚ rojizo, Filiacion Cultural: Tiwanaku</t>
  </si>
  <si>
    <t>ARQ104</t>
  </si>
  <si>
    <t>4003-03-5342</t>
  </si>
  <si>
    <t>TAZON, decoracion interna en bandas angulares, desportillado en el borde, color cafe oscuro, Filiacion Cultural: Ciaco</t>
  </si>
  <si>
    <t>ARQ105</t>
  </si>
  <si>
    <t>4003-03-5343</t>
  </si>
  <si>
    <t>TAZON, tiene rastros de de engobe cafe rojizo, Filiacion Cultural: Tiwanaku</t>
  </si>
  <si>
    <t>ARQ106</t>
  </si>
  <si>
    <t>4003-03-5344</t>
  </si>
  <si>
    <t>KERU o vaso, pieza con doble franja de decantacion, engobe cafe rojizo, decoracion zoomorfa, Filiacion Cultural: Tiwanaku</t>
  </si>
  <si>
    <t>ARQ107</t>
  </si>
  <si>
    <t>4003-03-5345</t>
  </si>
  <si>
    <t>VASO, presentaerosion en la cara externa, decoracion geometrica, color cafe claro, Filiacion Cultural: Yampara</t>
  </si>
  <si>
    <t>ARQ108</t>
  </si>
  <si>
    <t>4003-03-5346</t>
  </si>
  <si>
    <t>CUENCO, decoracion con lineas rectas y onduladas, color cafe claro, Filiacion Cultural: Tiwanaku</t>
  </si>
  <si>
    <t>ARQ109</t>
  </si>
  <si>
    <t>4003-03-5347</t>
  </si>
  <si>
    <t>JARRA, pieza globular, decoracion geometrica pintada en dos bandas, con asa vertical, Filiacion Cultural: Tiwanaku</t>
  </si>
  <si>
    <t>ARQ110</t>
  </si>
  <si>
    <t>4003-03-5348</t>
  </si>
  <si>
    <t>TAZON, decoracion de color blanco y casi imperceptible, con rajadura del borde a la base,  Filiacion Cultural: Indeterminado</t>
  </si>
  <si>
    <t>ARQ111</t>
  </si>
  <si>
    <t>4003-03-5349</t>
  </si>
  <si>
    <t>CUENCO, presenta anillo central con tira de arcilla colocada en forma ondulada, con base apedestalada, Filiacion Cultural: Colonial</t>
  </si>
  <si>
    <t>ARQ112</t>
  </si>
  <si>
    <t>4003-03-5350</t>
  </si>
  <si>
    <t>TAZON, decoracion de bandas puntos y volutas, con franja de decantacion y manchas de tinta azul, Filiacion Cultural: Mollo</t>
  </si>
  <si>
    <t>ARQ113</t>
  </si>
  <si>
    <t>4003-03-5351</t>
  </si>
  <si>
    <t>KERU o vaso, presenta erocion en la parte externa, con asa lateral, color crema, Filiacion Cultural: Ciaco</t>
  </si>
  <si>
    <t>ARQ114</t>
  </si>
  <si>
    <t>4003-03-5352</t>
  </si>
  <si>
    <t>JARRA, presenta rajadura del bonde al centro, posee asa vertical en el borde, color negro, Filiacion Cultural: Tiwanaku</t>
  </si>
  <si>
    <t>ARQ115</t>
  </si>
  <si>
    <t>4003-03-5353</t>
  </si>
  <si>
    <t>INCENSARIO, presenta decoracion plastica zoomorfa figura wari-willka, orificion laterales, Filiacion Cultural: Ninguna</t>
  </si>
  <si>
    <t>ARQ116</t>
  </si>
  <si>
    <t>4003-03-5354</t>
  </si>
  <si>
    <t>RECIPIENTE, presenta rostro antropomorfo con cuerpo doble de esfera, Filiacion Cultural: Ninguna</t>
  </si>
  <si>
    <t>ARQ117</t>
  </si>
  <si>
    <t>4003-03-5355</t>
  </si>
  <si>
    <t>OBLONGA, un extremo representa la cabeza de un falconido, tiene banda central de alto relieve, iconografia geometrica, Filiacion Cultural: Ninguna</t>
  </si>
  <si>
    <t>ARQ118</t>
  </si>
  <si>
    <t>4003-03-5356</t>
  </si>
  <si>
    <t>MONOLITO, piea litica antropomorfa de estilo tiwanacoide, decoracion geometrica, Filiacion Cultural: Ninguna</t>
  </si>
  <si>
    <t>ARQ119</t>
  </si>
  <si>
    <t>4003-03-5357</t>
  </si>
  <si>
    <t>ZOOMORFA, presenta tallados geometricos, esculpido en arenisca, Filiacion Cultural: Ninguna</t>
  </si>
  <si>
    <t>ARQ120</t>
  </si>
  <si>
    <t>4003-03-5358</t>
  </si>
  <si>
    <t>MONOLITO, esculpido en arenisca, cabeza exageradamente grande, Filiacion Cultural: Ninguna</t>
  </si>
  <si>
    <t>ARQ121</t>
  </si>
  <si>
    <t>4003-03-5359</t>
  </si>
  <si>
    <t>VASIJA CON PITON, con asa piton oblicua, agujero circular  decoracion geometrica en tres colores, Filiacion Cultural: Mizque Lakatambo</t>
  </si>
  <si>
    <t>ARQ122</t>
  </si>
  <si>
    <t>4003-03-5360</t>
  </si>
  <si>
    <t>TAZON DOBLE, presenta puente en la base, ambos se unen a una tercera pieza de similar morfologia peque±a, Filiacion Cultural: Mollo</t>
  </si>
  <si>
    <t>ARQ123</t>
  </si>
  <si>
    <t>4003-03-5361</t>
  </si>
  <si>
    <t>RECIPIENTE SILBADOR,asa puente fragmentada en 2 piezas, imagen antropomorfa con perforaciones en el lobulo de las orejas, Filiacion Cultural: Vicus</t>
  </si>
  <si>
    <t>ARQ124</t>
  </si>
  <si>
    <t>4003-03-5362</t>
  </si>
  <si>
    <t>JARRA,figura de personaje antropomorfo en posicion sedente, asa vertical en el borde, decoracion geometrica, Filiacion Cultural: Contemporaneo</t>
  </si>
  <si>
    <t>ARQ125</t>
  </si>
  <si>
    <t>4003-03-5363</t>
  </si>
  <si>
    <t>CANTARO, pieza con dos asas verticales a la altura del cuello , Filiacion Cultural: Indeterminado</t>
  </si>
  <si>
    <t>ARQ126</t>
  </si>
  <si>
    <t>4003-03-5364</t>
  </si>
  <si>
    <t>TAZON, deoracion poco visible, presenta desportillado en el borde, color cafe rojiza , Filiacion Cultural: Mollo</t>
  </si>
  <si>
    <t>ARQ127</t>
  </si>
  <si>
    <t>4003-03-5365</t>
  </si>
  <si>
    <t>JARRA, pieza de forma circular con decoracion circular lateral, asa vertical que une el cuello, borde y cuerpo, Filiacion Cultural: Republicano</t>
  </si>
  <si>
    <t>ARQ128</t>
  </si>
  <si>
    <t>4003-03-5366</t>
  </si>
  <si>
    <t>JARRA, con asa vertical, presenta apendice cerca del asa, decoracion geometrica, Filiacion Cultural: Tiwanacu</t>
  </si>
  <si>
    <t>ARQ129</t>
  </si>
  <si>
    <t>4003-03-5367</t>
  </si>
  <si>
    <t>TAZON, pieza con tripode vidriado interno, decoracion geometrica, Filiacion Cultural: Contemporanea</t>
  </si>
  <si>
    <t>ARQ130</t>
  </si>
  <si>
    <t>4003-03-5368</t>
  </si>
  <si>
    <t>ZOOMORFA, pieza ictiomorfa, con decoracion modelada como aletas y pintado de escamas, Filiacion Cultural: Ninguna</t>
  </si>
  <si>
    <t>ARQ131</t>
  </si>
  <si>
    <t>4003-03-5369</t>
  </si>
  <si>
    <t>ZOOMORFA, pieza ictiomorfa, con decoracion modelada como aletas y pintado de escamas con orificio como boca, Filiacion Cultural: Ninguna</t>
  </si>
  <si>
    <t>ARQ132</t>
  </si>
  <si>
    <t>4003-03-5370</t>
  </si>
  <si>
    <t>ZOOMORFA, pieza con figura de primate semi agachado con una mano levantada que sostine un craneo, Filiacion Cultural: Ninguna</t>
  </si>
  <si>
    <t>ARQ133</t>
  </si>
  <si>
    <t>4003-03-5371</t>
  </si>
  <si>
    <t>KERU o vaso, decoracion en base a lineas ondulantes negro/naranja, desportillado en el borde, Filiacion Cultural: Tiwanaku</t>
  </si>
  <si>
    <t>ARQ134</t>
  </si>
  <si>
    <t>4003-03-5372</t>
  </si>
  <si>
    <t>KERU o vaso, decoracion geometrica en bandas, triangulos y circulos, con puntos inscritos en ellos, Filiacion Cultural: Tiwanaku</t>
  </si>
  <si>
    <t>ARQ135</t>
  </si>
  <si>
    <t>4003-03-5373</t>
  </si>
  <si>
    <t>KERU o vaso, presenta en la parte central 2 bandas toscamente acabadas, color negro, Filiacion Cultural: Ninguna</t>
  </si>
  <si>
    <t>ARQ136</t>
  </si>
  <si>
    <t>4003-03-5374</t>
  </si>
  <si>
    <t>KERU o vaso, decoracion en bajo relieve en la banda superior, presenta dos orificios para unir pieza con cordel, Filiacion Cultural: Inca Colonial</t>
  </si>
  <si>
    <t>ARQ137</t>
  </si>
  <si>
    <t>4003-03-5375</t>
  </si>
  <si>
    <t>KERU o vaso, decoracion en bajo relieve internamente no esta pulido, Filiacion Cultural: Inca Colonial</t>
  </si>
  <si>
    <t>ARQ138</t>
  </si>
  <si>
    <t>4003-03-5376</t>
  </si>
  <si>
    <t>KERU o vaso, decoracion antropomorfa, zoomorfa y fitomorfa en base a lacas de colores colocada en la ranura, Filiacion Cultural: Inca Colonial</t>
  </si>
  <si>
    <t>ARQ139</t>
  </si>
  <si>
    <t>4003-03-5377</t>
  </si>
  <si>
    <t>KERU o vaso, decoracion antropomorfa, zoomorfa y fitomorfa, unida con una cuerda a traves de dos orificios, Filiacion Cultural: Inca Colonial</t>
  </si>
  <si>
    <t>ARQ140</t>
  </si>
  <si>
    <t>4003-03-5378</t>
  </si>
  <si>
    <t>KERU o vaso, decorado en base a lacas de colores, esta unida por dos cuerdas a manera de costura, tiene marca de flecha, Filiacion Cultural: Inca Co</t>
  </si>
  <si>
    <t>ARQ141</t>
  </si>
  <si>
    <t>4003-03-5379</t>
  </si>
  <si>
    <t>KERU o vaso, decorado con bajorelieves geometricos, presenta resquebrajaduras en el borde, color cafe, Filiacion Cultural: Inca Colonial</t>
  </si>
  <si>
    <t>ARQ142</t>
  </si>
  <si>
    <t>4003-03-5380</t>
  </si>
  <si>
    <t>KERU o vaso, decorado con motivos antropomorfos, zoomorfos y fitomorfos en base a lacas de color, con cuerda, Filiacion Cultural: Inca Colonial</t>
  </si>
  <si>
    <t>ARQ143</t>
  </si>
  <si>
    <t>4003-03-5381</t>
  </si>
  <si>
    <t>CUENCO, decoracion geometrica interna, color naranja claro, Filiacion Cultural: Indeterminado</t>
  </si>
  <si>
    <t>ARQ144</t>
  </si>
  <si>
    <t>4003-03-5382</t>
  </si>
  <si>
    <t>BOTELLON, pieza con forma globular estilo omereque policromo, decoracion pintada antropomorfa y geometrica, naranja, Filiacion Cultural: Omereque</t>
  </si>
  <si>
    <t>ARQ145</t>
  </si>
  <si>
    <t>4003-03-5383</t>
  </si>
  <si>
    <t>TAZON, decoracion geometrica en base alineas puntos y volutas, naraja oscuro/negro, Filiacion Cultural: Yura</t>
  </si>
  <si>
    <t>ARQ146</t>
  </si>
  <si>
    <t>4003-03-5384</t>
  </si>
  <si>
    <t>OLLA, decoracion antropomorfa en base a lineas y puntos, con dos asas horizontales y engobe interno, Filiacion Cultural: Omereque</t>
  </si>
  <si>
    <t>ARQ147</t>
  </si>
  <si>
    <t>4003-03-5385</t>
  </si>
  <si>
    <t>OLLA miniatura, con engobe externo, decoracion geometrica en base a lineas y puntos, color cafe claro, Filiacion Cultural: Indeterminado</t>
  </si>
  <si>
    <t>ARQ148</t>
  </si>
  <si>
    <t>4003-03-5386</t>
  </si>
  <si>
    <t>JARRA, con asa vertical, pintada geometrica en base a lineas y puntos, cafe claro, Filiacion Cultural: Yampara</t>
  </si>
  <si>
    <t>ARQ149</t>
  </si>
  <si>
    <t>4003-03-5387</t>
  </si>
  <si>
    <t>JARRA, con asa vertical, decoracion geometrica por lineas incisas, capa de barniz, Filiacion Cultural: Ninguna</t>
  </si>
  <si>
    <t>ARQ150</t>
  </si>
  <si>
    <t>4003-03-5388</t>
  </si>
  <si>
    <t>JARRA, con asa vertical, pintada geometricamente con engobe externo y linea interna, Filiacion Cultural: Yampara</t>
  </si>
  <si>
    <t>ARQ151</t>
  </si>
  <si>
    <t>4003-03-5389</t>
  </si>
  <si>
    <t>CUENCO, decoracion antropomorfa y geometrica, dos paneles divididos por lineas negras, banda interna, Filiacion Cultural: Omereque</t>
  </si>
  <si>
    <t>ARQ152</t>
  </si>
  <si>
    <t>4003-03-5390</t>
  </si>
  <si>
    <t>VASIJA ATOMATADA, peque±o con cuello corto y asas verticales angulares, decoracion geometrica externa/interna como estrella, Filiacion Cultural: Yam</t>
  </si>
  <si>
    <t>ARQ153</t>
  </si>
  <si>
    <t>4003-03-5391</t>
  </si>
  <si>
    <t>JARRA, forma globular con asa vertical, decoracion geometrica en base a lineas blancas con relleno negro, linea interna, Filiacion Cultural: Yampara</t>
  </si>
  <si>
    <t>ARQ154</t>
  </si>
  <si>
    <t>4003-03-5392</t>
  </si>
  <si>
    <t>VASO, estrecho, presenta decoracion interan/externa a base de lineas y puntos, Filiacion Cultural: Omereque</t>
  </si>
  <si>
    <t>ARQ155</t>
  </si>
  <si>
    <t>4003-03-5393</t>
  </si>
  <si>
    <t>JARRA, forma globular de boca ancha y cuello corto, decoracion geometrica en basea triangulos y lineas, Filiacion Cultural: Tiwanaku</t>
  </si>
  <si>
    <t>ARQ156</t>
  </si>
  <si>
    <t>4003-03-5394</t>
  </si>
  <si>
    <t>JARRA, con asa vertical y cuello largo, decoracion en tres colorescon motivos escalonadosm forma atomatada, Filiacion Cultural: Omereque</t>
  </si>
  <si>
    <t>ARQ157</t>
  </si>
  <si>
    <t>4003-03-5395</t>
  </si>
  <si>
    <t>TAZON, decoracion interna con triangulos dobles, presenta 5 figuras de forma volutas dobles, Filiacion Cultural: Mollo</t>
  </si>
  <si>
    <t>ARQ158</t>
  </si>
  <si>
    <t>4003-03-5396</t>
  </si>
  <si>
    <t>VASO, estrecho alargado, decoracion interna con triangulos y esterna toda la superficie dividida con una banda, Filiacion Cultural: Yampara</t>
  </si>
  <si>
    <t>ARQ159</t>
  </si>
  <si>
    <t>4003-03-5397</t>
  </si>
  <si>
    <t>VASO, estrecho con decoracion interna e interna se divide en dos segmentospor una banda naranja, engobe, Filiacion Cultural: Yampara</t>
  </si>
  <si>
    <t>ARQ160</t>
  </si>
  <si>
    <t>4003-03-5398</t>
  </si>
  <si>
    <t>VASO, estrecho con con mango central, la decoracion externa presenta 3 bandas color rojo, Filiacion Cultural: Ciaco</t>
  </si>
  <si>
    <t>ARQ161</t>
  </si>
  <si>
    <t>4003-03-5399</t>
  </si>
  <si>
    <t>VASO, estrecho con con mango lateral, decoracion externa con 3 bandas rojas, Filiacion Cultural: Ciaco</t>
  </si>
  <si>
    <t>ARQ162</t>
  </si>
  <si>
    <t>4003-03-5400</t>
  </si>
  <si>
    <t>VASO, estrecho con con mango lateral, decoracion externacubre toda la superficie con figuras escalonadas, Filiacion Cultural: Ciaco</t>
  </si>
  <si>
    <t>ARQ163</t>
  </si>
  <si>
    <t>4003-03-5401</t>
  </si>
  <si>
    <t>VASO, estrecho decoracion interna con banda gruesa roja con volutas negras, Filiacion Cultural: Ciaco o Yampara</t>
  </si>
  <si>
    <t>ARQ164</t>
  </si>
  <si>
    <t>4003-03-5402</t>
  </si>
  <si>
    <t>KERU o vaso, decoracion interna con banda roja y externa con dos bandas con figuras geometricas, Filiacion Cultural: Tiwanaku</t>
  </si>
  <si>
    <t>ARQ165</t>
  </si>
  <si>
    <t>4003-03-5403</t>
  </si>
  <si>
    <t>CANTARO, forma ovoide y cuello hiperovoide estrecho y largo, dcoracion externa con 4 bandas rojas, Filiacion Cultural: Ciaco</t>
  </si>
  <si>
    <t>ARQ166</t>
  </si>
  <si>
    <t>4003-03-5404</t>
  </si>
  <si>
    <t>JARRA, mediana de cuello largo con asa vertical fracturada, decoracion externa total geometrica, forma atomatada, Filiacion Cultural: Omereque</t>
  </si>
  <si>
    <t>ARQ167</t>
  </si>
  <si>
    <t>4003-03-5405</t>
  </si>
  <si>
    <t>JARRON, globular peque±o con asa, presenta una figura de 4 y 3 brazos con punto en el centro y borde con lineas, Filiaciacion Cultural: Omereque</t>
  </si>
  <si>
    <t>ARQ168</t>
  </si>
  <si>
    <t>4003-03-5406</t>
  </si>
  <si>
    <t>JARRA, con asa vertical decoracion externa con figuras geometricas con lineas crema gruesas y puntos, Filiaciacion Cultural: Yampara</t>
  </si>
  <si>
    <t>ARQ169</t>
  </si>
  <si>
    <t>4003-03-5407</t>
  </si>
  <si>
    <t>VASO, estrecho con mango lateral decoracion interna con 4 figuras semicirculares y externa lineas y puntos, Filiaciacion Cultural: Ciaco</t>
  </si>
  <si>
    <t>ARQ170</t>
  </si>
  <si>
    <t>4003-03-5408</t>
  </si>
  <si>
    <t>VASO, antropomorfo peque±o con decoracion plastica expresada en un rostro con decoracion incisa, Filiaciacion Cultural: Ninguna</t>
  </si>
  <si>
    <t>ARQ171</t>
  </si>
  <si>
    <t>4020-03-5501</t>
  </si>
  <si>
    <t>Titulo: TAYPI, Tecnica: Video registro, Performance/ Video, Performance, Autor: Jose Arispe</t>
  </si>
  <si>
    <t>I1813</t>
  </si>
  <si>
    <t>BIBLIOTECA / AUDIOVISUAL</t>
  </si>
  <si>
    <t>VIDEO</t>
  </si>
  <si>
    <t>4009-03-5502</t>
  </si>
  <si>
    <t>Titulo: EN ALGUN LUGAR DE LOS ANDES ARGENTINOS, Tecnica: 16 Fotografias, Autor: Antonio Castles Gomez</t>
  </si>
  <si>
    <t>EX TIENDA - VILLA DE PARIS</t>
  </si>
  <si>
    <t>4029-03-5503</t>
  </si>
  <si>
    <t>Titulo: UNA VIDA CON ESTILO, Tecnica: Instalacion Multimedia, Autor: Flor Susana Arwas Bejar</t>
  </si>
  <si>
    <t>4020-03-5504</t>
  </si>
  <si>
    <t>Titulo: FRUTURO, Tecnica: Video, Autor: Anuar Elias Perez</t>
  </si>
  <si>
    <t>4004-03-5505</t>
  </si>
  <si>
    <t>Titulo: JIWASANAKA Y TERRITORIO LUPAQA, Tecnica: Textil y Video, Autor: Sandra de Berdyccy</t>
  </si>
  <si>
    <t>4029-03-5506</t>
  </si>
  <si>
    <t>Titulo: PAISAJES URBANOS, Tecnica: Instalacion, Autor: Viviana Gonzalez</t>
  </si>
  <si>
    <t>4009-03-5507</t>
  </si>
  <si>
    <t>Titulo: TEKË PORA, Tecnica: 40 Fotografias, Autor: Alvaro Gumucio Li</t>
  </si>
  <si>
    <t>4020-03-5508</t>
  </si>
  <si>
    <t>Titulo: EL MAÑANA DEL HOY, Tecnica: Instalacion Multimedia, Autor: Marcelo Perez de Carpio</t>
  </si>
  <si>
    <t>INSTALACIÓN MULTIMEDIA</t>
  </si>
  <si>
    <t>4009-03-5509</t>
  </si>
  <si>
    <t>Titulo: MAPA MUDO, Tecnica: 33 Fotografias, Autor: Cristian Kirby</t>
  </si>
  <si>
    <t>4009-03-5510</t>
  </si>
  <si>
    <t>Titulo: LA ESPERA, Tecnica: 1 Fotografia y 1 Imagen Digital, Autor: Karin Schulze Benavides</t>
  </si>
  <si>
    <t>4029-03-5511</t>
  </si>
  <si>
    <t>Titulo: EL TIMPANO OCULTO, Tecnica: 1 Instalacion y 1 Bandera, Autor: Edgar Alan Moreno Diaz</t>
  </si>
  <si>
    <t>4009-03-5512</t>
  </si>
  <si>
    <t>Titulo: SECRETO SARAYAKU, Tecnica: 16 Fotografias y 31 Polaroids, Autor: Mijail Leonardo Vallejo Prut</t>
  </si>
  <si>
    <t>4009-03-5513</t>
  </si>
  <si>
    <t>Titulo: VIVIENDO CON DIGNIDAD, Tecnica: 14 Fotografias, Autor: Wara Vargas Lara</t>
  </si>
  <si>
    <t>4009-03-5514</t>
  </si>
  <si>
    <t>Titulo: HABITAR, Tecnica: 26 Fotografias, Autor: Geovanny Marcelo Villegas Sanchez</t>
  </si>
  <si>
    <t>4020-03-5515</t>
  </si>
  <si>
    <t>Titulo: REENSAYO, Tecnica: Video, Autor: Glenda Zapata</t>
  </si>
  <si>
    <t>4002-03-3242</t>
  </si>
  <si>
    <t>Titulo: LAGAR DIVINO, Tecnica: Tallado sobre Madera, Autor: Anonimo</t>
  </si>
  <si>
    <t>-</t>
  </si>
  <si>
    <t>Tallado sobre Madera</t>
  </si>
  <si>
    <t>4001-03-5587</t>
  </si>
  <si>
    <t>Titutlo: TROPAS EN VIVAC-BALLIVIAN, Tecnica: Dibujo, Autor: Jorge de la Reza, Epoca: 1934</t>
  </si>
  <si>
    <t>GRAFITO SOBRE PAPEL</t>
  </si>
  <si>
    <t>81990-2</t>
  </si>
  <si>
    <t>4001-03-5588</t>
  </si>
  <si>
    <t>Titutlo: SOLDADO CON FUSIL, Tecnica: Dibujo, Autor: Jorge de la Reza, Epoca: 1934</t>
  </si>
  <si>
    <t>4001-03-5589</t>
  </si>
  <si>
    <t>Titutlo: SOLDADOS EN TORNO A UNA HAMACA, Tecnica: Dibujo, Autor: Jorge de la Reza, Epoca: S/F</t>
  </si>
  <si>
    <t>4001-03-5590</t>
  </si>
  <si>
    <t>Titutlo: PRISIONEROS PARAGUAYOS Tecnica: Dibujo, Autor: Jorge de la Reza, Epoca: 1934</t>
  </si>
  <si>
    <t>4001-03-5591</t>
  </si>
  <si>
    <t>Titutlo: INDIA DEL CHACO-LA HORQUETA Tecnica: Dibujo, Autor: Jorge de la Reza, Epoca: 1934</t>
  </si>
  <si>
    <t>4001-03-1734</t>
  </si>
  <si>
    <t>P133</t>
  </si>
  <si>
    <t>81990-1</t>
  </si>
  <si>
    <t>4001-03-1927</t>
  </si>
  <si>
    <t>LA INMACULADA CONCEPCION CON LETANIAS, Tecnica: Oleo/tela, Autor: Anonimo, Epoca: Siglo XVIII</t>
  </si>
  <si>
    <t>P357</t>
  </si>
  <si>
    <t>4001-03-2625</t>
  </si>
  <si>
    <r>
      <t>ZERMATT, MATTERHON 4477 M., A±o: 1977,</t>
    </r>
    <r>
      <rPr>
        <sz val="11"/>
        <color rgb="FFFF0000"/>
        <rFont val="Calibri"/>
        <family val="2"/>
        <scheme val="minor"/>
      </rPr>
      <t>Autor:Gloria Bustamante</t>
    </r>
  </si>
  <si>
    <t>P878</t>
  </si>
  <si>
    <t>4015-03-2997</t>
  </si>
  <si>
    <t>MU68</t>
  </si>
  <si>
    <t>4015-03-2998</t>
  </si>
  <si>
    <t>PIEZAS FRAGMENTADAS (TRECE PIEZAS), Estructura: Tallada/dorada/madera, A±o: Siglo XVIII</t>
  </si>
  <si>
    <t>MU70</t>
  </si>
  <si>
    <t>4015-03-3001</t>
  </si>
  <si>
    <t>PIEZAS FRAGMENTADAS (CUATRO PIEZAS), Estructura: Tallada/dorada/madera, A±o: Siglo XVIII</t>
  </si>
  <si>
    <t>MU75</t>
  </si>
  <si>
    <t>4015-03-3002</t>
  </si>
  <si>
    <t>PIEZAS FRAGMENTADAS (TRES PIEZAS), Estructura: Tallada/dorada/madera, A±o: Siglo XVIII</t>
  </si>
  <si>
    <t>MU76</t>
  </si>
  <si>
    <t>4015-03-3003</t>
  </si>
  <si>
    <t>REMATES FRAGMENTADOS (DOS PIEZAS), Estructura: Tallada/dorada/madera, A±o: Siglo XVIII</t>
  </si>
  <si>
    <t>MU77</t>
  </si>
  <si>
    <t>4015-03-3036</t>
  </si>
  <si>
    <t>CAMITAS (DOS PIEZAS), Estructura: Ensamblada/madera, A±o: Siglo XX</t>
  </si>
  <si>
    <t>MU45</t>
  </si>
  <si>
    <t>4018-03-3096</t>
  </si>
  <si>
    <t>ANILLO, Tecnica: Vaciado/cobre, Autor: Anonimo, Epoca: Siglo XX</t>
  </si>
  <si>
    <t>METALISTERIA</t>
  </si>
  <si>
    <t>M17</t>
  </si>
  <si>
    <t>4010-03-3143</t>
  </si>
  <si>
    <t>SUMARIO DE INDULGENCIAS, Autor: Maria Engracia Lanza, Estructura: Topografia/papel, A±o: 2003</t>
  </si>
  <si>
    <t>AG1</t>
  </si>
  <si>
    <t>4001-03-1679</t>
  </si>
  <si>
    <t>ARCANGEL SAN MIGUEL, Tecnica: Oleo/tela, Autor: Anonimo, Epoca: Siglo XX</t>
  </si>
  <si>
    <t>P76</t>
  </si>
  <si>
    <t>4001-03-1683</t>
  </si>
  <si>
    <t>CORONACION DE LA VIRGEN POR LA TRINIDAD, Tecnica: Oleo/tela, Autor: Anonimo, Epoca: Siglo XX</t>
  </si>
  <si>
    <t>P80</t>
  </si>
  <si>
    <t>4001-03-1685</t>
  </si>
  <si>
    <t>VIRGEN HILANDERA, Tecnica: Oleo/tela, Autor: Anonimo, Epoca: Siglo XX</t>
  </si>
  <si>
    <t>P82</t>
  </si>
  <si>
    <t>4001-03-1686</t>
  </si>
  <si>
    <t>P83</t>
  </si>
  <si>
    <t>4001-03-1698</t>
  </si>
  <si>
    <t>P95</t>
  </si>
  <si>
    <t>4001-03-1700</t>
  </si>
  <si>
    <t>VIRGEN CON NIÑO, Tecnica: Oleo/tela, Autor: Anonimo, Epoca: Siglo XX</t>
  </si>
  <si>
    <t>P97</t>
  </si>
  <si>
    <t>4001-03-1710</t>
  </si>
  <si>
    <t>SAN MIGUEL ARCANGEL, Tecnica: Oleo/tela, Autor: J. Villarroel P., Epoca: Siglo XX</t>
  </si>
  <si>
    <t>P107</t>
  </si>
  <si>
    <t>4001-03-1722</t>
  </si>
  <si>
    <t>VIRGEN DE LA CANDELARIA, Tecnica: Oleo/tela, Autor: Anonimo, Epoca: Siglo XX</t>
  </si>
  <si>
    <t>P122</t>
  </si>
  <si>
    <t>4001-03-1735</t>
  </si>
  <si>
    <t>SAN CAYETANO DE ETIENE, Tecnica: Oleo/tela, Autor: Anonimo, Epoca: sin definir</t>
  </si>
  <si>
    <t>P134</t>
  </si>
  <si>
    <t>4001-03-1832</t>
  </si>
  <si>
    <t>P257</t>
  </si>
  <si>
    <t>4001-03-1902</t>
  </si>
  <si>
    <t>ANGEL CON CRUZ, Tecnica: Oleo/tela, Autor: Anonimo, Epoca: Siglo XX</t>
  </si>
  <si>
    <t>P329</t>
  </si>
  <si>
    <t>4010-03-1910</t>
  </si>
  <si>
    <t>MADONA DE LA SIXTINA (COPIA DE RAFAEL), Tecnica: Oleo/telagrafia, Autor: Anonimo, Epoca: Siglo XX</t>
  </si>
  <si>
    <t>P337</t>
  </si>
  <si>
    <t>4010-03-1911</t>
  </si>
  <si>
    <t>P338</t>
  </si>
  <si>
    <t>4001-03-1921</t>
  </si>
  <si>
    <t>SAGRADA FAMILIA CON SAN JUANITO, Tecnica: Papel/impresion, Autor: Anonimo, Epoca: Siglo XX</t>
  </si>
  <si>
    <t>P351</t>
  </si>
  <si>
    <t>4010-03-2351</t>
  </si>
  <si>
    <t>GUERNICA, Estructura: Reproduccion, A±o: 1937</t>
  </si>
  <si>
    <t>P602</t>
  </si>
  <si>
    <t>4010-03-2352</t>
  </si>
  <si>
    <t>THE TRAGEDY, Estructura: Reproduccion, A±o: Siglo XX</t>
  </si>
  <si>
    <t>P603</t>
  </si>
  <si>
    <t>4010-03-2353</t>
  </si>
  <si>
    <t>CHILD WITH A DAVE, Estructura: Reproduccion, A±o: 1901</t>
  </si>
  <si>
    <t>P604</t>
  </si>
  <si>
    <t>4010-03-2354</t>
  </si>
  <si>
    <t>MATHER AND CHILD, Estructura: Reproduccion, A±o: 1922</t>
  </si>
  <si>
    <t>P605</t>
  </si>
  <si>
    <t>4010-03-2355</t>
  </si>
  <si>
    <t>GIPSY WOMAN WITH BABY, Estructura: Reproduccion, A±o: Siglo XX</t>
  </si>
  <si>
    <t>P606</t>
  </si>
  <si>
    <t>4010-03-2356</t>
  </si>
  <si>
    <t>THE LOVERS, Estructura: Reproduccion, A±o: Siglo XX</t>
  </si>
  <si>
    <t>P607</t>
  </si>
  <si>
    <t>4010-03-2357</t>
  </si>
  <si>
    <t>THE TOWN OF ENKHUIZEN, Estructura: Reproduccion, A±o: Siglo XX</t>
  </si>
  <si>
    <t>P608</t>
  </si>
  <si>
    <t>4010-03-2358</t>
  </si>
  <si>
    <t>A GIRL AND HER DUENNA (CA 1665 - 75), Estructura: Reproduccion, A±o: Siglo XX</t>
  </si>
  <si>
    <t>P609</t>
  </si>
  <si>
    <t>4010-03-2359</t>
  </si>
  <si>
    <t>CRISTINA IS WOLD, Estructura: Reproduccion, A±o: 1948</t>
  </si>
  <si>
    <t>P610</t>
  </si>
  <si>
    <t>4010-03-2360</t>
  </si>
  <si>
    <t>FLORA, Estructura: Reproduccion, A±o: 1515</t>
  </si>
  <si>
    <t>P611</t>
  </si>
  <si>
    <t>4010-03-2361</t>
  </si>
  <si>
    <t>JUNGLE SCENE WITH SETTING SUN, Estructura: Reproduccion, A±o: Siglo XX</t>
  </si>
  <si>
    <t>P612</t>
  </si>
  <si>
    <t>4010-03-2362</t>
  </si>
  <si>
    <t>IA ORANA MARIA, Estructura: Reproduccion, A±o: Siglo XX</t>
  </si>
  <si>
    <t>P613</t>
  </si>
  <si>
    <t>4010-03-2363</t>
  </si>
  <si>
    <t>THE SEAMSTRESS, Estructura: Reproduccion, A±o: Siglo XX</t>
  </si>
  <si>
    <t>P614</t>
  </si>
  <si>
    <t>4010-03-2364</t>
  </si>
  <si>
    <t>RUE DE MONTMARTRE, Estructura: Reproduccion, A±o: Siglo XX</t>
  </si>
  <si>
    <t>P615</t>
  </si>
  <si>
    <t>4010-03-2365</t>
  </si>
  <si>
    <t>THE LARGE GREEN VASE, Estructura: Reproduccion, A±o: Siglo XX</t>
  </si>
  <si>
    <t>P616</t>
  </si>
  <si>
    <t>4010-03-2366</t>
  </si>
  <si>
    <t>THE BROKEN BRIDGE AND THE DREAM, Estructura: Reproduccion, A±o: 1904</t>
  </si>
  <si>
    <t>P617</t>
  </si>
  <si>
    <t>4010-03-2367</t>
  </si>
  <si>
    <t>LANDSCAPE WITH THE VOYAGE OF JACOB, Estructura: Reproduccion, A±o: 1600 - 1682</t>
  </si>
  <si>
    <t>P618</t>
  </si>
  <si>
    <t>4010-03-2368</t>
  </si>
  <si>
    <t>LUNCHEON ON THE GRASS, Estructura: Reproduccion, A±o: 1963</t>
  </si>
  <si>
    <t>P619</t>
  </si>
  <si>
    <t>4010-03-2369</t>
  </si>
  <si>
    <t>PEOPLE AND DOG IN THE SUN, Estructura: Reproduccion, A±o: Siglo XX</t>
  </si>
  <si>
    <t>P620</t>
  </si>
  <si>
    <t>4010-03-2370</t>
  </si>
  <si>
    <t>SEATED NUDE, Estructura: Reproduccion, A±o: Siglo XX</t>
  </si>
  <si>
    <t>P621</t>
  </si>
  <si>
    <t>4010-03-2371</t>
  </si>
  <si>
    <t>TIGER, Estructura: Reproduccion, A±o: Siglo XX</t>
  </si>
  <si>
    <t>P622</t>
  </si>
  <si>
    <t>4010-03-2372</t>
  </si>
  <si>
    <t>TULIPS IN HOLLAND, Estructura: Reproduccion, A±o: 1840 - 1928</t>
  </si>
  <si>
    <t>P623</t>
  </si>
  <si>
    <t>4010-03-2373</t>
  </si>
  <si>
    <t>MAJA DRESSED, Estructura: Reproduccion, A±o: Siglo XX</t>
  </si>
  <si>
    <t>P624</t>
  </si>
  <si>
    <t>4010-03-2374</t>
  </si>
  <si>
    <t>THE BOHEMIAN, Estructura: Reproduccion, A±o: Siglo XX</t>
  </si>
  <si>
    <t>P625</t>
  </si>
  <si>
    <t>4010-03-2375</t>
  </si>
  <si>
    <t>SUNFLOWEES (TOURNESOLS), Estructura: Reproduccion, A±o: 1855 - 1890</t>
  </si>
  <si>
    <t>P626</t>
  </si>
  <si>
    <t>4010-03-2376</t>
  </si>
  <si>
    <t>SELF PORTRAIT, Estructura: Reproduccion, A±o: 1853 - 1890</t>
  </si>
  <si>
    <t>P627</t>
  </si>
  <si>
    <t>4010-03-2377</t>
  </si>
  <si>
    <t>THE BULL FIGHT, Estructura: Reproduccion, A±o: Siglo XX</t>
  </si>
  <si>
    <t>P628</t>
  </si>
  <si>
    <t>4010-03-2378</t>
  </si>
  <si>
    <t>TWO DANCERS ON THE STAGE, Estructura: Reproduccion, A±o: Siglo XX</t>
  </si>
  <si>
    <t>P629</t>
  </si>
  <si>
    <t>4010-03-2379</t>
  </si>
  <si>
    <t>I AND THE VILLAGE, Estructura: Reproduccion, A±o: 1911</t>
  </si>
  <si>
    <t>P630</t>
  </si>
  <si>
    <t>4010-03-2380</t>
  </si>
  <si>
    <t>BIRTH OF VENNUS, Estructura: Reproduccion, A±o: Siglo XX</t>
  </si>
  <si>
    <t>P631</t>
  </si>
  <si>
    <t>4010-03-2381</t>
  </si>
  <si>
    <t>BY THE SEASHORE, Estructura: Reproduccion, A±o: Siglo XX</t>
  </si>
  <si>
    <t>P632</t>
  </si>
  <si>
    <t>4010-03-2382</t>
  </si>
  <si>
    <t>LE MOULIN DE LA GALETTE, Estructura: Reproduccion, A±o: Siglo XX</t>
  </si>
  <si>
    <t>P633</t>
  </si>
  <si>
    <t>4010-03-2383</t>
  </si>
  <si>
    <t>NIGHT WATCH, Estructura: Reproduccion, A±o: Siglo XX</t>
  </si>
  <si>
    <t>P634</t>
  </si>
  <si>
    <t>4010-03-2384</t>
  </si>
  <si>
    <t>THE RABBI, Estructura: Reproduccion, A±o: Siglo XX</t>
  </si>
  <si>
    <t>P635</t>
  </si>
  <si>
    <t>4010-03-2385</t>
  </si>
  <si>
    <t>MME DE HONORINE P., Estructura: Reproduccion, A±o: Siglo XX</t>
  </si>
  <si>
    <t>P636</t>
  </si>
  <si>
    <t>4010-03-2386</t>
  </si>
  <si>
    <t>HONFLEUR HARBOR, Estructura: Reproduccion, A±o: 1886</t>
  </si>
  <si>
    <t>P637</t>
  </si>
  <si>
    <t>4010-03-2387</t>
  </si>
  <si>
    <t>WOMAN WITH A PEARL, Estructura: Reproduccion, A±o: Siglo XX</t>
  </si>
  <si>
    <t>P638</t>
  </si>
  <si>
    <t>4010-03-2388</t>
  </si>
  <si>
    <t>MONSIEUR BOILEAU CAFE, Estructura: Reproduccion, A±o: Siglo XX</t>
  </si>
  <si>
    <t>P639</t>
  </si>
  <si>
    <t>4010-03-2397</t>
  </si>
  <si>
    <t>ALEXANDRU IOM CUZA, Estructura: Reproduccion, A±o: 1812 - 1888</t>
  </si>
  <si>
    <t>P648</t>
  </si>
  <si>
    <t>4010-03-2398</t>
  </si>
  <si>
    <t>BATALLA DE POSADA, Estructura: Reproduccion, A±o: Siglo XX</t>
  </si>
  <si>
    <t>P649</t>
  </si>
  <si>
    <t>4010-03-2399</t>
  </si>
  <si>
    <t>MIRSEA EL VIEJO, Estructura: Reproduccion, A±o: Siglo XX</t>
  </si>
  <si>
    <t>P650</t>
  </si>
  <si>
    <t>4010-03-2400</t>
  </si>
  <si>
    <t>ESTEBAN EL GRANDE, Estructura: Reproduccion, A±o: 1437 - 1504</t>
  </si>
  <si>
    <t>P651</t>
  </si>
  <si>
    <t>4010-03-2401</t>
  </si>
  <si>
    <t>ESTEBAN EL GRANDE EN PODUL INALT, Estructura: Reproduccion, A±o: 1898</t>
  </si>
  <si>
    <t>P652</t>
  </si>
  <si>
    <t>4010-03-2402</t>
  </si>
  <si>
    <t>EXPULSION DE LOS TURCOS EN CALUGARENI, Estructura: Reproduccon, A±o: 1872</t>
  </si>
  <si>
    <t>P653</t>
  </si>
  <si>
    <t>4010-03-2403</t>
  </si>
  <si>
    <t>ENTRADA DE MIGUEL EL VALIENTE, Estructura: Reproduccion, A±o: 1887 - 1956</t>
  </si>
  <si>
    <t>P654</t>
  </si>
  <si>
    <t>4010-03-2404</t>
  </si>
  <si>
    <t>RUMANIA REVOLUCIONARIA, Estructura: Reproduccion, A±o: 1820 - 1851</t>
  </si>
  <si>
    <t>P655</t>
  </si>
  <si>
    <t>4010-03-2405</t>
  </si>
  <si>
    <t>ANA IPATESCU EN 1848, Estructura: Reproduccion, A±o: 1903</t>
  </si>
  <si>
    <t>P656</t>
  </si>
  <si>
    <t>4010-03-2406</t>
  </si>
  <si>
    <t>ASAMBLEA DE LA CAMPIÐA DE LA LIBERTAD, Estructura: Reproduccion, A±o: Siglo XX</t>
  </si>
  <si>
    <t>P657</t>
  </si>
  <si>
    <t>4010-03-2407</t>
  </si>
  <si>
    <t>LA ELECCION DE ALEXANDRU JOAN CUZA, Estructura: Reproduccion, A±o: 1831 - 1891</t>
  </si>
  <si>
    <t>P658</t>
  </si>
  <si>
    <t>4010-03-2408</t>
  </si>
  <si>
    <t>AVRAN JANCU, Estructura: Reproduccion, A±o: 1816, 1854, 1849</t>
  </si>
  <si>
    <t>P659</t>
  </si>
  <si>
    <t>4010-03-2409</t>
  </si>
  <si>
    <t>EL CLARIN, Estructura: Reproduccion, A±o: 1838 - 1907</t>
  </si>
  <si>
    <t>P660</t>
  </si>
  <si>
    <t>4010-03-2410</t>
  </si>
  <si>
    <t>EL CENTINELA, Estructura: Reproduccion, A±o: 1838 - 1907</t>
  </si>
  <si>
    <t>P661</t>
  </si>
  <si>
    <t>4010-03-2411</t>
  </si>
  <si>
    <t>EL EJERCITO RUMANO CRUZANDO EL DANUBIO, Estructura: Reproduccion, A±o: 1929</t>
  </si>
  <si>
    <t>P662</t>
  </si>
  <si>
    <t>4010-03-2412</t>
  </si>
  <si>
    <t>ARTILLEROS EN MARCHA, Estructura: Reproduccion, A±o: 1838 - 1907</t>
  </si>
  <si>
    <t>P663</t>
  </si>
  <si>
    <t>4010-03-2413</t>
  </si>
  <si>
    <t>ENCUENTRO, Estructura: Reproduccion, A±o: 1848 - 1904</t>
  </si>
  <si>
    <t>P664</t>
  </si>
  <si>
    <t>4010-03-2414</t>
  </si>
  <si>
    <t>CABALLERO, Estructura: Reproduccion, A±o: 1848 - 1904</t>
  </si>
  <si>
    <t>P665</t>
  </si>
  <si>
    <t>4010-03-2415</t>
  </si>
  <si>
    <t>MONALISA, Estructura: Reproduccion, A±o: Siglo XX</t>
  </si>
  <si>
    <t>P666</t>
  </si>
  <si>
    <t>4010-03-2416</t>
  </si>
  <si>
    <t>EL ASALTO DE GRIVITA, Estructura: Reproduccion, A±o: 1924</t>
  </si>
  <si>
    <t>P667</t>
  </si>
  <si>
    <t>4010-03-2417</t>
  </si>
  <si>
    <t>CONQUISTA DEL REDUCTO GRIVITA, Estructura: Reproduccion, A±o: Siglo XX</t>
  </si>
  <si>
    <t>P668</t>
  </si>
  <si>
    <t>4010-03-2418</t>
  </si>
  <si>
    <t>HUSAR, Estructura: Reproduccion, A±o: 1868 - 1916</t>
  </si>
  <si>
    <t>P669</t>
  </si>
  <si>
    <t>4010-03-2419</t>
  </si>
  <si>
    <t>ADELANTE MUCHACHOS, Estructura, Reproduccion, A±o: 1868 - 1916</t>
  </si>
  <si>
    <t>P670</t>
  </si>
  <si>
    <t>4010-03-2420</t>
  </si>
  <si>
    <t>LA BATALLA DE SKIT, Estructura: Reproduccion, A±o: Siglo XX</t>
  </si>
  <si>
    <t>P671</t>
  </si>
  <si>
    <t>4010-03-2421</t>
  </si>
  <si>
    <t>EL ATAQUE DE SMIRDAN, Estructura: Reproduccion, A±o: 1838 - 1907</t>
  </si>
  <si>
    <t>P672</t>
  </si>
  <si>
    <t>4010-03-2422</t>
  </si>
  <si>
    <t>LA COLUMNA INFINITA, Estructura: Reproduccion, A±o: 1937</t>
  </si>
  <si>
    <t>P673</t>
  </si>
  <si>
    <t>4010-03-2423</t>
  </si>
  <si>
    <t>LA INSURRECCION DE AGOSTO DE 1944, Estructura: Reproduccion, A±o: 1907</t>
  </si>
  <si>
    <t>P674</t>
  </si>
  <si>
    <t>4010-03-2424</t>
  </si>
  <si>
    <t>AGOSTO DE 1944, Estructura: Reproduccion, A±o: 1921</t>
  </si>
  <si>
    <t>P675</t>
  </si>
  <si>
    <t>4010-03-2425</t>
  </si>
  <si>
    <t>INSURRECCION DEL 23 DE AGOSTO DE 1944, Estructura: Reproduccion, A±o: 1909 - 1919</t>
  </si>
  <si>
    <t>P676</t>
  </si>
  <si>
    <t>4010-03-2426</t>
  </si>
  <si>
    <t>PRIMERO DE MAYO LIBRE, Estructura: Reproduccion, A±o: 1903</t>
  </si>
  <si>
    <t>P677</t>
  </si>
  <si>
    <t>4010-03-2427</t>
  </si>
  <si>
    <t>CALDERIA, Estructura: Reproduccion, A±o: 1894 - 1976</t>
  </si>
  <si>
    <t>P678</t>
  </si>
  <si>
    <t>4010-03-2428</t>
  </si>
  <si>
    <t>MECANIZACION DE LA AGRICULTURA, Estructura: Reproduccion, A±o: 1935</t>
  </si>
  <si>
    <t>P679</t>
  </si>
  <si>
    <t>4010-03-2429</t>
  </si>
  <si>
    <t>CONSTRUCCION DEL SOCIALISMO, Estructura: Reproduccion, A±o: 1926</t>
  </si>
  <si>
    <t>P680</t>
  </si>
  <si>
    <t>4010-03-2430</t>
  </si>
  <si>
    <t>CENTRAL HIDROELECTRICA, Estructura: Reproduccion, A±o: 1931</t>
  </si>
  <si>
    <t>P681</t>
  </si>
  <si>
    <t>4010-03-2431</t>
  </si>
  <si>
    <t>MITIN POR LA PAZ, Estructura: Reproduccion, A±o: 1923</t>
  </si>
  <si>
    <t>P682</t>
  </si>
  <si>
    <t>4001-03-2482</t>
  </si>
  <si>
    <t>DEFENSA DE CALAMA, Estructura: Papel/tempera, A±o: Siglo XX</t>
  </si>
  <si>
    <t>P734</t>
  </si>
  <si>
    <t>4010-03-2497</t>
  </si>
  <si>
    <t>LA VIRGEN DE MARIA, Estructura: Reproduccion, A±o: 1949</t>
  </si>
  <si>
    <t>P747</t>
  </si>
  <si>
    <t>4010-03-2498</t>
  </si>
  <si>
    <t>SIN TITULO, Estructura: Reproduccion, A±o: Siglo XX</t>
  </si>
  <si>
    <t>P748</t>
  </si>
  <si>
    <t>4010-03-2499</t>
  </si>
  <si>
    <t>THE ELECTOR AND THE CANDIDATE, Estructura: Reproduccion, A±o: Siglo XX</t>
  </si>
  <si>
    <t>P749</t>
  </si>
  <si>
    <t>4010-03-2500</t>
  </si>
  <si>
    <t>THE MEMBER THE ELECTOR, Estructura: Reproduccion, A±o: Siglo XX</t>
  </si>
  <si>
    <t>P750</t>
  </si>
  <si>
    <t>4010-03-2501</t>
  </si>
  <si>
    <t>NAPOLEON, Estructura: Reproduccion, A±o: Siglo XX</t>
  </si>
  <si>
    <t>P751</t>
  </si>
  <si>
    <t>4010-03-2502</t>
  </si>
  <si>
    <t>ASUERO RECIBE A ESTHER, Estructura: Reproduccion, A±o: Siglo XX</t>
  </si>
  <si>
    <t>P752</t>
  </si>
  <si>
    <t>4010-03-2503</t>
  </si>
  <si>
    <t>AMAN SORPRENDIDO A LOS PIES DE ESTHER, Estructura: Reproduccion, A±o: Siglo XX</t>
  </si>
  <si>
    <t>P753</t>
  </si>
  <si>
    <t>4010-03-2504</t>
  </si>
  <si>
    <t>LA REVOLUCION CONTRA LA DICTADURA PORFIRIANA, Estructura: Reproduccion, A±o: Siglo XX</t>
  </si>
  <si>
    <t>P754</t>
  </si>
  <si>
    <t>4010-03-2505</t>
  </si>
  <si>
    <t>JUAREZ Y LA DERROTA DEL IMPERIO, Estructura: Reproduccion, A±o: 1948</t>
  </si>
  <si>
    <t>P755</t>
  </si>
  <si>
    <t>4010-03-2506</t>
  </si>
  <si>
    <t>LA SED, Estructura: Reproduccion, A±o: Siglo XX</t>
  </si>
  <si>
    <t>P756</t>
  </si>
  <si>
    <t>4010-03-2507</t>
  </si>
  <si>
    <t>HISTORIA ANTIGUA DE MEXICO, Estructura: Reproduccion</t>
  </si>
  <si>
    <t>P757</t>
  </si>
  <si>
    <t>4010-03-2508</t>
  </si>
  <si>
    <t>RAZAS ABORIGENES, Estructura: Reproduccion, A±o: Siglo XX</t>
  </si>
  <si>
    <t>P758</t>
  </si>
  <si>
    <t>4010-03-2509</t>
  </si>
  <si>
    <t>LA CIVILIZACION TOCONACA, Estructura: Reproduccion, A±o: Siglo XX</t>
  </si>
  <si>
    <t>P759</t>
  </si>
  <si>
    <t>4010-03-2510</t>
  </si>
  <si>
    <t>HISTORIA Y PERSPECTIVA DE MEXICO, Estructura: Reproduccion, A±o: Siglo XX</t>
  </si>
  <si>
    <t>P760</t>
  </si>
  <si>
    <t>4010-03-2511</t>
  </si>
  <si>
    <t>P761</t>
  </si>
  <si>
    <t>4010-03-2512</t>
  </si>
  <si>
    <t>JUAREZ Y LA DERROTA DEL IMPERIO, Estructura: Reproduccion, A±o: Siglo XX</t>
  </si>
  <si>
    <t>P762</t>
  </si>
  <si>
    <t>4010-03-2513</t>
  </si>
  <si>
    <t>P763</t>
  </si>
  <si>
    <t>4010-03-2514</t>
  </si>
  <si>
    <t>LA BENDICION, Estructura: Reproduccion, A±o: Siglo XX</t>
  </si>
  <si>
    <t>P764</t>
  </si>
  <si>
    <t>4010-03-2515</t>
  </si>
  <si>
    <t>DOMINACION COLONAL, Estructura: Reproduccion, A±o: Siglo XX</t>
  </si>
  <si>
    <t>P765</t>
  </si>
  <si>
    <t>4010-03-3530</t>
  </si>
  <si>
    <t>ADQUIRIDO</t>
  </si>
  <si>
    <t>LAGAR DIVINO, Estructura: Papel/Carton, Autor: Anonimo</t>
  </si>
  <si>
    <t>RE1</t>
  </si>
  <si>
    <t>4010-03-3531</t>
  </si>
  <si>
    <t>FIESTA ALTIPLANICA, Estructura: Papel/Carton, Autor: Juan Rimsa</t>
  </si>
  <si>
    <t>RE2</t>
  </si>
  <si>
    <t>4010-03-3532</t>
  </si>
  <si>
    <t>LAS MUJERES Y EL CORRAL, Estructura: Papel/Carton, Autor: Gil Imana</t>
  </si>
  <si>
    <t>RE3</t>
  </si>
  <si>
    <t>4010-03-3533</t>
  </si>
  <si>
    <t>ANDES, Estructura: Papel/Carton, Autor: Ines Cordova</t>
  </si>
  <si>
    <t>RE4</t>
  </si>
  <si>
    <t>4010-03-3534</t>
  </si>
  <si>
    <t>VIRGEN DEL ROSARIO DE POMATA, Estructura: Papel/Carton, Autor: Anonimo</t>
  </si>
  <si>
    <t>RE5</t>
  </si>
  <si>
    <t>4010-03-3535</t>
  </si>
  <si>
    <t>RITUAL, Estructura: Papel/Carton, Autor: Maria L. Pacheco</t>
  </si>
  <si>
    <t>RE6</t>
  </si>
  <si>
    <t>4010-03-3536</t>
  </si>
  <si>
    <t>SANTO CRISTO DE MALTA, Estructura: Papel/Carton, Autor: Diego del Carpio</t>
  </si>
  <si>
    <t>RE7</t>
  </si>
  <si>
    <t>4010-03-3537</t>
  </si>
  <si>
    <t>VIRGEN DE LA FUENCISLA, Estructura: Papel/Carton, Autor: Luis Ni±o</t>
  </si>
  <si>
    <t>RE8</t>
  </si>
  <si>
    <t>4010-03-3538</t>
  </si>
  <si>
    <t>DERROCAMIENTO DE MELGAREJO, Estructura: Papel/Carton, Autor: Anonimo</t>
  </si>
  <si>
    <t>RE9</t>
  </si>
  <si>
    <t>4010-03-3539</t>
  </si>
  <si>
    <t>PATIO MUSEO, Estructura: Papel/Carton</t>
  </si>
  <si>
    <t>RE10</t>
  </si>
  <si>
    <t>4010-03-3540</t>
  </si>
  <si>
    <t>TAMBO, Estructura: Papel/Carton, Autor: Enrique Arnal</t>
  </si>
  <si>
    <t>RE11</t>
  </si>
  <si>
    <t>4010-03-3541</t>
  </si>
  <si>
    <t>LA CONQUISTA, Estructura: Papel/Carton, Autor: Jorge de la Resa</t>
  </si>
  <si>
    <t>RE12</t>
  </si>
  <si>
    <t>4010-03-3542</t>
  </si>
  <si>
    <t>ADORACION DE LOS PASTORES, Estructura: Papel/Carton, Autor: M. Berrio</t>
  </si>
  <si>
    <t>RE13</t>
  </si>
  <si>
    <t>4010-03-3543</t>
  </si>
  <si>
    <t>FACHADA ESQUINA SOCABAYA, Estructura: Papel/Carton</t>
  </si>
  <si>
    <t>RE14</t>
  </si>
  <si>
    <t>4010-03-3544</t>
  </si>
  <si>
    <t>INMACULADA CONCEPCION, Estructura: Papel/Carton, Autor: Anonimo</t>
  </si>
  <si>
    <t>RE15</t>
  </si>
  <si>
    <t>4010-03-3545</t>
  </si>
  <si>
    <t>DOÐA JOAQUINA COSTAS, Estructura: Papel/Carton, Autor: Jose G. de Castro</t>
  </si>
  <si>
    <t>RE16</t>
  </si>
  <si>
    <t>4010-03-3546</t>
  </si>
  <si>
    <t>SAN MIGUEL ARCANGEL, Estructura: Papel/Carton, Autor: Anonimo</t>
  </si>
  <si>
    <t>RE17</t>
  </si>
  <si>
    <t>4010-03-3547</t>
  </si>
  <si>
    <t>LA MINA, Estructura: Papel/Carton, Autor: Walter Solon Romero</t>
  </si>
  <si>
    <t>RE18</t>
  </si>
  <si>
    <t>4010-03-3548</t>
  </si>
  <si>
    <t>PORTADA INTERIOR, Estructura: Papel/Carton</t>
  </si>
  <si>
    <t>RE19</t>
  </si>
  <si>
    <t>4010-03-3549</t>
  </si>
  <si>
    <t>CRISTO CRUCIFICADO, Estructura: Papel/Carton, Autor: Anonimo</t>
  </si>
  <si>
    <t>RE20</t>
  </si>
  <si>
    <t>4010-03-3550</t>
  </si>
  <si>
    <t>KANTUTAS, Estructura: Papel/Carton, Autor: Arturo Borda</t>
  </si>
  <si>
    <t>RE21</t>
  </si>
  <si>
    <t>4010-03-3551</t>
  </si>
  <si>
    <t>VIRGEN CON LETANIAS, Estructura: Papel/Carton, Autor: Anonimo</t>
  </si>
  <si>
    <t>RE22</t>
  </si>
  <si>
    <t>4010-03-3552</t>
  </si>
  <si>
    <t>MANIFESTACION POPULAR, Estructura: Papel/Carton, Autor: Lorgio Vaca</t>
  </si>
  <si>
    <t>RE23</t>
  </si>
  <si>
    <t>4010-03-3553</t>
  </si>
  <si>
    <t>SAN FRANCISCO DE PAULA, Estructura: Papel/Carton, Autor: Manuel Cordova</t>
  </si>
  <si>
    <t>RE24</t>
  </si>
  <si>
    <t>4010-03-3554</t>
  </si>
  <si>
    <t>IMILLA, Estructura: Papel/Carton, Autor: Anonimo</t>
  </si>
  <si>
    <t>RE25</t>
  </si>
  <si>
    <t>4010-03-3555</t>
  </si>
  <si>
    <t>SANTA CECILIA, Estructura: Papel/Carton, Autor: Anonimo</t>
  </si>
  <si>
    <t>RE26</t>
  </si>
  <si>
    <t>4010-03-3556</t>
  </si>
  <si>
    <t>ADORACION DE LOS PASTORES, Estructura: Papel/Carton, Autor: Leonardo Flores</t>
  </si>
  <si>
    <t>RE27</t>
  </si>
  <si>
    <t>4010-03-3557</t>
  </si>
  <si>
    <t>FELIPE V - SANTIAGO APOSTOL, Estructura: Papel/Carton, Autor: Anonimo</t>
  </si>
  <si>
    <t>RE28</t>
  </si>
  <si>
    <t>4010-03-3558</t>
  </si>
  <si>
    <t>VELAS INDIAS, Estructura: Papel/Carton, Autor: Armando Pacheco</t>
  </si>
  <si>
    <t>RE29</t>
  </si>
  <si>
    <t>4010-03-3559</t>
  </si>
  <si>
    <t>SAN JUAN DE DIOS, Estructura: Papel/Carton, Autor: Anonimo</t>
  </si>
  <si>
    <t>RE30</t>
  </si>
  <si>
    <t>4010-03-3560</t>
  </si>
  <si>
    <t>VIRGEN CON NIÐO, Estructura: Papel/Carton, Autor: Bernardo Bitti</t>
  </si>
  <si>
    <t>RE31</t>
  </si>
  <si>
    <t>4010-03-3561</t>
  </si>
  <si>
    <t>EPIFANIA, Estructura: Papel/Carton, Autor: Gregorio Gamarra</t>
  </si>
  <si>
    <t>RE32</t>
  </si>
  <si>
    <t>4010-03-3562</t>
  </si>
  <si>
    <t>VENUS NEGRA, Estructura: Papel/Carton, Autor: Marina Nu±ez del Prado</t>
  </si>
  <si>
    <t>RE33</t>
  </si>
  <si>
    <t>4010-03-3563</t>
  </si>
  <si>
    <t>ARCABUCERO ASIEL TIMOR DEI, Estructura: Papel/Carton, Autor: Anonimo</t>
  </si>
  <si>
    <t>RE34</t>
  </si>
  <si>
    <t>4010-03-3564</t>
  </si>
  <si>
    <t>VIRGEN DE GUADALUPE, Estructura: Papel/Carton, Autor: Anonimo</t>
  </si>
  <si>
    <t>RE35</t>
  </si>
  <si>
    <t>4010-03-3565</t>
  </si>
  <si>
    <t>SAN JUAN EVANGELISTA, Estructura: Papel/Carton, Autor: Melchor Perez Holguin</t>
  </si>
  <si>
    <t>RE36</t>
  </si>
  <si>
    <t>4010-03-3566</t>
  </si>
  <si>
    <t>VIRGEN DE REMEDIOS, Estructura: Papel/Carton, Autor: Anonimo</t>
  </si>
  <si>
    <t>RE37</t>
  </si>
  <si>
    <t>4010-03-3567</t>
  </si>
  <si>
    <t>RETABLO DE LA VIRGEN DE POMATA, Estructura: Papel/Carton</t>
  </si>
  <si>
    <t>RE38</t>
  </si>
  <si>
    <t>4010-03-3568</t>
  </si>
  <si>
    <t>SAN MIGUEL ARCANGEL, Estructura: Papel/Carton, Autor: Diego de la Puente</t>
  </si>
  <si>
    <t>RE39</t>
  </si>
  <si>
    <t>4010-03-3569</t>
  </si>
  <si>
    <t>EXTASIS DE SANTA TERESA, Estructura: Papel/Carton, Autor: Anonimo</t>
  </si>
  <si>
    <t>RE40</t>
  </si>
  <si>
    <t>4010-03-3570</t>
  </si>
  <si>
    <t>VIRGEN DE TOLEDO, Estructura: Papel/Carton, Autor: Luis Ni±o</t>
  </si>
  <si>
    <t>RE41</t>
  </si>
  <si>
    <t>4010-03-3571</t>
  </si>
  <si>
    <t>MUJERES ANDINAS, Estructura: Papel/Carton, Autor: Cecilio Guzman de R.</t>
  </si>
  <si>
    <t>RE42</t>
  </si>
  <si>
    <t>4010-03-3572</t>
  </si>
  <si>
    <t>COLOQUIO, Estructura: Papel/Carton, Autor: Maria Esther Ballivian</t>
  </si>
  <si>
    <t>RE43</t>
  </si>
  <si>
    <t>4010-03-3573</t>
  </si>
  <si>
    <t>CORONACION DE LA VIRGEN CON SANTOS, Estructura: Papel/Carton, Autor: Anonimo</t>
  </si>
  <si>
    <t>RE44</t>
  </si>
  <si>
    <t>4010-03-3574</t>
  </si>
  <si>
    <t>VIRGEN CERRO, Estructura: Papel/Carton, Autor: Anonimo</t>
  </si>
  <si>
    <t>RE45</t>
  </si>
  <si>
    <t>4010-03-3575</t>
  </si>
  <si>
    <t>CORONACION DE LA VIRGEN, Estructura: Papel/Carton, Autor: Gaspar Miguel de B.</t>
  </si>
  <si>
    <t>RE46</t>
  </si>
  <si>
    <t>4010-03-3576</t>
  </si>
  <si>
    <t>ANGEL VIRTUD BARAQUIEL, Estructura: Papel/Carton, Autor: Anonimo</t>
  </si>
  <si>
    <t>RE47</t>
  </si>
  <si>
    <t>4010-03-3577</t>
  </si>
  <si>
    <t>TRIUNFO DE LA NATURALEZA, Estructura: Papel/Carton, Autor: Cecilio Guzman</t>
  </si>
  <si>
    <t>RE48</t>
  </si>
  <si>
    <t>4010-03-3578</t>
  </si>
  <si>
    <t>ACHACHICALA, Estructura: Papel/Carton, Autor: Raul Lara</t>
  </si>
  <si>
    <t>RE49</t>
  </si>
  <si>
    <t>4010-03-3579</t>
  </si>
  <si>
    <t>MONTAÐAS, Estructura: Papel/Carton, Autor: Maria Nu±ez del Prado</t>
  </si>
  <si>
    <t>RE50</t>
  </si>
  <si>
    <t>4010-03-3580</t>
  </si>
  <si>
    <t>SOLUNANDE, Estructura: Papel/Carton, Autor: Alfredo La Placa</t>
  </si>
  <si>
    <t>RE51</t>
  </si>
  <si>
    <t>4010-03-3581</t>
  </si>
  <si>
    <t>SAN FRANCISCO DE ASIS, Estructura: Papel/Carton, Autor: Melchor Perez Holguin</t>
  </si>
  <si>
    <t>RE52</t>
  </si>
  <si>
    <t>4010-03-3582</t>
  </si>
  <si>
    <t>VIRGEN LAVANDERA, Estructura: Papel/Carton, Autor: Melchor Perez Holguin</t>
  </si>
  <si>
    <t>RE53</t>
  </si>
  <si>
    <t>4010-03-3583</t>
  </si>
  <si>
    <t>VIRGEN DE BELEN, Estructura: Papel/Carton, Autor: Melchor Perez Holguin</t>
  </si>
  <si>
    <t>RE54</t>
  </si>
  <si>
    <t>4010-03-3584</t>
  </si>
  <si>
    <t>ANGEL DE LA GUARDA, Estructura: Papel/Carton, Autor: Anonimo</t>
  </si>
  <si>
    <t>RE55</t>
  </si>
  <si>
    <t>4010-03-3585</t>
  </si>
  <si>
    <t>ANGEL SAN GABRIEL, Estructura: Papel/Carton, Autor: Anonimo</t>
  </si>
  <si>
    <t>RE56</t>
  </si>
  <si>
    <t>4010-03-3586</t>
  </si>
  <si>
    <t>RE57</t>
  </si>
  <si>
    <t>4010-03-3587</t>
  </si>
  <si>
    <t>SAN JUAN DE DIOS, Estructura: Papel/Carton, Autor: Melchor Perez de Holguin</t>
  </si>
  <si>
    <t>RE58</t>
  </si>
  <si>
    <t>4010-03-3588</t>
  </si>
  <si>
    <t>SANTA MARGARITA, Estructura: Papel/Carton, Autor: Leonardo Flores</t>
  </si>
  <si>
    <t>RE59</t>
  </si>
  <si>
    <t>4010-03-3589</t>
  </si>
  <si>
    <t>EXTASIS DE SAN PEDRO DE ALCANTARA, Estructura: Papel/Carton, Autor: Melchor Perez de Holguin</t>
  </si>
  <si>
    <t>RE60</t>
  </si>
  <si>
    <t>4001-03-3145</t>
  </si>
  <si>
    <t>MUJERES ANDINAS, Estructura: Oleo/tela, A±o: 1932</t>
  </si>
  <si>
    <t>P2-256</t>
  </si>
  <si>
    <t>DEPOSITO COLONIAL</t>
  </si>
  <si>
    <t>12340-2</t>
  </si>
  <si>
    <t>4001-03-3146</t>
  </si>
  <si>
    <t>MODESTA LOPEZ, Estructura: Oleo/tela, A±o: 1930</t>
  </si>
  <si>
    <t>P1352</t>
  </si>
  <si>
    <t>4001-03-3149</t>
  </si>
  <si>
    <t>GENERAL AGUSTIN MORALES Y FEDERICO LAFAYE, Tecnica: Oleo/laton, Autor: Manuel Pereira, Epoca: 1872</t>
  </si>
  <si>
    <t>P1357</t>
  </si>
  <si>
    <t>OLEO / LATON</t>
  </si>
  <si>
    <t>DEPOSITO SISAS</t>
  </si>
  <si>
    <t>4001-03-3281</t>
  </si>
  <si>
    <t>SANTIAGO, Tecnica: Oleo/tela, Autor: Anonimo, EpocaSiglo XVII</t>
  </si>
  <si>
    <t>P1358</t>
  </si>
  <si>
    <t>4003-03-3301</t>
  </si>
  <si>
    <t>PACHAMAMA, Estructura: Ceramica</t>
  </si>
  <si>
    <t>C1</t>
  </si>
  <si>
    <t>4001-03-3312</t>
  </si>
  <si>
    <t>RETRATO DE DON LUCIO PEREZ VELASCO EX PRESIDENTE DE BOLIVIA, Tecnica: Oleo/tela, Autor: Caceres, Epoca: Siglo XIX</t>
  </si>
  <si>
    <t>P1503</t>
  </si>
  <si>
    <t>4001-03-3313</t>
  </si>
  <si>
    <t>SAN FRANCISCO DE ASIS, Tecnica: Oleo/tela, Autor: Melchor Perez de Holguin, Epoca: Siglo XVIII</t>
  </si>
  <si>
    <t>P1504</t>
  </si>
  <si>
    <t>4001-03-3477</t>
  </si>
  <si>
    <t>MARIA LUISA PACHECO, Estructura: Oleo, Autor: Maria Luisa Pacheco</t>
  </si>
  <si>
    <t>P1512</t>
  </si>
  <si>
    <t>DEPOSITO CONTEMPORANEO</t>
  </si>
  <si>
    <t>4001-03-3488</t>
  </si>
  <si>
    <t>DERROCAMIENTO DE MELGAREJO 1871, Tecnica: Oleo/lienzo, Autor: Anonimo, Epoca: Siglo XIX</t>
  </si>
  <si>
    <t>P1505</t>
  </si>
  <si>
    <t>4001-03-3636</t>
  </si>
  <si>
    <t>RETRATO DE VARON, Tecnica: Oleo, Autor: Manuel Ugalde, Epoca: 1885</t>
  </si>
  <si>
    <t>P1515</t>
  </si>
  <si>
    <t>4002-03-3736</t>
  </si>
  <si>
    <t>PLIEGUE I, Estructura: Tallada en madera cedro, Autor: Marcelo Callau, A±o: 1997</t>
  </si>
  <si>
    <t>E101</t>
  </si>
  <si>
    <t>4001-03-3770</t>
  </si>
  <si>
    <t>SAN JUAN BAUTISTA (DOBLE CARA), Tecnica: Oleo/tela, Autor: Bernardo Bitti, Epoca: Siglo XVI (1596 - 1600)</t>
  </si>
  <si>
    <t>P1520</t>
  </si>
  <si>
    <t>4001-03-3771</t>
  </si>
  <si>
    <t>APOTEOSIS DEL NIÑO JESUS EN EL TEMPLO DE JERUSALEM, Tecnica: Oleo/madera, Autor: Anonimo, Epoca: Siglo XVIII</t>
  </si>
  <si>
    <t>P1521</t>
  </si>
  <si>
    <t>4020-03-4035</t>
  </si>
  <si>
    <t>HOMENAJE A BOLIVIA EN EL PRIMER CENTENARIO DE SU INDEPEDENCIA 1825 - 1925, Estructura: Papel/carton, A±o: 1925</t>
  </si>
  <si>
    <t>B594</t>
  </si>
  <si>
    <t>12340-1</t>
  </si>
  <si>
    <t>4001-03-4038</t>
  </si>
  <si>
    <t>RETRATO DE LA SENORA ESSLINGER, Tecnica: Oleo/lamina de opalina, Autor: Elisa Rocha de Ballivian, Epoca: 1893</t>
  </si>
  <si>
    <t>P1546</t>
  </si>
  <si>
    <t>OLEO / OPALINA</t>
  </si>
  <si>
    <t>4001-03-4039</t>
  </si>
  <si>
    <t>ABSTRACTO, Estructura: Acrilico/lienzo, Autor: Maria Esther Ballivian, A±o: 1957</t>
  </si>
  <si>
    <t>P1547</t>
  </si>
  <si>
    <t>4001-03-4157</t>
  </si>
  <si>
    <t>ECCE HOMO/CRISTO DE LA CAÐA, Estructura: Oleo/tela, Autor: Anonimo, A±o: Siglo XVIII</t>
  </si>
  <si>
    <t>P1549</t>
  </si>
  <si>
    <t>4001-03-4158</t>
  </si>
  <si>
    <t>CRISIS DE IDENTIDAD II, Estructura: Acuarela/papel, Autor: David Angles, A±o: 1986</t>
  </si>
  <si>
    <t>P1550</t>
  </si>
  <si>
    <t>4001-03-4164</t>
  </si>
  <si>
    <t>EL LOCO, Estructura: Oleo/carton, Autor: Arturo Borda, A±o: 1953</t>
  </si>
  <si>
    <t>P1552</t>
  </si>
  <si>
    <t>4001-03-4165</t>
  </si>
  <si>
    <t>ESTUDIO N¬ 1, Estructura: Carton, Autor: Arturo Borda, A±o: 1953</t>
  </si>
  <si>
    <t>P1553</t>
  </si>
  <si>
    <t>4001-03-4265</t>
  </si>
  <si>
    <t>SAGRADA FAMILIA EN EL TALLER DE SAN JOSE, Tecnica: Oleo/madera, Autor: Anonimo, Epoca: Siglo XVIII</t>
  </si>
  <si>
    <t>P1623</t>
  </si>
  <si>
    <t>4001-03-4392</t>
  </si>
  <si>
    <t>MINEROS I, Estructura: Oleo/carton, Autor: Miguel Alandia Pantoja, A±o: 1955</t>
  </si>
  <si>
    <t>P1647</t>
  </si>
  <si>
    <t>4001-03-4393</t>
  </si>
  <si>
    <t>MINEROS II, Estructura: Oleo/carton, Autor: Miguel Alandia Pantoja, A±o: 1955</t>
  </si>
  <si>
    <t>P1648</t>
  </si>
  <si>
    <t>4004-03-4591</t>
  </si>
  <si>
    <t>COLECCION DE BIENES PREHISPANICOS QUE CONSTA DE 9 PIEZAS DE TEJIDOS Y PINTURA, Estructura: Tejido, Autor: Hugo Ramires Gutierrez</t>
  </si>
  <si>
    <t>T31</t>
  </si>
  <si>
    <t>4001-03-4592</t>
  </si>
  <si>
    <t>VIRGEN DE COPACABANA, Estructura: Oleo/tela, Autor: Jorge de la Reza, A±o: 1944</t>
  </si>
  <si>
    <t>P1661</t>
  </si>
  <si>
    <t>4001-03-4593</t>
  </si>
  <si>
    <t>PAREJA INDIGENA, Estructura: Acuarela/papel, Autor: Gil Coimbra, A±o: 1950</t>
  </si>
  <si>
    <t>P1660</t>
  </si>
  <si>
    <t>4001-03-4594</t>
  </si>
  <si>
    <t>PAREJA BENIANA, Estructura: Oleo/tela, Autor: Jose Maria de Vargas, A±o: 1960</t>
  </si>
  <si>
    <t>P1659</t>
  </si>
  <si>
    <t>4002-03-4691</t>
  </si>
  <si>
    <t>CAMINO AL LAGO DE LAS SERPIENTES, Estructura: Basalto, Autor: Gonzalo Condarco Carpio, A±o: 2011</t>
  </si>
  <si>
    <t>E106</t>
  </si>
  <si>
    <t>TALLA / BASALTO</t>
  </si>
  <si>
    <t>4001-03-4692</t>
  </si>
  <si>
    <t>NOTARIO, Estructura: Mixta/papel, Autor: Benedicto Aiza, A±o: 1985</t>
  </si>
  <si>
    <t>P1665</t>
  </si>
  <si>
    <t>4001-03-4693</t>
  </si>
  <si>
    <t>SEMINARISTAS, Estructura: Mixta/papel, Autor: Benedicto Aiza, A±o: 1973</t>
  </si>
  <si>
    <t>P1666</t>
  </si>
  <si>
    <t>4001-03-4694</t>
  </si>
  <si>
    <t>CALAVERAS Y RATAS, Estructura: Mixta/papel, Autor: Benedicto Aiza, A±o: 2007</t>
  </si>
  <si>
    <t>P1667</t>
  </si>
  <si>
    <t>4001-03-4695</t>
  </si>
  <si>
    <t>SOLDADOS EN EL HORIZONTE, Estructura: Mixta/papel, Autor: Benedicto Aiza, A±o: 1974</t>
  </si>
  <si>
    <t>P1668</t>
  </si>
  <si>
    <t>4002-03-4699</t>
  </si>
  <si>
    <t>CRISTO CRUCIFICADO, Estructura: Madera, Autor: Anonimo, A±o: XVIII</t>
  </si>
  <si>
    <t>E105</t>
  </si>
  <si>
    <t>4001-03-4700</t>
  </si>
  <si>
    <t>PAISAJE, MUJER Y LUNA, Estructura: Otros, Autor: Armando Sanchez Fernandez, A±o: 1957</t>
  </si>
  <si>
    <t>P1669</t>
  </si>
  <si>
    <t>4001-03-4701</t>
  </si>
  <si>
    <t>MUNDO, DEMONIO Y CARNE, Estructura: Oleo/tela, Autor: Arturo Borda, A±o: 1944</t>
  </si>
  <si>
    <t>P1664</t>
  </si>
  <si>
    <t>4003-03-4713</t>
  </si>
  <si>
    <t>COLECCION ARQUEOLOGICA DE 87 PIEZAS PRECOLOMBINAS Y 4 OBRAS COLONIALES, Estructura: Otros, Autor: Anonimo, A±o: Precolombino y colonial</t>
  </si>
  <si>
    <t>ARQ1 al ARQ86</t>
  </si>
  <si>
    <t>4001-03-4715</t>
  </si>
  <si>
    <t>CONVENTILLO HABITACIONAL, Estructura: Acuarela/papel, Autor: Julio Cesar Tellez Roman, A±o: 1994</t>
  </si>
  <si>
    <t>P1670</t>
  </si>
  <si>
    <t>4001-03-4716</t>
  </si>
  <si>
    <t>LA CIUDAD DE LA HOYADA, Estructura: Acuarela/papel, Autor: Julio Cesar Tellez Roman, A±o: 2002</t>
  </si>
  <si>
    <t>P1671</t>
  </si>
  <si>
    <t>4001-03-4717</t>
  </si>
  <si>
    <t>TAMBO I, Estructura: Acuarela/papel, Autor: Julio Cesar Tellez Roman</t>
  </si>
  <si>
    <t>P1672</t>
  </si>
  <si>
    <t>4001-03-4718</t>
  </si>
  <si>
    <t>GRADERIA PETREA, Estructura: Acuarela/papel, Autor: Julio Cesar Tellez Roman, A±o: 2004</t>
  </si>
  <si>
    <t>P1673</t>
  </si>
  <si>
    <t>4001-03-4719</t>
  </si>
  <si>
    <t>LA VIEJA CASONA, Estructura: Acuarela/papel, Autor: Julio Cesar Tellez Roman, A±o: 2004</t>
  </si>
  <si>
    <t>P1674</t>
  </si>
  <si>
    <t>4001-03-4720</t>
  </si>
  <si>
    <t>LADERA CON FONDO DEL ILLIMANI, Estructura: Acuarela/papel, Autor: Julio Cesar Tellez Roman, A±o: 2007</t>
  </si>
  <si>
    <t>P1675</t>
  </si>
  <si>
    <t>4001-03-4721</t>
  </si>
  <si>
    <t>ILLIMANI, Estructura: Acuarela/papel, Autor: Julio Cesar Tellez Roman, A±o: 2007</t>
  </si>
  <si>
    <t>P1676</t>
  </si>
  <si>
    <t>4001-03-4722</t>
  </si>
  <si>
    <t>SOPOCACHI, Estructura: Acuarela/papel, Autor: Julio Cesar Tellez Roman, A±o: 2002</t>
  </si>
  <si>
    <t>P1677</t>
  </si>
  <si>
    <t>4010-03-4735</t>
  </si>
  <si>
    <t>COLECCION DE 25 XILOGRAFIAS IMPRESAS SOBRE PAPEL DE TEMATICA RELIGIOSA, Estructura: Papel, Autor: Victor Delhez, A±o: 1944</t>
  </si>
  <si>
    <t>P1683</t>
  </si>
  <si>
    <t>4001-03-4742</t>
  </si>
  <si>
    <t>VIEJA CASONA, Tecnica: Oleo/tela, Autor: Julio Cesar Tellez Roman, Epoca: 2005</t>
  </si>
  <si>
    <t>P1678</t>
  </si>
  <si>
    <t>4001-03-4777</t>
  </si>
  <si>
    <t>RETRATO DE RITA GOSALVES SANMILLAN, Estructura: Oleo, Autor: Arturo Borda Gosalves</t>
  </si>
  <si>
    <t>P1718</t>
  </si>
  <si>
    <t>4001-03-4797</t>
  </si>
  <si>
    <t>ILLIMANI, Estructura: Oleo/lienzo, Autor: Victor Chevataille, A±o: 1940, Dim: 77x66cms.</t>
  </si>
  <si>
    <t>P1719</t>
  </si>
  <si>
    <t>4002-03-4842</t>
  </si>
  <si>
    <t>ABSTRACTO, Estructura: Tallada/piedra volcanica roja pulida, Autor: Ramon Tito, A±o: 2011</t>
  </si>
  <si>
    <t>E108</t>
  </si>
  <si>
    <t>4002-03-4843</t>
  </si>
  <si>
    <t>TUNUPA, Estructura: Tallada/madera mara, Autor: Fausto Aoiz, A±o: 1953</t>
  </si>
  <si>
    <t>E110</t>
  </si>
  <si>
    <t>4002-03-4844</t>
  </si>
  <si>
    <t>3 DE MAYO, Estructura: Mixta/forjada en hierro/soldadura, Autor: Gonzalo Cardozo Alcala</t>
  </si>
  <si>
    <t>E109</t>
  </si>
  <si>
    <t>4002-03-4845</t>
  </si>
  <si>
    <t>REINA DEL DESIERTO, Estructura: Fundido/cera, Autor: Juan Bustillos</t>
  </si>
  <si>
    <t>E107</t>
  </si>
  <si>
    <t>FUNDIDO</t>
  </si>
  <si>
    <t>4001-03-4846</t>
  </si>
  <si>
    <t>CALVARIO, Estructura: Temple/tela, Autor: Gil Coimbra, A±o: 1</t>
  </si>
  <si>
    <t>P1725</t>
  </si>
  <si>
    <t>4001-03-4858</t>
  </si>
  <si>
    <t>MINAS, Estructura: Acrilico/lienzo, Autor: Atilio Carrasco, A±o: 1978</t>
  </si>
  <si>
    <t>P1726</t>
  </si>
  <si>
    <t>4009-03-4859</t>
  </si>
  <si>
    <t>CHALLA, Estructura: Impresion/papel hecho a mano, Autor: Francisco Claure</t>
  </si>
  <si>
    <t>F1728</t>
  </si>
  <si>
    <t>4009-03-4860</t>
  </si>
  <si>
    <t>TUSUY, Estructura: Impresion/papel hecho a mano, Autor: Francisco Claure</t>
  </si>
  <si>
    <t>F1727</t>
  </si>
  <si>
    <t>4001-03-4894</t>
  </si>
  <si>
    <t>PERFIL INDIGENA, Tecnica: Oleo/lienzo, Autor: Emilio Werner</t>
  </si>
  <si>
    <t>P1727</t>
  </si>
  <si>
    <t>4001-03-4895</t>
  </si>
  <si>
    <t>INDIGENAS, Tecnica: Oleo/lienzo, Autor: Moises Chire Barrientos</t>
  </si>
  <si>
    <t>P1728</t>
  </si>
  <si>
    <t>4002-03-4906</t>
  </si>
  <si>
    <t>SEÑOR DE LA GUERRA, Tecnica: Acero forjado, Autor: Carlos Romero Jimenez</t>
  </si>
  <si>
    <t>E111</t>
  </si>
  <si>
    <t>4002-03-4908</t>
  </si>
  <si>
    <t>PAJAROS EN LA CABEZA, Tecnica: Vaciado/bronce, Autor: Carolina Sanjines</t>
  </si>
  <si>
    <t>E112</t>
  </si>
  <si>
    <t>4020-03-4919</t>
  </si>
  <si>
    <t>MAPA DE LA REPUBLICA DE BOLIVIA, Tecnica: Grabado, Autor: J.H. Colton, Dim: 1.80x1.50cms.</t>
  </si>
  <si>
    <t>MA1</t>
  </si>
  <si>
    <t>BIBLIOTECA / MAPOTECA</t>
  </si>
  <si>
    <t>4001-03-4984</t>
  </si>
  <si>
    <t>VIRGEN SANTA MARIA DEL MONTE DE CARMELO O VIRGEN DEL CARMEN, Tecnica: Oleo/tela, Autor: Anonimo</t>
  </si>
  <si>
    <t>P1783</t>
  </si>
  <si>
    <t>4001-03-4985</t>
  </si>
  <si>
    <t>JAIME MENDOZA, Tecnica: Oleo/carton prensado, Autor: Arturo Borda</t>
  </si>
  <si>
    <t>P1780</t>
  </si>
  <si>
    <t>4001-03-4986</t>
  </si>
  <si>
    <t>VOLTAIRE, Tecnica: Oleo/carton, Autor: Arturo Borda, Dim: 53.50x30cms.</t>
  </si>
  <si>
    <t>P1781</t>
  </si>
  <si>
    <t>4001-03-4987</t>
  </si>
  <si>
    <t>GERONIMO SAVONAROLA, Tecnica: Oleo/carton, Autor: Arturo Borda</t>
  </si>
  <si>
    <t>P1782</t>
  </si>
  <si>
    <t>4001-03-4988</t>
  </si>
  <si>
    <t>RETRATO DE DAMA, Tecnica: Oleo/laton, Autor: Arturo Borda, Dim: 51x35cms.</t>
  </si>
  <si>
    <t>P1784</t>
  </si>
  <si>
    <t>4001-03-4989</t>
  </si>
  <si>
    <t>RETRATO, Tecnica: Oleo/laton, Autor: Arturo Borda, Dim: 51x36cms.</t>
  </si>
  <si>
    <t>P1785</t>
  </si>
  <si>
    <t>4004-03-5063</t>
  </si>
  <si>
    <t>DETENTE - CON ANAGRAMA DE LA VIRGEN MARIA (Rectangulo), Tecnica: Tejido, Autor: Anonimo</t>
  </si>
  <si>
    <t>T40</t>
  </si>
  <si>
    <t>4004-03-5064</t>
  </si>
  <si>
    <t>DETENTE -  CON CORAZON DE JESUS EN ORLA DE FLORES (Oval), Tecnica: Tejido, Autor: Anonimo</t>
  </si>
  <si>
    <t>T41</t>
  </si>
  <si>
    <t>4004-03-5065</t>
  </si>
  <si>
    <t>DETENTE - CON CORAZON DE JESUS EN ORLA DE FLORES (Oval), Tecnica: Tejido, Autor: Anonimo</t>
  </si>
  <si>
    <t>T42</t>
  </si>
  <si>
    <t>4004-03-5066</t>
  </si>
  <si>
    <t>DETENTE DEL GENERAL JOSE MANUEL PANDO CON LA BANDERA PERUANA  (Corazon), Tecnica: Tejido, Autor: Anonimo</t>
  </si>
  <si>
    <t>T43</t>
  </si>
  <si>
    <t>4004-03-5067</t>
  </si>
  <si>
    <t>DETENTE - CON EL CORAZON DE JESUS (Oval), Tecnica: Tejido, Autor: Anonimo</t>
  </si>
  <si>
    <t>T44</t>
  </si>
  <si>
    <t>4004-03-5068</t>
  </si>
  <si>
    <t>DETENTE - CON LA VIRGEN DOLOROSA (Estrella), Tecnica: Tejido, Autor: Anonimo</t>
  </si>
  <si>
    <t>T45</t>
  </si>
  <si>
    <t>4004-03-5069</t>
  </si>
  <si>
    <t>DETENTE - ESCAPULARIO DE LA VIRGEN MARIA Y ANAGRAMA, Tecnica: Tejido, Autor: Anonimo</t>
  </si>
  <si>
    <t>T46</t>
  </si>
  <si>
    <t>4004-03-5070</t>
  </si>
  <si>
    <t>DETENTE CON SUS INICIALES  (Rectangulo), Tecnica: Tejido, Autor: Anonimo</t>
  </si>
  <si>
    <t>T47</t>
  </si>
  <si>
    <t>4004-03-5071</t>
  </si>
  <si>
    <t>DETENTE - ESCAPULARIO CON EL CORAZON DE JESUS Y LA VIRGEN DOLOROSA, Tecnica: Tejido, Autor: Anonimo</t>
  </si>
  <si>
    <t>T48</t>
  </si>
  <si>
    <t>4004-03-5072</t>
  </si>
  <si>
    <t>DETENTE - ESCAPULARIO CON LA VIRGEN DE LA MERCED Y EL ESCUDO DE LA ORDEN MERCEDAR, Tecnica: Tejido, Autor: Anonimo</t>
  </si>
  <si>
    <t>T49</t>
  </si>
  <si>
    <t>4004-03-5073</t>
  </si>
  <si>
    <t>DETENTE - CON EL CORAZON DE JESUS (Rectangulo), Tecnica: Tejido, Autor: Anonimo</t>
  </si>
  <si>
    <t>T50</t>
  </si>
  <si>
    <t>4004-03-5074</t>
  </si>
  <si>
    <t>DETENTE - CON EL ESCUDO DE LA ORDEN DE LA MERCED (Escudo), Tecnica: Tejido, Autor: Anonimo</t>
  </si>
  <si>
    <t>T51</t>
  </si>
  <si>
    <t>4004-03-5075</t>
  </si>
  <si>
    <t>DETENTE - ESCAPULARIO CON SIMBOLOS DE LA ORDEN DE NUESTRA SEÐORA DEL MONTE CARMELO, Tecnica: Tejido, Autor: Anonimo</t>
  </si>
  <si>
    <t>T52</t>
  </si>
  <si>
    <t>4004-03-5076</t>
  </si>
  <si>
    <t>T53</t>
  </si>
  <si>
    <t>4010-03-5077</t>
  </si>
  <si>
    <t>BOLETIN IMPRESO DEL EJECITO FEDERAL, Tecnica: Impresion, Autor: Manuel OthonJofre</t>
  </si>
  <si>
    <t>4010-03-5078</t>
  </si>
  <si>
    <t>BOLETIN IMPRRESO DEL EJERCITO FEDERAL - OFICIAL N¬ 23 Y N¬ 69, Tecnica: Impresion, Autor: Anonimo</t>
  </si>
  <si>
    <t>AG2</t>
  </si>
  <si>
    <t>4010-03-5079</t>
  </si>
  <si>
    <t>MANUSCRITOS DEL BANCO DE FRANCISCO ARGANDOÑA CON PLANILLA DE PAGOS AL EJERCITO FEDERAL, Tecnica: Impresion</t>
  </si>
  <si>
    <t>AG3</t>
  </si>
  <si>
    <t>4010-03-5080</t>
  </si>
  <si>
    <t>LIBRO DE LA GUERRA DE LA GUERRA FEDERAL, Tecnica: Impresion</t>
  </si>
  <si>
    <t>AG4</t>
  </si>
  <si>
    <t>4010-03-5081</t>
  </si>
  <si>
    <t>DIPLOMA DEL GENERAL JOSE MANUEL PANDO (COPIAS LEGALIZADAS MANUSCRITAS DE RECONOCIMIENTO Y CONDECORACION AL GENERAL), Tecnica: Impresion</t>
  </si>
  <si>
    <t>AG5</t>
  </si>
  <si>
    <t>4001-03-5149</t>
  </si>
  <si>
    <t>MUJER DESNUDA, Tecnica: Oleo/lienzo, Autor: Olga Campero, Epoca: 1948</t>
  </si>
  <si>
    <t>P1786</t>
  </si>
  <si>
    <t>4001-03-5150</t>
  </si>
  <si>
    <t>MUJER DE TORSO DESNUDO, Tecnica: Oleo/lienzo, Autor: Cecilio Guzman, Epoca: 1926</t>
  </si>
  <si>
    <t>P1787</t>
  </si>
  <si>
    <t>4001-03-5151</t>
  </si>
  <si>
    <t>ARANDO, Tecnica: Oleo/carton, Autor: Arturo Borda</t>
  </si>
  <si>
    <t>P1788</t>
  </si>
  <si>
    <t>4001-03-5152</t>
  </si>
  <si>
    <t>MAGDALENA (Noli me tangere), Tecnica: Oleo/carton, Autor: Arturo Borda</t>
  </si>
  <si>
    <t>P1789</t>
  </si>
  <si>
    <t>4001-03-5153</t>
  </si>
  <si>
    <t>LA PIEDAD, Tecnica: Oleo/lienzo, Autor: Arturo Borda, Epoca: 1948</t>
  </si>
  <si>
    <t>P1790</t>
  </si>
  <si>
    <t>4001-03-5154</t>
  </si>
  <si>
    <t>ROSTRO INDIGENA, Tecnica: Oleo/lienzo, Autor: Luis Wallpher, Epoca: 1947</t>
  </si>
  <si>
    <t>P1791</t>
  </si>
  <si>
    <t>4001-03-5157</t>
  </si>
  <si>
    <t>ANGELICA Y MEDORO, Tecnica: Oleo/lienzo, Autor: Zenon Iturralde, Epoca: 1850</t>
  </si>
  <si>
    <t>P1792</t>
  </si>
  <si>
    <t>4001-03-5158</t>
  </si>
  <si>
    <t>VISION DE MARIA ESCOBAR, Tecnica: Oleo/lienzo, Autor: Anonimo, Epoca: siglo XIII</t>
  </si>
  <si>
    <t>P1793</t>
  </si>
  <si>
    <t>4001-03-5159</t>
  </si>
  <si>
    <t>NINA EN EL RIO, Tecnica: Oleo/lienzo, Autor: Mario Unzueta, Epoca: primera mitad del siglo XIX</t>
  </si>
  <si>
    <t>P1794</t>
  </si>
  <si>
    <t>4001-03-5160</t>
  </si>
  <si>
    <t>LA CAJA, Tecnica: Oleo/lienzo, Autor: Marcelo Suaznabar</t>
  </si>
  <si>
    <t>P1795</t>
  </si>
  <si>
    <t>4001-03-5161</t>
  </si>
  <si>
    <t>A MI ALREDEDOR ANGELES CON COROS CELESTIALES ME VAN CANTANDO Y YO VOY..., Tecnica: Dibujo, Autor: Mario Claudio Careaga Mancilla</t>
  </si>
  <si>
    <t>P1796</t>
  </si>
  <si>
    <t>4002-03-5162</t>
  </si>
  <si>
    <t>193908 DE LA SERIE DE INSICIONES, Tecnica: Dibujo, Autor: Lilian Zapata, Epoca: Contemporanea</t>
  </si>
  <si>
    <t>E114</t>
  </si>
  <si>
    <t>CORTE LASER</t>
  </si>
  <si>
    <t>4002-03-5163</t>
  </si>
  <si>
    <t>ILLA DE LOS CAMINOS DEL VIENTO, Tecnica: Escultura, Autor: Francine Secretan, Epoca: Contemporanea</t>
  </si>
  <si>
    <t>E115</t>
  </si>
  <si>
    <t>4001-03-5164</t>
  </si>
  <si>
    <t>BARROCO INDEPENDENCIA BARROCO, Tecnica: Oleo/lienzo, Autor: Raul Lara Torrez</t>
  </si>
  <si>
    <t>P1797</t>
  </si>
  <si>
    <t>4001-03-5168</t>
  </si>
  <si>
    <t>RETRATO DE MANUEL PANDO, Tecnica: Oleo/lienzo, Autor: Angel Davalos, Epoca: 1897</t>
  </si>
  <si>
    <t>P1799</t>
  </si>
  <si>
    <t>4001-03-5169</t>
  </si>
  <si>
    <t>RETRATO DE MARIANO MELGAREJO, Tecnica: Oleo/bronce, Autor: Anonimo, Epoca: siglo XIX</t>
  </si>
  <si>
    <t>P1798</t>
  </si>
  <si>
    <t>OLEO / BRONCE</t>
  </si>
  <si>
    <t>4001-03-5170</t>
  </si>
  <si>
    <t>SOLDADO EN CAMPAÐA DE GUERRA DEL CHACO, Tecnica: Dibujo, Autor: Anonimo, Epoca: hacia 1900</t>
  </si>
  <si>
    <t>P1800</t>
  </si>
  <si>
    <t>4010-03-5171</t>
  </si>
  <si>
    <t>POSTAL GUERRA DEL CHACO, PENA Tecnica: Postal, Autor: Bazoberry, Epoca: 1932</t>
  </si>
  <si>
    <t>AG6</t>
  </si>
  <si>
    <t>4010-03-5172</t>
  </si>
  <si>
    <t>POSTAL GUERRA DEL CHACO COMBATIENDO, Tecnica: Postal, Autor: Luis Bazoberri G.</t>
  </si>
  <si>
    <t>AG7</t>
  </si>
  <si>
    <t>4010-03-5173</t>
  </si>
  <si>
    <t>POSTAL GUERRA DEL CHACO ARTILLERIA EN ACCION, Tecnica: Postal, Autor: Luis Bazoberri G.</t>
  </si>
  <si>
    <t>AG8</t>
  </si>
  <si>
    <t>4010-03-5174</t>
  </si>
  <si>
    <t>POSTAL GUERRA DEL CHACO PUESTO DE SANGRE, Tecnica: Postal, Autor: Luis Bazoberri G.</t>
  </si>
  <si>
    <t>AG9</t>
  </si>
  <si>
    <t>4010-03-5175</t>
  </si>
  <si>
    <t>POSTAL GUERRA DEL CHACO - SILENCIO, Tecnica: Postal, Autor: Luis Bazoberri G.</t>
  </si>
  <si>
    <t>AG10</t>
  </si>
  <si>
    <t>4010-03-5176</t>
  </si>
  <si>
    <t>POSTAL GUERRA DEL CHACO - SATINADORES, Tecnica: Postal, Autor: Luis Bazoberri G.</t>
  </si>
  <si>
    <t>AG11</t>
  </si>
  <si>
    <t>4010-03-5177</t>
  </si>
  <si>
    <t>POSTAL GUERRA DEL CHACO - EN PLENA ACCION, Tecnica: Postal, Autor: Luis Bazoberri G.</t>
  </si>
  <si>
    <t>AG12</t>
  </si>
  <si>
    <t>4010-03-5178</t>
  </si>
  <si>
    <t>POSTAL GUERRA DEL CHACO - PELUQUERO DE CAMPAÑA, Tecnica: Postal, Autor: Luis Bazoberri G.</t>
  </si>
  <si>
    <t>AG13</t>
  </si>
  <si>
    <t>4010-03-5179</t>
  </si>
  <si>
    <t>POSTAL GUERRA DEL CHACO CHAPAPA DE AMETRALLADORA PESADA, Tecnica: Postal, Autor: Luis Bazoberri G.</t>
  </si>
  <si>
    <t>AG14</t>
  </si>
  <si>
    <t>4010-03-5180</t>
  </si>
  <si>
    <t>POSTAL GUERRA DEL CHACO - COMBATIENDO, Tecnica: Postal, Autor: Luis Bazoberri G.</t>
  </si>
  <si>
    <t>AG15</t>
  </si>
  <si>
    <t>4010-03-5181</t>
  </si>
  <si>
    <t xml:space="preserve">POSTAL GUERRA DEL CHACO - NOTICIA DE LA FIRMA DE PAZ EN LA LINEA, Tecnica: Postal, Autor: Luis Bazoberri G. </t>
  </si>
  <si>
    <t>AG16</t>
  </si>
  <si>
    <t>4010-03-5182</t>
  </si>
  <si>
    <t>POSTAL GUERRA DEL CHACO - DESMOVILIZACION DE LAS TROPAS, Tecnica: Postal, Autor: Luis Bazoberri G.</t>
  </si>
  <si>
    <t>AG17</t>
  </si>
  <si>
    <t>4010-03-5183</t>
  </si>
  <si>
    <t>POSTAL GUERRA  DEL CHACO, PENSAMIENTOS ILUMINADOS, CHACO - 1933, Tecnica: Postal, Autor: O. Rolam Kuhule</t>
  </si>
  <si>
    <t>AG18</t>
  </si>
  <si>
    <t>4010-03-5184</t>
  </si>
  <si>
    <t>POSTAL GUERRA DEL CHACO, UNA AMETRALLADORA LIVIANA EN ACCION, CHACO - 1933, Tecnica: Postal, Autor: O. Rolam Kuhule</t>
  </si>
  <si>
    <t>AG19</t>
  </si>
  <si>
    <t>4010-03-5185</t>
  </si>
  <si>
    <t>POSTAL GUERRA DEL CHACO, REPONIENDO LAS ENERGIAS, CHACO - 1933, Tecnica: Postal, Autor: O. Rolam Kuhule</t>
  </si>
  <si>
    <t>AG20</t>
  </si>
  <si>
    <t>4010-03-5186</t>
  </si>
  <si>
    <t>POSTAL GUERRA DEL CHACO, PATRULLA PARAGUAYA SORPRENDIDA EN EL BOSQUE - 1933, Tecnica: Postal, Autor: O. Rolam Kuhule</t>
  </si>
  <si>
    <t>AG21</t>
  </si>
  <si>
    <t>4010-03-5187</t>
  </si>
  <si>
    <t>POSTAL GUERRA DEL CHACO, TIEMPO DE LLUVIAS - 1933, Tecnica: Postal, Autor: O. Rolam Kuhule</t>
  </si>
  <si>
    <t>AG22</t>
  </si>
  <si>
    <t>4010-03-5188</t>
  </si>
  <si>
    <t>POSTAL GUERRA DEL CHACO, AMETRALLADORA PESADA EN ACCION, Tecnica: Postal, Autor: O. Rolam Kuhule</t>
  </si>
  <si>
    <t>AG23</t>
  </si>
  <si>
    <t>4010-03-5189</t>
  </si>
  <si>
    <t>POSTAL GUERRA DEL CHACO, PUESTO DE PRIMER AUXILIO, Tecnica: Postal, Autor: O. Rolam Kuhule</t>
  </si>
  <si>
    <t>AG24</t>
  </si>
  <si>
    <t>4010-03-5190</t>
  </si>
  <si>
    <t>POSTAL GUERRA DCEL CHACO, UN MORTERO EN ACCION, Tecnica: Postal, Autor: O. Rolam Kuhule</t>
  </si>
  <si>
    <t>AG25</t>
  </si>
  <si>
    <t>4010-03-5191</t>
  </si>
  <si>
    <t>POSTAL GUERRA DEL CHACO, CUERPO A CUERPO, Tecnica: Postal, Autor: O. Rolam Kuhule</t>
  </si>
  <si>
    <t>AG26</t>
  </si>
  <si>
    <t>4010-03-5192</t>
  </si>
  <si>
    <t>POSTAL GUERRA DEL CHACO, SORPRESAS ESCONDIDAS, Tecnica: Postal, Autor: O. Rolam Kuhule</t>
  </si>
  <si>
    <t>AG27</t>
  </si>
  <si>
    <t>4010-03-5193</t>
  </si>
  <si>
    <t>POSTAL GUERRA DEL CHACO, LA CAÑADA OFRECE EN EL VALLE UN MERECIDO ALIVIO, Tecnica: Postal, Autor: O. Rolam Kuhule</t>
  </si>
  <si>
    <t>AG28</t>
  </si>
  <si>
    <t>4010-03-5194</t>
  </si>
  <si>
    <t>POSTAL GUERRA DEL CHACO, EL ESFUERZO DE BOLIVIA A ROTURADO LA MONTAÐA VIRGEN, Tecnica: Postal, Autor: O. Rolam Kuhule</t>
  </si>
  <si>
    <t>AG29</t>
  </si>
  <si>
    <t>4010-03-5195</t>
  </si>
  <si>
    <t>POSTAL GUERRA DEL CHACO, A TRAVES DE ESCARPADAS ROCAS AVANZA EL EJERCITO, Tecnica: Postal, Autor: O. Rolam Kuhule</t>
  </si>
  <si>
    <t>AG30</t>
  </si>
  <si>
    <t>4010-03-5196</t>
  </si>
  <si>
    <t>POSTAL GUERRA DEL CHACO, EL ESFUERZO BOLIVIANO POR LLEGAR AL CHACO EN DEFENSA DE SU.., Tecnica: Postal, Autor: O. Rolam Kuhule</t>
  </si>
  <si>
    <t>AG31</t>
  </si>
  <si>
    <t>4010-03-5197</t>
  </si>
  <si>
    <t>POSTAL GUERRA DEL CHACO, LLEGANDO A UNO DE LOS REDUCTOS DE LA PATRIA Tecnica: Postal, Autor: O. Rolam Kuhule</t>
  </si>
  <si>
    <t>AG32</t>
  </si>
  <si>
    <t>4010-03-5198</t>
  </si>
  <si>
    <t>POSTAL GUERRA DEL CHACO, NUESTROS SOLDADOS ATRAVIESAN UN PAJONAL, Tecnica: Postal, Autor: O. Rolam Kuhule</t>
  </si>
  <si>
    <t>AG33</t>
  </si>
  <si>
    <t>4010-03-5199</t>
  </si>
  <si>
    <t>POSTAL GUERRA DEL CHACO, LA LUCHA HEROICA DEL TRANSPORTE, Tecnica: Postal, Autor: O. Rolam Kuhule</t>
  </si>
  <si>
    <t>AG34</t>
  </si>
  <si>
    <t>4010-03-5200</t>
  </si>
  <si>
    <t>POSTAL GUERRA DEL CHACO, EL CENTINELA SIEMPRE ATENTO, AL MENOR RUIDO RESGUARDA..., Tecnica: Postal, Autor: O. Rolam Kuhule</t>
  </si>
  <si>
    <t>AG35</t>
  </si>
  <si>
    <t>4010-03-5201</t>
  </si>
  <si>
    <t>POSTAL GUERRA DEL CHACO, PAUCHI DE AMETRALLADORA PESADA, Tecnica: Postal, Autor: O. Rolam Kuhule</t>
  </si>
  <si>
    <t>AG36</t>
  </si>
  <si>
    <t>4010-03-5202</t>
  </si>
  <si>
    <t>POSTAL GUERRA DEL CHACO, ENTRANDO EN LAS TRINCHERAS, Tecnica: Postal, Autor: O. Rolam Kuhule</t>
  </si>
  <si>
    <t>AG37</t>
  </si>
  <si>
    <t>4010-03-5203</t>
  </si>
  <si>
    <t>POSTAL GUERRA DEL CHACO, PAUICHI, Tecnica: Postal, Autor: O. Rolam Kuhule</t>
  </si>
  <si>
    <t>AG38</t>
  </si>
  <si>
    <t>4010-03-5204</t>
  </si>
  <si>
    <t>POSTAL GUERRA DEL CHACO, CAMPAMENTO DE TROPAS EN AGUA RICA, Tecnica: Postal, Autor: O. Rolam Kuhule</t>
  </si>
  <si>
    <t>AG39</t>
  </si>
  <si>
    <t>4010-03-5205</t>
  </si>
  <si>
    <t>POSTAL GUERRA DEL CHACO, EL DESCANSO DESPUES DEL COMBATE, Tecnica: Postal, Autor: O. Rolam Kuhule</t>
  </si>
  <si>
    <t>AG40</t>
  </si>
  <si>
    <t>4001-03-5219</t>
  </si>
  <si>
    <t>Virgen de la salud, Autor: Justo Pator Concha, Tecnica: Oleo sobre lienzo, Dim.: 145x97.5 cm. Epoca: Siglo XIX</t>
  </si>
  <si>
    <t>P1801</t>
  </si>
  <si>
    <t>4001-03-5220</t>
  </si>
  <si>
    <t>Cristo de la Paciencia, Autor: Anonimo, Tecnica: Oleo sobre lienzo, Dim.: 1135x88 cm. Epoca: Siglo XVIII</t>
  </si>
  <si>
    <t>P1802</t>
  </si>
  <si>
    <t>4001-03-5221</t>
  </si>
  <si>
    <t>Ensue±o Musical (Autorretrato con violin), Autor: Arturo Borda, Tecnica: Oleo sobre carton, Dim.: 109x77 cm. Epoca: Siglo XX</t>
  </si>
  <si>
    <t>P1803</t>
  </si>
  <si>
    <t>4001-03-5409</t>
  </si>
  <si>
    <t>Titulo: GUERRA DEL CHACO, Tecnica: Oleo/venesta, Dim.: 24.5 x 31.5 cm, Autor: Cecilio Guzman de Rojas, Epoca: 1934</t>
  </si>
  <si>
    <t>P1805</t>
  </si>
  <si>
    <t>OLEO / VENESTA</t>
  </si>
  <si>
    <t>4001-03-5410</t>
  </si>
  <si>
    <t>Titulo: LA RECURRENTE HISTORIA, Tecnica: Oleo/lienzo, Dim.: 118 x 158 cm, Autor: Ricardo Perez Alcala, Epoca: 2001</t>
  </si>
  <si>
    <t>P1804</t>
  </si>
  <si>
    <t>4027-03-5430</t>
  </si>
  <si>
    <t>RETABLO DE LA VIRGEN DE COPACABANA  CON SAN JUAN, SAN ANTONIO Y LA EUCARISTIA, Tecnica:Madera/yeso modelado policromado, Autor:Anonimo, Epoca:Siglo XX</t>
  </si>
  <si>
    <t>R8</t>
  </si>
  <si>
    <t>4027-03-5431</t>
  </si>
  <si>
    <t>RETABLO DE VIRGEN DE COPACABANA CON EL BUEN PASTOR, INMACULADA CONCEPCION Y LA EUCARISTIA, Tecnica:Madera/yeso modelado, Autor:Anonimo, Siglo XX</t>
  </si>
  <si>
    <t>R9</t>
  </si>
  <si>
    <t>4027-03-5432</t>
  </si>
  <si>
    <t>RETABLO DE LA VIRGEN DE COPACABANA CON SAN JOSE, SAN JUAN Y EL MATRIMONIO DE LA VIRGEN MARIA, Tecnica:Madera/yeso modelado, Autor:Anonimo, Epoca: S.XX</t>
  </si>
  <si>
    <t>R10</t>
  </si>
  <si>
    <t>4027-03-5433</t>
  </si>
  <si>
    <t>RETABLO DE LA CANDELARIA DE COBRE, Tecnica:Madera/yeso modelado y policromado, Autor:Anonimo, Epoca: Siglo XX</t>
  </si>
  <si>
    <t>R11</t>
  </si>
  <si>
    <t>4027-03-5434</t>
  </si>
  <si>
    <t>RETABLO DEL SANTO CALVARIO DE JESUS, Tecnica:Madera/yeso modelado y policromado, Autor:Anonimo, Epoca: Siglo XX</t>
  </si>
  <si>
    <t>R12</t>
  </si>
  <si>
    <t>4027-03-5435</t>
  </si>
  <si>
    <t>RETABLITO DE SAN ANTONIO, Tecnica:Madera/yeso modelado y policromado, Autor:Anonimo, Epoca: Siglo XX</t>
  </si>
  <si>
    <t>R13</t>
  </si>
  <si>
    <t>4027-03-5436</t>
  </si>
  <si>
    <t>RETABLO DE SANTIAGO A CABALLO, Tecnica:Madera/yeso modelado y policromado, Autor:Anonimo, Epoca: Siglo XX</t>
  </si>
  <si>
    <t>R14</t>
  </si>
  <si>
    <t>4027-03-5437</t>
  </si>
  <si>
    <t>RETABLO DE SAN ANTONIO Y SAN JUAN BAUTISTA, Tecnica:Madera/yeso modelado y policromado, Autor:Anonimo, Epoca: Siglo XX</t>
  </si>
  <si>
    <t>R15</t>
  </si>
  <si>
    <t>4027-03-5438</t>
  </si>
  <si>
    <t>PUERTA DE RETABLO DE SAN JOAQUIN Y SAN JUAN BAUTISTA, Tecnica:Madera/yeso modelado y policromado pan de oro, Autor:Anonimo, Epoca: Siglo XIX</t>
  </si>
  <si>
    <t>R16</t>
  </si>
  <si>
    <t>4027-03-5439</t>
  </si>
  <si>
    <t>PUERTA DE RETABLO DE SANTA ANA Y MARIA CON SAN JOSE Y EL NIÑO JESUS, Tecnica:Madera/yeso modelado y policromado pan de oro, Autor:Anonimo, Epoca: XIX</t>
  </si>
  <si>
    <t>R17</t>
  </si>
  <si>
    <t>4010-03-5440</t>
  </si>
  <si>
    <t>Titulo: CHUTA CHOLERO, Tecnica: Serigrafia/papel, Dim.: 50 x 70 cm, Autor: Mamani Mamani, Epoca: 2010</t>
  </si>
  <si>
    <t>P1806</t>
  </si>
  <si>
    <t>4029-03-5441</t>
  </si>
  <si>
    <t>Titulo: CIRCULO CROMATICO, Instalacion de 12 objetos de madera policromada (ataud), Dim.: 600 x 600 x 60 cm, Autor: Roberto Valcarcel</t>
  </si>
  <si>
    <t>4001-03-5442</t>
  </si>
  <si>
    <t>Titulo: PAISAJE, Tecnica: Oleo/tela, Dim.: 73 x 58 cm, Autor: Raul Prada, Epoca: 1938</t>
  </si>
  <si>
    <t>P1807</t>
  </si>
  <si>
    <t>4001-03-5443</t>
  </si>
  <si>
    <t>Titulo: PAREJA Y PAISAJE, Tecnica: Oleo/tela, Dim.: 84 x 65 cm, Autor: Jose Rovira Vilela, Epoca: Siglo XX</t>
  </si>
  <si>
    <t>P1808</t>
  </si>
  <si>
    <t>4001-03-5444</t>
  </si>
  <si>
    <t>Titulo: EL CEIBO, Tecnica: Oleo/lienzo, Dim.: 70 x 90 cm, Autor: Mario Unzueta, Epoca: S/N</t>
  </si>
  <si>
    <t>P1809</t>
  </si>
  <si>
    <t>4001-03-5446</t>
  </si>
  <si>
    <t>Titulo: ESTACION BRASILERA, Tecnica: Oleo/lienzo, Dim.: 57 x 44 cm, Autor: Armando Jordan, Epoca: S/N</t>
  </si>
  <si>
    <t>P1810</t>
  </si>
  <si>
    <t>4001-03-5447</t>
  </si>
  <si>
    <t>Titulo: ESTACION DE ROBORE, Tecnica: Oleo/lienzo, Dim.: 57 x 44 cm, Autor: Armando Jordan, Epoca: S/N</t>
  </si>
  <si>
    <t>P1811</t>
  </si>
  <si>
    <t>4001-03-5492</t>
  </si>
  <si>
    <t>Titulo: TECHOS DE LA CASA DE LA MONEDA Y EL CERRO, Tecnica: Oleo/Tela, Autor: Luis Alfredo Loaiza Ossio, Epoca: 2008, Dim: 80x100cm</t>
  </si>
  <si>
    <t>P1812</t>
  </si>
  <si>
    <t>4002-03-5493</t>
  </si>
  <si>
    <t>Titulo: VIRGEN MARIA, Tecnica: Maguey/tela encolada/policromia/ojos de vidrio/peluca natural, Epoca: Siglo XVIII</t>
  </si>
  <si>
    <t>E117</t>
  </si>
  <si>
    <t>4015-03-5494</t>
  </si>
  <si>
    <t>URNA DE MADERA, neoclasica que resguarda al cristo crucificado, Dim: 70x37x19 cm</t>
  </si>
  <si>
    <t>MU136</t>
  </si>
  <si>
    <t>4002-03-5495</t>
  </si>
  <si>
    <t>Titulo: CRISTO CRUCIFICADO, Tecnica: tallada en madera/yeso/policromia/ojos de vidrio/peluca natural, Siglo: S. XVIII</t>
  </si>
  <si>
    <t>E116</t>
  </si>
  <si>
    <t>4002-03-5496</t>
  </si>
  <si>
    <t>Titulo: EL APOSTOL SAN JUAN, Tecnica: Maguey/tela encolada/policromia/ojos de vidrio/peluca natural, Siglo: S. XVIII</t>
  </si>
  <si>
    <t>E118</t>
  </si>
  <si>
    <t>4029-03-5498</t>
  </si>
  <si>
    <t>Titulo:LO QUE BUSCAN LAS RAICES, Tecnica: 37 fotografias,video, minerales casco minero y ramas de arbol, Autor:Colectivo Perros Petardos, Epoca: 2016</t>
  </si>
  <si>
    <t>4029-03-5499</t>
  </si>
  <si>
    <t>Titulo: ANTES DEL TIEMPO, Tecnica: Instalacion sonor, parlantes y audio, Autor: Daniel Gaston Bargach Mitre, Epoca: 2016</t>
  </si>
  <si>
    <t>4029-03-5500</t>
  </si>
  <si>
    <t>Titulo: AHOGANDO SUEÑOS, Tecnica: Cortometraje, diploma y escultura, Autor: Cesar Augusto Rios Beltran, Epoca: 2016</t>
  </si>
  <si>
    <t>4009-03-5522</t>
  </si>
  <si>
    <t>Titulo: NOVENO DIA, Tecnica: 6 Fotografias Digitalizadas, Autor: Jose Roberto Loayza Sanjinez</t>
  </si>
  <si>
    <t>F1835</t>
  </si>
  <si>
    <t>4001-03-5523</t>
  </si>
  <si>
    <t>Titulo: CHENkOS, Tecnica: Dibujo Lapiz sobre Papel, Autor: Jose Ballivian</t>
  </si>
  <si>
    <t>P1841</t>
  </si>
  <si>
    <t>4001-03-5524</t>
  </si>
  <si>
    <t>Titulo: CHOJCHO WACA WACA, Tecnica: 8 Dibujos Lapiz sobre Papel, Autor:  Jose Ballivian</t>
  </si>
  <si>
    <t>P1842</t>
  </si>
  <si>
    <t>4030-03-3148</t>
  </si>
  <si>
    <t>Edificio Calle Comercio Esq. Socabaya  (Mejora  Edificio Patrimonial MNA Refacción de Pisos, entrepisos, y techos del MNA 01/01/2005 Bs.523.888,79) (MEJORA DEL ACTIVO FIJO 003148 - EDIFICIO CALLE COMERCIO ESQ. SOCABAYA el 31/12/2006 Bs.425.226,91) y (Mejora delMuseo nacional de Arte 2016, el 31/1/2016 bs.2.330.889,46)</t>
  </si>
  <si>
    <t>IP01</t>
  </si>
  <si>
    <t xml:space="preserve">INMUEBLE PATRIMONIAL </t>
  </si>
  <si>
    <t>CALLE COMERCIO ESQUINA SOCABAYA</t>
  </si>
  <si>
    <t>12340-3</t>
  </si>
  <si>
    <t>4030-03-4384</t>
  </si>
  <si>
    <t>INMUEBLE PARTE DE LA CASONA VILLA DE PARÍS REGISTRADO BAJO FOLIO REAL 2010990018</t>
  </si>
  <si>
    <t>IP04</t>
  </si>
  <si>
    <t>CALLE COMERCIO ESQUINA YANACOCHA</t>
  </si>
  <si>
    <t>4030-03-4595</t>
  </si>
  <si>
    <t>PARTE DEL INMUEBLE VILLA DE PARÍS, EX TIENDA DE CHOCOLATES CÓNDOR REGISTRADO BAJ</t>
  </si>
  <si>
    <t>IP05</t>
  </si>
  <si>
    <t>4001-03-5525</t>
  </si>
  <si>
    <t>Titulo: ARBOL II, Tecnica: Grafito sobre papel, Autor: Jorge de la Reza, Dim: 25 x 21,5 cm.</t>
  </si>
  <si>
    <t>4001-03-5526</t>
  </si>
  <si>
    <t>Titulo: TRINCHERA III, Tecnica: Grafito sobre papel, Autor: Jorge de la Reza, Dim: 25 x 21,7 cm.</t>
  </si>
  <si>
    <t>4001-03-5527</t>
  </si>
  <si>
    <t>Titulo: CAMPAMENTO DE CARPAS, Tecnica: Grafito sobre papel, Autor: Jorge de la Reza, Dim: 25 x 21,7 cm.</t>
  </si>
  <si>
    <t>4001-03-5528</t>
  </si>
  <si>
    <t>Titulo: ARBOL VI, Tecnica: Grafito sobre papel, Autor: Jorge de la Reza, Dim: 1934, de 25 x 21,5 cm.</t>
  </si>
  <si>
    <t>4001-03-5529</t>
  </si>
  <si>
    <t>Titulo: SOLDADO, Tecnica: Grafito sobre papel, Autor: Jorge de la Reza, Dim:  25 x 22 cm.</t>
  </si>
  <si>
    <t>4001-03-5530</t>
  </si>
  <si>
    <t>Titulo: CARPA Y CAMIÓN, Tecnica: Grafito sobre papel, Autor: Jorge de la Reza, Dim: 25 x 21,5 cm.</t>
  </si>
  <si>
    <t>4001-03-5531</t>
  </si>
  <si>
    <t>Titulo: DOS SOLDADOS DE ESPALDA, Tecnica: Grafito sobre papel, Autor: Jorge de la Reza, Dim: 23.2 X 16.5 cm.</t>
  </si>
  <si>
    <t>4001-03-5532</t>
  </si>
  <si>
    <t>Titulo: RETRATO DE OFICIAL I, Tecnica: Grafito sobre papel, Autor: Jorge de la Reza, Dim: 25 x 21,5 cm.</t>
  </si>
  <si>
    <t>4001-03-5533</t>
  </si>
  <si>
    <t>Titulo: DOS AVIONES, Tecnica: Grafito sobre papel, Autor: Jorge de la Reza, Dim: 23 x 16,5 cm.</t>
  </si>
  <si>
    <t>4001-03-5534</t>
  </si>
  <si>
    <t>Titulo: GRUPO DE 8 SOLDADOS, Tecnica: Grafito sobre papel, Autor: Jorge de la Reza, Dim: 23,3 x 16,5 cm.</t>
  </si>
  <si>
    <t>4001-03-5535</t>
  </si>
  <si>
    <t>Titulo: SOLDADO Y CAMIÓN, Tecnica: Grafito sobre papel, Autor: Jorge de la Reza, Dim: 25 x 21,5 cm.</t>
  </si>
  <si>
    <t>4001-03-5536</t>
  </si>
  <si>
    <t>Titulo: HOMBRE CON VENDA EN LA CABEZA, Tecnica: Grafito sobre papel, Autor: Jorge de la Reza, Dim: 25 x 22 cm.</t>
  </si>
  <si>
    <t>4001-03-5537</t>
  </si>
  <si>
    <t>Titulo: TRES SOLDADOS, DOS EN PRIMER PLANO, Tecnica: Grafito sobre papel, Autor: Jorge de la Reza, Dim: 25 x 21,5 cm.</t>
  </si>
  <si>
    <t>4001-03-5538</t>
  </si>
  <si>
    <t>Titulo: SOLDADO CON FUSIL, Tecnica: Grafito sobre papel, Autor: Jorge de la Reza, Dim: 25 x 21,5 cm.</t>
  </si>
  <si>
    <t>4001-03-5539</t>
  </si>
  <si>
    <t>Titulo: ARBOL VIII, Tecnica: Grafito sobre papel, Autor: Jorge de la Reza, Dim: 25 x 21,8 cm.</t>
  </si>
  <si>
    <t>4001-03-5540</t>
  </si>
  <si>
    <t>Titulo: HORNO EN LA TRINCHERA, Tecnica: Grafito sobre papel, Autor: Jorge de la Reza, Dim: 25 x 21,5 cm.</t>
  </si>
  <si>
    <t>4001-03-5541</t>
  </si>
  <si>
    <t>Titulo: DISEÑO DE ESTAMPILLA, Tecnica: Grafito sobre papel, Autor: Jorge de la Reza, Dim: 15 X 12 cm.</t>
  </si>
  <si>
    <t>4001-03-5542</t>
  </si>
  <si>
    <t>Titulo: DOS PERSONAJES EN UN LAGO, Tecnica: Grafito sobre papel, Autor: Jorge de la Reza, Dim:  22.2 x 16,5 cm.</t>
  </si>
  <si>
    <t>4001-03-5543</t>
  </si>
  <si>
    <t>Titulo: VIGILANTE, Tecnica: Grafito sobre papel, Autor: Jorge de la Reza, Dim: 25 x 21,7 cm.</t>
  </si>
  <si>
    <t>4001-03-5544</t>
  </si>
  <si>
    <t>Titulo: TRACTOR, Tecnica: Grafito sobre papel, Autor: Jorge de la Reza, Dim: 25 x 21,5 cm.</t>
  </si>
  <si>
    <t>4001-03-5545</t>
  </si>
  <si>
    <t>Titulo: DOS SOLDADOS, UNO ARMADO UNA CARPA, Tecnica: Grafito sobre papel, Autor: Jorge de la Reza, Dim: 25 x 21,5 cm.</t>
  </si>
  <si>
    <t>4001-03-5546</t>
  </si>
  <si>
    <t>Titulo: DOS SOLDADOS UNO DE PIE, OTRO SENTADO I, Tecnica: Grafito sobre papel, Autor: Jorge de la Reza, Dim: 25 x 21,5 cm.</t>
  </si>
  <si>
    <t>4001-03-5547</t>
  </si>
  <si>
    <t>Titulo: ARBOLES Y CERCA, Tecnica: Grafito sobre papel, Autor: Jorge de la Reza, Dim: 25 x 21,5 cm.</t>
  </si>
  <si>
    <t>4001-03-5548</t>
  </si>
  <si>
    <t>Titulo: ARBOL III, Tecnica: Grafito sobre papel, Autor: Jorge de la Reza, Dim: 25 x 21,5 cm.</t>
  </si>
  <si>
    <t>4001-03-5549</t>
  </si>
  <si>
    <t>Titulo: ARBOL Y CACTUS, Tecnica: Grafito sobre papel, Autor: Jorge de la Reza, Dim: 25 x 21,5 cm.</t>
  </si>
  <si>
    <t>4001-03-5550</t>
  </si>
  <si>
    <t>Titulo: ARBOL V, Tecnica: Grafito sobre papel, Autor: Jorge de la Reza, Dim: 25 x 21,5 cm.</t>
  </si>
  <si>
    <t>4001-03-5551</t>
  </si>
  <si>
    <t>Titulo: ESBOZO DE ROSTRO DE MUJER II, Tecnica: Grafito sobre papel, Autor: Jorge de la Reza, Dim: 21,5 x 16 cm.</t>
  </si>
  <si>
    <t>4001-03-5552</t>
  </si>
  <si>
    <t>Titulo: SOLDADO CONSTRUYENDO ESTRUCTURA DE TRONCOS, Tecnica: Grafito sobre papel, Autor: Jorge de la Reza, Dim: 25 x 21,5 cm.</t>
  </si>
  <si>
    <t>4001-03-5553</t>
  </si>
  <si>
    <t>Titulo: ESBOZO DE ROSTRO DE MUJER I, Tecnica: Grafito sobre papel, Autor: Jorge de la Reza, Dim: 19 x 13.5 cm.</t>
  </si>
  <si>
    <t>4001-03-5554</t>
  </si>
  <si>
    <t>Titulo: ARBOLEDA, Tecnica: Grafito sobre papel, Autor: Jorge de la Reza, Dim: 25 x 21,7 cm.</t>
  </si>
  <si>
    <t>4001-03-5555</t>
  </si>
  <si>
    <t>Titulo: SOLDADO Y ESTRUCTURA DE TRONCOS, Tecnica: Grafito sobre papel, Autor: Jorge de la Reza, Dim: 25 x 21,5 cm.</t>
  </si>
  <si>
    <t>4001-03-5556</t>
  </si>
  <si>
    <t>Titulo: CUATRO SOLDADOS EN COMBATE, Tecnica: Grafito sobre papel, Autor: Jorge de la Reza, Dim: 25 x 21,5 cm.</t>
  </si>
  <si>
    <t>4001-03-5557</t>
  </si>
  <si>
    <t>Titulo: CASERÍO Y ÁRBOLES, Tecnica: Grafito sobre papel, Autor: Jorge de la Reza, Dim: 25 x 21,5 cm.</t>
  </si>
  <si>
    <t>4001-03-5558</t>
  </si>
  <si>
    <t>Titulo: SOLDADO II, Tecnica: Grafito sobre papel, Autor: Jorge de la Reza, Dim: 25 x 21,7 cm.</t>
  </si>
  <si>
    <t>4001-03-5559</t>
  </si>
  <si>
    <t>Titulo: RETRATO DE GERMÁN BUSCH, Tecnica: Grafito sobre papel, Autor: Jorge de la Reza, Dim: 25 x 22 cm.</t>
  </si>
  <si>
    <t>4001-03-5560</t>
  </si>
  <si>
    <t>Titulo: CHOZA, CARRETÓN Y MULA, Tecnica: Grafito sobre papel, Autor: Jorge de la Reza, Dim: 24,8 x 21,7 cm.</t>
  </si>
  <si>
    <t>4001-03-5561</t>
  </si>
  <si>
    <t>Titulo: DOS NATIVOS, Tecnica: Grafito sobre papel, Autor: Jorge de la Reza, Dim: 25 x 21,5 cm.</t>
  </si>
  <si>
    <t>4001-03-5562</t>
  </si>
  <si>
    <t>Titulo: MUJER NATIVA SENTADA, Tecnica: Grafito sobre papel, Autor: Jorge de la Reza, Dim: 25 x 21,5 cm.</t>
  </si>
  <si>
    <t>4001-03-5563</t>
  </si>
  <si>
    <t>Titulo: SOLDADO Y AVIÓN, Tecnica: Grafito sobre papel, Autor: Jorge de la Reza, Dim: 25 x 21,5 cm.</t>
  </si>
  <si>
    <t>4001-03-5564</t>
  </si>
  <si>
    <t>Titulo: TRINCHERA I, Tecnica: Grafito sobre papel, Autor: Jorge de la Reza, Dim: 23,2 x 16,5 cm.</t>
  </si>
  <si>
    <t>4001-03-5565</t>
  </si>
  <si>
    <t>Titulo: DOS SOLADOS UNO DE PIE, OTRO SENTADO II, Tecnica: Grafito sobre papel, Autor: Jorge de la Reza, Dim: 25 x 21,5 cm.</t>
  </si>
  <si>
    <t>4001-03-5566</t>
  </si>
  <si>
    <t>Titulo: CAMIÓN ENFANGADO, Tecnica: Grafito sobre papel, Autor: Jorge de la Reza, Dim: 24,9 x 21,8 cm.</t>
  </si>
  <si>
    <t>4001-03-5567</t>
  </si>
  <si>
    <t>4001-03-5568</t>
  </si>
  <si>
    <t>Titulo: CONJUNTO DE MÚSICOS, Tecnica: Grafito sobre papel, Autor: Jorge de la Reza, Dim: 22.2 x 16,5 cm.</t>
  </si>
  <si>
    <t>4001-03-5569</t>
  </si>
  <si>
    <t>Titulo: SOLDADO EN CAMPAMENTO, Tecnica: Grafito sobre papel, Autor: Jorge de la Reza, Dim: 25 x 21,5 cm.</t>
  </si>
  <si>
    <t>4001-03-5570</t>
  </si>
  <si>
    <t>Titulo: CAMPAMENTO CON CARPAS, Tecnica: Grafito sobre papel, Autor: Jorge de la Reza, Dim: 25 x 21,5 cm.</t>
  </si>
  <si>
    <t>4001-03-5571</t>
  </si>
  <si>
    <t>Titulo: ARBOL I, Tecnica: Grafito sobre papel, Autor: Jorge de la Reza, Dim: 25 x 21,5 cm.</t>
  </si>
  <si>
    <t>4001-03-5572</t>
  </si>
  <si>
    <t>Titulo: SOLDADO VIGIA, Tecnica: Grafito sobre papel, Autor: Jorge de la Reza, Dim: 25 x 21,7 cm.</t>
  </si>
  <si>
    <t>4001-03-5573</t>
  </si>
  <si>
    <t>Titulo: DOS PAHUICHIS, Tecnica: Grafito sobre papel, Autor: Jorge de la Reza, Dim: 25 x 21,7 cm.</t>
  </si>
  <si>
    <t>4001-03-5574</t>
  </si>
  <si>
    <t>Titulo: ARBOL VII, Tecnica: Grafito sobre papel, Autor: Jorge de la Reza, Dim: 25 x 21,8 cm.</t>
  </si>
  <si>
    <t>4001-03-5575</t>
  </si>
  <si>
    <t>Titulo: DOS SOLDADOS, UNO SENTADO EN BANQUETA, Tecnica: Grafito sobre papel, Autor: Jorge de la Reza, Dim: 23,2 x 16,5 cm.</t>
  </si>
  <si>
    <t>4001-03-5576</t>
  </si>
  <si>
    <t>Titulo: CAMIONES TRANSPORTANDO GRUPOS DE PERSONAS, Tecnica: Grafito sobre papel, Autor: Jorge de la Reza, Dim: 22,3 x 16,5 cm.</t>
  </si>
  <si>
    <t>4001-03-5577</t>
  </si>
  <si>
    <t>Titulo: TRINCHERA II, Tecnica: Grafito sobre papel, Autor: Jorge de la Reza, Dim: 23,2 x 16,5 cm.</t>
  </si>
  <si>
    <t>4001-03-5578</t>
  </si>
  <si>
    <t>Titulo: OFICIAL JUGANDO AL TIRO, Tecnica: Grafito sobre papel, Autor: Jorge de la Reza, Dim: 25 x 21,7 cm.</t>
  </si>
  <si>
    <t>4001-03-5579</t>
  </si>
  <si>
    <t>Titulo: RETRATO DE OFICIAL II, Tecnica: Grafito sobre papel, Autor: Jorge de la Reza, Dim: 22,3 x 16,5 cm.</t>
  </si>
  <si>
    <t>4001-03-5580</t>
  </si>
  <si>
    <t>Titulo: DOS SOLDADOS CON PEQUEÑA FOGATA, Tecnica: Grafito sobre papel, Autor: Jorge de la Reza, Dim: 25 x 21,5 cm.</t>
  </si>
  <si>
    <t>4001-03-5581</t>
  </si>
  <si>
    <t>Titulo: CINCO SOLDADOS CAMINANDO, Tecnica: Grafito sobre papel, Autor: Jorge de la Reza, Dim: 25 x 21,5 cm.</t>
  </si>
  <si>
    <t>4001-03-5582</t>
  </si>
  <si>
    <t>Titulo: TRES CAMIONES EN CAÑADÓN, Tecnica: Grafito sobre papel, Autor: Jorge de la Reza, Dim: 24,8 x 21,5 cm.</t>
  </si>
  <si>
    <t>4001-03-5583</t>
  </si>
  <si>
    <t>Titulo: TALLER DE MECÁNICA, Tecnica: Grafito sobre papel, Autor: Jorge de la Reza, Dim: 25 x 21,5 cm.</t>
  </si>
  <si>
    <t>4001-03-5584</t>
  </si>
  <si>
    <t>Titulo: CASERÍO, Tecnica: Grafito sobre papel, Autor: Jorge de la Reza, Dim: 25 x 21,7 cm.</t>
  </si>
  <si>
    <t>4001-03-5585</t>
  </si>
  <si>
    <t>Titulo: TRES CAMIONES, Tecnica: Grafito sobre papel, Autor: Jorge de la Reza, Dim: 25 x 21,5 cm.</t>
  </si>
  <si>
    <t>4001-03-5586</t>
  </si>
  <si>
    <t>Titulo: CUATRO RETRATOS, Tecnica: Grafito sobre papel, Autor: Jorge de la Reza, Dim: 25 x 22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</si>
</sst>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78B8-127B-41BC-9097-04C5AD49F54B}">
  <dimension ref="A1:O2429"/>
  <sheetViews>
    <sheetView tabSelected="1" zoomScale="85" zoomScaleNormal="85" workbookViewId="0">
      <selection activeCell="A2" sqref="A2:XFD2"/>
    </sheetView>
  </sheetViews>
  <sheetFormatPr baseColWidth="10" defaultRowHeight="15" x14ac:dyDescent="0.25"/>
  <cols>
    <col min="1" max="1" width="5.140625" bestFit="1" customWidth="1"/>
    <col min="2" max="2" width="15.85546875" customWidth="1"/>
    <col min="3" max="3" width="15" customWidth="1"/>
    <col min="4" max="4" width="20.7109375" customWidth="1"/>
    <col min="5" max="5" width="11.140625" customWidth="1"/>
    <col min="6" max="6" width="11" customWidth="1"/>
    <col min="7" max="7" width="85.7109375" customWidth="1"/>
    <col min="8" max="8" width="12.85546875" customWidth="1"/>
    <col min="9" max="9" width="57" bestFit="1" customWidth="1"/>
    <col min="10" max="10" width="25" bestFit="1" customWidth="1"/>
    <col min="12" max="12" width="12.5703125" bestFit="1" customWidth="1"/>
    <col min="13" max="13" width="7.85546875" bestFit="1" customWidth="1"/>
  </cols>
  <sheetData>
    <row r="1" spans="1:15" s="2" customFormat="1" ht="45" customHeight="1" x14ac:dyDescent="0.25">
      <c r="A1" s="2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t="s">
        <v>7</v>
      </c>
      <c r="I1" t="s">
        <v>8</v>
      </c>
      <c r="J1" t="s">
        <v>9</v>
      </c>
      <c r="K1" t="s">
        <v>10</v>
      </c>
      <c r="L1" s="2" t="s">
        <v>6</v>
      </c>
    </row>
    <row r="2" spans="1:15" s="5" customFormat="1" x14ac:dyDescent="0.25">
      <c r="A2" s="5">
        <v>1</v>
      </c>
      <c r="B2" s="5" t="s">
        <v>11</v>
      </c>
      <c r="C2" s="5">
        <v>1143</v>
      </c>
      <c r="D2" s="5" t="s">
        <v>12</v>
      </c>
      <c r="E2" s="6">
        <v>37501</v>
      </c>
      <c r="F2" s="5">
        <v>1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>
        <v>81990</v>
      </c>
      <c r="O2" s="5">
        <v>4</v>
      </c>
    </row>
    <row r="3" spans="1:15" x14ac:dyDescent="0.25">
      <c r="A3">
        <f>A2+1</f>
        <v>2</v>
      </c>
      <c r="B3" t="s">
        <v>20</v>
      </c>
      <c r="C3">
        <v>1480</v>
      </c>
      <c r="D3" t="s">
        <v>12</v>
      </c>
      <c r="E3" s="1">
        <v>37501</v>
      </c>
      <c r="F3">
        <v>1</v>
      </c>
      <c r="G3" t="s">
        <v>21</v>
      </c>
      <c r="H3" t="s">
        <v>22</v>
      </c>
      <c r="I3" t="s">
        <v>23</v>
      </c>
      <c r="J3" t="s">
        <v>24</v>
      </c>
      <c r="K3" t="s">
        <v>17</v>
      </c>
      <c r="L3" t="s">
        <v>25</v>
      </c>
      <c r="M3" t="s">
        <v>26</v>
      </c>
      <c r="N3">
        <v>81990</v>
      </c>
      <c r="O3">
        <v>3</v>
      </c>
    </row>
    <row r="4" spans="1:15" x14ac:dyDescent="0.25">
      <c r="A4">
        <f t="shared" ref="A4:A67" si="0">A3+1</f>
        <v>3</v>
      </c>
      <c r="B4" t="s">
        <v>27</v>
      </c>
      <c r="C4">
        <v>1481</v>
      </c>
      <c r="D4" t="s">
        <v>12</v>
      </c>
      <c r="E4" s="1">
        <v>37501</v>
      </c>
      <c r="F4">
        <v>1</v>
      </c>
      <c r="G4" t="s">
        <v>28</v>
      </c>
      <c r="H4" t="s">
        <v>29</v>
      </c>
      <c r="I4" t="s">
        <v>23</v>
      </c>
      <c r="J4" t="s">
        <v>24</v>
      </c>
      <c r="K4" t="s">
        <v>17</v>
      </c>
      <c r="L4" t="s">
        <v>25</v>
      </c>
      <c r="M4" t="s">
        <v>26</v>
      </c>
      <c r="N4">
        <v>81990</v>
      </c>
      <c r="O4">
        <v>3</v>
      </c>
    </row>
    <row r="5" spans="1:15" x14ac:dyDescent="0.25">
      <c r="A5">
        <f t="shared" si="0"/>
        <v>4</v>
      </c>
      <c r="B5" t="s">
        <v>30</v>
      </c>
      <c r="C5">
        <v>1482</v>
      </c>
      <c r="D5" t="s">
        <v>12</v>
      </c>
      <c r="E5" s="1">
        <v>37501</v>
      </c>
      <c r="F5">
        <v>3456</v>
      </c>
      <c r="G5" t="s">
        <v>31</v>
      </c>
      <c r="H5" t="s">
        <v>32</v>
      </c>
      <c r="I5" t="s">
        <v>23</v>
      </c>
      <c r="J5" t="s">
        <v>24</v>
      </c>
      <c r="K5" t="s">
        <v>33</v>
      </c>
      <c r="L5" t="s">
        <v>25</v>
      </c>
      <c r="M5" t="s">
        <v>26</v>
      </c>
      <c r="N5">
        <v>81990</v>
      </c>
      <c r="O5">
        <v>3</v>
      </c>
    </row>
    <row r="6" spans="1:15" x14ac:dyDescent="0.25">
      <c r="A6">
        <f t="shared" si="0"/>
        <v>5</v>
      </c>
      <c r="B6" t="s">
        <v>34</v>
      </c>
      <c r="C6">
        <v>1483</v>
      </c>
      <c r="D6" t="s">
        <v>12</v>
      </c>
      <c r="E6" s="1">
        <v>37501</v>
      </c>
      <c r="F6">
        <v>1</v>
      </c>
      <c r="G6" t="s">
        <v>35</v>
      </c>
      <c r="H6" t="s">
        <v>36</v>
      </c>
      <c r="I6" t="s">
        <v>23</v>
      </c>
      <c r="J6" t="s">
        <v>24</v>
      </c>
      <c r="K6" t="s">
        <v>17</v>
      </c>
      <c r="L6" t="s">
        <v>37</v>
      </c>
      <c r="M6" t="s">
        <v>26</v>
      </c>
      <c r="N6">
        <v>81990</v>
      </c>
      <c r="O6">
        <v>3</v>
      </c>
    </row>
    <row r="7" spans="1:15" x14ac:dyDescent="0.25">
      <c r="A7">
        <f t="shared" si="0"/>
        <v>6</v>
      </c>
      <c r="B7" t="s">
        <v>38</v>
      </c>
      <c r="C7">
        <v>1484</v>
      </c>
      <c r="D7" t="s">
        <v>12</v>
      </c>
      <c r="E7" s="1">
        <v>37501</v>
      </c>
      <c r="F7">
        <v>1</v>
      </c>
      <c r="G7" t="s">
        <v>39</v>
      </c>
      <c r="H7" t="s">
        <v>40</v>
      </c>
      <c r="I7" t="s">
        <v>23</v>
      </c>
      <c r="J7" t="s">
        <v>24</v>
      </c>
      <c r="K7" t="s">
        <v>17</v>
      </c>
      <c r="L7" t="s">
        <v>25</v>
      </c>
      <c r="M7" t="s">
        <v>26</v>
      </c>
      <c r="N7">
        <v>81990</v>
      </c>
      <c r="O7">
        <v>3</v>
      </c>
    </row>
    <row r="8" spans="1:15" x14ac:dyDescent="0.25">
      <c r="A8">
        <f t="shared" si="0"/>
        <v>7</v>
      </c>
      <c r="B8" t="s">
        <v>41</v>
      </c>
      <c r="C8">
        <v>1485</v>
      </c>
      <c r="D8" t="s">
        <v>12</v>
      </c>
      <c r="E8" s="1">
        <v>37501</v>
      </c>
      <c r="F8">
        <v>1</v>
      </c>
      <c r="G8" t="s">
        <v>42</v>
      </c>
      <c r="H8" t="s">
        <v>43</v>
      </c>
      <c r="I8" t="s">
        <v>23</v>
      </c>
      <c r="J8" t="s">
        <v>44</v>
      </c>
      <c r="K8" t="s">
        <v>33</v>
      </c>
      <c r="L8" t="s">
        <v>37</v>
      </c>
      <c r="M8" t="s">
        <v>26</v>
      </c>
      <c r="N8">
        <v>81990</v>
      </c>
      <c r="O8">
        <v>3</v>
      </c>
    </row>
    <row r="9" spans="1:15" x14ac:dyDescent="0.25">
      <c r="A9">
        <f t="shared" si="0"/>
        <v>8</v>
      </c>
      <c r="B9" t="s">
        <v>45</v>
      </c>
      <c r="C9">
        <v>1486</v>
      </c>
      <c r="D9" t="s">
        <v>12</v>
      </c>
      <c r="E9" s="1">
        <v>37501</v>
      </c>
      <c r="F9">
        <v>1</v>
      </c>
      <c r="G9" t="s">
        <v>46</v>
      </c>
      <c r="H9" t="s">
        <v>47</v>
      </c>
      <c r="I9" t="s">
        <v>23</v>
      </c>
      <c r="J9" t="s">
        <v>48</v>
      </c>
      <c r="K9" t="s">
        <v>17</v>
      </c>
      <c r="L9" t="s">
        <v>37</v>
      </c>
      <c r="M9" t="s">
        <v>26</v>
      </c>
      <c r="N9">
        <v>81990</v>
      </c>
      <c r="O9">
        <v>3</v>
      </c>
    </row>
    <row r="10" spans="1:15" x14ac:dyDescent="0.25">
      <c r="A10">
        <f t="shared" si="0"/>
        <v>9</v>
      </c>
      <c r="B10" t="s">
        <v>49</v>
      </c>
      <c r="C10">
        <v>1487</v>
      </c>
      <c r="D10" t="s">
        <v>12</v>
      </c>
      <c r="E10" s="1">
        <v>37501</v>
      </c>
      <c r="F10">
        <v>1</v>
      </c>
      <c r="G10" t="s">
        <v>50</v>
      </c>
      <c r="H10" t="s">
        <v>51</v>
      </c>
      <c r="I10" t="s">
        <v>23</v>
      </c>
      <c r="J10" t="s">
        <v>24</v>
      </c>
      <c r="K10" t="s">
        <v>33</v>
      </c>
      <c r="L10" t="s">
        <v>37</v>
      </c>
      <c r="M10" t="s">
        <v>26</v>
      </c>
      <c r="N10">
        <v>81990</v>
      </c>
      <c r="O10">
        <v>3</v>
      </c>
    </row>
    <row r="11" spans="1:15" x14ac:dyDescent="0.25">
      <c r="A11">
        <f t="shared" si="0"/>
        <v>10</v>
      </c>
      <c r="B11" t="s">
        <v>52</v>
      </c>
      <c r="C11">
        <v>1488</v>
      </c>
      <c r="D11" t="s">
        <v>12</v>
      </c>
      <c r="E11" s="1">
        <v>37501</v>
      </c>
      <c r="F11">
        <v>1</v>
      </c>
      <c r="G11" t="s">
        <v>53</v>
      </c>
      <c r="H11" t="s">
        <v>54</v>
      </c>
      <c r="I11" t="s">
        <v>23</v>
      </c>
      <c r="J11" t="s">
        <v>55</v>
      </c>
      <c r="K11" t="s">
        <v>33</v>
      </c>
      <c r="L11" t="s">
        <v>37</v>
      </c>
      <c r="M11" t="s">
        <v>26</v>
      </c>
      <c r="N11">
        <v>81990</v>
      </c>
      <c r="O11">
        <v>3</v>
      </c>
    </row>
    <row r="12" spans="1:15" x14ac:dyDescent="0.25">
      <c r="A12">
        <f t="shared" si="0"/>
        <v>11</v>
      </c>
      <c r="B12" t="s">
        <v>56</v>
      </c>
      <c r="C12">
        <v>1489</v>
      </c>
      <c r="D12" t="s">
        <v>12</v>
      </c>
      <c r="E12" s="1">
        <v>37501</v>
      </c>
      <c r="F12">
        <v>9949</v>
      </c>
      <c r="G12" t="s">
        <v>57</v>
      </c>
      <c r="H12" t="s">
        <v>58</v>
      </c>
      <c r="I12" t="s">
        <v>23</v>
      </c>
      <c r="J12" t="s">
        <v>55</v>
      </c>
      <c r="K12" t="s">
        <v>33</v>
      </c>
      <c r="L12" t="s">
        <v>37</v>
      </c>
      <c r="M12" t="s">
        <v>26</v>
      </c>
      <c r="N12">
        <v>81990</v>
      </c>
      <c r="O12">
        <v>3</v>
      </c>
    </row>
    <row r="13" spans="1:15" x14ac:dyDescent="0.25">
      <c r="A13">
        <f t="shared" si="0"/>
        <v>12</v>
      </c>
      <c r="B13" t="s">
        <v>59</v>
      </c>
      <c r="C13">
        <v>1490</v>
      </c>
      <c r="D13" t="s">
        <v>12</v>
      </c>
      <c r="E13" s="1">
        <v>37501</v>
      </c>
      <c r="F13">
        <v>1</v>
      </c>
      <c r="G13" t="s">
        <v>60</v>
      </c>
      <c r="H13" t="s">
        <v>61</v>
      </c>
      <c r="I13" t="s">
        <v>23</v>
      </c>
      <c r="J13" t="s">
        <v>55</v>
      </c>
      <c r="K13" t="s">
        <v>33</v>
      </c>
      <c r="L13" t="s">
        <v>25</v>
      </c>
      <c r="M13" t="s">
        <v>26</v>
      </c>
      <c r="N13">
        <v>81990</v>
      </c>
      <c r="O13">
        <v>3</v>
      </c>
    </row>
    <row r="14" spans="1:15" x14ac:dyDescent="0.25">
      <c r="A14">
        <f t="shared" si="0"/>
        <v>13</v>
      </c>
      <c r="B14" t="s">
        <v>62</v>
      </c>
      <c r="C14">
        <v>1491</v>
      </c>
      <c r="D14" t="s">
        <v>12</v>
      </c>
      <c r="E14" s="1">
        <v>37501</v>
      </c>
      <c r="F14">
        <v>1</v>
      </c>
      <c r="G14" t="s">
        <v>63</v>
      </c>
      <c r="H14" t="s">
        <v>64</v>
      </c>
      <c r="I14" t="s">
        <v>23</v>
      </c>
      <c r="J14" t="s">
        <v>55</v>
      </c>
      <c r="K14" t="s">
        <v>17</v>
      </c>
      <c r="L14" t="s">
        <v>25</v>
      </c>
      <c r="M14" t="s">
        <v>26</v>
      </c>
      <c r="N14">
        <v>81990</v>
      </c>
      <c r="O14">
        <v>3</v>
      </c>
    </row>
    <row r="15" spans="1:15" x14ac:dyDescent="0.25">
      <c r="A15">
        <f t="shared" si="0"/>
        <v>14</v>
      </c>
      <c r="B15" t="s">
        <v>65</v>
      </c>
      <c r="C15">
        <v>1492</v>
      </c>
      <c r="D15" t="s">
        <v>12</v>
      </c>
      <c r="E15" s="1">
        <v>37501</v>
      </c>
      <c r="F15">
        <v>4110</v>
      </c>
      <c r="G15" t="s">
        <v>66</v>
      </c>
      <c r="H15" t="s">
        <v>67</v>
      </c>
      <c r="I15" t="s">
        <v>23</v>
      </c>
      <c r="J15" t="s">
        <v>55</v>
      </c>
      <c r="K15" t="s">
        <v>33</v>
      </c>
      <c r="L15" t="s">
        <v>68</v>
      </c>
      <c r="M15" t="s">
        <v>26</v>
      </c>
      <c r="N15">
        <v>81990</v>
      </c>
      <c r="O15">
        <v>3</v>
      </c>
    </row>
    <row r="16" spans="1:15" x14ac:dyDescent="0.25">
      <c r="A16">
        <f t="shared" si="0"/>
        <v>15</v>
      </c>
      <c r="B16" t="s">
        <v>69</v>
      </c>
      <c r="C16">
        <v>1493</v>
      </c>
      <c r="D16" t="s">
        <v>12</v>
      </c>
      <c r="E16" s="1">
        <v>37501</v>
      </c>
      <c r="F16">
        <v>1</v>
      </c>
      <c r="G16" t="s">
        <v>70</v>
      </c>
      <c r="H16" t="s">
        <v>71</v>
      </c>
      <c r="I16" t="s">
        <v>23</v>
      </c>
      <c r="J16" t="s">
        <v>55</v>
      </c>
      <c r="K16" t="s">
        <v>17</v>
      </c>
      <c r="L16" t="s">
        <v>72</v>
      </c>
      <c r="M16" t="s">
        <v>26</v>
      </c>
      <c r="N16">
        <v>81990</v>
      </c>
      <c r="O16">
        <v>3</v>
      </c>
    </row>
    <row r="17" spans="1:15" x14ac:dyDescent="0.25">
      <c r="A17">
        <f t="shared" si="0"/>
        <v>16</v>
      </c>
      <c r="B17" t="s">
        <v>73</v>
      </c>
      <c r="C17">
        <v>1494</v>
      </c>
      <c r="D17" t="s">
        <v>12</v>
      </c>
      <c r="E17" s="1">
        <v>37501</v>
      </c>
      <c r="F17">
        <v>1</v>
      </c>
      <c r="G17" t="s">
        <v>74</v>
      </c>
      <c r="H17" t="s">
        <v>75</v>
      </c>
      <c r="I17" t="s">
        <v>23</v>
      </c>
      <c r="J17" t="s">
        <v>55</v>
      </c>
      <c r="K17" t="s">
        <v>17</v>
      </c>
      <c r="L17" t="s">
        <v>37</v>
      </c>
      <c r="M17" t="s">
        <v>26</v>
      </c>
      <c r="N17">
        <v>81990</v>
      </c>
      <c r="O17">
        <v>3</v>
      </c>
    </row>
    <row r="18" spans="1:15" x14ac:dyDescent="0.25">
      <c r="A18">
        <f t="shared" si="0"/>
        <v>17</v>
      </c>
      <c r="B18" t="s">
        <v>76</v>
      </c>
      <c r="C18">
        <v>1495</v>
      </c>
      <c r="D18" t="s">
        <v>12</v>
      </c>
      <c r="E18" s="1">
        <v>37501</v>
      </c>
      <c r="F18">
        <v>1</v>
      </c>
      <c r="G18" t="s">
        <v>77</v>
      </c>
      <c r="H18" t="s">
        <v>78</v>
      </c>
      <c r="I18" t="s">
        <v>23</v>
      </c>
      <c r="J18" t="s">
        <v>55</v>
      </c>
      <c r="K18" t="s">
        <v>17</v>
      </c>
      <c r="L18" t="s">
        <v>68</v>
      </c>
      <c r="M18" t="s">
        <v>26</v>
      </c>
      <c r="N18">
        <v>81990</v>
      </c>
      <c r="O18">
        <v>3</v>
      </c>
    </row>
    <row r="19" spans="1:15" x14ac:dyDescent="0.25">
      <c r="A19">
        <f t="shared" si="0"/>
        <v>18</v>
      </c>
      <c r="B19" t="s">
        <v>79</v>
      </c>
      <c r="C19">
        <v>1496</v>
      </c>
      <c r="D19" t="s">
        <v>12</v>
      </c>
      <c r="E19" s="1">
        <v>37501</v>
      </c>
      <c r="F19">
        <v>1</v>
      </c>
      <c r="G19" t="s">
        <v>80</v>
      </c>
      <c r="H19" t="s">
        <v>81</v>
      </c>
      <c r="I19" t="s">
        <v>23</v>
      </c>
      <c r="J19" t="s">
        <v>55</v>
      </c>
      <c r="K19" t="s">
        <v>33</v>
      </c>
      <c r="L19" t="s">
        <v>82</v>
      </c>
      <c r="M19" t="s">
        <v>26</v>
      </c>
      <c r="N19">
        <v>81990</v>
      </c>
      <c r="O19">
        <v>3</v>
      </c>
    </row>
    <row r="20" spans="1:15" x14ac:dyDescent="0.25">
      <c r="A20">
        <f t="shared" si="0"/>
        <v>19</v>
      </c>
      <c r="B20" t="s">
        <v>83</v>
      </c>
      <c r="C20">
        <v>1497</v>
      </c>
      <c r="D20" t="s">
        <v>12</v>
      </c>
      <c r="E20" s="1">
        <v>37501</v>
      </c>
      <c r="F20">
        <v>1</v>
      </c>
      <c r="G20" t="s">
        <v>84</v>
      </c>
      <c r="H20" t="s">
        <v>85</v>
      </c>
      <c r="I20" t="s">
        <v>23</v>
      </c>
      <c r="J20" t="s">
        <v>55</v>
      </c>
      <c r="K20" t="s">
        <v>17</v>
      </c>
      <c r="L20" t="s">
        <v>68</v>
      </c>
      <c r="M20" t="s">
        <v>26</v>
      </c>
      <c r="N20">
        <v>81990</v>
      </c>
      <c r="O20">
        <v>3</v>
      </c>
    </row>
    <row r="21" spans="1:15" x14ac:dyDescent="0.25">
      <c r="A21">
        <f t="shared" si="0"/>
        <v>20</v>
      </c>
      <c r="B21" t="s">
        <v>86</v>
      </c>
      <c r="C21">
        <v>1498</v>
      </c>
      <c r="D21" t="s">
        <v>12</v>
      </c>
      <c r="E21" s="1">
        <v>37501</v>
      </c>
      <c r="F21">
        <v>1</v>
      </c>
      <c r="G21" t="s">
        <v>87</v>
      </c>
      <c r="H21" t="s">
        <v>88</v>
      </c>
      <c r="I21" t="s">
        <v>23</v>
      </c>
      <c r="J21" t="s">
        <v>55</v>
      </c>
      <c r="K21" t="s">
        <v>17</v>
      </c>
      <c r="L21" t="s">
        <v>72</v>
      </c>
      <c r="M21" t="s">
        <v>26</v>
      </c>
      <c r="N21">
        <v>81990</v>
      </c>
      <c r="O21">
        <v>3</v>
      </c>
    </row>
    <row r="22" spans="1:15" x14ac:dyDescent="0.25">
      <c r="A22">
        <f t="shared" si="0"/>
        <v>21</v>
      </c>
      <c r="B22" t="s">
        <v>89</v>
      </c>
      <c r="C22">
        <v>1499</v>
      </c>
      <c r="D22" t="s">
        <v>12</v>
      </c>
      <c r="E22" s="1">
        <v>37501</v>
      </c>
      <c r="F22">
        <v>1</v>
      </c>
      <c r="G22" t="s">
        <v>90</v>
      </c>
      <c r="H22" t="s">
        <v>91</v>
      </c>
      <c r="I22" t="s">
        <v>23</v>
      </c>
      <c r="J22" t="s">
        <v>55</v>
      </c>
      <c r="K22" t="s">
        <v>17</v>
      </c>
      <c r="L22" t="s">
        <v>37</v>
      </c>
      <c r="M22" t="s">
        <v>26</v>
      </c>
      <c r="N22">
        <v>81990</v>
      </c>
      <c r="O22">
        <v>3</v>
      </c>
    </row>
    <row r="23" spans="1:15" x14ac:dyDescent="0.25">
      <c r="A23">
        <f t="shared" si="0"/>
        <v>22</v>
      </c>
      <c r="B23" t="s">
        <v>92</v>
      </c>
      <c r="C23">
        <v>1500</v>
      </c>
      <c r="D23" t="s">
        <v>12</v>
      </c>
      <c r="E23" s="1">
        <v>37501</v>
      </c>
      <c r="F23">
        <v>1</v>
      </c>
      <c r="G23" t="s">
        <v>93</v>
      </c>
      <c r="H23" t="s">
        <v>94</v>
      </c>
      <c r="I23" t="s">
        <v>23</v>
      </c>
      <c r="J23" t="s">
        <v>55</v>
      </c>
      <c r="K23" t="s">
        <v>33</v>
      </c>
      <c r="L23" t="s">
        <v>25</v>
      </c>
      <c r="M23" t="s">
        <v>26</v>
      </c>
      <c r="N23">
        <v>81990</v>
      </c>
      <c r="O23">
        <v>3</v>
      </c>
    </row>
    <row r="24" spans="1:15" x14ac:dyDescent="0.25">
      <c r="A24">
        <f t="shared" si="0"/>
        <v>23</v>
      </c>
      <c r="B24" t="s">
        <v>95</v>
      </c>
      <c r="C24">
        <v>1501</v>
      </c>
      <c r="D24" t="s">
        <v>12</v>
      </c>
      <c r="E24" s="1">
        <v>37501</v>
      </c>
      <c r="F24">
        <v>1</v>
      </c>
      <c r="G24" t="s">
        <v>96</v>
      </c>
      <c r="H24" t="s">
        <v>97</v>
      </c>
      <c r="I24" t="s">
        <v>23</v>
      </c>
      <c r="J24" t="s">
        <v>55</v>
      </c>
      <c r="K24" t="s">
        <v>33</v>
      </c>
      <c r="L24" t="s">
        <v>37</v>
      </c>
      <c r="M24" t="s">
        <v>26</v>
      </c>
      <c r="N24">
        <v>81990</v>
      </c>
      <c r="O24">
        <v>3</v>
      </c>
    </row>
    <row r="25" spans="1:15" x14ac:dyDescent="0.25">
      <c r="A25">
        <f t="shared" si="0"/>
        <v>24</v>
      </c>
      <c r="B25" t="s">
        <v>98</v>
      </c>
      <c r="C25">
        <v>1502</v>
      </c>
      <c r="D25" t="s">
        <v>12</v>
      </c>
      <c r="E25" s="1">
        <v>37501</v>
      </c>
      <c r="F25">
        <v>1</v>
      </c>
      <c r="G25" t="s">
        <v>99</v>
      </c>
      <c r="H25" t="s">
        <v>100</v>
      </c>
      <c r="I25" t="s">
        <v>23</v>
      </c>
      <c r="J25" t="s">
        <v>55</v>
      </c>
      <c r="K25" t="s">
        <v>17</v>
      </c>
      <c r="L25" t="s">
        <v>37</v>
      </c>
      <c r="M25" t="s">
        <v>26</v>
      </c>
      <c r="N25">
        <v>81990</v>
      </c>
      <c r="O25">
        <v>3</v>
      </c>
    </row>
    <row r="26" spans="1:15" x14ac:dyDescent="0.25">
      <c r="A26">
        <f t="shared" si="0"/>
        <v>25</v>
      </c>
      <c r="B26" t="s">
        <v>101</v>
      </c>
      <c r="C26">
        <v>1503</v>
      </c>
      <c r="D26" t="s">
        <v>12</v>
      </c>
      <c r="E26" s="1">
        <v>37501</v>
      </c>
      <c r="F26">
        <v>1</v>
      </c>
      <c r="G26" t="s">
        <v>102</v>
      </c>
      <c r="H26" t="s">
        <v>103</v>
      </c>
      <c r="I26" t="s">
        <v>23</v>
      </c>
      <c r="J26" t="s">
        <v>55</v>
      </c>
      <c r="K26" t="s">
        <v>17</v>
      </c>
      <c r="L26" t="s">
        <v>37</v>
      </c>
      <c r="M26" t="s">
        <v>26</v>
      </c>
      <c r="N26">
        <v>81990</v>
      </c>
      <c r="O26">
        <v>3</v>
      </c>
    </row>
    <row r="27" spans="1:15" x14ac:dyDescent="0.25">
      <c r="A27">
        <f t="shared" si="0"/>
        <v>26</v>
      </c>
      <c r="B27" t="s">
        <v>104</v>
      </c>
      <c r="C27">
        <v>1504</v>
      </c>
      <c r="D27" t="s">
        <v>12</v>
      </c>
      <c r="E27" s="1">
        <v>37501</v>
      </c>
      <c r="F27">
        <v>1</v>
      </c>
      <c r="G27" t="s">
        <v>105</v>
      </c>
      <c r="H27" t="s">
        <v>106</v>
      </c>
      <c r="I27" t="s">
        <v>23</v>
      </c>
      <c r="J27" t="s">
        <v>55</v>
      </c>
      <c r="K27" t="s">
        <v>17</v>
      </c>
      <c r="L27" t="s">
        <v>68</v>
      </c>
      <c r="M27" t="s">
        <v>26</v>
      </c>
      <c r="N27">
        <v>81990</v>
      </c>
      <c r="O27">
        <v>3</v>
      </c>
    </row>
    <row r="28" spans="1:15" x14ac:dyDescent="0.25">
      <c r="A28">
        <f t="shared" si="0"/>
        <v>27</v>
      </c>
      <c r="B28" t="s">
        <v>107</v>
      </c>
      <c r="C28">
        <v>1505</v>
      </c>
      <c r="D28" t="s">
        <v>12</v>
      </c>
      <c r="E28" s="1">
        <v>37501</v>
      </c>
      <c r="F28">
        <v>1</v>
      </c>
      <c r="G28" t="s">
        <v>108</v>
      </c>
      <c r="H28" t="s">
        <v>109</v>
      </c>
      <c r="I28" t="s">
        <v>23</v>
      </c>
      <c r="J28" t="s">
        <v>55</v>
      </c>
      <c r="K28" t="s">
        <v>17</v>
      </c>
      <c r="L28" t="s">
        <v>37</v>
      </c>
      <c r="M28" t="s">
        <v>26</v>
      </c>
      <c r="N28">
        <v>81990</v>
      </c>
      <c r="O28">
        <v>3</v>
      </c>
    </row>
    <row r="29" spans="1:15" x14ac:dyDescent="0.25">
      <c r="A29">
        <f t="shared" si="0"/>
        <v>28</v>
      </c>
      <c r="B29" t="s">
        <v>110</v>
      </c>
      <c r="C29">
        <v>1506</v>
      </c>
      <c r="D29" t="s">
        <v>12</v>
      </c>
      <c r="E29" s="1">
        <v>37501</v>
      </c>
      <c r="F29">
        <v>1</v>
      </c>
      <c r="G29" t="s">
        <v>111</v>
      </c>
      <c r="H29" t="s">
        <v>112</v>
      </c>
      <c r="I29" t="s">
        <v>23</v>
      </c>
      <c r="J29" t="s">
        <v>55</v>
      </c>
      <c r="K29" t="s">
        <v>17</v>
      </c>
      <c r="L29" t="s">
        <v>37</v>
      </c>
      <c r="M29" t="s">
        <v>26</v>
      </c>
      <c r="N29">
        <v>81990</v>
      </c>
      <c r="O29">
        <v>3</v>
      </c>
    </row>
    <row r="30" spans="1:15" x14ac:dyDescent="0.25">
      <c r="A30">
        <f t="shared" si="0"/>
        <v>29</v>
      </c>
      <c r="B30" t="s">
        <v>113</v>
      </c>
      <c r="C30">
        <v>1507</v>
      </c>
      <c r="D30" t="s">
        <v>12</v>
      </c>
      <c r="E30" s="1">
        <v>37501</v>
      </c>
      <c r="F30">
        <v>1</v>
      </c>
      <c r="G30" t="s">
        <v>114</v>
      </c>
      <c r="H30" t="s">
        <v>115</v>
      </c>
      <c r="I30" t="s">
        <v>23</v>
      </c>
      <c r="J30" t="s">
        <v>55</v>
      </c>
      <c r="K30" t="s">
        <v>17</v>
      </c>
      <c r="L30" t="s">
        <v>37</v>
      </c>
      <c r="M30" t="s">
        <v>26</v>
      </c>
      <c r="N30">
        <v>81990</v>
      </c>
      <c r="O30">
        <v>3</v>
      </c>
    </row>
    <row r="31" spans="1:15" x14ac:dyDescent="0.25">
      <c r="A31">
        <f t="shared" si="0"/>
        <v>30</v>
      </c>
      <c r="B31" t="s">
        <v>116</v>
      </c>
      <c r="C31">
        <v>1508</v>
      </c>
      <c r="D31" t="s">
        <v>12</v>
      </c>
      <c r="E31" s="1">
        <v>37501</v>
      </c>
      <c r="F31">
        <v>1</v>
      </c>
      <c r="G31" t="s">
        <v>117</v>
      </c>
      <c r="H31" t="s">
        <v>118</v>
      </c>
      <c r="I31" t="s">
        <v>23</v>
      </c>
      <c r="J31" t="s">
        <v>55</v>
      </c>
      <c r="K31" t="s">
        <v>17</v>
      </c>
      <c r="L31" t="s">
        <v>37</v>
      </c>
      <c r="M31" t="s">
        <v>26</v>
      </c>
      <c r="N31">
        <v>81990</v>
      </c>
      <c r="O31">
        <v>3</v>
      </c>
    </row>
    <row r="32" spans="1:15" x14ac:dyDescent="0.25">
      <c r="A32">
        <f t="shared" si="0"/>
        <v>31</v>
      </c>
      <c r="B32" t="s">
        <v>119</v>
      </c>
      <c r="C32">
        <v>1509</v>
      </c>
      <c r="D32" t="s">
        <v>12</v>
      </c>
      <c r="E32" s="1">
        <v>37501</v>
      </c>
      <c r="F32">
        <v>1</v>
      </c>
      <c r="G32" t="s">
        <v>120</v>
      </c>
      <c r="H32" t="s">
        <v>121</v>
      </c>
      <c r="I32" t="s">
        <v>23</v>
      </c>
      <c r="J32" t="s">
        <v>55</v>
      </c>
      <c r="K32" t="s">
        <v>17</v>
      </c>
      <c r="L32" t="s">
        <v>37</v>
      </c>
      <c r="M32" t="s">
        <v>26</v>
      </c>
      <c r="N32">
        <v>81990</v>
      </c>
      <c r="O32">
        <v>3</v>
      </c>
    </row>
    <row r="33" spans="1:15" x14ac:dyDescent="0.25">
      <c r="A33">
        <f t="shared" si="0"/>
        <v>32</v>
      </c>
      <c r="B33" t="s">
        <v>122</v>
      </c>
      <c r="C33">
        <v>1510</v>
      </c>
      <c r="D33" t="s">
        <v>12</v>
      </c>
      <c r="E33" s="1">
        <v>37501</v>
      </c>
      <c r="F33">
        <v>1</v>
      </c>
      <c r="G33" t="s">
        <v>123</v>
      </c>
      <c r="H33" t="s">
        <v>124</v>
      </c>
      <c r="I33" t="s">
        <v>23</v>
      </c>
      <c r="J33" t="s">
        <v>55</v>
      </c>
      <c r="K33" t="s">
        <v>17</v>
      </c>
      <c r="L33" t="s">
        <v>37</v>
      </c>
      <c r="M33" t="s">
        <v>26</v>
      </c>
      <c r="N33">
        <v>81990</v>
      </c>
      <c r="O33">
        <v>3</v>
      </c>
    </row>
    <row r="34" spans="1:15" x14ac:dyDescent="0.25">
      <c r="A34">
        <f t="shared" si="0"/>
        <v>33</v>
      </c>
      <c r="B34" t="s">
        <v>125</v>
      </c>
      <c r="C34">
        <v>1511</v>
      </c>
      <c r="D34" t="s">
        <v>12</v>
      </c>
      <c r="E34" s="1">
        <v>37501</v>
      </c>
      <c r="F34">
        <v>1</v>
      </c>
      <c r="G34" t="s">
        <v>126</v>
      </c>
      <c r="H34" t="s">
        <v>127</v>
      </c>
      <c r="I34" t="s">
        <v>23</v>
      </c>
      <c r="J34" t="s">
        <v>55</v>
      </c>
      <c r="K34" t="s">
        <v>17</v>
      </c>
      <c r="L34" t="s">
        <v>25</v>
      </c>
      <c r="M34" t="s">
        <v>26</v>
      </c>
      <c r="N34">
        <v>81990</v>
      </c>
      <c r="O34">
        <v>3</v>
      </c>
    </row>
    <row r="35" spans="1:15" x14ac:dyDescent="0.25">
      <c r="A35">
        <f t="shared" si="0"/>
        <v>34</v>
      </c>
      <c r="B35" t="s">
        <v>128</v>
      </c>
      <c r="C35">
        <v>1512</v>
      </c>
      <c r="D35" t="s">
        <v>12</v>
      </c>
      <c r="E35" s="1">
        <v>37501</v>
      </c>
      <c r="F35">
        <v>1</v>
      </c>
      <c r="G35" t="s">
        <v>129</v>
      </c>
      <c r="H35" t="s">
        <v>130</v>
      </c>
      <c r="I35" t="s">
        <v>23</v>
      </c>
      <c r="J35" t="s">
        <v>55</v>
      </c>
      <c r="K35" t="s">
        <v>33</v>
      </c>
      <c r="L35" t="s">
        <v>68</v>
      </c>
      <c r="M35" t="s">
        <v>26</v>
      </c>
      <c r="N35">
        <v>81990</v>
      </c>
      <c r="O35">
        <v>3</v>
      </c>
    </row>
    <row r="36" spans="1:15" x14ac:dyDescent="0.25">
      <c r="A36">
        <f t="shared" si="0"/>
        <v>35</v>
      </c>
      <c r="B36" t="s">
        <v>131</v>
      </c>
      <c r="C36">
        <v>1513</v>
      </c>
      <c r="D36" t="s">
        <v>12</v>
      </c>
      <c r="E36" s="1">
        <v>37501</v>
      </c>
      <c r="F36">
        <v>1</v>
      </c>
      <c r="G36" t="s">
        <v>132</v>
      </c>
      <c r="H36" t="s">
        <v>133</v>
      </c>
      <c r="I36" t="s">
        <v>23</v>
      </c>
      <c r="J36" t="s">
        <v>55</v>
      </c>
      <c r="K36" t="s">
        <v>33</v>
      </c>
      <c r="L36" t="s">
        <v>37</v>
      </c>
      <c r="M36" t="s">
        <v>26</v>
      </c>
      <c r="N36">
        <v>81990</v>
      </c>
      <c r="O36">
        <v>3</v>
      </c>
    </row>
    <row r="37" spans="1:15" x14ac:dyDescent="0.25">
      <c r="A37">
        <f t="shared" si="0"/>
        <v>36</v>
      </c>
      <c r="B37" t="s">
        <v>134</v>
      </c>
      <c r="C37">
        <v>1514</v>
      </c>
      <c r="D37" t="s">
        <v>12</v>
      </c>
      <c r="E37" s="1">
        <v>37501</v>
      </c>
      <c r="F37">
        <v>1</v>
      </c>
      <c r="G37" t="s">
        <v>135</v>
      </c>
      <c r="H37" t="s">
        <v>136</v>
      </c>
      <c r="I37" t="s">
        <v>23</v>
      </c>
      <c r="J37" t="s">
        <v>55</v>
      </c>
      <c r="K37" t="s">
        <v>33</v>
      </c>
      <c r="L37" t="s">
        <v>37</v>
      </c>
      <c r="M37" t="s">
        <v>26</v>
      </c>
      <c r="N37">
        <v>81990</v>
      </c>
      <c r="O37">
        <v>3</v>
      </c>
    </row>
    <row r="38" spans="1:15" x14ac:dyDescent="0.25">
      <c r="A38">
        <f t="shared" si="0"/>
        <v>37</v>
      </c>
      <c r="B38" t="s">
        <v>137</v>
      </c>
      <c r="C38">
        <v>1515</v>
      </c>
      <c r="D38" t="s">
        <v>12</v>
      </c>
      <c r="E38" s="1">
        <v>37501</v>
      </c>
      <c r="F38">
        <v>1</v>
      </c>
      <c r="G38" t="s">
        <v>138</v>
      </c>
      <c r="H38" t="s">
        <v>139</v>
      </c>
      <c r="I38" t="s">
        <v>23</v>
      </c>
      <c r="J38" t="s">
        <v>55</v>
      </c>
      <c r="K38" t="s">
        <v>33</v>
      </c>
      <c r="L38" t="s">
        <v>37</v>
      </c>
      <c r="M38" t="s">
        <v>26</v>
      </c>
      <c r="N38">
        <v>81990</v>
      </c>
      <c r="O38">
        <v>3</v>
      </c>
    </row>
    <row r="39" spans="1:15" x14ac:dyDescent="0.25">
      <c r="A39">
        <f t="shared" si="0"/>
        <v>38</v>
      </c>
      <c r="B39" t="s">
        <v>140</v>
      </c>
      <c r="C39">
        <v>1516</v>
      </c>
      <c r="D39" t="s">
        <v>12</v>
      </c>
      <c r="E39" s="1">
        <v>37501</v>
      </c>
      <c r="F39">
        <v>1</v>
      </c>
      <c r="G39" t="s">
        <v>141</v>
      </c>
      <c r="H39" t="s">
        <v>142</v>
      </c>
      <c r="I39" t="s">
        <v>23</v>
      </c>
      <c r="J39" t="s">
        <v>55</v>
      </c>
      <c r="K39" t="s">
        <v>33</v>
      </c>
      <c r="L39" t="s">
        <v>25</v>
      </c>
      <c r="M39" t="s">
        <v>26</v>
      </c>
      <c r="N39">
        <v>81990</v>
      </c>
      <c r="O39">
        <v>3</v>
      </c>
    </row>
    <row r="40" spans="1:15" x14ac:dyDescent="0.25">
      <c r="A40">
        <f t="shared" si="0"/>
        <v>39</v>
      </c>
      <c r="B40" t="s">
        <v>143</v>
      </c>
      <c r="C40">
        <v>1517</v>
      </c>
      <c r="D40" t="s">
        <v>12</v>
      </c>
      <c r="E40" s="1">
        <v>37501</v>
      </c>
      <c r="F40">
        <v>3501</v>
      </c>
      <c r="G40" t="s">
        <v>144</v>
      </c>
      <c r="H40" t="s">
        <v>145</v>
      </c>
      <c r="I40" t="s">
        <v>23</v>
      </c>
      <c r="J40" t="s">
        <v>55</v>
      </c>
      <c r="K40" t="s">
        <v>17</v>
      </c>
      <c r="L40" t="s">
        <v>37</v>
      </c>
      <c r="M40" t="s">
        <v>26</v>
      </c>
      <c r="N40">
        <v>81990</v>
      </c>
      <c r="O40">
        <v>3</v>
      </c>
    </row>
    <row r="41" spans="1:15" x14ac:dyDescent="0.25">
      <c r="A41">
        <f t="shared" si="0"/>
        <v>40</v>
      </c>
      <c r="B41" t="s">
        <v>146</v>
      </c>
      <c r="C41">
        <v>1518</v>
      </c>
      <c r="D41" t="s">
        <v>12</v>
      </c>
      <c r="E41" s="1">
        <v>37501</v>
      </c>
      <c r="F41">
        <v>1</v>
      </c>
      <c r="G41" t="s">
        <v>147</v>
      </c>
      <c r="H41" t="s">
        <v>148</v>
      </c>
      <c r="I41" t="s">
        <v>23</v>
      </c>
      <c r="J41" t="s">
        <v>55</v>
      </c>
      <c r="K41" t="s">
        <v>17</v>
      </c>
      <c r="L41" t="s">
        <v>25</v>
      </c>
      <c r="M41" t="s">
        <v>26</v>
      </c>
      <c r="N41">
        <v>81990</v>
      </c>
      <c r="O41">
        <v>3</v>
      </c>
    </row>
    <row r="42" spans="1:15" x14ac:dyDescent="0.25">
      <c r="A42">
        <f t="shared" si="0"/>
        <v>41</v>
      </c>
      <c r="B42" t="s">
        <v>149</v>
      </c>
      <c r="C42">
        <v>1519</v>
      </c>
      <c r="D42" t="s">
        <v>12</v>
      </c>
      <c r="E42" s="1">
        <v>37501</v>
      </c>
      <c r="F42">
        <v>1</v>
      </c>
      <c r="G42" t="s">
        <v>150</v>
      </c>
      <c r="H42" t="s">
        <v>151</v>
      </c>
      <c r="I42" t="s">
        <v>23</v>
      </c>
      <c r="J42" t="s">
        <v>55</v>
      </c>
      <c r="K42" t="s">
        <v>17</v>
      </c>
      <c r="L42" t="s">
        <v>25</v>
      </c>
      <c r="M42" t="s">
        <v>26</v>
      </c>
      <c r="N42">
        <v>81990</v>
      </c>
      <c r="O42">
        <v>3</v>
      </c>
    </row>
    <row r="43" spans="1:15" x14ac:dyDescent="0.25">
      <c r="A43">
        <f t="shared" si="0"/>
        <v>42</v>
      </c>
      <c r="B43" t="s">
        <v>152</v>
      </c>
      <c r="C43">
        <v>1520</v>
      </c>
      <c r="D43" t="s">
        <v>12</v>
      </c>
      <c r="E43" s="1">
        <v>37501</v>
      </c>
      <c r="F43">
        <v>1</v>
      </c>
      <c r="G43" t="s">
        <v>153</v>
      </c>
      <c r="H43" t="s">
        <v>154</v>
      </c>
      <c r="I43" t="s">
        <v>23</v>
      </c>
      <c r="J43" t="s">
        <v>55</v>
      </c>
      <c r="K43" t="s">
        <v>17</v>
      </c>
      <c r="L43" t="s">
        <v>37</v>
      </c>
      <c r="M43" t="s">
        <v>26</v>
      </c>
      <c r="N43">
        <v>81990</v>
      </c>
      <c r="O43">
        <v>3</v>
      </c>
    </row>
    <row r="44" spans="1:15" x14ac:dyDescent="0.25">
      <c r="A44">
        <f t="shared" si="0"/>
        <v>43</v>
      </c>
      <c r="B44" t="s">
        <v>155</v>
      </c>
      <c r="C44">
        <v>1521</v>
      </c>
      <c r="D44" t="s">
        <v>12</v>
      </c>
      <c r="E44" s="1">
        <v>37501</v>
      </c>
      <c r="F44">
        <v>1</v>
      </c>
      <c r="G44" t="s">
        <v>156</v>
      </c>
      <c r="H44" t="s">
        <v>157</v>
      </c>
      <c r="I44" t="s">
        <v>23</v>
      </c>
      <c r="J44" t="s">
        <v>55</v>
      </c>
      <c r="K44" t="s">
        <v>33</v>
      </c>
      <c r="L44" t="s">
        <v>25</v>
      </c>
      <c r="M44" t="s">
        <v>26</v>
      </c>
      <c r="N44">
        <v>81990</v>
      </c>
      <c r="O44">
        <v>3</v>
      </c>
    </row>
    <row r="45" spans="1:15" x14ac:dyDescent="0.25">
      <c r="A45">
        <f t="shared" si="0"/>
        <v>44</v>
      </c>
      <c r="B45" t="s">
        <v>158</v>
      </c>
      <c r="C45">
        <v>1522</v>
      </c>
      <c r="D45" t="s">
        <v>12</v>
      </c>
      <c r="E45" s="1">
        <v>37501</v>
      </c>
      <c r="F45">
        <v>1</v>
      </c>
      <c r="G45" t="s">
        <v>159</v>
      </c>
      <c r="H45" t="s">
        <v>160</v>
      </c>
      <c r="I45" t="s">
        <v>23</v>
      </c>
      <c r="J45" t="s">
        <v>55</v>
      </c>
      <c r="K45" t="s">
        <v>33</v>
      </c>
      <c r="L45" t="s">
        <v>37</v>
      </c>
      <c r="M45" t="s">
        <v>26</v>
      </c>
      <c r="N45">
        <v>81990</v>
      </c>
      <c r="O45">
        <v>3</v>
      </c>
    </row>
    <row r="46" spans="1:15" x14ac:dyDescent="0.25">
      <c r="A46">
        <f t="shared" si="0"/>
        <v>45</v>
      </c>
      <c r="B46" t="s">
        <v>161</v>
      </c>
      <c r="C46">
        <v>1523</v>
      </c>
      <c r="D46" t="s">
        <v>12</v>
      </c>
      <c r="E46" s="1">
        <v>37501</v>
      </c>
      <c r="F46">
        <v>1</v>
      </c>
      <c r="G46" t="s">
        <v>162</v>
      </c>
      <c r="H46" t="s">
        <v>163</v>
      </c>
      <c r="I46" t="s">
        <v>23</v>
      </c>
      <c r="J46" t="s">
        <v>55</v>
      </c>
      <c r="K46" t="s">
        <v>33</v>
      </c>
      <c r="L46" t="s">
        <v>37</v>
      </c>
      <c r="M46" t="s">
        <v>26</v>
      </c>
      <c r="N46">
        <v>81990</v>
      </c>
      <c r="O46">
        <v>3</v>
      </c>
    </row>
    <row r="47" spans="1:15" x14ac:dyDescent="0.25">
      <c r="A47">
        <f t="shared" si="0"/>
        <v>46</v>
      </c>
      <c r="B47" t="s">
        <v>164</v>
      </c>
      <c r="C47">
        <v>1524</v>
      </c>
      <c r="D47" t="s">
        <v>12</v>
      </c>
      <c r="E47" s="1">
        <v>37501</v>
      </c>
      <c r="F47">
        <v>1</v>
      </c>
      <c r="G47" t="s">
        <v>165</v>
      </c>
      <c r="H47" t="s">
        <v>166</v>
      </c>
      <c r="I47" t="s">
        <v>23</v>
      </c>
      <c r="J47" t="s">
        <v>55</v>
      </c>
      <c r="K47" t="s">
        <v>17</v>
      </c>
      <c r="L47" t="s">
        <v>25</v>
      </c>
      <c r="M47" t="s">
        <v>26</v>
      </c>
      <c r="N47">
        <v>81990</v>
      </c>
      <c r="O47">
        <v>3</v>
      </c>
    </row>
    <row r="48" spans="1:15" x14ac:dyDescent="0.25">
      <c r="A48">
        <f t="shared" si="0"/>
        <v>47</v>
      </c>
      <c r="B48" t="s">
        <v>167</v>
      </c>
      <c r="C48">
        <v>1525</v>
      </c>
      <c r="D48" t="s">
        <v>12</v>
      </c>
      <c r="E48" s="1">
        <v>37501</v>
      </c>
      <c r="F48">
        <v>1</v>
      </c>
      <c r="G48" t="s">
        <v>165</v>
      </c>
      <c r="H48" t="s">
        <v>168</v>
      </c>
      <c r="I48" t="s">
        <v>23</v>
      </c>
      <c r="J48" t="s">
        <v>55</v>
      </c>
      <c r="K48" t="s">
        <v>33</v>
      </c>
      <c r="L48" t="s">
        <v>37</v>
      </c>
      <c r="M48" t="s">
        <v>26</v>
      </c>
      <c r="N48">
        <v>81990</v>
      </c>
      <c r="O48">
        <v>3</v>
      </c>
    </row>
    <row r="49" spans="1:15" x14ac:dyDescent="0.25">
      <c r="A49">
        <f t="shared" si="0"/>
        <v>48</v>
      </c>
      <c r="B49" t="s">
        <v>169</v>
      </c>
      <c r="C49">
        <v>1526</v>
      </c>
      <c r="D49" t="s">
        <v>12</v>
      </c>
      <c r="E49" s="1">
        <v>37501</v>
      </c>
      <c r="F49">
        <v>1</v>
      </c>
      <c r="G49" t="s">
        <v>170</v>
      </c>
      <c r="H49" t="s">
        <v>171</v>
      </c>
      <c r="I49" t="s">
        <v>23</v>
      </c>
      <c r="J49" t="s">
        <v>55</v>
      </c>
      <c r="K49" t="s">
        <v>33</v>
      </c>
      <c r="L49" t="s">
        <v>25</v>
      </c>
      <c r="M49" t="s">
        <v>26</v>
      </c>
      <c r="N49">
        <v>81990</v>
      </c>
      <c r="O49">
        <v>3</v>
      </c>
    </row>
    <row r="50" spans="1:15" x14ac:dyDescent="0.25">
      <c r="A50">
        <f t="shared" si="0"/>
        <v>49</v>
      </c>
      <c r="B50" t="s">
        <v>172</v>
      </c>
      <c r="C50">
        <v>1527</v>
      </c>
      <c r="D50" t="s">
        <v>12</v>
      </c>
      <c r="E50" s="1">
        <v>37501</v>
      </c>
      <c r="F50">
        <v>1</v>
      </c>
      <c r="G50" t="s">
        <v>173</v>
      </c>
      <c r="H50" t="s">
        <v>174</v>
      </c>
      <c r="I50" t="s">
        <v>23</v>
      </c>
      <c r="J50" t="s">
        <v>55</v>
      </c>
      <c r="K50" t="s">
        <v>33</v>
      </c>
      <c r="L50" t="s">
        <v>25</v>
      </c>
      <c r="M50" t="s">
        <v>26</v>
      </c>
      <c r="N50">
        <v>81990</v>
      </c>
      <c r="O50">
        <v>3</v>
      </c>
    </row>
    <row r="51" spans="1:15" x14ac:dyDescent="0.25">
      <c r="A51">
        <f t="shared" si="0"/>
        <v>50</v>
      </c>
      <c r="B51" t="s">
        <v>175</v>
      </c>
      <c r="C51">
        <v>1528</v>
      </c>
      <c r="D51" t="s">
        <v>12</v>
      </c>
      <c r="E51" s="1">
        <v>37501</v>
      </c>
      <c r="F51">
        <v>10257.89</v>
      </c>
      <c r="G51" t="s">
        <v>176</v>
      </c>
      <c r="H51" t="s">
        <v>177</v>
      </c>
      <c r="I51" t="s">
        <v>23</v>
      </c>
      <c r="J51" t="s">
        <v>55</v>
      </c>
      <c r="K51" t="s">
        <v>33</v>
      </c>
      <c r="L51" t="s">
        <v>37</v>
      </c>
      <c r="M51" t="s">
        <v>26</v>
      </c>
      <c r="N51">
        <v>81990</v>
      </c>
      <c r="O51">
        <v>3</v>
      </c>
    </row>
    <row r="52" spans="1:15" x14ac:dyDescent="0.25">
      <c r="A52">
        <f t="shared" si="0"/>
        <v>51</v>
      </c>
      <c r="B52" t="s">
        <v>178</v>
      </c>
      <c r="C52">
        <v>1529</v>
      </c>
      <c r="D52" t="s">
        <v>12</v>
      </c>
      <c r="E52" s="1">
        <v>37501</v>
      </c>
      <c r="F52">
        <v>1</v>
      </c>
      <c r="G52" t="s">
        <v>179</v>
      </c>
      <c r="H52" t="s">
        <v>180</v>
      </c>
      <c r="I52" t="s">
        <v>23</v>
      </c>
      <c r="J52" t="s">
        <v>55</v>
      </c>
      <c r="K52" t="s">
        <v>17</v>
      </c>
      <c r="L52" t="s">
        <v>37</v>
      </c>
      <c r="M52" t="s">
        <v>26</v>
      </c>
      <c r="N52">
        <v>81990</v>
      </c>
      <c r="O52">
        <v>3</v>
      </c>
    </row>
    <row r="53" spans="1:15" x14ac:dyDescent="0.25">
      <c r="A53">
        <f t="shared" si="0"/>
        <v>52</v>
      </c>
      <c r="B53" t="s">
        <v>181</v>
      </c>
      <c r="C53">
        <v>1530</v>
      </c>
      <c r="D53" t="s">
        <v>12</v>
      </c>
      <c r="E53" s="1">
        <v>37501</v>
      </c>
      <c r="F53">
        <v>1</v>
      </c>
      <c r="G53" t="s">
        <v>182</v>
      </c>
      <c r="H53" t="s">
        <v>183</v>
      </c>
      <c r="I53" t="s">
        <v>23</v>
      </c>
      <c r="J53" t="s">
        <v>55</v>
      </c>
      <c r="K53" t="s">
        <v>17</v>
      </c>
      <c r="L53" t="s">
        <v>68</v>
      </c>
      <c r="M53" t="s">
        <v>26</v>
      </c>
      <c r="N53">
        <v>81990</v>
      </c>
      <c r="O53">
        <v>3</v>
      </c>
    </row>
    <row r="54" spans="1:15" x14ac:dyDescent="0.25">
      <c r="A54">
        <f t="shared" si="0"/>
        <v>53</v>
      </c>
      <c r="B54" t="s">
        <v>184</v>
      </c>
      <c r="C54">
        <v>1531</v>
      </c>
      <c r="D54" t="s">
        <v>12</v>
      </c>
      <c r="E54" s="1">
        <v>37501</v>
      </c>
      <c r="F54">
        <v>1</v>
      </c>
      <c r="G54" t="s">
        <v>185</v>
      </c>
      <c r="H54" t="s">
        <v>186</v>
      </c>
      <c r="I54" t="s">
        <v>23</v>
      </c>
      <c r="J54" t="s">
        <v>55</v>
      </c>
      <c r="K54" t="s">
        <v>17</v>
      </c>
      <c r="L54" t="s">
        <v>37</v>
      </c>
      <c r="M54" t="s">
        <v>26</v>
      </c>
      <c r="N54">
        <v>81990</v>
      </c>
      <c r="O54">
        <v>3</v>
      </c>
    </row>
    <row r="55" spans="1:15" x14ac:dyDescent="0.25">
      <c r="A55">
        <f t="shared" si="0"/>
        <v>54</v>
      </c>
      <c r="B55" t="s">
        <v>187</v>
      </c>
      <c r="C55">
        <v>1532</v>
      </c>
      <c r="D55" t="s">
        <v>12</v>
      </c>
      <c r="E55" s="1">
        <v>37501</v>
      </c>
      <c r="F55">
        <v>1</v>
      </c>
      <c r="G55" t="s">
        <v>188</v>
      </c>
      <c r="H55" t="s">
        <v>189</v>
      </c>
      <c r="I55" t="s">
        <v>23</v>
      </c>
      <c r="J55" t="s">
        <v>55</v>
      </c>
      <c r="K55" t="s">
        <v>17</v>
      </c>
      <c r="L55" t="s">
        <v>68</v>
      </c>
      <c r="M55" t="s">
        <v>26</v>
      </c>
      <c r="N55">
        <v>81990</v>
      </c>
      <c r="O55">
        <v>3</v>
      </c>
    </row>
    <row r="56" spans="1:15" x14ac:dyDescent="0.25">
      <c r="A56">
        <f t="shared" si="0"/>
        <v>55</v>
      </c>
      <c r="B56" t="s">
        <v>190</v>
      </c>
      <c r="C56">
        <v>1533</v>
      </c>
      <c r="D56" t="s">
        <v>12</v>
      </c>
      <c r="E56" s="1">
        <v>37501</v>
      </c>
      <c r="F56">
        <v>1</v>
      </c>
      <c r="G56" t="s">
        <v>191</v>
      </c>
      <c r="H56" t="s">
        <v>192</v>
      </c>
      <c r="I56" t="s">
        <v>23</v>
      </c>
      <c r="J56" t="s">
        <v>55</v>
      </c>
      <c r="K56" t="s">
        <v>17</v>
      </c>
      <c r="L56" t="s">
        <v>37</v>
      </c>
      <c r="M56" t="s">
        <v>26</v>
      </c>
      <c r="N56">
        <v>81990</v>
      </c>
      <c r="O56">
        <v>3</v>
      </c>
    </row>
    <row r="57" spans="1:15" x14ac:dyDescent="0.25">
      <c r="A57">
        <f t="shared" si="0"/>
        <v>56</v>
      </c>
      <c r="B57" t="s">
        <v>193</v>
      </c>
      <c r="C57">
        <v>1534</v>
      </c>
      <c r="D57" t="s">
        <v>12</v>
      </c>
      <c r="E57" s="1">
        <v>37501</v>
      </c>
      <c r="F57">
        <v>1</v>
      </c>
      <c r="G57" t="s">
        <v>194</v>
      </c>
      <c r="H57" t="s">
        <v>195</v>
      </c>
      <c r="I57" t="s">
        <v>23</v>
      </c>
      <c r="J57" t="s">
        <v>55</v>
      </c>
      <c r="K57" t="s">
        <v>17</v>
      </c>
      <c r="L57" t="s">
        <v>37</v>
      </c>
      <c r="M57" t="s">
        <v>26</v>
      </c>
      <c r="N57">
        <v>81990</v>
      </c>
      <c r="O57">
        <v>3</v>
      </c>
    </row>
    <row r="58" spans="1:15" x14ac:dyDescent="0.25">
      <c r="A58">
        <f t="shared" si="0"/>
        <v>57</v>
      </c>
      <c r="B58" t="s">
        <v>196</v>
      </c>
      <c r="C58">
        <v>1535</v>
      </c>
      <c r="D58" t="s">
        <v>12</v>
      </c>
      <c r="E58" s="1">
        <v>37501</v>
      </c>
      <c r="F58">
        <v>1</v>
      </c>
      <c r="G58" t="s">
        <v>197</v>
      </c>
      <c r="H58" t="s">
        <v>198</v>
      </c>
      <c r="I58" t="s">
        <v>23</v>
      </c>
      <c r="J58" t="s">
        <v>55</v>
      </c>
      <c r="K58" t="s">
        <v>17</v>
      </c>
      <c r="L58" t="s">
        <v>37</v>
      </c>
      <c r="M58" t="s">
        <v>26</v>
      </c>
      <c r="N58">
        <v>81990</v>
      </c>
      <c r="O58">
        <v>3</v>
      </c>
    </row>
    <row r="59" spans="1:15" x14ac:dyDescent="0.25">
      <c r="A59">
        <f t="shared" si="0"/>
        <v>58</v>
      </c>
      <c r="B59" t="s">
        <v>199</v>
      </c>
      <c r="C59">
        <v>1536</v>
      </c>
      <c r="D59" t="s">
        <v>12</v>
      </c>
      <c r="E59" s="1">
        <v>37501</v>
      </c>
      <c r="F59">
        <v>1</v>
      </c>
      <c r="G59" t="s">
        <v>200</v>
      </c>
      <c r="H59" t="s">
        <v>201</v>
      </c>
      <c r="I59" t="s">
        <v>23</v>
      </c>
      <c r="J59" t="s">
        <v>55</v>
      </c>
      <c r="K59" t="s">
        <v>17</v>
      </c>
      <c r="L59" t="s">
        <v>37</v>
      </c>
      <c r="M59" t="s">
        <v>26</v>
      </c>
      <c r="N59">
        <v>81990</v>
      </c>
      <c r="O59">
        <v>3</v>
      </c>
    </row>
    <row r="60" spans="1:15" x14ac:dyDescent="0.25">
      <c r="A60">
        <f t="shared" si="0"/>
        <v>59</v>
      </c>
      <c r="B60" t="s">
        <v>202</v>
      </c>
      <c r="C60">
        <v>1537</v>
      </c>
      <c r="D60" t="s">
        <v>12</v>
      </c>
      <c r="E60" s="1">
        <v>37501</v>
      </c>
      <c r="F60">
        <v>1</v>
      </c>
      <c r="G60" t="s">
        <v>203</v>
      </c>
      <c r="H60" t="s">
        <v>204</v>
      </c>
      <c r="I60" t="s">
        <v>23</v>
      </c>
      <c r="J60" t="s">
        <v>55</v>
      </c>
      <c r="K60" t="s">
        <v>17</v>
      </c>
      <c r="L60" t="s">
        <v>37</v>
      </c>
      <c r="M60" t="s">
        <v>26</v>
      </c>
      <c r="N60">
        <v>81990</v>
      </c>
      <c r="O60">
        <v>3</v>
      </c>
    </row>
    <row r="61" spans="1:15" x14ac:dyDescent="0.25">
      <c r="A61">
        <f t="shared" si="0"/>
        <v>60</v>
      </c>
      <c r="B61" t="s">
        <v>205</v>
      </c>
      <c r="C61">
        <v>1538</v>
      </c>
      <c r="D61" t="s">
        <v>12</v>
      </c>
      <c r="E61" s="1">
        <v>37501</v>
      </c>
      <c r="F61">
        <v>1</v>
      </c>
      <c r="G61" t="s">
        <v>206</v>
      </c>
      <c r="H61" t="s">
        <v>207</v>
      </c>
      <c r="I61" t="s">
        <v>23</v>
      </c>
      <c r="J61" t="s">
        <v>55</v>
      </c>
      <c r="K61" t="s">
        <v>17</v>
      </c>
      <c r="L61" t="s">
        <v>72</v>
      </c>
      <c r="M61" t="s">
        <v>26</v>
      </c>
      <c r="N61">
        <v>81990</v>
      </c>
      <c r="O61">
        <v>3</v>
      </c>
    </row>
    <row r="62" spans="1:15" x14ac:dyDescent="0.25">
      <c r="A62">
        <f t="shared" si="0"/>
        <v>61</v>
      </c>
      <c r="B62" t="s">
        <v>208</v>
      </c>
      <c r="C62">
        <v>1539</v>
      </c>
      <c r="D62" t="s">
        <v>12</v>
      </c>
      <c r="E62" s="1">
        <v>37501</v>
      </c>
      <c r="F62">
        <v>1</v>
      </c>
      <c r="G62" t="s">
        <v>209</v>
      </c>
      <c r="H62" t="s">
        <v>210</v>
      </c>
      <c r="I62" t="s">
        <v>23</v>
      </c>
      <c r="J62" t="s">
        <v>55</v>
      </c>
      <c r="K62" t="s">
        <v>17</v>
      </c>
      <c r="L62" t="s">
        <v>72</v>
      </c>
      <c r="M62" t="s">
        <v>26</v>
      </c>
      <c r="N62">
        <v>81990</v>
      </c>
      <c r="O62">
        <v>3</v>
      </c>
    </row>
    <row r="63" spans="1:15" x14ac:dyDescent="0.25">
      <c r="A63">
        <f t="shared" si="0"/>
        <v>62</v>
      </c>
      <c r="B63" t="s">
        <v>211</v>
      </c>
      <c r="C63">
        <v>1540</v>
      </c>
      <c r="D63" t="s">
        <v>12</v>
      </c>
      <c r="E63" s="1">
        <v>37501</v>
      </c>
      <c r="F63">
        <v>1</v>
      </c>
      <c r="G63" t="s">
        <v>212</v>
      </c>
      <c r="H63" t="s">
        <v>213</v>
      </c>
      <c r="I63" t="s">
        <v>23</v>
      </c>
      <c r="J63" t="s">
        <v>55</v>
      </c>
      <c r="K63" t="s">
        <v>17</v>
      </c>
      <c r="L63" t="s">
        <v>25</v>
      </c>
      <c r="M63" t="s">
        <v>26</v>
      </c>
      <c r="N63">
        <v>81990</v>
      </c>
      <c r="O63">
        <v>3</v>
      </c>
    </row>
    <row r="64" spans="1:15" x14ac:dyDescent="0.25">
      <c r="A64">
        <f t="shared" si="0"/>
        <v>63</v>
      </c>
      <c r="B64" t="s">
        <v>214</v>
      </c>
      <c r="C64">
        <v>1541</v>
      </c>
      <c r="D64" t="s">
        <v>12</v>
      </c>
      <c r="E64" s="1">
        <v>37501</v>
      </c>
      <c r="F64">
        <v>1</v>
      </c>
      <c r="G64" t="s">
        <v>215</v>
      </c>
      <c r="H64" t="s">
        <v>216</v>
      </c>
      <c r="I64" t="s">
        <v>23</v>
      </c>
      <c r="J64" t="s">
        <v>55</v>
      </c>
      <c r="K64" t="s">
        <v>17</v>
      </c>
      <c r="L64" t="s">
        <v>37</v>
      </c>
      <c r="M64" t="s">
        <v>26</v>
      </c>
      <c r="N64">
        <v>81990</v>
      </c>
      <c r="O64">
        <v>3</v>
      </c>
    </row>
    <row r="65" spans="1:15" x14ac:dyDescent="0.25">
      <c r="A65">
        <f t="shared" si="0"/>
        <v>64</v>
      </c>
      <c r="B65" t="s">
        <v>217</v>
      </c>
      <c r="C65">
        <v>1542</v>
      </c>
      <c r="D65" t="s">
        <v>12</v>
      </c>
      <c r="E65" s="1">
        <v>37501</v>
      </c>
      <c r="F65">
        <v>1</v>
      </c>
      <c r="G65" t="s">
        <v>218</v>
      </c>
      <c r="H65" t="s">
        <v>219</v>
      </c>
      <c r="I65" t="s">
        <v>23</v>
      </c>
      <c r="J65" t="s">
        <v>55</v>
      </c>
      <c r="K65" t="s">
        <v>17</v>
      </c>
      <c r="L65" t="s">
        <v>37</v>
      </c>
      <c r="M65" t="s">
        <v>26</v>
      </c>
      <c r="N65">
        <v>81990</v>
      </c>
      <c r="O65">
        <v>3</v>
      </c>
    </row>
    <row r="66" spans="1:15" x14ac:dyDescent="0.25">
      <c r="A66">
        <f t="shared" si="0"/>
        <v>65</v>
      </c>
      <c r="B66" t="s">
        <v>220</v>
      </c>
      <c r="C66">
        <v>1543</v>
      </c>
      <c r="D66" t="s">
        <v>12</v>
      </c>
      <c r="E66" s="1">
        <v>37501</v>
      </c>
      <c r="F66">
        <v>1</v>
      </c>
      <c r="G66" t="s">
        <v>221</v>
      </c>
      <c r="H66" t="s">
        <v>222</v>
      </c>
      <c r="I66" t="s">
        <v>23</v>
      </c>
      <c r="J66" t="s">
        <v>55</v>
      </c>
      <c r="K66" t="s">
        <v>33</v>
      </c>
      <c r="L66" t="s">
        <v>37</v>
      </c>
      <c r="M66" t="s">
        <v>26</v>
      </c>
      <c r="N66">
        <v>81990</v>
      </c>
      <c r="O66">
        <v>3</v>
      </c>
    </row>
    <row r="67" spans="1:15" x14ac:dyDescent="0.25">
      <c r="A67">
        <f t="shared" si="0"/>
        <v>66</v>
      </c>
      <c r="B67" t="s">
        <v>223</v>
      </c>
      <c r="C67">
        <v>1544</v>
      </c>
      <c r="D67" t="s">
        <v>12</v>
      </c>
      <c r="E67" s="1">
        <v>37501</v>
      </c>
      <c r="F67">
        <v>1</v>
      </c>
      <c r="G67" t="s">
        <v>224</v>
      </c>
      <c r="H67" t="s">
        <v>225</v>
      </c>
      <c r="I67" t="s">
        <v>23</v>
      </c>
      <c r="J67" t="s">
        <v>55</v>
      </c>
      <c r="K67" t="s">
        <v>17</v>
      </c>
      <c r="L67" t="s">
        <v>68</v>
      </c>
      <c r="M67" t="s">
        <v>26</v>
      </c>
      <c r="N67">
        <v>81990</v>
      </c>
      <c r="O67">
        <v>3</v>
      </c>
    </row>
    <row r="68" spans="1:15" x14ac:dyDescent="0.25">
      <c r="A68">
        <f t="shared" ref="A68:A131" si="1">A67+1</f>
        <v>67</v>
      </c>
      <c r="B68" t="s">
        <v>226</v>
      </c>
      <c r="C68">
        <v>1545</v>
      </c>
      <c r="D68" t="s">
        <v>12</v>
      </c>
      <c r="E68" s="1">
        <v>37501</v>
      </c>
      <c r="F68">
        <v>1</v>
      </c>
      <c r="G68" t="s">
        <v>227</v>
      </c>
      <c r="H68" t="s">
        <v>228</v>
      </c>
      <c r="I68" t="s">
        <v>23</v>
      </c>
      <c r="J68" t="s">
        <v>55</v>
      </c>
      <c r="K68" t="s">
        <v>17</v>
      </c>
      <c r="L68" t="s">
        <v>68</v>
      </c>
      <c r="M68" t="s">
        <v>26</v>
      </c>
      <c r="N68">
        <v>81990</v>
      </c>
      <c r="O68">
        <v>3</v>
      </c>
    </row>
    <row r="69" spans="1:15" x14ac:dyDescent="0.25">
      <c r="A69">
        <f t="shared" si="1"/>
        <v>68</v>
      </c>
      <c r="B69" t="s">
        <v>229</v>
      </c>
      <c r="C69">
        <v>1546</v>
      </c>
      <c r="D69" t="s">
        <v>12</v>
      </c>
      <c r="E69" s="1">
        <v>37501</v>
      </c>
      <c r="F69">
        <v>1</v>
      </c>
      <c r="G69" t="s">
        <v>227</v>
      </c>
      <c r="H69" t="s">
        <v>230</v>
      </c>
      <c r="I69" t="s">
        <v>23</v>
      </c>
      <c r="J69" t="s">
        <v>55</v>
      </c>
      <c r="K69" t="s">
        <v>17</v>
      </c>
      <c r="L69" t="s">
        <v>68</v>
      </c>
      <c r="M69" t="s">
        <v>26</v>
      </c>
      <c r="N69">
        <v>81990</v>
      </c>
      <c r="O69">
        <v>3</v>
      </c>
    </row>
    <row r="70" spans="1:15" x14ac:dyDescent="0.25">
      <c r="A70">
        <f t="shared" si="1"/>
        <v>69</v>
      </c>
      <c r="B70" t="s">
        <v>231</v>
      </c>
      <c r="C70">
        <v>1547</v>
      </c>
      <c r="D70" t="s">
        <v>12</v>
      </c>
      <c r="E70" s="1">
        <v>37501</v>
      </c>
      <c r="F70">
        <v>1</v>
      </c>
      <c r="G70" t="s">
        <v>232</v>
      </c>
      <c r="H70" t="s">
        <v>233</v>
      </c>
      <c r="I70" t="s">
        <v>23</v>
      </c>
      <c r="J70" t="s">
        <v>55</v>
      </c>
      <c r="K70" t="s">
        <v>17</v>
      </c>
      <c r="L70" t="s">
        <v>25</v>
      </c>
      <c r="M70" t="s">
        <v>26</v>
      </c>
      <c r="N70">
        <v>81990</v>
      </c>
      <c r="O70">
        <v>3</v>
      </c>
    </row>
    <row r="71" spans="1:15" x14ac:dyDescent="0.25">
      <c r="A71">
        <f t="shared" si="1"/>
        <v>70</v>
      </c>
      <c r="B71" t="s">
        <v>234</v>
      </c>
      <c r="C71">
        <v>1548</v>
      </c>
      <c r="D71" t="s">
        <v>12</v>
      </c>
      <c r="E71" s="1">
        <v>37501</v>
      </c>
      <c r="F71">
        <v>1</v>
      </c>
      <c r="G71" t="s">
        <v>84</v>
      </c>
      <c r="H71" t="s">
        <v>235</v>
      </c>
      <c r="I71" t="s">
        <v>23</v>
      </c>
      <c r="J71" t="s">
        <v>55</v>
      </c>
      <c r="K71" t="s">
        <v>17</v>
      </c>
      <c r="L71" t="s">
        <v>68</v>
      </c>
      <c r="M71" t="s">
        <v>26</v>
      </c>
      <c r="N71">
        <v>81990</v>
      </c>
      <c r="O71">
        <v>3</v>
      </c>
    </row>
    <row r="72" spans="1:15" x14ac:dyDescent="0.25">
      <c r="A72">
        <f t="shared" si="1"/>
        <v>71</v>
      </c>
      <c r="B72" t="s">
        <v>236</v>
      </c>
      <c r="C72">
        <v>1549</v>
      </c>
      <c r="D72" t="s">
        <v>12</v>
      </c>
      <c r="E72" s="1">
        <v>37501</v>
      </c>
      <c r="F72">
        <v>1</v>
      </c>
      <c r="G72" t="s">
        <v>237</v>
      </c>
      <c r="H72" t="s">
        <v>238</v>
      </c>
      <c r="I72" t="s">
        <v>23</v>
      </c>
      <c r="J72" t="s">
        <v>55</v>
      </c>
      <c r="K72" t="s">
        <v>17</v>
      </c>
      <c r="L72" t="s">
        <v>25</v>
      </c>
      <c r="M72" t="s">
        <v>26</v>
      </c>
      <c r="N72">
        <v>81990</v>
      </c>
      <c r="O72">
        <v>3</v>
      </c>
    </row>
    <row r="73" spans="1:15" x14ac:dyDescent="0.25">
      <c r="A73">
        <f t="shared" si="1"/>
        <v>72</v>
      </c>
      <c r="B73" t="s">
        <v>239</v>
      </c>
      <c r="C73">
        <v>1550</v>
      </c>
      <c r="D73" t="s">
        <v>12</v>
      </c>
      <c r="E73" s="1">
        <v>37501</v>
      </c>
      <c r="F73">
        <v>1</v>
      </c>
      <c r="G73" t="s">
        <v>240</v>
      </c>
      <c r="H73" t="s">
        <v>241</v>
      </c>
      <c r="I73" t="s">
        <v>23</v>
      </c>
      <c r="J73" t="s">
        <v>55</v>
      </c>
      <c r="K73" t="s">
        <v>17</v>
      </c>
      <c r="L73" t="s">
        <v>37</v>
      </c>
      <c r="M73" t="s">
        <v>26</v>
      </c>
      <c r="N73">
        <v>81990</v>
      </c>
      <c r="O73">
        <v>3</v>
      </c>
    </row>
    <row r="74" spans="1:15" x14ac:dyDescent="0.25">
      <c r="A74">
        <f t="shared" si="1"/>
        <v>73</v>
      </c>
      <c r="B74" t="s">
        <v>242</v>
      </c>
      <c r="C74">
        <v>1551</v>
      </c>
      <c r="D74" t="s">
        <v>12</v>
      </c>
      <c r="E74" s="1">
        <v>37501</v>
      </c>
      <c r="F74">
        <v>1</v>
      </c>
      <c r="G74" t="s">
        <v>243</v>
      </c>
      <c r="H74" t="s">
        <v>244</v>
      </c>
      <c r="I74" t="s">
        <v>23</v>
      </c>
      <c r="J74" t="s">
        <v>55</v>
      </c>
      <c r="K74" t="s">
        <v>17</v>
      </c>
      <c r="L74" t="s">
        <v>37</v>
      </c>
      <c r="M74" t="s">
        <v>26</v>
      </c>
      <c r="N74">
        <v>81990</v>
      </c>
      <c r="O74">
        <v>3</v>
      </c>
    </row>
    <row r="75" spans="1:15" x14ac:dyDescent="0.25">
      <c r="A75">
        <f t="shared" si="1"/>
        <v>74</v>
      </c>
      <c r="B75" t="s">
        <v>245</v>
      </c>
      <c r="C75">
        <v>1552</v>
      </c>
      <c r="D75" t="s">
        <v>12</v>
      </c>
      <c r="E75" s="1">
        <v>37501</v>
      </c>
      <c r="F75">
        <v>1</v>
      </c>
      <c r="G75" t="s">
        <v>246</v>
      </c>
      <c r="H75" t="s">
        <v>247</v>
      </c>
      <c r="I75" t="s">
        <v>23</v>
      </c>
      <c r="J75" t="s">
        <v>248</v>
      </c>
      <c r="K75" t="s">
        <v>17</v>
      </c>
      <c r="L75" t="s">
        <v>37</v>
      </c>
      <c r="M75" t="s">
        <v>26</v>
      </c>
      <c r="N75">
        <v>81990</v>
      </c>
      <c r="O75">
        <v>3</v>
      </c>
    </row>
    <row r="76" spans="1:15" x14ac:dyDescent="0.25">
      <c r="A76">
        <f t="shared" si="1"/>
        <v>75</v>
      </c>
      <c r="B76" t="s">
        <v>249</v>
      </c>
      <c r="C76">
        <v>1553</v>
      </c>
      <c r="D76" t="s">
        <v>12</v>
      </c>
      <c r="E76" s="1">
        <v>37501</v>
      </c>
      <c r="F76">
        <v>1</v>
      </c>
      <c r="G76" t="s">
        <v>250</v>
      </c>
      <c r="H76" t="s">
        <v>251</v>
      </c>
      <c r="I76" t="s">
        <v>23</v>
      </c>
      <c r="J76" t="s">
        <v>55</v>
      </c>
      <c r="K76" t="s">
        <v>33</v>
      </c>
      <c r="L76" t="s">
        <v>72</v>
      </c>
      <c r="M76" t="s">
        <v>26</v>
      </c>
      <c r="N76">
        <v>81990</v>
      </c>
      <c r="O76">
        <v>3</v>
      </c>
    </row>
    <row r="77" spans="1:15" x14ac:dyDescent="0.25">
      <c r="A77">
        <f t="shared" si="1"/>
        <v>76</v>
      </c>
      <c r="B77" t="s">
        <v>252</v>
      </c>
      <c r="C77">
        <v>1554</v>
      </c>
      <c r="D77" t="s">
        <v>12</v>
      </c>
      <c r="E77" s="1">
        <v>37501</v>
      </c>
      <c r="F77">
        <v>1</v>
      </c>
      <c r="G77" t="s">
        <v>253</v>
      </c>
      <c r="H77" t="s">
        <v>254</v>
      </c>
      <c r="I77" t="s">
        <v>23</v>
      </c>
      <c r="J77" t="s">
        <v>55</v>
      </c>
      <c r="K77" t="s">
        <v>17</v>
      </c>
      <c r="L77" t="s">
        <v>25</v>
      </c>
      <c r="M77" t="s">
        <v>26</v>
      </c>
      <c r="N77">
        <v>81990</v>
      </c>
      <c r="O77">
        <v>3</v>
      </c>
    </row>
    <row r="78" spans="1:15" x14ac:dyDescent="0.25">
      <c r="A78">
        <f t="shared" si="1"/>
        <v>77</v>
      </c>
      <c r="B78" t="s">
        <v>255</v>
      </c>
      <c r="C78">
        <v>1555</v>
      </c>
      <c r="D78" t="s">
        <v>12</v>
      </c>
      <c r="E78" s="1">
        <v>37501</v>
      </c>
      <c r="F78">
        <v>8341</v>
      </c>
      <c r="G78" t="s">
        <v>256</v>
      </c>
      <c r="H78" t="s">
        <v>257</v>
      </c>
      <c r="I78" t="s">
        <v>23</v>
      </c>
      <c r="J78" t="s">
        <v>55</v>
      </c>
      <c r="K78" t="s">
        <v>17</v>
      </c>
      <c r="L78" t="s">
        <v>37</v>
      </c>
      <c r="M78" t="s">
        <v>26</v>
      </c>
      <c r="N78">
        <v>81990</v>
      </c>
      <c r="O78">
        <v>3</v>
      </c>
    </row>
    <row r="79" spans="1:15" x14ac:dyDescent="0.25">
      <c r="A79">
        <f t="shared" si="1"/>
        <v>78</v>
      </c>
      <c r="B79" t="s">
        <v>258</v>
      </c>
      <c r="C79">
        <v>1556</v>
      </c>
      <c r="D79" t="s">
        <v>12</v>
      </c>
      <c r="E79" s="1">
        <v>37501</v>
      </c>
      <c r="F79">
        <v>1</v>
      </c>
      <c r="G79" t="s">
        <v>259</v>
      </c>
      <c r="H79" t="s">
        <v>260</v>
      </c>
      <c r="I79" t="s">
        <v>23</v>
      </c>
      <c r="J79" t="s">
        <v>55</v>
      </c>
      <c r="K79" t="s">
        <v>17</v>
      </c>
      <c r="L79" t="s">
        <v>37</v>
      </c>
      <c r="M79" t="s">
        <v>26</v>
      </c>
      <c r="N79">
        <v>81990</v>
      </c>
      <c r="O79">
        <v>3</v>
      </c>
    </row>
    <row r="80" spans="1:15" x14ac:dyDescent="0.25">
      <c r="A80">
        <f t="shared" si="1"/>
        <v>79</v>
      </c>
      <c r="B80" t="s">
        <v>261</v>
      </c>
      <c r="C80">
        <v>1557</v>
      </c>
      <c r="D80" t="s">
        <v>12</v>
      </c>
      <c r="E80" s="1">
        <v>37501</v>
      </c>
      <c r="F80">
        <v>1</v>
      </c>
      <c r="G80" t="s">
        <v>262</v>
      </c>
      <c r="H80" t="s">
        <v>263</v>
      </c>
      <c r="I80" t="s">
        <v>23</v>
      </c>
      <c r="J80" t="s">
        <v>55</v>
      </c>
      <c r="K80" t="s">
        <v>17</v>
      </c>
      <c r="L80" t="s">
        <v>37</v>
      </c>
      <c r="M80" t="s">
        <v>26</v>
      </c>
      <c r="N80">
        <v>81990</v>
      </c>
      <c r="O80">
        <v>3</v>
      </c>
    </row>
    <row r="81" spans="1:15" x14ac:dyDescent="0.25">
      <c r="A81">
        <f t="shared" si="1"/>
        <v>80</v>
      </c>
      <c r="B81" t="s">
        <v>264</v>
      </c>
      <c r="C81">
        <v>1558</v>
      </c>
      <c r="D81" t="s">
        <v>12</v>
      </c>
      <c r="E81" s="1">
        <v>37501</v>
      </c>
      <c r="F81">
        <v>1</v>
      </c>
      <c r="G81" t="s">
        <v>265</v>
      </c>
      <c r="H81" t="s">
        <v>266</v>
      </c>
      <c r="I81" t="s">
        <v>23</v>
      </c>
      <c r="J81" t="s">
        <v>55</v>
      </c>
      <c r="K81" t="s">
        <v>17</v>
      </c>
      <c r="L81" t="s">
        <v>37</v>
      </c>
      <c r="M81" t="s">
        <v>26</v>
      </c>
      <c r="N81">
        <v>81990</v>
      </c>
      <c r="O81">
        <v>3</v>
      </c>
    </row>
    <row r="82" spans="1:15" x14ac:dyDescent="0.25">
      <c r="A82">
        <f t="shared" si="1"/>
        <v>81</v>
      </c>
      <c r="B82" t="s">
        <v>267</v>
      </c>
      <c r="C82">
        <v>1559</v>
      </c>
      <c r="D82" t="s">
        <v>12</v>
      </c>
      <c r="E82" s="1">
        <v>37501</v>
      </c>
      <c r="F82">
        <v>1</v>
      </c>
      <c r="G82" t="s">
        <v>268</v>
      </c>
      <c r="H82" t="s">
        <v>269</v>
      </c>
      <c r="I82" t="s">
        <v>23</v>
      </c>
      <c r="J82" t="s">
        <v>55</v>
      </c>
      <c r="K82" t="s">
        <v>17</v>
      </c>
      <c r="L82" t="s">
        <v>37</v>
      </c>
      <c r="M82" t="s">
        <v>26</v>
      </c>
      <c r="N82">
        <v>81990</v>
      </c>
      <c r="O82">
        <v>3</v>
      </c>
    </row>
    <row r="83" spans="1:15" x14ac:dyDescent="0.25">
      <c r="A83">
        <f t="shared" si="1"/>
        <v>82</v>
      </c>
      <c r="B83" t="s">
        <v>270</v>
      </c>
      <c r="C83">
        <v>1560</v>
      </c>
      <c r="D83" t="s">
        <v>12</v>
      </c>
      <c r="E83" s="1">
        <v>37501</v>
      </c>
      <c r="F83">
        <v>1</v>
      </c>
      <c r="G83" t="s">
        <v>271</v>
      </c>
      <c r="H83" t="s">
        <v>272</v>
      </c>
      <c r="I83" t="s">
        <v>23</v>
      </c>
      <c r="J83" t="s">
        <v>55</v>
      </c>
      <c r="K83" t="s">
        <v>17</v>
      </c>
      <c r="L83" t="s">
        <v>25</v>
      </c>
      <c r="M83" t="s">
        <v>26</v>
      </c>
      <c r="N83">
        <v>81990</v>
      </c>
      <c r="O83">
        <v>3</v>
      </c>
    </row>
    <row r="84" spans="1:15" x14ac:dyDescent="0.25">
      <c r="A84">
        <f t="shared" si="1"/>
        <v>83</v>
      </c>
      <c r="B84" t="s">
        <v>273</v>
      </c>
      <c r="C84">
        <v>1561</v>
      </c>
      <c r="D84" t="s">
        <v>12</v>
      </c>
      <c r="E84" s="1">
        <v>37501</v>
      </c>
      <c r="F84">
        <v>1</v>
      </c>
      <c r="G84" t="s">
        <v>274</v>
      </c>
      <c r="H84" t="s">
        <v>275</v>
      </c>
      <c r="I84" t="s">
        <v>23</v>
      </c>
      <c r="J84" t="s">
        <v>55</v>
      </c>
      <c r="K84" t="s">
        <v>17</v>
      </c>
      <c r="L84" t="s">
        <v>37</v>
      </c>
      <c r="M84" t="s">
        <v>26</v>
      </c>
      <c r="N84">
        <v>81990</v>
      </c>
      <c r="O84">
        <v>3</v>
      </c>
    </row>
    <row r="85" spans="1:15" x14ac:dyDescent="0.25">
      <c r="A85">
        <f t="shared" si="1"/>
        <v>84</v>
      </c>
      <c r="B85" t="s">
        <v>276</v>
      </c>
      <c r="C85">
        <v>1562</v>
      </c>
      <c r="D85" t="s">
        <v>12</v>
      </c>
      <c r="E85" s="1">
        <v>37501</v>
      </c>
      <c r="F85">
        <v>1</v>
      </c>
      <c r="G85" t="s">
        <v>277</v>
      </c>
      <c r="H85" t="s">
        <v>278</v>
      </c>
      <c r="I85" t="s">
        <v>23</v>
      </c>
      <c r="J85" t="s">
        <v>55</v>
      </c>
      <c r="K85" t="s">
        <v>33</v>
      </c>
      <c r="L85" t="s">
        <v>37</v>
      </c>
      <c r="M85" t="s">
        <v>26</v>
      </c>
      <c r="N85">
        <v>81990</v>
      </c>
      <c r="O85">
        <v>3</v>
      </c>
    </row>
    <row r="86" spans="1:15" x14ac:dyDescent="0.25">
      <c r="A86">
        <f t="shared" si="1"/>
        <v>85</v>
      </c>
      <c r="B86" t="s">
        <v>279</v>
      </c>
      <c r="C86">
        <v>1563</v>
      </c>
      <c r="D86" t="s">
        <v>12</v>
      </c>
      <c r="E86" s="1">
        <v>37501</v>
      </c>
      <c r="F86">
        <v>1</v>
      </c>
      <c r="G86" t="s">
        <v>280</v>
      </c>
      <c r="H86" t="s">
        <v>281</v>
      </c>
      <c r="I86" t="s">
        <v>23</v>
      </c>
      <c r="J86" t="s">
        <v>55</v>
      </c>
      <c r="K86" t="s">
        <v>17</v>
      </c>
      <c r="L86" t="s">
        <v>37</v>
      </c>
      <c r="M86" t="s">
        <v>26</v>
      </c>
      <c r="N86">
        <v>81990</v>
      </c>
      <c r="O86">
        <v>3</v>
      </c>
    </row>
    <row r="87" spans="1:15" x14ac:dyDescent="0.25">
      <c r="A87">
        <f t="shared" si="1"/>
        <v>86</v>
      </c>
      <c r="B87" t="s">
        <v>282</v>
      </c>
      <c r="C87">
        <v>1564</v>
      </c>
      <c r="D87" t="s">
        <v>12</v>
      </c>
      <c r="E87" s="1">
        <v>37501</v>
      </c>
      <c r="F87">
        <v>1</v>
      </c>
      <c r="G87" t="s">
        <v>283</v>
      </c>
      <c r="H87" t="s">
        <v>284</v>
      </c>
      <c r="I87" t="s">
        <v>23</v>
      </c>
      <c r="J87" t="s">
        <v>55</v>
      </c>
      <c r="K87" t="s">
        <v>17</v>
      </c>
      <c r="L87" t="s">
        <v>37</v>
      </c>
      <c r="M87" t="s">
        <v>26</v>
      </c>
      <c r="N87">
        <v>81990</v>
      </c>
      <c r="O87">
        <v>3</v>
      </c>
    </row>
    <row r="88" spans="1:15" x14ac:dyDescent="0.25">
      <c r="A88">
        <f t="shared" si="1"/>
        <v>87</v>
      </c>
      <c r="B88" t="s">
        <v>285</v>
      </c>
      <c r="C88">
        <v>1565</v>
      </c>
      <c r="D88" t="s">
        <v>12</v>
      </c>
      <c r="E88" s="1">
        <v>37501</v>
      </c>
      <c r="F88">
        <v>1</v>
      </c>
      <c r="G88" t="s">
        <v>286</v>
      </c>
      <c r="H88" t="s">
        <v>287</v>
      </c>
      <c r="I88" t="s">
        <v>23</v>
      </c>
      <c r="J88" t="s">
        <v>248</v>
      </c>
      <c r="K88" t="s">
        <v>17</v>
      </c>
      <c r="L88" t="s">
        <v>37</v>
      </c>
      <c r="M88" t="s">
        <v>26</v>
      </c>
      <c r="N88">
        <v>81990</v>
      </c>
      <c r="O88">
        <v>3</v>
      </c>
    </row>
    <row r="89" spans="1:15" x14ac:dyDescent="0.25">
      <c r="A89">
        <f t="shared" si="1"/>
        <v>88</v>
      </c>
      <c r="B89" t="s">
        <v>288</v>
      </c>
      <c r="C89">
        <v>1566</v>
      </c>
      <c r="D89" t="s">
        <v>12</v>
      </c>
      <c r="E89" s="1">
        <v>37501</v>
      </c>
      <c r="F89">
        <v>1</v>
      </c>
      <c r="G89" t="s">
        <v>289</v>
      </c>
      <c r="H89" t="s">
        <v>290</v>
      </c>
      <c r="I89" t="s">
        <v>23</v>
      </c>
      <c r="J89" t="s">
        <v>248</v>
      </c>
      <c r="K89" t="s">
        <v>17</v>
      </c>
      <c r="L89" t="s">
        <v>37</v>
      </c>
      <c r="M89" t="s">
        <v>26</v>
      </c>
      <c r="N89">
        <v>81990</v>
      </c>
      <c r="O89">
        <v>3</v>
      </c>
    </row>
    <row r="90" spans="1:15" x14ac:dyDescent="0.25">
      <c r="A90">
        <f t="shared" si="1"/>
        <v>89</v>
      </c>
      <c r="B90" t="s">
        <v>291</v>
      </c>
      <c r="C90">
        <v>1567</v>
      </c>
      <c r="D90" t="s">
        <v>12</v>
      </c>
      <c r="E90" s="1">
        <v>37501</v>
      </c>
      <c r="F90">
        <v>1</v>
      </c>
      <c r="G90" t="s">
        <v>292</v>
      </c>
      <c r="H90" t="s">
        <v>293</v>
      </c>
      <c r="I90" t="s">
        <v>23</v>
      </c>
      <c r="J90" t="s">
        <v>248</v>
      </c>
      <c r="K90" t="s">
        <v>17</v>
      </c>
      <c r="L90" t="s">
        <v>37</v>
      </c>
      <c r="M90" t="s">
        <v>26</v>
      </c>
      <c r="N90">
        <v>81990</v>
      </c>
      <c r="O90">
        <v>3</v>
      </c>
    </row>
    <row r="91" spans="1:15" x14ac:dyDescent="0.25">
      <c r="A91">
        <f t="shared" si="1"/>
        <v>90</v>
      </c>
      <c r="B91" t="s">
        <v>294</v>
      </c>
      <c r="C91">
        <v>1568</v>
      </c>
      <c r="D91" t="s">
        <v>12</v>
      </c>
      <c r="E91" s="1">
        <v>37501</v>
      </c>
      <c r="F91">
        <v>1</v>
      </c>
      <c r="G91" t="s">
        <v>295</v>
      </c>
      <c r="H91" t="s">
        <v>296</v>
      </c>
      <c r="I91" t="s">
        <v>23</v>
      </c>
      <c r="J91" t="s">
        <v>55</v>
      </c>
      <c r="K91" t="s">
        <v>33</v>
      </c>
      <c r="L91" t="s">
        <v>37</v>
      </c>
      <c r="M91" t="s">
        <v>26</v>
      </c>
      <c r="N91">
        <v>81990</v>
      </c>
      <c r="O91">
        <v>3</v>
      </c>
    </row>
    <row r="92" spans="1:15" x14ac:dyDescent="0.25">
      <c r="A92">
        <f t="shared" si="1"/>
        <v>91</v>
      </c>
      <c r="B92" t="s">
        <v>297</v>
      </c>
      <c r="C92">
        <v>1569</v>
      </c>
      <c r="D92" t="s">
        <v>12</v>
      </c>
      <c r="E92" s="1">
        <v>37501</v>
      </c>
      <c r="F92">
        <v>1</v>
      </c>
      <c r="G92" t="s">
        <v>298</v>
      </c>
      <c r="H92" t="s">
        <v>299</v>
      </c>
      <c r="I92" t="s">
        <v>23</v>
      </c>
      <c r="J92" t="s">
        <v>44</v>
      </c>
      <c r="K92" t="s">
        <v>17</v>
      </c>
      <c r="L92" t="s">
        <v>37</v>
      </c>
      <c r="M92" t="s">
        <v>26</v>
      </c>
      <c r="N92">
        <v>81990</v>
      </c>
      <c r="O92">
        <v>3</v>
      </c>
    </row>
    <row r="93" spans="1:15" x14ac:dyDescent="0.25">
      <c r="A93">
        <f t="shared" si="1"/>
        <v>92</v>
      </c>
      <c r="B93" t="s">
        <v>300</v>
      </c>
      <c r="C93">
        <v>1570</v>
      </c>
      <c r="D93" t="s">
        <v>12</v>
      </c>
      <c r="E93" s="1">
        <v>37501</v>
      </c>
      <c r="F93">
        <v>1</v>
      </c>
      <c r="G93" t="s">
        <v>301</v>
      </c>
      <c r="H93" t="s">
        <v>302</v>
      </c>
      <c r="I93" t="s">
        <v>23</v>
      </c>
      <c r="J93" t="s">
        <v>55</v>
      </c>
      <c r="K93" t="s">
        <v>33</v>
      </c>
      <c r="L93" t="s">
        <v>37</v>
      </c>
      <c r="M93" t="s">
        <v>26</v>
      </c>
      <c r="N93">
        <v>81990</v>
      </c>
      <c r="O93">
        <v>3</v>
      </c>
    </row>
    <row r="94" spans="1:15" x14ac:dyDescent="0.25">
      <c r="A94">
        <f t="shared" si="1"/>
        <v>93</v>
      </c>
      <c r="B94" t="s">
        <v>303</v>
      </c>
      <c r="C94">
        <v>1571</v>
      </c>
      <c r="D94" t="s">
        <v>12</v>
      </c>
      <c r="E94" s="1">
        <v>37501</v>
      </c>
      <c r="F94">
        <v>1</v>
      </c>
      <c r="G94" t="s">
        <v>304</v>
      </c>
      <c r="H94" t="s">
        <v>305</v>
      </c>
      <c r="I94" t="s">
        <v>23</v>
      </c>
      <c r="J94" t="s">
        <v>55</v>
      </c>
      <c r="K94" t="s">
        <v>33</v>
      </c>
      <c r="L94" t="s">
        <v>37</v>
      </c>
      <c r="M94" t="s">
        <v>26</v>
      </c>
      <c r="N94">
        <v>81990</v>
      </c>
      <c r="O94">
        <v>3</v>
      </c>
    </row>
    <row r="95" spans="1:15" x14ac:dyDescent="0.25">
      <c r="A95">
        <f t="shared" si="1"/>
        <v>94</v>
      </c>
      <c r="B95" t="s">
        <v>306</v>
      </c>
      <c r="C95">
        <v>1572</v>
      </c>
      <c r="D95" t="s">
        <v>12</v>
      </c>
      <c r="E95" s="1">
        <v>37501</v>
      </c>
      <c r="F95">
        <v>1</v>
      </c>
      <c r="G95" t="s">
        <v>307</v>
      </c>
      <c r="H95" t="s">
        <v>308</v>
      </c>
      <c r="I95" t="s">
        <v>23</v>
      </c>
      <c r="J95" t="s">
        <v>55</v>
      </c>
      <c r="K95" t="s">
        <v>33</v>
      </c>
      <c r="L95" t="s">
        <v>37</v>
      </c>
      <c r="M95" t="s">
        <v>26</v>
      </c>
      <c r="N95">
        <v>81990</v>
      </c>
      <c r="O95">
        <v>3</v>
      </c>
    </row>
    <row r="96" spans="1:15" x14ac:dyDescent="0.25">
      <c r="A96">
        <f t="shared" si="1"/>
        <v>95</v>
      </c>
      <c r="B96" t="s">
        <v>309</v>
      </c>
      <c r="C96">
        <v>1573</v>
      </c>
      <c r="D96" t="s">
        <v>12</v>
      </c>
      <c r="E96" s="1">
        <v>37501</v>
      </c>
      <c r="F96">
        <v>1</v>
      </c>
      <c r="G96" t="s">
        <v>165</v>
      </c>
      <c r="H96" t="s">
        <v>310</v>
      </c>
      <c r="I96" t="s">
        <v>23</v>
      </c>
      <c r="J96" t="s">
        <v>55</v>
      </c>
      <c r="K96" t="s">
        <v>17</v>
      </c>
      <c r="L96" t="s">
        <v>37</v>
      </c>
      <c r="M96" t="s">
        <v>26</v>
      </c>
      <c r="N96">
        <v>81990</v>
      </c>
      <c r="O96">
        <v>3</v>
      </c>
    </row>
    <row r="97" spans="1:15" x14ac:dyDescent="0.25">
      <c r="A97">
        <f t="shared" si="1"/>
        <v>96</v>
      </c>
      <c r="B97" t="s">
        <v>311</v>
      </c>
      <c r="C97">
        <v>1574</v>
      </c>
      <c r="D97" t="s">
        <v>12</v>
      </c>
      <c r="E97" s="1">
        <v>37501</v>
      </c>
      <c r="F97">
        <v>1</v>
      </c>
      <c r="G97" t="s">
        <v>312</v>
      </c>
      <c r="H97" t="s">
        <v>313</v>
      </c>
      <c r="I97" t="s">
        <v>23</v>
      </c>
      <c r="J97" t="s">
        <v>55</v>
      </c>
      <c r="K97" t="s">
        <v>17</v>
      </c>
      <c r="L97" t="s">
        <v>37</v>
      </c>
      <c r="M97" t="s">
        <v>26</v>
      </c>
      <c r="N97">
        <v>81990</v>
      </c>
      <c r="O97">
        <v>3</v>
      </c>
    </row>
    <row r="98" spans="1:15" x14ac:dyDescent="0.25">
      <c r="A98">
        <f t="shared" si="1"/>
        <v>97</v>
      </c>
      <c r="B98" t="s">
        <v>314</v>
      </c>
      <c r="C98">
        <v>1575</v>
      </c>
      <c r="D98" t="s">
        <v>12</v>
      </c>
      <c r="E98" s="1">
        <v>37501</v>
      </c>
      <c r="F98">
        <v>1</v>
      </c>
      <c r="G98" t="s">
        <v>315</v>
      </c>
      <c r="H98" t="s">
        <v>316</v>
      </c>
      <c r="I98" t="s">
        <v>23</v>
      </c>
      <c r="J98" t="s">
        <v>317</v>
      </c>
      <c r="K98" t="s">
        <v>17</v>
      </c>
      <c r="L98" t="s">
        <v>25</v>
      </c>
      <c r="M98" t="s">
        <v>26</v>
      </c>
      <c r="N98">
        <v>81990</v>
      </c>
      <c r="O98">
        <v>3</v>
      </c>
    </row>
    <row r="99" spans="1:15" x14ac:dyDescent="0.25">
      <c r="A99">
        <f t="shared" si="1"/>
        <v>98</v>
      </c>
      <c r="B99" t="s">
        <v>318</v>
      </c>
      <c r="C99">
        <v>1576</v>
      </c>
      <c r="D99" t="s">
        <v>12</v>
      </c>
      <c r="E99" s="1">
        <v>37501</v>
      </c>
      <c r="F99">
        <v>1</v>
      </c>
      <c r="G99" t="s">
        <v>319</v>
      </c>
      <c r="H99" t="s">
        <v>320</v>
      </c>
      <c r="I99" t="s">
        <v>23</v>
      </c>
      <c r="J99" t="s">
        <v>321</v>
      </c>
      <c r="K99" t="s">
        <v>17</v>
      </c>
      <c r="L99" t="s">
        <v>37</v>
      </c>
      <c r="M99" t="s">
        <v>26</v>
      </c>
      <c r="N99">
        <v>81990</v>
      </c>
      <c r="O99">
        <v>3</v>
      </c>
    </row>
    <row r="100" spans="1:15" x14ac:dyDescent="0.25">
      <c r="A100">
        <f t="shared" si="1"/>
        <v>99</v>
      </c>
      <c r="B100" t="s">
        <v>322</v>
      </c>
      <c r="C100">
        <v>1577</v>
      </c>
      <c r="D100" t="s">
        <v>12</v>
      </c>
      <c r="E100" s="1">
        <v>37501</v>
      </c>
      <c r="F100">
        <v>1</v>
      </c>
      <c r="G100" t="s">
        <v>323</v>
      </c>
      <c r="H100" t="s">
        <v>324</v>
      </c>
      <c r="I100" t="s">
        <v>23</v>
      </c>
      <c r="J100" t="s">
        <v>321</v>
      </c>
      <c r="K100" t="s">
        <v>17</v>
      </c>
      <c r="L100" t="s">
        <v>37</v>
      </c>
      <c r="M100" t="s">
        <v>26</v>
      </c>
      <c r="N100">
        <v>81990</v>
      </c>
      <c r="O100">
        <v>3</v>
      </c>
    </row>
    <row r="101" spans="1:15" x14ac:dyDescent="0.25">
      <c r="A101">
        <f t="shared" si="1"/>
        <v>100</v>
      </c>
      <c r="B101" t="s">
        <v>325</v>
      </c>
      <c r="C101">
        <v>1578</v>
      </c>
      <c r="D101" t="s">
        <v>12</v>
      </c>
      <c r="E101" s="1">
        <v>37501</v>
      </c>
      <c r="F101">
        <v>1</v>
      </c>
      <c r="G101" t="s">
        <v>326</v>
      </c>
      <c r="H101" t="s">
        <v>327</v>
      </c>
      <c r="I101" t="s">
        <v>23</v>
      </c>
      <c r="J101" t="s">
        <v>321</v>
      </c>
      <c r="K101" t="s">
        <v>17</v>
      </c>
      <c r="L101" t="s">
        <v>68</v>
      </c>
      <c r="M101" t="s">
        <v>26</v>
      </c>
      <c r="N101">
        <v>81990</v>
      </c>
      <c r="O101">
        <v>3</v>
      </c>
    </row>
    <row r="102" spans="1:15" x14ac:dyDescent="0.25">
      <c r="A102">
        <f t="shared" si="1"/>
        <v>101</v>
      </c>
      <c r="B102" t="s">
        <v>328</v>
      </c>
      <c r="C102">
        <v>1579</v>
      </c>
      <c r="D102" t="s">
        <v>12</v>
      </c>
      <c r="E102" s="1">
        <v>37501</v>
      </c>
      <c r="F102">
        <v>1</v>
      </c>
      <c r="G102" t="s">
        <v>329</v>
      </c>
      <c r="H102" t="s">
        <v>330</v>
      </c>
      <c r="I102" t="s">
        <v>23</v>
      </c>
      <c r="J102" t="s">
        <v>321</v>
      </c>
      <c r="K102" t="s">
        <v>17</v>
      </c>
      <c r="L102" t="s">
        <v>68</v>
      </c>
      <c r="M102" t="s">
        <v>26</v>
      </c>
      <c r="N102">
        <v>81990</v>
      </c>
      <c r="O102">
        <v>3</v>
      </c>
    </row>
    <row r="103" spans="1:15" x14ac:dyDescent="0.25">
      <c r="A103">
        <f t="shared" si="1"/>
        <v>102</v>
      </c>
      <c r="B103" t="s">
        <v>331</v>
      </c>
      <c r="C103">
        <v>1580</v>
      </c>
      <c r="D103" t="s">
        <v>12</v>
      </c>
      <c r="E103" s="1">
        <v>37501</v>
      </c>
      <c r="F103">
        <v>1</v>
      </c>
      <c r="G103" t="s">
        <v>332</v>
      </c>
      <c r="H103" t="s">
        <v>333</v>
      </c>
      <c r="I103" t="s">
        <v>23</v>
      </c>
      <c r="J103" t="s">
        <v>317</v>
      </c>
      <c r="K103" t="s">
        <v>17</v>
      </c>
      <c r="L103" t="s">
        <v>25</v>
      </c>
      <c r="M103" t="s">
        <v>26</v>
      </c>
      <c r="N103">
        <v>81990</v>
      </c>
      <c r="O103">
        <v>3</v>
      </c>
    </row>
    <row r="104" spans="1:15" x14ac:dyDescent="0.25">
      <c r="A104">
        <f t="shared" si="1"/>
        <v>103</v>
      </c>
      <c r="B104" t="s">
        <v>334</v>
      </c>
      <c r="C104">
        <v>1581</v>
      </c>
      <c r="D104" t="s">
        <v>12</v>
      </c>
      <c r="E104" s="1">
        <v>37501</v>
      </c>
      <c r="F104">
        <v>1</v>
      </c>
      <c r="G104" t="s">
        <v>335</v>
      </c>
      <c r="H104" t="s">
        <v>336</v>
      </c>
      <c r="I104" t="s">
        <v>23</v>
      </c>
      <c r="J104" t="s">
        <v>55</v>
      </c>
      <c r="K104" t="s">
        <v>17</v>
      </c>
      <c r="L104" t="s">
        <v>72</v>
      </c>
      <c r="M104" t="s">
        <v>26</v>
      </c>
      <c r="N104">
        <v>81990</v>
      </c>
      <c r="O104">
        <v>3</v>
      </c>
    </row>
    <row r="105" spans="1:15" x14ac:dyDescent="0.25">
      <c r="A105">
        <f t="shared" si="1"/>
        <v>104</v>
      </c>
      <c r="B105" t="s">
        <v>337</v>
      </c>
      <c r="C105">
        <v>1582</v>
      </c>
      <c r="D105" t="s">
        <v>12</v>
      </c>
      <c r="E105" s="1">
        <v>37501</v>
      </c>
      <c r="F105">
        <v>1</v>
      </c>
      <c r="G105" t="s">
        <v>338</v>
      </c>
      <c r="H105" t="s">
        <v>339</v>
      </c>
      <c r="I105" t="s">
        <v>23</v>
      </c>
      <c r="J105" t="s">
        <v>55</v>
      </c>
      <c r="K105" t="s">
        <v>17</v>
      </c>
      <c r="L105" t="s">
        <v>37</v>
      </c>
      <c r="M105" t="s">
        <v>26</v>
      </c>
      <c r="N105">
        <v>81990</v>
      </c>
      <c r="O105">
        <v>3</v>
      </c>
    </row>
    <row r="106" spans="1:15" x14ac:dyDescent="0.25">
      <c r="A106">
        <f t="shared" si="1"/>
        <v>105</v>
      </c>
      <c r="B106" t="s">
        <v>340</v>
      </c>
      <c r="C106">
        <v>1583</v>
      </c>
      <c r="D106" t="s">
        <v>12</v>
      </c>
      <c r="E106" s="1">
        <v>37501</v>
      </c>
      <c r="F106">
        <v>1</v>
      </c>
      <c r="G106" t="s">
        <v>341</v>
      </c>
      <c r="H106" t="s">
        <v>342</v>
      </c>
      <c r="I106" t="s">
        <v>23</v>
      </c>
      <c r="J106" t="s">
        <v>55</v>
      </c>
      <c r="K106" t="s">
        <v>17</v>
      </c>
      <c r="L106" t="s">
        <v>37</v>
      </c>
      <c r="M106" t="s">
        <v>26</v>
      </c>
      <c r="N106">
        <v>81990</v>
      </c>
      <c r="O106">
        <v>3</v>
      </c>
    </row>
    <row r="107" spans="1:15" x14ac:dyDescent="0.25">
      <c r="A107">
        <f t="shared" si="1"/>
        <v>106</v>
      </c>
      <c r="B107" t="s">
        <v>343</v>
      </c>
      <c r="C107">
        <v>1584</v>
      </c>
      <c r="D107" t="s">
        <v>12</v>
      </c>
      <c r="E107" s="1">
        <v>37501</v>
      </c>
      <c r="F107">
        <v>1</v>
      </c>
      <c r="G107" t="s">
        <v>344</v>
      </c>
      <c r="H107" t="s">
        <v>345</v>
      </c>
      <c r="I107" t="s">
        <v>23</v>
      </c>
      <c r="J107" t="s">
        <v>55</v>
      </c>
      <c r="K107" t="s">
        <v>17</v>
      </c>
      <c r="L107" t="s">
        <v>37</v>
      </c>
      <c r="M107" t="s">
        <v>26</v>
      </c>
      <c r="N107">
        <v>81990</v>
      </c>
      <c r="O107">
        <v>3</v>
      </c>
    </row>
    <row r="108" spans="1:15" x14ac:dyDescent="0.25">
      <c r="A108">
        <f t="shared" si="1"/>
        <v>107</v>
      </c>
      <c r="B108" t="s">
        <v>346</v>
      </c>
      <c r="C108">
        <v>1585</v>
      </c>
      <c r="D108" t="s">
        <v>12</v>
      </c>
      <c r="E108" s="1">
        <v>37501</v>
      </c>
      <c r="F108">
        <v>1</v>
      </c>
      <c r="G108" t="s">
        <v>347</v>
      </c>
      <c r="H108" t="s">
        <v>348</v>
      </c>
      <c r="I108" t="s">
        <v>23</v>
      </c>
      <c r="J108" t="s">
        <v>55</v>
      </c>
      <c r="K108" t="s">
        <v>33</v>
      </c>
      <c r="L108" t="s">
        <v>37</v>
      </c>
      <c r="M108" t="s">
        <v>26</v>
      </c>
      <c r="N108">
        <v>81990</v>
      </c>
      <c r="O108">
        <v>3</v>
      </c>
    </row>
    <row r="109" spans="1:15" x14ac:dyDescent="0.25">
      <c r="A109">
        <f t="shared" si="1"/>
        <v>108</v>
      </c>
      <c r="B109" t="s">
        <v>349</v>
      </c>
      <c r="C109">
        <v>1586</v>
      </c>
      <c r="D109" t="s">
        <v>12</v>
      </c>
      <c r="E109" s="1">
        <v>37501</v>
      </c>
      <c r="F109">
        <v>1</v>
      </c>
      <c r="G109" t="s">
        <v>350</v>
      </c>
      <c r="H109" t="s">
        <v>351</v>
      </c>
      <c r="I109" t="s">
        <v>23</v>
      </c>
      <c r="J109" t="s">
        <v>55</v>
      </c>
      <c r="K109" t="s">
        <v>17</v>
      </c>
      <c r="L109" t="s">
        <v>37</v>
      </c>
      <c r="M109" t="s">
        <v>26</v>
      </c>
      <c r="N109">
        <v>81990</v>
      </c>
      <c r="O109">
        <v>3</v>
      </c>
    </row>
    <row r="110" spans="1:15" x14ac:dyDescent="0.25">
      <c r="A110">
        <f t="shared" si="1"/>
        <v>109</v>
      </c>
      <c r="B110" t="s">
        <v>352</v>
      </c>
      <c r="C110">
        <v>1587</v>
      </c>
      <c r="D110" t="s">
        <v>12</v>
      </c>
      <c r="E110" s="1">
        <v>37501</v>
      </c>
      <c r="F110">
        <v>1</v>
      </c>
      <c r="G110" t="s">
        <v>165</v>
      </c>
      <c r="H110" t="s">
        <v>353</v>
      </c>
      <c r="I110" t="s">
        <v>23</v>
      </c>
      <c r="J110" t="s">
        <v>55</v>
      </c>
      <c r="K110" t="s">
        <v>17</v>
      </c>
      <c r="L110" t="s">
        <v>37</v>
      </c>
      <c r="M110" t="s">
        <v>26</v>
      </c>
      <c r="N110">
        <v>81990</v>
      </c>
      <c r="O110">
        <v>3</v>
      </c>
    </row>
    <row r="111" spans="1:15" x14ac:dyDescent="0.25">
      <c r="A111">
        <f t="shared" si="1"/>
        <v>110</v>
      </c>
      <c r="B111" t="s">
        <v>354</v>
      </c>
      <c r="C111">
        <v>1588</v>
      </c>
      <c r="D111" t="s">
        <v>12</v>
      </c>
      <c r="E111" s="1">
        <v>37501</v>
      </c>
      <c r="F111">
        <v>1</v>
      </c>
      <c r="G111" t="s">
        <v>355</v>
      </c>
      <c r="H111" t="s">
        <v>356</v>
      </c>
      <c r="I111" t="s">
        <v>23</v>
      </c>
      <c r="J111" t="s">
        <v>55</v>
      </c>
      <c r="K111" t="s">
        <v>33</v>
      </c>
      <c r="L111" t="s">
        <v>68</v>
      </c>
      <c r="M111" t="s">
        <v>26</v>
      </c>
      <c r="N111">
        <v>81990</v>
      </c>
      <c r="O111">
        <v>3</v>
      </c>
    </row>
    <row r="112" spans="1:15" x14ac:dyDescent="0.25">
      <c r="A112">
        <f t="shared" si="1"/>
        <v>111</v>
      </c>
      <c r="B112" t="s">
        <v>357</v>
      </c>
      <c r="C112">
        <v>1589</v>
      </c>
      <c r="D112" t="s">
        <v>12</v>
      </c>
      <c r="E112" s="1">
        <v>37501</v>
      </c>
      <c r="F112">
        <v>1</v>
      </c>
      <c r="G112" t="s">
        <v>358</v>
      </c>
      <c r="H112" t="s">
        <v>359</v>
      </c>
      <c r="I112" t="s">
        <v>23</v>
      </c>
      <c r="J112" t="s">
        <v>55</v>
      </c>
      <c r="K112" t="s">
        <v>17</v>
      </c>
      <c r="L112" t="s">
        <v>25</v>
      </c>
      <c r="M112" t="s">
        <v>26</v>
      </c>
      <c r="N112">
        <v>81990</v>
      </c>
      <c r="O112">
        <v>3</v>
      </c>
    </row>
    <row r="113" spans="1:15" x14ac:dyDescent="0.25">
      <c r="A113">
        <f t="shared" si="1"/>
        <v>112</v>
      </c>
      <c r="B113" t="s">
        <v>360</v>
      </c>
      <c r="C113">
        <v>1590</v>
      </c>
      <c r="D113" t="s">
        <v>12</v>
      </c>
      <c r="E113" s="1">
        <v>37501</v>
      </c>
      <c r="F113">
        <v>1</v>
      </c>
      <c r="G113" t="s">
        <v>361</v>
      </c>
      <c r="H113" t="s">
        <v>362</v>
      </c>
      <c r="I113" t="s">
        <v>23</v>
      </c>
      <c r="J113" t="s">
        <v>363</v>
      </c>
      <c r="K113" t="s">
        <v>17</v>
      </c>
      <c r="L113" t="s">
        <v>37</v>
      </c>
      <c r="M113" t="s">
        <v>26</v>
      </c>
      <c r="N113">
        <v>81990</v>
      </c>
      <c r="O113">
        <v>3</v>
      </c>
    </row>
    <row r="114" spans="1:15" x14ac:dyDescent="0.25">
      <c r="A114">
        <f t="shared" si="1"/>
        <v>113</v>
      </c>
      <c r="B114" t="s">
        <v>364</v>
      </c>
      <c r="C114">
        <v>1591</v>
      </c>
      <c r="D114" t="s">
        <v>12</v>
      </c>
      <c r="E114" s="1">
        <v>37501</v>
      </c>
      <c r="F114">
        <v>1</v>
      </c>
      <c r="G114" t="s">
        <v>237</v>
      </c>
      <c r="H114" t="s">
        <v>365</v>
      </c>
      <c r="I114" t="s">
        <v>23</v>
      </c>
      <c r="J114" t="s">
        <v>55</v>
      </c>
      <c r="K114" t="s">
        <v>17</v>
      </c>
      <c r="L114" t="s">
        <v>82</v>
      </c>
      <c r="M114" t="s">
        <v>26</v>
      </c>
      <c r="N114">
        <v>81990</v>
      </c>
      <c r="O114">
        <v>3</v>
      </c>
    </row>
    <row r="115" spans="1:15" x14ac:dyDescent="0.25">
      <c r="A115">
        <f t="shared" si="1"/>
        <v>114</v>
      </c>
      <c r="B115" t="s">
        <v>366</v>
      </c>
      <c r="C115">
        <v>1592</v>
      </c>
      <c r="D115" t="s">
        <v>12</v>
      </c>
      <c r="E115" s="1">
        <v>37501</v>
      </c>
      <c r="F115">
        <v>1</v>
      </c>
      <c r="G115" t="s">
        <v>367</v>
      </c>
      <c r="H115" t="s">
        <v>368</v>
      </c>
      <c r="I115" t="s">
        <v>23</v>
      </c>
      <c r="J115" t="s">
        <v>363</v>
      </c>
      <c r="K115" t="s">
        <v>17</v>
      </c>
      <c r="L115" t="s">
        <v>37</v>
      </c>
      <c r="M115" t="s">
        <v>26</v>
      </c>
      <c r="N115">
        <v>81990</v>
      </c>
      <c r="O115">
        <v>3</v>
      </c>
    </row>
    <row r="116" spans="1:15" x14ac:dyDescent="0.25">
      <c r="A116">
        <f t="shared" si="1"/>
        <v>115</v>
      </c>
      <c r="B116" t="s">
        <v>369</v>
      </c>
      <c r="C116">
        <v>1593</v>
      </c>
      <c r="D116" t="s">
        <v>12</v>
      </c>
      <c r="E116" s="1">
        <v>37501</v>
      </c>
      <c r="F116">
        <v>1</v>
      </c>
      <c r="G116" t="s">
        <v>370</v>
      </c>
      <c r="H116" t="s">
        <v>371</v>
      </c>
      <c r="I116" t="s">
        <v>23</v>
      </c>
      <c r="J116" t="s">
        <v>55</v>
      </c>
      <c r="K116" t="s">
        <v>17</v>
      </c>
      <c r="L116" t="s">
        <v>37</v>
      </c>
      <c r="M116" t="s">
        <v>26</v>
      </c>
      <c r="N116">
        <v>81990</v>
      </c>
      <c r="O116">
        <v>3</v>
      </c>
    </row>
    <row r="117" spans="1:15" x14ac:dyDescent="0.25">
      <c r="A117">
        <f t="shared" si="1"/>
        <v>116</v>
      </c>
      <c r="B117" t="s">
        <v>372</v>
      </c>
      <c r="C117">
        <v>1594</v>
      </c>
      <c r="D117" t="s">
        <v>12</v>
      </c>
      <c r="E117" s="1">
        <v>37501</v>
      </c>
      <c r="F117">
        <v>1</v>
      </c>
      <c r="G117" t="s">
        <v>237</v>
      </c>
      <c r="H117" t="s">
        <v>373</v>
      </c>
      <c r="I117" t="s">
        <v>23</v>
      </c>
      <c r="J117" t="s">
        <v>55</v>
      </c>
      <c r="K117" t="s">
        <v>17</v>
      </c>
      <c r="L117" t="s">
        <v>25</v>
      </c>
      <c r="M117" t="s">
        <v>26</v>
      </c>
      <c r="N117">
        <v>81990</v>
      </c>
      <c r="O117">
        <v>3</v>
      </c>
    </row>
    <row r="118" spans="1:15" x14ac:dyDescent="0.25">
      <c r="A118">
        <f t="shared" si="1"/>
        <v>117</v>
      </c>
      <c r="B118" t="s">
        <v>374</v>
      </c>
      <c r="C118">
        <v>1595</v>
      </c>
      <c r="D118" t="s">
        <v>12</v>
      </c>
      <c r="E118" s="1">
        <v>37501</v>
      </c>
      <c r="F118">
        <v>1</v>
      </c>
      <c r="G118" t="s">
        <v>165</v>
      </c>
      <c r="H118" t="s">
        <v>375</v>
      </c>
      <c r="I118" t="s">
        <v>23</v>
      </c>
      <c r="J118" t="s">
        <v>55</v>
      </c>
      <c r="K118" t="s">
        <v>17</v>
      </c>
      <c r="L118" t="s">
        <v>37</v>
      </c>
      <c r="M118" t="s">
        <v>26</v>
      </c>
      <c r="N118">
        <v>81990</v>
      </c>
      <c r="O118">
        <v>3</v>
      </c>
    </row>
    <row r="119" spans="1:15" x14ac:dyDescent="0.25">
      <c r="A119">
        <f t="shared" si="1"/>
        <v>118</v>
      </c>
      <c r="B119" t="s">
        <v>376</v>
      </c>
      <c r="C119">
        <v>1596</v>
      </c>
      <c r="D119" t="s">
        <v>12</v>
      </c>
      <c r="E119" s="1">
        <v>37501</v>
      </c>
      <c r="F119">
        <v>1</v>
      </c>
      <c r="G119" t="s">
        <v>377</v>
      </c>
      <c r="H119" t="s">
        <v>378</v>
      </c>
      <c r="I119" t="s">
        <v>23</v>
      </c>
      <c r="J119" t="s">
        <v>55</v>
      </c>
      <c r="K119" t="s">
        <v>17</v>
      </c>
      <c r="L119" t="s">
        <v>37</v>
      </c>
      <c r="M119" t="s">
        <v>26</v>
      </c>
      <c r="N119">
        <v>81990</v>
      </c>
      <c r="O119">
        <v>3</v>
      </c>
    </row>
    <row r="120" spans="1:15" x14ac:dyDescent="0.25">
      <c r="A120">
        <f t="shared" si="1"/>
        <v>119</v>
      </c>
      <c r="B120" t="s">
        <v>379</v>
      </c>
      <c r="C120">
        <v>1597</v>
      </c>
      <c r="D120" t="s">
        <v>12</v>
      </c>
      <c r="E120" s="1">
        <v>37501</v>
      </c>
      <c r="F120">
        <v>1</v>
      </c>
      <c r="G120" t="s">
        <v>380</v>
      </c>
      <c r="H120" t="s">
        <v>381</v>
      </c>
      <c r="I120" t="s">
        <v>23</v>
      </c>
      <c r="J120" t="s">
        <v>55</v>
      </c>
      <c r="K120" t="s">
        <v>17</v>
      </c>
      <c r="L120" t="s">
        <v>37</v>
      </c>
      <c r="M120" t="s">
        <v>26</v>
      </c>
      <c r="N120">
        <v>81990</v>
      </c>
      <c r="O120">
        <v>3</v>
      </c>
    </row>
    <row r="121" spans="1:15" x14ac:dyDescent="0.25">
      <c r="A121">
        <f t="shared" si="1"/>
        <v>120</v>
      </c>
      <c r="B121" t="s">
        <v>382</v>
      </c>
      <c r="C121">
        <v>1598</v>
      </c>
      <c r="D121" t="s">
        <v>12</v>
      </c>
      <c r="E121" s="1">
        <v>37501</v>
      </c>
      <c r="F121">
        <v>1</v>
      </c>
      <c r="G121" t="s">
        <v>383</v>
      </c>
      <c r="H121" t="s">
        <v>384</v>
      </c>
      <c r="I121" t="s">
        <v>23</v>
      </c>
      <c r="J121" t="s">
        <v>55</v>
      </c>
      <c r="K121" t="s">
        <v>17</v>
      </c>
      <c r="L121" t="s">
        <v>82</v>
      </c>
      <c r="M121" t="s">
        <v>26</v>
      </c>
      <c r="N121">
        <v>81990</v>
      </c>
      <c r="O121">
        <v>3</v>
      </c>
    </row>
    <row r="122" spans="1:15" x14ac:dyDescent="0.25">
      <c r="A122">
        <f t="shared" si="1"/>
        <v>121</v>
      </c>
      <c r="B122" t="s">
        <v>385</v>
      </c>
      <c r="C122">
        <v>1599</v>
      </c>
      <c r="D122" t="s">
        <v>12</v>
      </c>
      <c r="E122" s="1">
        <v>37501</v>
      </c>
      <c r="F122">
        <v>1</v>
      </c>
      <c r="G122" t="s">
        <v>386</v>
      </c>
      <c r="H122" t="s">
        <v>387</v>
      </c>
      <c r="I122" t="s">
        <v>23</v>
      </c>
      <c r="J122" t="s">
        <v>55</v>
      </c>
      <c r="K122" t="s">
        <v>17</v>
      </c>
      <c r="L122" t="s">
        <v>37</v>
      </c>
      <c r="M122" t="s">
        <v>26</v>
      </c>
      <c r="N122">
        <v>81990</v>
      </c>
      <c r="O122">
        <v>3</v>
      </c>
    </row>
    <row r="123" spans="1:15" x14ac:dyDescent="0.25">
      <c r="A123">
        <f t="shared" si="1"/>
        <v>122</v>
      </c>
      <c r="B123" t="s">
        <v>388</v>
      </c>
      <c r="C123">
        <v>1600</v>
      </c>
      <c r="D123" t="s">
        <v>12</v>
      </c>
      <c r="E123" s="1">
        <v>37501</v>
      </c>
      <c r="F123">
        <v>1</v>
      </c>
      <c r="G123" t="s">
        <v>389</v>
      </c>
      <c r="H123" t="s">
        <v>390</v>
      </c>
      <c r="I123" t="s">
        <v>23</v>
      </c>
      <c r="J123" t="s">
        <v>55</v>
      </c>
      <c r="K123" t="s">
        <v>17</v>
      </c>
      <c r="L123" t="s">
        <v>37</v>
      </c>
      <c r="M123" t="s">
        <v>26</v>
      </c>
      <c r="N123">
        <v>81990</v>
      </c>
      <c r="O123">
        <v>3</v>
      </c>
    </row>
    <row r="124" spans="1:15" x14ac:dyDescent="0.25">
      <c r="A124">
        <f t="shared" si="1"/>
        <v>123</v>
      </c>
      <c r="B124" t="s">
        <v>391</v>
      </c>
      <c r="C124">
        <v>1601</v>
      </c>
      <c r="D124" t="s">
        <v>12</v>
      </c>
      <c r="E124" s="1">
        <v>37501</v>
      </c>
      <c r="F124">
        <v>1</v>
      </c>
      <c r="G124" t="s">
        <v>386</v>
      </c>
      <c r="H124" t="s">
        <v>392</v>
      </c>
      <c r="I124" t="s">
        <v>23</v>
      </c>
      <c r="J124" t="s">
        <v>55</v>
      </c>
      <c r="K124" t="s">
        <v>33</v>
      </c>
      <c r="L124" t="s">
        <v>37</v>
      </c>
      <c r="M124" t="s">
        <v>26</v>
      </c>
      <c r="N124">
        <v>81990</v>
      </c>
      <c r="O124">
        <v>3</v>
      </c>
    </row>
    <row r="125" spans="1:15" x14ac:dyDescent="0.25">
      <c r="A125">
        <f t="shared" si="1"/>
        <v>124</v>
      </c>
      <c r="B125" t="s">
        <v>393</v>
      </c>
      <c r="C125">
        <v>1602</v>
      </c>
      <c r="D125" t="s">
        <v>12</v>
      </c>
      <c r="E125" s="1">
        <v>37501</v>
      </c>
      <c r="F125">
        <v>1</v>
      </c>
      <c r="G125" t="s">
        <v>93</v>
      </c>
      <c r="H125" t="s">
        <v>394</v>
      </c>
      <c r="I125" t="s">
        <v>23</v>
      </c>
      <c r="J125" t="s">
        <v>55</v>
      </c>
      <c r="K125" t="s">
        <v>17</v>
      </c>
      <c r="L125" t="s">
        <v>37</v>
      </c>
      <c r="M125" t="s">
        <v>26</v>
      </c>
      <c r="N125">
        <v>81990</v>
      </c>
      <c r="O125">
        <v>3</v>
      </c>
    </row>
    <row r="126" spans="1:15" x14ac:dyDescent="0.25">
      <c r="A126">
        <f t="shared" si="1"/>
        <v>125</v>
      </c>
      <c r="B126" t="s">
        <v>395</v>
      </c>
      <c r="C126">
        <v>1603</v>
      </c>
      <c r="D126" t="s">
        <v>12</v>
      </c>
      <c r="E126" s="1">
        <v>37501</v>
      </c>
      <c r="F126">
        <v>1</v>
      </c>
      <c r="G126" t="s">
        <v>396</v>
      </c>
      <c r="H126" t="s">
        <v>397</v>
      </c>
      <c r="I126" t="s">
        <v>23</v>
      </c>
      <c r="J126" t="s">
        <v>55</v>
      </c>
      <c r="K126" t="s">
        <v>17</v>
      </c>
      <c r="L126" t="s">
        <v>37</v>
      </c>
      <c r="M126" t="s">
        <v>26</v>
      </c>
      <c r="N126">
        <v>81990</v>
      </c>
      <c r="O126">
        <v>3</v>
      </c>
    </row>
    <row r="127" spans="1:15" x14ac:dyDescent="0.25">
      <c r="A127">
        <f t="shared" si="1"/>
        <v>126</v>
      </c>
      <c r="B127" t="s">
        <v>398</v>
      </c>
      <c r="C127">
        <v>1604</v>
      </c>
      <c r="D127" t="s">
        <v>12</v>
      </c>
      <c r="E127" s="1">
        <v>37501</v>
      </c>
      <c r="F127">
        <v>1</v>
      </c>
      <c r="G127" t="s">
        <v>399</v>
      </c>
      <c r="H127" t="s">
        <v>400</v>
      </c>
      <c r="I127" t="s">
        <v>23</v>
      </c>
      <c r="J127" t="s">
        <v>55</v>
      </c>
      <c r="K127" t="s">
        <v>17</v>
      </c>
      <c r="L127" t="s">
        <v>37</v>
      </c>
      <c r="M127" t="s">
        <v>26</v>
      </c>
      <c r="N127">
        <v>81990</v>
      </c>
      <c r="O127">
        <v>3</v>
      </c>
    </row>
    <row r="128" spans="1:15" x14ac:dyDescent="0.25">
      <c r="A128">
        <f t="shared" si="1"/>
        <v>127</v>
      </c>
      <c r="B128" t="s">
        <v>401</v>
      </c>
      <c r="C128">
        <v>1605</v>
      </c>
      <c r="D128" t="s">
        <v>12</v>
      </c>
      <c r="E128" s="1">
        <v>37501</v>
      </c>
      <c r="F128">
        <v>1</v>
      </c>
      <c r="G128" t="s">
        <v>402</v>
      </c>
      <c r="H128" t="s">
        <v>403</v>
      </c>
      <c r="I128" t="s">
        <v>23</v>
      </c>
      <c r="J128" t="s">
        <v>404</v>
      </c>
      <c r="K128" t="s">
        <v>17</v>
      </c>
      <c r="L128" t="s">
        <v>37</v>
      </c>
      <c r="M128" t="s">
        <v>26</v>
      </c>
      <c r="N128">
        <v>81990</v>
      </c>
      <c r="O128">
        <v>3</v>
      </c>
    </row>
    <row r="129" spans="1:15" x14ac:dyDescent="0.25">
      <c r="A129">
        <f t="shared" si="1"/>
        <v>128</v>
      </c>
      <c r="B129" t="s">
        <v>405</v>
      </c>
      <c r="C129">
        <v>1606</v>
      </c>
      <c r="D129" t="s">
        <v>12</v>
      </c>
      <c r="E129" s="1">
        <v>37501</v>
      </c>
      <c r="F129">
        <v>1</v>
      </c>
      <c r="G129" t="s">
        <v>406</v>
      </c>
      <c r="H129" t="s">
        <v>407</v>
      </c>
      <c r="I129" t="s">
        <v>23</v>
      </c>
      <c r="J129" t="s">
        <v>55</v>
      </c>
      <c r="K129" t="s">
        <v>33</v>
      </c>
      <c r="L129" t="s">
        <v>37</v>
      </c>
      <c r="M129" t="s">
        <v>26</v>
      </c>
      <c r="N129">
        <v>81990</v>
      </c>
      <c r="O129">
        <v>3</v>
      </c>
    </row>
    <row r="130" spans="1:15" x14ac:dyDescent="0.25">
      <c r="A130">
        <f t="shared" si="1"/>
        <v>129</v>
      </c>
      <c r="B130" t="s">
        <v>408</v>
      </c>
      <c r="C130">
        <v>1607</v>
      </c>
      <c r="D130" t="s">
        <v>12</v>
      </c>
      <c r="E130" s="1">
        <v>37501</v>
      </c>
      <c r="F130">
        <v>1</v>
      </c>
      <c r="G130" t="s">
        <v>409</v>
      </c>
      <c r="H130" t="s">
        <v>410</v>
      </c>
      <c r="I130" t="s">
        <v>23</v>
      </c>
      <c r="J130" t="s">
        <v>55</v>
      </c>
      <c r="K130" t="s">
        <v>33</v>
      </c>
      <c r="L130" t="s">
        <v>37</v>
      </c>
      <c r="M130" t="s">
        <v>26</v>
      </c>
      <c r="N130">
        <v>81990</v>
      </c>
      <c r="O130">
        <v>3</v>
      </c>
    </row>
    <row r="131" spans="1:15" x14ac:dyDescent="0.25">
      <c r="A131">
        <f t="shared" si="1"/>
        <v>130</v>
      </c>
      <c r="B131" t="s">
        <v>411</v>
      </c>
      <c r="C131">
        <v>1608</v>
      </c>
      <c r="D131" t="s">
        <v>12</v>
      </c>
      <c r="E131" s="1">
        <v>37501</v>
      </c>
      <c r="F131">
        <v>1</v>
      </c>
      <c r="G131" t="s">
        <v>412</v>
      </c>
      <c r="H131" t="s">
        <v>413</v>
      </c>
      <c r="I131" t="s">
        <v>23</v>
      </c>
      <c r="J131" t="s">
        <v>55</v>
      </c>
      <c r="K131" t="s">
        <v>33</v>
      </c>
      <c r="L131" t="s">
        <v>37</v>
      </c>
      <c r="M131" t="s">
        <v>26</v>
      </c>
      <c r="N131">
        <v>81990</v>
      </c>
      <c r="O131">
        <v>3</v>
      </c>
    </row>
    <row r="132" spans="1:15" x14ac:dyDescent="0.25">
      <c r="A132">
        <f t="shared" ref="A132:A195" si="2">A131+1</f>
        <v>131</v>
      </c>
      <c r="B132" t="s">
        <v>414</v>
      </c>
      <c r="C132">
        <v>1609</v>
      </c>
      <c r="D132" t="s">
        <v>12</v>
      </c>
      <c r="E132" s="1">
        <v>37501</v>
      </c>
      <c r="F132">
        <v>1</v>
      </c>
      <c r="G132" t="s">
        <v>415</v>
      </c>
      <c r="H132" t="s">
        <v>416</v>
      </c>
      <c r="I132" t="s">
        <v>23</v>
      </c>
      <c r="J132" t="s">
        <v>55</v>
      </c>
      <c r="K132" t="s">
        <v>17</v>
      </c>
      <c r="L132" t="s">
        <v>37</v>
      </c>
      <c r="M132" t="s">
        <v>26</v>
      </c>
      <c r="N132">
        <v>81990</v>
      </c>
      <c r="O132">
        <v>3</v>
      </c>
    </row>
    <row r="133" spans="1:15" x14ac:dyDescent="0.25">
      <c r="A133">
        <f t="shared" si="2"/>
        <v>132</v>
      </c>
      <c r="B133" t="s">
        <v>417</v>
      </c>
      <c r="C133">
        <v>1610</v>
      </c>
      <c r="D133" t="s">
        <v>12</v>
      </c>
      <c r="E133" s="1">
        <v>37501</v>
      </c>
      <c r="F133">
        <v>1</v>
      </c>
      <c r="G133" t="s">
        <v>418</v>
      </c>
      <c r="H133" t="s">
        <v>419</v>
      </c>
      <c r="I133" t="s">
        <v>23</v>
      </c>
      <c r="J133" t="s">
        <v>55</v>
      </c>
      <c r="K133" t="s">
        <v>33</v>
      </c>
      <c r="L133" t="s">
        <v>37</v>
      </c>
      <c r="M133" t="s">
        <v>26</v>
      </c>
      <c r="N133">
        <v>81990</v>
      </c>
      <c r="O133">
        <v>3</v>
      </c>
    </row>
    <row r="134" spans="1:15" x14ac:dyDescent="0.25">
      <c r="A134">
        <f t="shared" si="2"/>
        <v>133</v>
      </c>
      <c r="B134" t="s">
        <v>420</v>
      </c>
      <c r="C134">
        <v>1611</v>
      </c>
      <c r="D134" t="s">
        <v>12</v>
      </c>
      <c r="E134" s="1">
        <v>37501</v>
      </c>
      <c r="F134">
        <v>1</v>
      </c>
      <c r="G134" t="s">
        <v>421</v>
      </c>
      <c r="H134" t="s">
        <v>422</v>
      </c>
      <c r="I134" t="s">
        <v>23</v>
      </c>
      <c r="J134" t="s">
        <v>55</v>
      </c>
      <c r="K134" t="s">
        <v>33</v>
      </c>
      <c r="L134" t="s">
        <v>37</v>
      </c>
      <c r="M134" t="s">
        <v>26</v>
      </c>
      <c r="N134">
        <v>81990</v>
      </c>
      <c r="O134">
        <v>3</v>
      </c>
    </row>
    <row r="135" spans="1:15" x14ac:dyDescent="0.25">
      <c r="A135">
        <f t="shared" si="2"/>
        <v>134</v>
      </c>
      <c r="B135" t="s">
        <v>423</v>
      </c>
      <c r="C135">
        <v>1612</v>
      </c>
      <c r="D135" t="s">
        <v>12</v>
      </c>
      <c r="E135" s="1">
        <v>37501</v>
      </c>
      <c r="F135">
        <v>1</v>
      </c>
      <c r="G135" t="s">
        <v>409</v>
      </c>
      <c r="H135" t="s">
        <v>424</v>
      </c>
      <c r="I135" t="s">
        <v>23</v>
      </c>
      <c r="J135" t="s">
        <v>55</v>
      </c>
      <c r="K135" t="s">
        <v>33</v>
      </c>
      <c r="L135" t="s">
        <v>425</v>
      </c>
      <c r="M135" t="s">
        <v>26</v>
      </c>
      <c r="N135">
        <v>81990</v>
      </c>
      <c r="O135">
        <v>3</v>
      </c>
    </row>
    <row r="136" spans="1:15" x14ac:dyDescent="0.25">
      <c r="A136">
        <f t="shared" si="2"/>
        <v>135</v>
      </c>
      <c r="B136" t="s">
        <v>426</v>
      </c>
      <c r="C136">
        <v>1613</v>
      </c>
      <c r="D136" t="s">
        <v>12</v>
      </c>
      <c r="E136" s="1">
        <v>37501</v>
      </c>
      <c r="F136">
        <v>1</v>
      </c>
      <c r="G136" t="s">
        <v>427</v>
      </c>
      <c r="H136" t="s">
        <v>428</v>
      </c>
      <c r="I136" t="s">
        <v>23</v>
      </c>
      <c r="J136" t="s">
        <v>55</v>
      </c>
      <c r="K136" t="s">
        <v>33</v>
      </c>
      <c r="L136" t="s">
        <v>37</v>
      </c>
      <c r="M136" t="s">
        <v>26</v>
      </c>
      <c r="N136">
        <v>81990</v>
      </c>
      <c r="O136">
        <v>3</v>
      </c>
    </row>
    <row r="137" spans="1:15" x14ac:dyDescent="0.25">
      <c r="A137">
        <f t="shared" si="2"/>
        <v>136</v>
      </c>
      <c r="B137" t="s">
        <v>429</v>
      </c>
      <c r="C137">
        <v>1614</v>
      </c>
      <c r="D137" t="s">
        <v>12</v>
      </c>
      <c r="E137" s="1">
        <v>37501</v>
      </c>
      <c r="F137">
        <v>1</v>
      </c>
      <c r="G137" t="s">
        <v>430</v>
      </c>
      <c r="H137" t="s">
        <v>431</v>
      </c>
      <c r="I137" t="s">
        <v>23</v>
      </c>
      <c r="J137" t="s">
        <v>55</v>
      </c>
      <c r="K137" t="s">
        <v>33</v>
      </c>
      <c r="L137" t="s">
        <v>37</v>
      </c>
      <c r="M137" t="s">
        <v>26</v>
      </c>
      <c r="N137">
        <v>81990</v>
      </c>
      <c r="O137">
        <v>3</v>
      </c>
    </row>
    <row r="138" spans="1:15" x14ac:dyDescent="0.25">
      <c r="A138">
        <f t="shared" si="2"/>
        <v>137</v>
      </c>
      <c r="B138" t="s">
        <v>432</v>
      </c>
      <c r="C138">
        <v>1615</v>
      </c>
      <c r="D138" t="s">
        <v>12</v>
      </c>
      <c r="E138" s="1">
        <v>37501</v>
      </c>
      <c r="F138">
        <v>1</v>
      </c>
      <c r="G138" t="s">
        <v>433</v>
      </c>
      <c r="H138" t="s">
        <v>434</v>
      </c>
      <c r="I138" t="s">
        <v>23</v>
      </c>
      <c r="J138" t="s">
        <v>55</v>
      </c>
      <c r="K138" t="s">
        <v>33</v>
      </c>
      <c r="L138" t="s">
        <v>25</v>
      </c>
      <c r="M138" t="s">
        <v>26</v>
      </c>
      <c r="N138">
        <v>81990</v>
      </c>
      <c r="O138">
        <v>3</v>
      </c>
    </row>
    <row r="139" spans="1:15" x14ac:dyDescent="0.25">
      <c r="A139">
        <f t="shared" si="2"/>
        <v>138</v>
      </c>
      <c r="B139" t="s">
        <v>435</v>
      </c>
      <c r="C139">
        <v>1616</v>
      </c>
      <c r="D139" t="s">
        <v>12</v>
      </c>
      <c r="E139" s="1">
        <v>37501</v>
      </c>
      <c r="F139">
        <v>1</v>
      </c>
      <c r="G139" t="s">
        <v>436</v>
      </c>
      <c r="H139" t="s">
        <v>437</v>
      </c>
      <c r="I139" t="s">
        <v>23</v>
      </c>
      <c r="J139" t="s">
        <v>55</v>
      </c>
      <c r="K139" t="s">
        <v>33</v>
      </c>
      <c r="L139" t="s">
        <v>425</v>
      </c>
      <c r="M139" t="s">
        <v>26</v>
      </c>
      <c r="N139">
        <v>81990</v>
      </c>
      <c r="O139">
        <v>3</v>
      </c>
    </row>
    <row r="140" spans="1:15" x14ac:dyDescent="0.25">
      <c r="A140">
        <f t="shared" si="2"/>
        <v>139</v>
      </c>
      <c r="B140" t="s">
        <v>438</v>
      </c>
      <c r="C140">
        <v>1617</v>
      </c>
      <c r="D140" t="s">
        <v>12</v>
      </c>
      <c r="E140" s="1">
        <v>37501</v>
      </c>
      <c r="F140">
        <v>1</v>
      </c>
      <c r="G140" t="s">
        <v>439</v>
      </c>
      <c r="H140" t="s">
        <v>440</v>
      </c>
      <c r="I140" t="s">
        <v>23</v>
      </c>
      <c r="J140" t="s">
        <v>55</v>
      </c>
      <c r="K140" t="s">
        <v>33</v>
      </c>
      <c r="L140" t="s">
        <v>37</v>
      </c>
      <c r="M140" t="s">
        <v>26</v>
      </c>
      <c r="N140">
        <v>81990</v>
      </c>
      <c r="O140">
        <v>3</v>
      </c>
    </row>
    <row r="141" spans="1:15" x14ac:dyDescent="0.25">
      <c r="A141">
        <f t="shared" si="2"/>
        <v>140</v>
      </c>
      <c r="B141" t="s">
        <v>441</v>
      </c>
      <c r="C141">
        <v>1618</v>
      </c>
      <c r="D141" t="s">
        <v>12</v>
      </c>
      <c r="E141" s="1">
        <v>37501</v>
      </c>
      <c r="F141">
        <v>1</v>
      </c>
      <c r="G141" t="s">
        <v>442</v>
      </c>
      <c r="H141" t="s">
        <v>443</v>
      </c>
      <c r="I141" t="s">
        <v>23</v>
      </c>
      <c r="J141" t="s">
        <v>55</v>
      </c>
      <c r="K141" t="s">
        <v>33</v>
      </c>
      <c r="L141" t="s">
        <v>425</v>
      </c>
      <c r="M141" t="s">
        <v>26</v>
      </c>
      <c r="N141">
        <v>81990</v>
      </c>
      <c r="O141">
        <v>3</v>
      </c>
    </row>
    <row r="142" spans="1:15" x14ac:dyDescent="0.25">
      <c r="A142">
        <f t="shared" si="2"/>
        <v>141</v>
      </c>
      <c r="B142" t="s">
        <v>444</v>
      </c>
      <c r="C142">
        <v>1619</v>
      </c>
      <c r="D142" t="s">
        <v>12</v>
      </c>
      <c r="E142" s="1">
        <v>37501</v>
      </c>
      <c r="F142">
        <v>1</v>
      </c>
      <c r="G142" t="s">
        <v>445</v>
      </c>
      <c r="H142" t="s">
        <v>446</v>
      </c>
      <c r="I142" t="s">
        <v>23</v>
      </c>
      <c r="J142" t="s">
        <v>55</v>
      </c>
      <c r="K142" t="s">
        <v>33</v>
      </c>
      <c r="L142" t="s">
        <v>425</v>
      </c>
      <c r="M142" t="s">
        <v>26</v>
      </c>
      <c r="N142">
        <v>81990</v>
      </c>
      <c r="O142">
        <v>3</v>
      </c>
    </row>
    <row r="143" spans="1:15" x14ac:dyDescent="0.25">
      <c r="A143">
        <f t="shared" si="2"/>
        <v>142</v>
      </c>
      <c r="B143" t="s">
        <v>447</v>
      </c>
      <c r="C143">
        <v>1620</v>
      </c>
      <c r="D143" t="s">
        <v>12</v>
      </c>
      <c r="E143" s="1">
        <v>37501</v>
      </c>
      <c r="F143">
        <v>1</v>
      </c>
      <c r="G143" t="s">
        <v>409</v>
      </c>
      <c r="H143" t="s">
        <v>448</v>
      </c>
      <c r="I143" t="s">
        <v>23</v>
      </c>
      <c r="J143" t="s">
        <v>55</v>
      </c>
      <c r="K143" t="s">
        <v>33</v>
      </c>
      <c r="L143" t="s">
        <v>425</v>
      </c>
      <c r="M143" t="s">
        <v>26</v>
      </c>
      <c r="N143">
        <v>81990</v>
      </c>
      <c r="O143">
        <v>3</v>
      </c>
    </row>
    <row r="144" spans="1:15" x14ac:dyDescent="0.25">
      <c r="A144">
        <f t="shared" si="2"/>
        <v>143</v>
      </c>
      <c r="B144" t="s">
        <v>449</v>
      </c>
      <c r="C144">
        <v>1621</v>
      </c>
      <c r="D144" t="s">
        <v>12</v>
      </c>
      <c r="E144" s="1">
        <v>37501</v>
      </c>
      <c r="F144">
        <v>1</v>
      </c>
      <c r="G144" t="s">
        <v>450</v>
      </c>
      <c r="H144" t="s">
        <v>451</v>
      </c>
      <c r="I144" t="s">
        <v>23</v>
      </c>
      <c r="J144" t="s">
        <v>55</v>
      </c>
      <c r="K144" t="s">
        <v>33</v>
      </c>
      <c r="L144" t="s">
        <v>425</v>
      </c>
      <c r="M144" t="s">
        <v>26</v>
      </c>
      <c r="N144">
        <v>81990</v>
      </c>
      <c r="O144">
        <v>3</v>
      </c>
    </row>
    <row r="145" spans="1:15" x14ac:dyDescent="0.25">
      <c r="A145">
        <f t="shared" si="2"/>
        <v>144</v>
      </c>
      <c r="B145" t="s">
        <v>452</v>
      </c>
      <c r="C145">
        <v>1622</v>
      </c>
      <c r="D145" t="s">
        <v>12</v>
      </c>
      <c r="E145" s="1">
        <v>37501</v>
      </c>
      <c r="F145">
        <v>1</v>
      </c>
      <c r="G145" t="s">
        <v>409</v>
      </c>
      <c r="H145" t="s">
        <v>453</v>
      </c>
      <c r="I145" t="s">
        <v>23</v>
      </c>
      <c r="J145" t="s">
        <v>55</v>
      </c>
      <c r="K145" t="s">
        <v>33</v>
      </c>
      <c r="L145" t="s">
        <v>425</v>
      </c>
      <c r="M145" t="s">
        <v>26</v>
      </c>
      <c r="N145">
        <v>81990</v>
      </c>
      <c r="O145">
        <v>3</v>
      </c>
    </row>
    <row r="146" spans="1:15" x14ac:dyDescent="0.25">
      <c r="A146">
        <f t="shared" si="2"/>
        <v>145</v>
      </c>
      <c r="B146" t="s">
        <v>454</v>
      </c>
      <c r="C146">
        <v>1623</v>
      </c>
      <c r="D146" t="s">
        <v>12</v>
      </c>
      <c r="E146" s="1">
        <v>37501</v>
      </c>
      <c r="F146">
        <v>1</v>
      </c>
      <c r="G146" t="s">
        <v>455</v>
      </c>
      <c r="H146" t="s">
        <v>456</v>
      </c>
      <c r="I146" t="s">
        <v>23</v>
      </c>
      <c r="J146" t="s">
        <v>55</v>
      </c>
      <c r="K146" t="s">
        <v>33</v>
      </c>
      <c r="L146" t="s">
        <v>82</v>
      </c>
      <c r="M146" t="s">
        <v>26</v>
      </c>
      <c r="N146">
        <v>81990</v>
      </c>
      <c r="O146">
        <v>3</v>
      </c>
    </row>
    <row r="147" spans="1:15" x14ac:dyDescent="0.25">
      <c r="A147">
        <f t="shared" si="2"/>
        <v>146</v>
      </c>
      <c r="B147" t="s">
        <v>457</v>
      </c>
      <c r="C147">
        <v>1624</v>
      </c>
      <c r="D147" t="s">
        <v>12</v>
      </c>
      <c r="E147" s="1">
        <v>37501</v>
      </c>
      <c r="F147">
        <v>1</v>
      </c>
      <c r="G147" t="s">
        <v>458</v>
      </c>
      <c r="H147" t="s">
        <v>459</v>
      </c>
      <c r="I147" t="s">
        <v>23</v>
      </c>
      <c r="J147" t="s">
        <v>55</v>
      </c>
      <c r="K147" t="s">
        <v>33</v>
      </c>
      <c r="L147" t="s">
        <v>425</v>
      </c>
      <c r="M147" t="s">
        <v>26</v>
      </c>
      <c r="N147">
        <v>81990</v>
      </c>
      <c r="O147">
        <v>3</v>
      </c>
    </row>
    <row r="148" spans="1:15" x14ac:dyDescent="0.25">
      <c r="A148">
        <f t="shared" si="2"/>
        <v>147</v>
      </c>
      <c r="B148" t="s">
        <v>460</v>
      </c>
      <c r="C148">
        <v>1625</v>
      </c>
      <c r="D148" t="s">
        <v>12</v>
      </c>
      <c r="E148" s="1">
        <v>37501</v>
      </c>
      <c r="F148">
        <v>1</v>
      </c>
      <c r="G148" t="s">
        <v>439</v>
      </c>
      <c r="H148" t="s">
        <v>461</v>
      </c>
      <c r="I148" t="s">
        <v>23</v>
      </c>
      <c r="J148" t="s">
        <v>55</v>
      </c>
      <c r="K148" t="s">
        <v>33</v>
      </c>
      <c r="L148" t="s">
        <v>37</v>
      </c>
      <c r="M148" t="s">
        <v>26</v>
      </c>
      <c r="N148">
        <v>81990</v>
      </c>
      <c r="O148">
        <v>3</v>
      </c>
    </row>
    <row r="149" spans="1:15" x14ac:dyDescent="0.25">
      <c r="A149">
        <f t="shared" si="2"/>
        <v>148</v>
      </c>
      <c r="B149" t="s">
        <v>462</v>
      </c>
      <c r="C149">
        <v>1626</v>
      </c>
      <c r="D149" t="s">
        <v>12</v>
      </c>
      <c r="E149" s="1">
        <v>37501</v>
      </c>
      <c r="F149">
        <v>1</v>
      </c>
      <c r="G149" t="s">
        <v>463</v>
      </c>
      <c r="H149" t="s">
        <v>464</v>
      </c>
      <c r="I149" t="s">
        <v>23</v>
      </c>
      <c r="J149" t="s">
        <v>55</v>
      </c>
      <c r="K149" t="s">
        <v>33</v>
      </c>
      <c r="L149" t="s">
        <v>425</v>
      </c>
      <c r="M149" t="s">
        <v>26</v>
      </c>
      <c r="N149">
        <v>81990</v>
      </c>
      <c r="O149">
        <v>3</v>
      </c>
    </row>
    <row r="150" spans="1:15" x14ac:dyDescent="0.25">
      <c r="A150">
        <f t="shared" si="2"/>
        <v>149</v>
      </c>
      <c r="B150" t="s">
        <v>465</v>
      </c>
      <c r="C150">
        <v>1627</v>
      </c>
      <c r="D150" t="s">
        <v>12</v>
      </c>
      <c r="E150" s="1">
        <v>37501</v>
      </c>
      <c r="F150">
        <v>1</v>
      </c>
      <c r="G150" t="s">
        <v>466</v>
      </c>
      <c r="H150" t="s">
        <v>467</v>
      </c>
      <c r="I150" t="s">
        <v>23</v>
      </c>
      <c r="J150" t="s">
        <v>55</v>
      </c>
      <c r="K150" t="s">
        <v>33</v>
      </c>
      <c r="L150" t="s">
        <v>425</v>
      </c>
      <c r="M150" t="s">
        <v>26</v>
      </c>
      <c r="N150">
        <v>81990</v>
      </c>
      <c r="O150">
        <v>3</v>
      </c>
    </row>
    <row r="151" spans="1:15" x14ac:dyDescent="0.25">
      <c r="A151">
        <f t="shared" si="2"/>
        <v>150</v>
      </c>
      <c r="B151" t="s">
        <v>468</v>
      </c>
      <c r="C151">
        <v>1628</v>
      </c>
      <c r="D151" t="s">
        <v>12</v>
      </c>
      <c r="E151" s="1">
        <v>37501</v>
      </c>
      <c r="F151">
        <v>1</v>
      </c>
      <c r="G151" t="s">
        <v>469</v>
      </c>
      <c r="H151" t="s">
        <v>470</v>
      </c>
      <c r="I151" t="s">
        <v>23</v>
      </c>
      <c r="J151" t="s">
        <v>55</v>
      </c>
      <c r="K151" t="s">
        <v>33</v>
      </c>
      <c r="L151" t="s">
        <v>82</v>
      </c>
      <c r="M151" t="s">
        <v>26</v>
      </c>
      <c r="N151">
        <v>81990</v>
      </c>
      <c r="O151">
        <v>3</v>
      </c>
    </row>
    <row r="152" spans="1:15" x14ac:dyDescent="0.25">
      <c r="A152">
        <f t="shared" si="2"/>
        <v>151</v>
      </c>
      <c r="B152" t="s">
        <v>471</v>
      </c>
      <c r="C152">
        <v>1629</v>
      </c>
      <c r="D152" t="s">
        <v>12</v>
      </c>
      <c r="E152" s="1">
        <v>37501</v>
      </c>
      <c r="F152">
        <v>1</v>
      </c>
      <c r="G152" t="s">
        <v>472</v>
      </c>
      <c r="H152" t="s">
        <v>473</v>
      </c>
      <c r="I152" t="s">
        <v>23</v>
      </c>
      <c r="J152" t="s">
        <v>55</v>
      </c>
      <c r="K152" t="s">
        <v>33</v>
      </c>
      <c r="L152" t="s">
        <v>425</v>
      </c>
      <c r="M152" t="s">
        <v>26</v>
      </c>
      <c r="N152">
        <v>81990</v>
      </c>
      <c r="O152">
        <v>3</v>
      </c>
    </row>
    <row r="153" spans="1:15" x14ac:dyDescent="0.25">
      <c r="A153">
        <f t="shared" si="2"/>
        <v>152</v>
      </c>
      <c r="B153" t="s">
        <v>474</v>
      </c>
      <c r="C153">
        <v>1630</v>
      </c>
      <c r="D153" t="s">
        <v>12</v>
      </c>
      <c r="E153" s="1">
        <v>37501</v>
      </c>
      <c r="F153">
        <v>1</v>
      </c>
      <c r="G153" t="s">
        <v>455</v>
      </c>
      <c r="H153" t="s">
        <v>475</v>
      </c>
      <c r="I153" t="s">
        <v>23</v>
      </c>
      <c r="J153" t="s">
        <v>55</v>
      </c>
      <c r="K153" t="s">
        <v>33</v>
      </c>
      <c r="L153" t="s">
        <v>425</v>
      </c>
      <c r="M153" t="s">
        <v>26</v>
      </c>
      <c r="N153">
        <v>81990</v>
      </c>
      <c r="O153">
        <v>3</v>
      </c>
    </row>
    <row r="154" spans="1:15" x14ac:dyDescent="0.25">
      <c r="A154">
        <f t="shared" si="2"/>
        <v>153</v>
      </c>
      <c r="B154" t="s">
        <v>476</v>
      </c>
      <c r="C154">
        <v>1631</v>
      </c>
      <c r="D154" t="s">
        <v>12</v>
      </c>
      <c r="E154" s="1">
        <v>37501</v>
      </c>
      <c r="F154">
        <v>1</v>
      </c>
      <c r="G154" t="s">
        <v>477</v>
      </c>
      <c r="H154" t="s">
        <v>478</v>
      </c>
      <c r="I154" t="s">
        <v>23</v>
      </c>
      <c r="J154" t="s">
        <v>55</v>
      </c>
      <c r="K154" t="s">
        <v>33</v>
      </c>
      <c r="L154" t="s">
        <v>425</v>
      </c>
      <c r="M154" t="s">
        <v>26</v>
      </c>
      <c r="N154">
        <v>81990</v>
      </c>
      <c r="O154">
        <v>3</v>
      </c>
    </row>
    <row r="155" spans="1:15" x14ac:dyDescent="0.25">
      <c r="A155">
        <f t="shared" si="2"/>
        <v>154</v>
      </c>
      <c r="B155" t="s">
        <v>479</v>
      </c>
      <c r="C155">
        <v>1632</v>
      </c>
      <c r="D155" t="s">
        <v>12</v>
      </c>
      <c r="E155" s="1">
        <v>37501</v>
      </c>
      <c r="F155">
        <v>1</v>
      </c>
      <c r="G155" t="s">
        <v>480</v>
      </c>
      <c r="H155" t="s">
        <v>481</v>
      </c>
      <c r="I155" t="s">
        <v>23</v>
      </c>
      <c r="J155" t="s">
        <v>55</v>
      </c>
      <c r="K155" t="s">
        <v>33</v>
      </c>
      <c r="L155" t="s">
        <v>425</v>
      </c>
      <c r="M155" t="s">
        <v>26</v>
      </c>
      <c r="N155">
        <v>81990</v>
      </c>
      <c r="O155">
        <v>3</v>
      </c>
    </row>
    <row r="156" spans="1:15" x14ac:dyDescent="0.25">
      <c r="A156">
        <f t="shared" si="2"/>
        <v>155</v>
      </c>
      <c r="B156" t="s">
        <v>482</v>
      </c>
      <c r="C156">
        <v>1633</v>
      </c>
      <c r="D156" t="s">
        <v>12</v>
      </c>
      <c r="E156" s="1">
        <v>37501</v>
      </c>
      <c r="F156">
        <v>1</v>
      </c>
      <c r="G156" t="s">
        <v>483</v>
      </c>
      <c r="H156" t="s">
        <v>484</v>
      </c>
      <c r="I156" t="s">
        <v>23</v>
      </c>
      <c r="J156" t="s">
        <v>55</v>
      </c>
      <c r="K156" t="s">
        <v>33</v>
      </c>
      <c r="L156" t="s">
        <v>82</v>
      </c>
      <c r="M156" t="s">
        <v>26</v>
      </c>
      <c r="N156">
        <v>81990</v>
      </c>
      <c r="O156">
        <v>3</v>
      </c>
    </row>
    <row r="157" spans="1:15" x14ac:dyDescent="0.25">
      <c r="A157">
        <f t="shared" si="2"/>
        <v>156</v>
      </c>
      <c r="B157" t="s">
        <v>485</v>
      </c>
      <c r="C157">
        <v>1634</v>
      </c>
      <c r="D157" t="s">
        <v>12</v>
      </c>
      <c r="E157" s="1">
        <v>37501</v>
      </c>
      <c r="F157">
        <v>1</v>
      </c>
      <c r="G157" t="s">
        <v>486</v>
      </c>
      <c r="H157" t="s">
        <v>487</v>
      </c>
      <c r="I157" t="s">
        <v>23</v>
      </c>
      <c r="J157" t="s">
        <v>55</v>
      </c>
      <c r="K157" t="s">
        <v>33</v>
      </c>
      <c r="L157" t="s">
        <v>425</v>
      </c>
      <c r="M157" t="s">
        <v>26</v>
      </c>
      <c r="N157">
        <v>81990</v>
      </c>
      <c r="O157">
        <v>3</v>
      </c>
    </row>
    <row r="158" spans="1:15" x14ac:dyDescent="0.25">
      <c r="A158">
        <f t="shared" si="2"/>
        <v>157</v>
      </c>
      <c r="B158" t="s">
        <v>488</v>
      </c>
      <c r="C158">
        <v>1635</v>
      </c>
      <c r="D158" t="s">
        <v>12</v>
      </c>
      <c r="E158" s="1">
        <v>37501</v>
      </c>
      <c r="F158">
        <v>1</v>
      </c>
      <c r="G158" t="s">
        <v>439</v>
      </c>
      <c r="H158" t="s">
        <v>489</v>
      </c>
      <c r="I158" t="s">
        <v>23</v>
      </c>
      <c r="J158" t="s">
        <v>55</v>
      </c>
      <c r="K158" t="s">
        <v>33</v>
      </c>
      <c r="L158" t="s">
        <v>37</v>
      </c>
      <c r="M158" t="s">
        <v>26</v>
      </c>
      <c r="N158">
        <v>81990</v>
      </c>
      <c r="O158">
        <v>3</v>
      </c>
    </row>
    <row r="159" spans="1:15" x14ac:dyDescent="0.25">
      <c r="A159">
        <f t="shared" si="2"/>
        <v>158</v>
      </c>
      <c r="B159" t="s">
        <v>490</v>
      </c>
      <c r="C159">
        <v>1636</v>
      </c>
      <c r="D159" t="s">
        <v>12</v>
      </c>
      <c r="E159" s="1">
        <v>37501</v>
      </c>
      <c r="F159">
        <v>1</v>
      </c>
      <c r="G159" t="s">
        <v>491</v>
      </c>
      <c r="H159" t="s">
        <v>492</v>
      </c>
      <c r="I159" t="s">
        <v>23</v>
      </c>
      <c r="J159" t="s">
        <v>55</v>
      </c>
      <c r="K159" t="s">
        <v>33</v>
      </c>
      <c r="L159" t="s">
        <v>425</v>
      </c>
      <c r="M159" t="s">
        <v>26</v>
      </c>
      <c r="N159">
        <v>81990</v>
      </c>
      <c r="O159">
        <v>3</v>
      </c>
    </row>
    <row r="160" spans="1:15" x14ac:dyDescent="0.25">
      <c r="A160">
        <f t="shared" si="2"/>
        <v>159</v>
      </c>
      <c r="B160" t="s">
        <v>493</v>
      </c>
      <c r="C160">
        <v>1637</v>
      </c>
      <c r="D160" t="s">
        <v>12</v>
      </c>
      <c r="E160" s="1">
        <v>37501</v>
      </c>
      <c r="F160">
        <v>1</v>
      </c>
      <c r="G160" t="s">
        <v>243</v>
      </c>
      <c r="H160" t="s">
        <v>494</v>
      </c>
      <c r="I160" t="s">
        <v>23</v>
      </c>
      <c r="J160" t="s">
        <v>55</v>
      </c>
      <c r="K160" t="s">
        <v>33</v>
      </c>
      <c r="L160" t="s">
        <v>425</v>
      </c>
      <c r="M160" t="s">
        <v>26</v>
      </c>
      <c r="N160">
        <v>81990</v>
      </c>
      <c r="O160">
        <v>3</v>
      </c>
    </row>
    <row r="161" spans="1:15" x14ac:dyDescent="0.25">
      <c r="A161">
        <f t="shared" si="2"/>
        <v>160</v>
      </c>
      <c r="B161" t="s">
        <v>495</v>
      </c>
      <c r="C161">
        <v>1638</v>
      </c>
      <c r="D161" t="s">
        <v>12</v>
      </c>
      <c r="E161" s="1">
        <v>37501</v>
      </c>
      <c r="F161">
        <v>1</v>
      </c>
      <c r="G161" t="s">
        <v>132</v>
      </c>
      <c r="H161" t="s">
        <v>496</v>
      </c>
      <c r="I161" t="s">
        <v>23</v>
      </c>
      <c r="J161" t="s">
        <v>55</v>
      </c>
      <c r="K161" t="s">
        <v>33</v>
      </c>
      <c r="L161" t="s">
        <v>425</v>
      </c>
      <c r="M161" t="s">
        <v>26</v>
      </c>
      <c r="N161">
        <v>81990</v>
      </c>
      <c r="O161">
        <v>3</v>
      </c>
    </row>
    <row r="162" spans="1:15" x14ac:dyDescent="0.25">
      <c r="A162">
        <f t="shared" si="2"/>
        <v>161</v>
      </c>
      <c r="B162" t="s">
        <v>497</v>
      </c>
      <c r="C162">
        <v>1639</v>
      </c>
      <c r="D162" t="s">
        <v>12</v>
      </c>
      <c r="E162" s="1">
        <v>37501</v>
      </c>
      <c r="F162">
        <v>1</v>
      </c>
      <c r="G162" t="s">
        <v>498</v>
      </c>
      <c r="H162" t="s">
        <v>499</v>
      </c>
      <c r="I162" t="s">
        <v>23</v>
      </c>
      <c r="J162" t="s">
        <v>55</v>
      </c>
      <c r="K162" t="s">
        <v>33</v>
      </c>
      <c r="L162" t="s">
        <v>425</v>
      </c>
      <c r="M162" t="s">
        <v>26</v>
      </c>
      <c r="N162">
        <v>81990</v>
      </c>
      <c r="O162">
        <v>3</v>
      </c>
    </row>
    <row r="163" spans="1:15" x14ac:dyDescent="0.25">
      <c r="A163">
        <f t="shared" si="2"/>
        <v>162</v>
      </c>
      <c r="B163" t="s">
        <v>500</v>
      </c>
      <c r="C163">
        <v>1640</v>
      </c>
      <c r="D163" t="s">
        <v>12</v>
      </c>
      <c r="E163" s="1">
        <v>37501</v>
      </c>
      <c r="F163">
        <v>1</v>
      </c>
      <c r="G163" t="s">
        <v>501</v>
      </c>
      <c r="H163" t="s">
        <v>502</v>
      </c>
      <c r="I163" t="s">
        <v>23</v>
      </c>
      <c r="J163" t="s">
        <v>55</v>
      </c>
      <c r="K163" t="s">
        <v>17</v>
      </c>
      <c r="L163" t="s">
        <v>425</v>
      </c>
      <c r="M163" t="s">
        <v>26</v>
      </c>
      <c r="N163">
        <v>81990</v>
      </c>
      <c r="O163">
        <v>3</v>
      </c>
    </row>
    <row r="164" spans="1:15" x14ac:dyDescent="0.25">
      <c r="A164">
        <f t="shared" si="2"/>
        <v>163</v>
      </c>
      <c r="B164" t="s">
        <v>503</v>
      </c>
      <c r="C164">
        <v>1641</v>
      </c>
      <c r="D164" t="s">
        <v>12</v>
      </c>
      <c r="E164" s="1">
        <v>37501</v>
      </c>
      <c r="F164">
        <v>1</v>
      </c>
      <c r="G164" t="s">
        <v>455</v>
      </c>
      <c r="H164" t="s">
        <v>504</v>
      </c>
      <c r="I164" t="s">
        <v>23</v>
      </c>
      <c r="J164" t="s">
        <v>55</v>
      </c>
      <c r="K164" t="s">
        <v>17</v>
      </c>
      <c r="L164" t="s">
        <v>425</v>
      </c>
      <c r="M164" t="s">
        <v>26</v>
      </c>
      <c r="N164">
        <v>81990</v>
      </c>
      <c r="O164">
        <v>3</v>
      </c>
    </row>
    <row r="165" spans="1:15" x14ac:dyDescent="0.25">
      <c r="A165">
        <f t="shared" si="2"/>
        <v>164</v>
      </c>
      <c r="B165" t="s">
        <v>505</v>
      </c>
      <c r="C165">
        <v>1642</v>
      </c>
      <c r="D165" t="s">
        <v>12</v>
      </c>
      <c r="E165" s="1">
        <v>37501</v>
      </c>
      <c r="F165">
        <v>1</v>
      </c>
      <c r="G165" t="s">
        <v>506</v>
      </c>
      <c r="H165" t="s">
        <v>507</v>
      </c>
      <c r="I165" t="s">
        <v>23</v>
      </c>
      <c r="J165" t="s">
        <v>55</v>
      </c>
      <c r="K165" t="s">
        <v>33</v>
      </c>
      <c r="L165" t="s">
        <v>425</v>
      </c>
      <c r="M165" t="s">
        <v>26</v>
      </c>
      <c r="N165">
        <v>81990</v>
      </c>
      <c r="O165">
        <v>3</v>
      </c>
    </row>
    <row r="166" spans="1:15" x14ac:dyDescent="0.25">
      <c r="A166">
        <f t="shared" si="2"/>
        <v>165</v>
      </c>
      <c r="B166" t="s">
        <v>508</v>
      </c>
      <c r="C166">
        <v>1643</v>
      </c>
      <c r="D166" t="s">
        <v>12</v>
      </c>
      <c r="E166" s="1">
        <v>37501</v>
      </c>
      <c r="F166">
        <v>1</v>
      </c>
      <c r="G166" t="s">
        <v>498</v>
      </c>
      <c r="H166" t="s">
        <v>509</v>
      </c>
      <c r="I166" t="s">
        <v>23</v>
      </c>
      <c r="J166" t="s">
        <v>55</v>
      </c>
      <c r="K166" t="s">
        <v>33</v>
      </c>
      <c r="L166" t="s">
        <v>425</v>
      </c>
      <c r="M166" t="s">
        <v>26</v>
      </c>
      <c r="N166">
        <v>81990</v>
      </c>
      <c r="O166">
        <v>3</v>
      </c>
    </row>
    <row r="167" spans="1:15" x14ac:dyDescent="0.25">
      <c r="A167">
        <f t="shared" si="2"/>
        <v>166</v>
      </c>
      <c r="B167" t="s">
        <v>510</v>
      </c>
      <c r="C167">
        <v>1644</v>
      </c>
      <c r="D167" t="s">
        <v>12</v>
      </c>
      <c r="E167" s="1">
        <v>37501</v>
      </c>
      <c r="F167">
        <v>1</v>
      </c>
      <c r="G167" t="s">
        <v>511</v>
      </c>
      <c r="H167" t="s">
        <v>512</v>
      </c>
      <c r="I167" t="s">
        <v>23</v>
      </c>
      <c r="J167" t="s">
        <v>55</v>
      </c>
      <c r="K167" t="s">
        <v>513</v>
      </c>
      <c r="L167" t="s">
        <v>425</v>
      </c>
      <c r="M167" t="s">
        <v>26</v>
      </c>
      <c r="N167">
        <v>81990</v>
      </c>
      <c r="O167">
        <v>3</v>
      </c>
    </row>
    <row r="168" spans="1:15" x14ac:dyDescent="0.25">
      <c r="A168">
        <f t="shared" si="2"/>
        <v>167</v>
      </c>
      <c r="B168" t="s">
        <v>514</v>
      </c>
      <c r="C168">
        <v>1645</v>
      </c>
      <c r="D168" t="s">
        <v>12</v>
      </c>
      <c r="E168" s="1">
        <v>37501</v>
      </c>
      <c r="F168">
        <v>1</v>
      </c>
      <c r="G168" t="s">
        <v>515</v>
      </c>
      <c r="H168" t="s">
        <v>516</v>
      </c>
      <c r="I168" t="s">
        <v>23</v>
      </c>
      <c r="J168" t="s">
        <v>55</v>
      </c>
      <c r="K168" t="s">
        <v>33</v>
      </c>
      <c r="L168" t="s">
        <v>425</v>
      </c>
      <c r="M168" t="s">
        <v>26</v>
      </c>
      <c r="N168">
        <v>81990</v>
      </c>
      <c r="O168">
        <v>3</v>
      </c>
    </row>
    <row r="169" spans="1:15" x14ac:dyDescent="0.25">
      <c r="A169">
        <f t="shared" si="2"/>
        <v>168</v>
      </c>
      <c r="B169" t="s">
        <v>517</v>
      </c>
      <c r="C169">
        <v>1646</v>
      </c>
      <c r="D169" t="s">
        <v>12</v>
      </c>
      <c r="E169" s="1">
        <v>37501</v>
      </c>
      <c r="F169">
        <v>1</v>
      </c>
      <c r="G169" t="s">
        <v>480</v>
      </c>
      <c r="H169" t="s">
        <v>518</v>
      </c>
      <c r="I169" t="s">
        <v>23</v>
      </c>
      <c r="J169" t="s">
        <v>55</v>
      </c>
      <c r="K169" t="s">
        <v>33</v>
      </c>
      <c r="L169" t="s">
        <v>82</v>
      </c>
      <c r="M169" t="s">
        <v>26</v>
      </c>
      <c r="N169">
        <v>81990</v>
      </c>
      <c r="O169">
        <v>3</v>
      </c>
    </row>
    <row r="170" spans="1:15" x14ac:dyDescent="0.25">
      <c r="A170">
        <f t="shared" si="2"/>
        <v>169</v>
      </c>
      <c r="B170" t="s">
        <v>519</v>
      </c>
      <c r="C170">
        <v>1647</v>
      </c>
      <c r="D170" t="s">
        <v>12</v>
      </c>
      <c r="E170" s="1">
        <v>37501</v>
      </c>
      <c r="F170">
        <v>1</v>
      </c>
      <c r="G170" t="s">
        <v>455</v>
      </c>
      <c r="H170" t="s">
        <v>520</v>
      </c>
      <c r="I170" t="s">
        <v>23</v>
      </c>
      <c r="J170" t="s">
        <v>55</v>
      </c>
      <c r="K170" t="s">
        <v>513</v>
      </c>
      <c r="L170" t="s">
        <v>425</v>
      </c>
      <c r="M170" t="s">
        <v>26</v>
      </c>
      <c r="N170">
        <v>81990</v>
      </c>
      <c r="O170">
        <v>3</v>
      </c>
    </row>
    <row r="171" spans="1:15" x14ac:dyDescent="0.25">
      <c r="A171">
        <f t="shared" si="2"/>
        <v>170</v>
      </c>
      <c r="B171" t="s">
        <v>521</v>
      </c>
      <c r="C171">
        <v>1648</v>
      </c>
      <c r="D171" t="s">
        <v>12</v>
      </c>
      <c r="E171" s="1">
        <v>37501</v>
      </c>
      <c r="F171">
        <v>1</v>
      </c>
      <c r="G171" t="s">
        <v>522</v>
      </c>
      <c r="H171" t="s">
        <v>523</v>
      </c>
      <c r="I171" t="s">
        <v>23</v>
      </c>
      <c r="J171" t="s">
        <v>55</v>
      </c>
      <c r="K171" t="s">
        <v>513</v>
      </c>
      <c r="L171" t="s">
        <v>425</v>
      </c>
      <c r="M171" t="s">
        <v>26</v>
      </c>
      <c r="N171">
        <v>81990</v>
      </c>
      <c r="O171">
        <v>3</v>
      </c>
    </row>
    <row r="172" spans="1:15" x14ac:dyDescent="0.25">
      <c r="A172">
        <f t="shared" si="2"/>
        <v>171</v>
      </c>
      <c r="B172" t="s">
        <v>524</v>
      </c>
      <c r="C172">
        <v>1649</v>
      </c>
      <c r="D172" t="s">
        <v>12</v>
      </c>
      <c r="E172" s="1">
        <v>37501</v>
      </c>
      <c r="F172">
        <v>1</v>
      </c>
      <c r="G172" t="s">
        <v>525</v>
      </c>
      <c r="H172" t="s">
        <v>526</v>
      </c>
      <c r="I172" t="s">
        <v>23</v>
      </c>
      <c r="J172" t="s">
        <v>55</v>
      </c>
      <c r="K172" t="s">
        <v>17</v>
      </c>
      <c r="L172" t="s">
        <v>425</v>
      </c>
      <c r="M172" t="s">
        <v>26</v>
      </c>
      <c r="N172">
        <v>81990</v>
      </c>
      <c r="O172">
        <v>3</v>
      </c>
    </row>
    <row r="173" spans="1:15" x14ac:dyDescent="0.25">
      <c r="A173">
        <f t="shared" si="2"/>
        <v>172</v>
      </c>
      <c r="B173" t="s">
        <v>527</v>
      </c>
      <c r="C173">
        <v>1650</v>
      </c>
      <c r="D173" t="s">
        <v>12</v>
      </c>
      <c r="E173" s="1">
        <v>37501</v>
      </c>
      <c r="F173">
        <v>1</v>
      </c>
      <c r="G173" t="s">
        <v>528</v>
      </c>
      <c r="H173" t="s">
        <v>529</v>
      </c>
      <c r="I173" t="s">
        <v>23</v>
      </c>
      <c r="J173" t="s">
        <v>55</v>
      </c>
      <c r="K173" t="s">
        <v>33</v>
      </c>
      <c r="L173" t="s">
        <v>425</v>
      </c>
      <c r="M173" t="s">
        <v>26</v>
      </c>
      <c r="N173">
        <v>81990</v>
      </c>
      <c r="O173">
        <v>3</v>
      </c>
    </row>
    <row r="174" spans="1:15" x14ac:dyDescent="0.25">
      <c r="A174">
        <f t="shared" si="2"/>
        <v>173</v>
      </c>
      <c r="B174" t="s">
        <v>530</v>
      </c>
      <c r="C174">
        <v>1651</v>
      </c>
      <c r="D174" t="s">
        <v>12</v>
      </c>
      <c r="E174" s="1">
        <v>37501</v>
      </c>
      <c r="F174">
        <v>1</v>
      </c>
      <c r="G174" t="s">
        <v>409</v>
      </c>
      <c r="H174" t="s">
        <v>531</v>
      </c>
      <c r="I174" t="s">
        <v>23</v>
      </c>
      <c r="J174" t="s">
        <v>55</v>
      </c>
      <c r="K174" t="s">
        <v>33</v>
      </c>
      <c r="L174" t="s">
        <v>425</v>
      </c>
      <c r="M174" t="s">
        <v>26</v>
      </c>
      <c r="N174">
        <v>81990</v>
      </c>
      <c r="O174">
        <v>3</v>
      </c>
    </row>
    <row r="175" spans="1:15" x14ac:dyDescent="0.25">
      <c r="A175">
        <f t="shared" si="2"/>
        <v>174</v>
      </c>
      <c r="B175" t="s">
        <v>532</v>
      </c>
      <c r="C175">
        <v>1652</v>
      </c>
      <c r="D175" t="s">
        <v>12</v>
      </c>
      <c r="E175" s="1">
        <v>37501</v>
      </c>
      <c r="F175">
        <v>1</v>
      </c>
      <c r="G175" t="s">
        <v>533</v>
      </c>
      <c r="H175" t="s">
        <v>534</v>
      </c>
      <c r="I175" t="s">
        <v>23</v>
      </c>
      <c r="J175" t="s">
        <v>55</v>
      </c>
      <c r="K175" t="s">
        <v>33</v>
      </c>
      <c r="L175" t="s">
        <v>425</v>
      </c>
      <c r="M175" t="s">
        <v>26</v>
      </c>
      <c r="N175">
        <v>81990</v>
      </c>
      <c r="O175">
        <v>3</v>
      </c>
    </row>
    <row r="176" spans="1:15" x14ac:dyDescent="0.25">
      <c r="A176">
        <f t="shared" si="2"/>
        <v>175</v>
      </c>
      <c r="B176" t="s">
        <v>535</v>
      </c>
      <c r="C176">
        <v>1653</v>
      </c>
      <c r="D176" t="s">
        <v>12</v>
      </c>
      <c r="E176" s="1">
        <v>37501</v>
      </c>
      <c r="F176">
        <v>1</v>
      </c>
      <c r="G176" t="s">
        <v>237</v>
      </c>
      <c r="H176" t="s">
        <v>536</v>
      </c>
      <c r="I176" t="s">
        <v>23</v>
      </c>
      <c r="J176" t="s">
        <v>55</v>
      </c>
      <c r="K176" t="s">
        <v>33</v>
      </c>
      <c r="L176" t="s">
        <v>37</v>
      </c>
      <c r="M176" t="s">
        <v>26</v>
      </c>
      <c r="N176">
        <v>81990</v>
      </c>
      <c r="O176">
        <v>3</v>
      </c>
    </row>
    <row r="177" spans="1:15" x14ac:dyDescent="0.25">
      <c r="A177">
        <f t="shared" si="2"/>
        <v>176</v>
      </c>
      <c r="B177" t="s">
        <v>537</v>
      </c>
      <c r="C177">
        <v>1654</v>
      </c>
      <c r="D177" t="s">
        <v>12</v>
      </c>
      <c r="E177" s="1">
        <v>37501</v>
      </c>
      <c r="F177">
        <v>1</v>
      </c>
      <c r="G177" t="s">
        <v>455</v>
      </c>
      <c r="H177" t="s">
        <v>538</v>
      </c>
      <c r="I177" t="s">
        <v>23</v>
      </c>
      <c r="J177" t="s">
        <v>55</v>
      </c>
      <c r="K177" t="s">
        <v>33</v>
      </c>
      <c r="L177" t="s">
        <v>425</v>
      </c>
      <c r="M177" t="s">
        <v>26</v>
      </c>
      <c r="N177">
        <v>81990</v>
      </c>
      <c r="O177">
        <v>3</v>
      </c>
    </row>
    <row r="178" spans="1:15" x14ac:dyDescent="0.25">
      <c r="A178">
        <f t="shared" si="2"/>
        <v>177</v>
      </c>
      <c r="B178" t="s">
        <v>539</v>
      </c>
      <c r="C178">
        <v>1655</v>
      </c>
      <c r="D178" t="s">
        <v>12</v>
      </c>
      <c r="E178" s="1">
        <v>37501</v>
      </c>
      <c r="F178">
        <v>1</v>
      </c>
      <c r="G178" t="s">
        <v>455</v>
      </c>
      <c r="H178" t="s">
        <v>540</v>
      </c>
      <c r="I178" t="s">
        <v>23</v>
      </c>
      <c r="J178" t="s">
        <v>55</v>
      </c>
      <c r="K178" t="s">
        <v>17</v>
      </c>
      <c r="L178" t="s">
        <v>425</v>
      </c>
      <c r="M178" t="s">
        <v>26</v>
      </c>
      <c r="N178">
        <v>81990</v>
      </c>
      <c r="O178">
        <v>3</v>
      </c>
    </row>
    <row r="179" spans="1:15" x14ac:dyDescent="0.25">
      <c r="A179">
        <f t="shared" si="2"/>
        <v>178</v>
      </c>
      <c r="B179" t="s">
        <v>541</v>
      </c>
      <c r="C179">
        <v>1656</v>
      </c>
      <c r="D179" t="s">
        <v>12</v>
      </c>
      <c r="E179" s="1">
        <v>37501</v>
      </c>
      <c r="F179">
        <v>1</v>
      </c>
      <c r="G179" t="s">
        <v>542</v>
      </c>
      <c r="H179" t="s">
        <v>543</v>
      </c>
      <c r="I179" t="s">
        <v>23</v>
      </c>
      <c r="J179" t="s">
        <v>55</v>
      </c>
      <c r="K179" t="s">
        <v>33</v>
      </c>
      <c r="L179" t="s">
        <v>82</v>
      </c>
      <c r="M179" t="s">
        <v>26</v>
      </c>
      <c r="N179">
        <v>81990</v>
      </c>
      <c r="O179">
        <v>3</v>
      </c>
    </row>
    <row r="180" spans="1:15" x14ac:dyDescent="0.25">
      <c r="A180">
        <f t="shared" si="2"/>
        <v>179</v>
      </c>
      <c r="B180" t="s">
        <v>544</v>
      </c>
      <c r="C180">
        <v>1657</v>
      </c>
      <c r="D180" t="s">
        <v>12</v>
      </c>
      <c r="E180" s="1">
        <v>37501</v>
      </c>
      <c r="F180">
        <v>1</v>
      </c>
      <c r="G180" t="s">
        <v>545</v>
      </c>
      <c r="H180" t="s">
        <v>546</v>
      </c>
      <c r="I180" t="s">
        <v>23</v>
      </c>
      <c r="J180" t="s">
        <v>55</v>
      </c>
      <c r="K180" t="s">
        <v>33</v>
      </c>
      <c r="L180" t="s">
        <v>425</v>
      </c>
      <c r="M180" t="s">
        <v>26</v>
      </c>
      <c r="N180">
        <v>81990</v>
      </c>
      <c r="O180">
        <v>3</v>
      </c>
    </row>
    <row r="181" spans="1:15" x14ac:dyDescent="0.25">
      <c r="A181">
        <f t="shared" si="2"/>
        <v>180</v>
      </c>
      <c r="B181" t="s">
        <v>547</v>
      </c>
      <c r="C181">
        <v>1658</v>
      </c>
      <c r="D181" t="s">
        <v>12</v>
      </c>
      <c r="E181" s="1">
        <v>37501</v>
      </c>
      <c r="F181">
        <v>1</v>
      </c>
      <c r="G181" t="s">
        <v>162</v>
      </c>
      <c r="H181" t="s">
        <v>548</v>
      </c>
      <c r="I181" t="s">
        <v>23</v>
      </c>
      <c r="J181" t="s">
        <v>55</v>
      </c>
      <c r="K181" t="s">
        <v>33</v>
      </c>
      <c r="L181" t="s">
        <v>82</v>
      </c>
      <c r="M181" t="s">
        <v>26</v>
      </c>
      <c r="N181">
        <v>81990</v>
      </c>
      <c r="O181">
        <v>3</v>
      </c>
    </row>
    <row r="182" spans="1:15" x14ac:dyDescent="0.25">
      <c r="A182">
        <f t="shared" si="2"/>
        <v>181</v>
      </c>
      <c r="B182" t="s">
        <v>549</v>
      </c>
      <c r="C182">
        <v>1659</v>
      </c>
      <c r="D182" t="s">
        <v>12</v>
      </c>
      <c r="E182" s="1">
        <v>37501</v>
      </c>
      <c r="F182">
        <v>1</v>
      </c>
      <c r="G182" t="s">
        <v>550</v>
      </c>
      <c r="H182" t="s">
        <v>551</v>
      </c>
      <c r="I182" t="s">
        <v>23</v>
      </c>
      <c r="J182" t="s">
        <v>55</v>
      </c>
      <c r="K182" t="s">
        <v>33</v>
      </c>
      <c r="L182" t="s">
        <v>425</v>
      </c>
      <c r="M182" t="s">
        <v>26</v>
      </c>
      <c r="N182">
        <v>81990</v>
      </c>
      <c r="O182">
        <v>3</v>
      </c>
    </row>
    <row r="183" spans="1:15" x14ac:dyDescent="0.25">
      <c r="A183">
        <f t="shared" si="2"/>
        <v>182</v>
      </c>
      <c r="B183" t="s">
        <v>552</v>
      </c>
      <c r="C183">
        <v>1660</v>
      </c>
      <c r="D183" t="s">
        <v>12</v>
      </c>
      <c r="E183" s="1">
        <v>37501</v>
      </c>
      <c r="F183">
        <v>1</v>
      </c>
      <c r="G183" t="s">
        <v>553</v>
      </c>
      <c r="H183" t="s">
        <v>554</v>
      </c>
      <c r="I183" t="s">
        <v>23</v>
      </c>
      <c r="J183" t="s">
        <v>55</v>
      </c>
      <c r="K183" t="s">
        <v>33</v>
      </c>
      <c r="L183" t="s">
        <v>425</v>
      </c>
      <c r="M183" t="s">
        <v>26</v>
      </c>
      <c r="N183">
        <v>81990</v>
      </c>
      <c r="O183">
        <v>3</v>
      </c>
    </row>
    <row r="184" spans="1:15" x14ac:dyDescent="0.25">
      <c r="A184">
        <f t="shared" si="2"/>
        <v>183</v>
      </c>
      <c r="B184" t="s">
        <v>555</v>
      </c>
      <c r="C184">
        <v>1661</v>
      </c>
      <c r="D184" t="s">
        <v>12</v>
      </c>
      <c r="E184" s="1">
        <v>37501</v>
      </c>
      <c r="F184">
        <v>1</v>
      </c>
      <c r="G184" t="s">
        <v>556</v>
      </c>
      <c r="H184" t="s">
        <v>557</v>
      </c>
      <c r="I184" t="s">
        <v>23</v>
      </c>
      <c r="J184" t="s">
        <v>55</v>
      </c>
      <c r="K184" t="s">
        <v>33</v>
      </c>
      <c r="L184" t="s">
        <v>425</v>
      </c>
      <c r="M184" t="s">
        <v>26</v>
      </c>
      <c r="N184">
        <v>81990</v>
      </c>
      <c r="O184">
        <v>3</v>
      </c>
    </row>
    <row r="185" spans="1:15" x14ac:dyDescent="0.25">
      <c r="A185">
        <f t="shared" si="2"/>
        <v>184</v>
      </c>
      <c r="B185" t="s">
        <v>558</v>
      </c>
      <c r="C185">
        <v>1662</v>
      </c>
      <c r="D185" t="s">
        <v>12</v>
      </c>
      <c r="E185" s="1">
        <v>37501</v>
      </c>
      <c r="F185">
        <v>1</v>
      </c>
      <c r="G185" t="s">
        <v>559</v>
      </c>
      <c r="H185" t="s">
        <v>560</v>
      </c>
      <c r="I185" t="s">
        <v>23</v>
      </c>
      <c r="J185" t="s">
        <v>55</v>
      </c>
      <c r="K185" t="s">
        <v>17</v>
      </c>
      <c r="L185" t="s">
        <v>425</v>
      </c>
      <c r="M185" t="s">
        <v>26</v>
      </c>
      <c r="N185">
        <v>81990</v>
      </c>
      <c r="O185">
        <v>3</v>
      </c>
    </row>
    <row r="186" spans="1:15" x14ac:dyDescent="0.25">
      <c r="A186">
        <f t="shared" si="2"/>
        <v>185</v>
      </c>
      <c r="B186" t="s">
        <v>561</v>
      </c>
      <c r="C186">
        <v>1663</v>
      </c>
      <c r="D186" t="s">
        <v>12</v>
      </c>
      <c r="E186" s="1">
        <v>37501</v>
      </c>
      <c r="F186">
        <v>1</v>
      </c>
      <c r="G186" t="s">
        <v>562</v>
      </c>
      <c r="H186" t="s">
        <v>563</v>
      </c>
      <c r="I186" t="s">
        <v>23</v>
      </c>
      <c r="J186" t="s">
        <v>55</v>
      </c>
      <c r="K186" t="s">
        <v>33</v>
      </c>
      <c r="L186" t="s">
        <v>37</v>
      </c>
      <c r="M186" t="s">
        <v>26</v>
      </c>
      <c r="N186">
        <v>81990</v>
      </c>
      <c r="O186">
        <v>3</v>
      </c>
    </row>
    <row r="187" spans="1:15" x14ac:dyDescent="0.25">
      <c r="A187">
        <f t="shared" si="2"/>
        <v>186</v>
      </c>
      <c r="B187" t="s">
        <v>564</v>
      </c>
      <c r="C187">
        <v>1664</v>
      </c>
      <c r="D187" t="s">
        <v>12</v>
      </c>
      <c r="E187" s="1">
        <v>37501</v>
      </c>
      <c r="F187">
        <v>1</v>
      </c>
      <c r="G187" t="s">
        <v>565</v>
      </c>
      <c r="H187" t="s">
        <v>566</v>
      </c>
      <c r="I187" t="s">
        <v>23</v>
      </c>
      <c r="J187" t="s">
        <v>55</v>
      </c>
      <c r="K187" t="s">
        <v>33</v>
      </c>
      <c r="L187" t="s">
        <v>425</v>
      </c>
      <c r="M187" t="s">
        <v>26</v>
      </c>
      <c r="N187">
        <v>81990</v>
      </c>
      <c r="O187">
        <v>3</v>
      </c>
    </row>
    <row r="188" spans="1:15" x14ac:dyDescent="0.25">
      <c r="A188">
        <f t="shared" si="2"/>
        <v>187</v>
      </c>
      <c r="B188" t="s">
        <v>567</v>
      </c>
      <c r="C188">
        <v>1665</v>
      </c>
      <c r="D188" t="s">
        <v>12</v>
      </c>
      <c r="E188" s="1">
        <v>37501</v>
      </c>
      <c r="F188">
        <v>1</v>
      </c>
      <c r="G188" t="s">
        <v>568</v>
      </c>
      <c r="H188" t="s">
        <v>569</v>
      </c>
      <c r="I188" t="s">
        <v>23</v>
      </c>
      <c r="J188" t="s">
        <v>55</v>
      </c>
      <c r="K188" t="s">
        <v>33</v>
      </c>
      <c r="L188" t="s">
        <v>425</v>
      </c>
      <c r="M188" t="s">
        <v>26</v>
      </c>
      <c r="N188">
        <v>81990</v>
      </c>
      <c r="O188">
        <v>3</v>
      </c>
    </row>
    <row r="189" spans="1:15" x14ac:dyDescent="0.25">
      <c r="A189">
        <f t="shared" si="2"/>
        <v>188</v>
      </c>
      <c r="B189" t="s">
        <v>570</v>
      </c>
      <c r="C189">
        <v>1666</v>
      </c>
      <c r="D189" t="s">
        <v>12</v>
      </c>
      <c r="E189" s="1">
        <v>37501</v>
      </c>
      <c r="F189">
        <v>1</v>
      </c>
      <c r="G189" t="s">
        <v>571</v>
      </c>
      <c r="H189" t="s">
        <v>572</v>
      </c>
      <c r="I189" t="s">
        <v>23</v>
      </c>
      <c r="J189" t="s">
        <v>55</v>
      </c>
      <c r="K189" t="s">
        <v>17</v>
      </c>
      <c r="L189" t="s">
        <v>425</v>
      </c>
      <c r="M189" t="s">
        <v>26</v>
      </c>
      <c r="N189">
        <v>81990</v>
      </c>
      <c r="O189">
        <v>3</v>
      </c>
    </row>
    <row r="190" spans="1:15" x14ac:dyDescent="0.25">
      <c r="A190">
        <f t="shared" si="2"/>
        <v>189</v>
      </c>
      <c r="B190" t="s">
        <v>573</v>
      </c>
      <c r="C190">
        <v>1667</v>
      </c>
      <c r="D190" t="s">
        <v>12</v>
      </c>
      <c r="E190" s="1">
        <v>37501</v>
      </c>
      <c r="F190">
        <v>1</v>
      </c>
      <c r="G190" t="s">
        <v>574</v>
      </c>
      <c r="H190" t="s">
        <v>575</v>
      </c>
      <c r="I190" t="s">
        <v>23</v>
      </c>
      <c r="J190" t="s">
        <v>55</v>
      </c>
      <c r="K190" t="s">
        <v>33</v>
      </c>
      <c r="L190" t="s">
        <v>425</v>
      </c>
      <c r="M190" t="s">
        <v>26</v>
      </c>
      <c r="N190">
        <v>81990</v>
      </c>
      <c r="O190">
        <v>3</v>
      </c>
    </row>
    <row r="191" spans="1:15" x14ac:dyDescent="0.25">
      <c r="A191">
        <f t="shared" si="2"/>
        <v>190</v>
      </c>
      <c r="B191" t="s">
        <v>576</v>
      </c>
      <c r="C191">
        <v>1668</v>
      </c>
      <c r="D191" t="s">
        <v>12</v>
      </c>
      <c r="E191" s="1">
        <v>37501</v>
      </c>
      <c r="F191">
        <v>1</v>
      </c>
      <c r="G191" t="s">
        <v>577</v>
      </c>
      <c r="H191" t="s">
        <v>578</v>
      </c>
      <c r="I191" t="s">
        <v>23</v>
      </c>
      <c r="J191" t="s">
        <v>55</v>
      </c>
      <c r="K191" t="s">
        <v>33</v>
      </c>
      <c r="L191" t="s">
        <v>425</v>
      </c>
      <c r="M191" t="s">
        <v>26</v>
      </c>
      <c r="N191">
        <v>81990</v>
      </c>
      <c r="O191">
        <v>3</v>
      </c>
    </row>
    <row r="192" spans="1:15" x14ac:dyDescent="0.25">
      <c r="A192">
        <f t="shared" si="2"/>
        <v>191</v>
      </c>
      <c r="B192" t="s">
        <v>579</v>
      </c>
      <c r="C192">
        <v>1669</v>
      </c>
      <c r="D192" t="s">
        <v>12</v>
      </c>
      <c r="E192" s="1">
        <v>37501</v>
      </c>
      <c r="F192">
        <v>1</v>
      </c>
      <c r="G192" t="s">
        <v>580</v>
      </c>
      <c r="H192" t="s">
        <v>581</v>
      </c>
      <c r="I192" t="s">
        <v>23</v>
      </c>
      <c r="J192" t="s">
        <v>55</v>
      </c>
      <c r="K192" t="s">
        <v>33</v>
      </c>
      <c r="L192" t="s">
        <v>425</v>
      </c>
      <c r="M192" t="s">
        <v>26</v>
      </c>
      <c r="N192">
        <v>81990</v>
      </c>
      <c r="O192">
        <v>3</v>
      </c>
    </row>
    <row r="193" spans="1:15" x14ac:dyDescent="0.25">
      <c r="A193">
        <f t="shared" si="2"/>
        <v>192</v>
      </c>
      <c r="B193" t="s">
        <v>582</v>
      </c>
      <c r="C193">
        <v>1670</v>
      </c>
      <c r="D193" t="s">
        <v>12</v>
      </c>
      <c r="E193" s="1">
        <v>37501</v>
      </c>
      <c r="F193">
        <v>1</v>
      </c>
      <c r="G193" t="s">
        <v>583</v>
      </c>
      <c r="H193" t="s">
        <v>584</v>
      </c>
      <c r="I193" t="s">
        <v>23</v>
      </c>
      <c r="J193" t="s">
        <v>55</v>
      </c>
      <c r="K193" t="s">
        <v>513</v>
      </c>
      <c r="L193" t="s">
        <v>37</v>
      </c>
      <c r="M193" t="s">
        <v>26</v>
      </c>
      <c r="N193">
        <v>81990</v>
      </c>
      <c r="O193">
        <v>3</v>
      </c>
    </row>
    <row r="194" spans="1:15" x14ac:dyDescent="0.25">
      <c r="A194">
        <f t="shared" si="2"/>
        <v>193</v>
      </c>
      <c r="B194" t="s">
        <v>585</v>
      </c>
      <c r="C194">
        <v>1671</v>
      </c>
      <c r="D194" t="s">
        <v>12</v>
      </c>
      <c r="E194" s="1">
        <v>37501</v>
      </c>
      <c r="F194">
        <v>1</v>
      </c>
      <c r="G194" t="s">
        <v>586</v>
      </c>
      <c r="H194" t="s">
        <v>587</v>
      </c>
      <c r="I194" t="s">
        <v>23</v>
      </c>
      <c r="J194" t="s">
        <v>55</v>
      </c>
      <c r="K194" t="s">
        <v>513</v>
      </c>
      <c r="L194" t="s">
        <v>425</v>
      </c>
      <c r="M194" t="s">
        <v>26</v>
      </c>
      <c r="N194">
        <v>81990</v>
      </c>
      <c r="O194">
        <v>3</v>
      </c>
    </row>
    <row r="195" spans="1:15" x14ac:dyDescent="0.25">
      <c r="A195">
        <f t="shared" si="2"/>
        <v>194</v>
      </c>
      <c r="B195" t="s">
        <v>588</v>
      </c>
      <c r="C195">
        <v>1672</v>
      </c>
      <c r="D195" t="s">
        <v>12</v>
      </c>
      <c r="E195" s="1">
        <v>37501</v>
      </c>
      <c r="F195">
        <v>1</v>
      </c>
      <c r="G195" t="s">
        <v>589</v>
      </c>
      <c r="H195" t="s">
        <v>590</v>
      </c>
      <c r="I195" t="s">
        <v>23</v>
      </c>
      <c r="J195" t="s">
        <v>55</v>
      </c>
      <c r="K195" t="s">
        <v>33</v>
      </c>
      <c r="L195" t="s">
        <v>37</v>
      </c>
      <c r="M195" t="s">
        <v>26</v>
      </c>
      <c r="N195">
        <v>81990</v>
      </c>
      <c r="O195">
        <v>3</v>
      </c>
    </row>
    <row r="196" spans="1:15" x14ac:dyDescent="0.25">
      <c r="A196">
        <f t="shared" ref="A196:A259" si="3">A195+1</f>
        <v>195</v>
      </c>
      <c r="B196" t="s">
        <v>591</v>
      </c>
      <c r="C196">
        <v>1673</v>
      </c>
      <c r="D196" t="s">
        <v>12</v>
      </c>
      <c r="E196" s="1">
        <v>37501</v>
      </c>
      <c r="F196">
        <v>1</v>
      </c>
      <c r="G196" t="s">
        <v>592</v>
      </c>
      <c r="H196" t="s">
        <v>593</v>
      </c>
      <c r="I196" t="s">
        <v>23</v>
      </c>
      <c r="J196" t="s">
        <v>55</v>
      </c>
      <c r="K196" t="s">
        <v>33</v>
      </c>
      <c r="L196" t="s">
        <v>425</v>
      </c>
      <c r="M196" t="s">
        <v>26</v>
      </c>
      <c r="N196">
        <v>81990</v>
      </c>
      <c r="O196">
        <v>3</v>
      </c>
    </row>
    <row r="197" spans="1:15" x14ac:dyDescent="0.25">
      <c r="A197">
        <f t="shared" si="3"/>
        <v>196</v>
      </c>
      <c r="B197" t="s">
        <v>594</v>
      </c>
      <c r="C197">
        <v>1674</v>
      </c>
      <c r="D197" t="s">
        <v>12</v>
      </c>
      <c r="E197" s="1">
        <v>37501</v>
      </c>
      <c r="F197">
        <v>1</v>
      </c>
      <c r="G197" t="s">
        <v>595</v>
      </c>
      <c r="H197" t="s">
        <v>596</v>
      </c>
      <c r="I197" t="s">
        <v>23</v>
      </c>
      <c r="J197" t="s">
        <v>55</v>
      </c>
      <c r="K197" t="s">
        <v>33</v>
      </c>
      <c r="L197" t="s">
        <v>37</v>
      </c>
      <c r="M197" t="s">
        <v>26</v>
      </c>
      <c r="N197">
        <v>81990</v>
      </c>
      <c r="O197">
        <v>3</v>
      </c>
    </row>
    <row r="198" spans="1:15" x14ac:dyDescent="0.25">
      <c r="A198">
        <f t="shared" si="3"/>
        <v>197</v>
      </c>
      <c r="B198" t="s">
        <v>597</v>
      </c>
      <c r="C198">
        <v>1675</v>
      </c>
      <c r="D198" t="s">
        <v>12</v>
      </c>
      <c r="E198" s="1">
        <v>37501</v>
      </c>
      <c r="F198">
        <v>1</v>
      </c>
      <c r="G198" t="s">
        <v>598</v>
      </c>
      <c r="H198" t="s">
        <v>599</v>
      </c>
      <c r="I198" t="s">
        <v>23</v>
      </c>
      <c r="J198" t="s">
        <v>55</v>
      </c>
      <c r="K198" t="s">
        <v>513</v>
      </c>
      <c r="L198" t="s">
        <v>425</v>
      </c>
      <c r="M198" t="s">
        <v>26</v>
      </c>
      <c r="N198">
        <v>81990</v>
      </c>
      <c r="O198">
        <v>3</v>
      </c>
    </row>
    <row r="199" spans="1:15" x14ac:dyDescent="0.25">
      <c r="A199">
        <f t="shared" si="3"/>
        <v>198</v>
      </c>
      <c r="B199" t="s">
        <v>600</v>
      </c>
      <c r="C199">
        <v>1676</v>
      </c>
      <c r="D199" t="s">
        <v>12</v>
      </c>
      <c r="E199" s="1">
        <v>37501</v>
      </c>
      <c r="F199">
        <v>1</v>
      </c>
      <c r="G199" t="s">
        <v>601</v>
      </c>
      <c r="H199" t="s">
        <v>602</v>
      </c>
      <c r="I199" t="s">
        <v>23</v>
      </c>
      <c r="J199" t="s">
        <v>55</v>
      </c>
      <c r="K199" t="s">
        <v>513</v>
      </c>
      <c r="L199" t="s">
        <v>425</v>
      </c>
      <c r="M199" t="s">
        <v>26</v>
      </c>
      <c r="N199">
        <v>81990</v>
      </c>
      <c r="O199">
        <v>3</v>
      </c>
    </row>
    <row r="200" spans="1:15" x14ac:dyDescent="0.25">
      <c r="A200">
        <f t="shared" si="3"/>
        <v>199</v>
      </c>
      <c r="B200" t="s">
        <v>603</v>
      </c>
      <c r="C200">
        <v>1677</v>
      </c>
      <c r="D200" t="s">
        <v>12</v>
      </c>
      <c r="E200" s="1">
        <v>37501</v>
      </c>
      <c r="F200">
        <v>1</v>
      </c>
      <c r="G200" t="s">
        <v>604</v>
      </c>
      <c r="H200" t="s">
        <v>605</v>
      </c>
      <c r="I200" t="s">
        <v>23</v>
      </c>
      <c r="J200" t="s">
        <v>55</v>
      </c>
      <c r="K200" t="s">
        <v>513</v>
      </c>
      <c r="L200" t="s">
        <v>425</v>
      </c>
      <c r="M200" t="s">
        <v>26</v>
      </c>
      <c r="N200">
        <v>81990</v>
      </c>
      <c r="O200">
        <v>3</v>
      </c>
    </row>
    <row r="201" spans="1:15" x14ac:dyDescent="0.25">
      <c r="A201">
        <f t="shared" si="3"/>
        <v>200</v>
      </c>
      <c r="B201" t="s">
        <v>606</v>
      </c>
      <c r="C201">
        <v>1678</v>
      </c>
      <c r="D201" t="s">
        <v>12</v>
      </c>
      <c r="E201" s="1">
        <v>37501</v>
      </c>
      <c r="F201">
        <v>1</v>
      </c>
      <c r="G201" t="s">
        <v>607</v>
      </c>
      <c r="H201" t="s">
        <v>608</v>
      </c>
      <c r="I201" t="s">
        <v>23</v>
      </c>
      <c r="J201" t="s">
        <v>55</v>
      </c>
      <c r="K201" t="s">
        <v>33</v>
      </c>
      <c r="L201" t="s">
        <v>25</v>
      </c>
      <c r="M201" t="s">
        <v>26</v>
      </c>
      <c r="N201">
        <v>81990</v>
      </c>
      <c r="O201">
        <v>3</v>
      </c>
    </row>
    <row r="202" spans="1:15" x14ac:dyDescent="0.25">
      <c r="A202">
        <f t="shared" si="3"/>
        <v>201</v>
      </c>
      <c r="B202" t="s">
        <v>609</v>
      </c>
      <c r="C202">
        <v>1680</v>
      </c>
      <c r="D202" t="s">
        <v>12</v>
      </c>
      <c r="E202" s="1">
        <v>37501</v>
      </c>
      <c r="F202">
        <v>1</v>
      </c>
      <c r="G202" t="s">
        <v>568</v>
      </c>
      <c r="H202" t="s">
        <v>610</v>
      </c>
      <c r="I202" t="s">
        <v>23</v>
      </c>
      <c r="J202" t="s">
        <v>55</v>
      </c>
      <c r="K202" t="s">
        <v>513</v>
      </c>
      <c r="L202" t="s">
        <v>425</v>
      </c>
      <c r="M202" t="s">
        <v>26</v>
      </c>
      <c r="N202">
        <v>81990</v>
      </c>
      <c r="O202">
        <v>3</v>
      </c>
    </row>
    <row r="203" spans="1:15" x14ac:dyDescent="0.25">
      <c r="A203">
        <f t="shared" si="3"/>
        <v>202</v>
      </c>
      <c r="B203" t="s">
        <v>611</v>
      </c>
      <c r="C203">
        <v>1681</v>
      </c>
      <c r="D203" t="s">
        <v>12</v>
      </c>
      <c r="E203" s="1">
        <v>37501</v>
      </c>
      <c r="F203">
        <v>1</v>
      </c>
      <c r="G203" t="s">
        <v>612</v>
      </c>
      <c r="H203" t="s">
        <v>613</v>
      </c>
      <c r="I203" t="s">
        <v>23</v>
      </c>
      <c r="J203" t="s">
        <v>55</v>
      </c>
      <c r="K203" t="s">
        <v>513</v>
      </c>
      <c r="L203" t="s">
        <v>425</v>
      </c>
      <c r="M203" t="s">
        <v>26</v>
      </c>
      <c r="N203">
        <v>81990</v>
      </c>
      <c r="O203">
        <v>3</v>
      </c>
    </row>
    <row r="204" spans="1:15" x14ac:dyDescent="0.25">
      <c r="A204">
        <f t="shared" si="3"/>
        <v>203</v>
      </c>
      <c r="B204" t="s">
        <v>614</v>
      </c>
      <c r="C204">
        <v>1682</v>
      </c>
      <c r="D204" t="s">
        <v>12</v>
      </c>
      <c r="E204" s="1">
        <v>37501</v>
      </c>
      <c r="F204">
        <v>1</v>
      </c>
      <c r="G204" t="s">
        <v>562</v>
      </c>
      <c r="H204" t="s">
        <v>615</v>
      </c>
      <c r="I204" t="s">
        <v>23</v>
      </c>
      <c r="J204" t="s">
        <v>55</v>
      </c>
      <c r="K204" t="s">
        <v>33</v>
      </c>
      <c r="L204" t="s">
        <v>37</v>
      </c>
      <c r="M204" t="s">
        <v>26</v>
      </c>
      <c r="N204">
        <v>81990</v>
      </c>
      <c r="O204">
        <v>3</v>
      </c>
    </row>
    <row r="205" spans="1:15" x14ac:dyDescent="0.25">
      <c r="A205">
        <f t="shared" si="3"/>
        <v>204</v>
      </c>
      <c r="B205" t="s">
        <v>616</v>
      </c>
      <c r="C205">
        <v>1684</v>
      </c>
      <c r="D205" t="s">
        <v>12</v>
      </c>
      <c r="E205" s="1">
        <v>37501</v>
      </c>
      <c r="F205">
        <v>1</v>
      </c>
      <c r="G205" t="s">
        <v>617</v>
      </c>
      <c r="H205" t="s">
        <v>618</v>
      </c>
      <c r="I205" t="s">
        <v>23</v>
      </c>
      <c r="J205" t="s">
        <v>55</v>
      </c>
      <c r="K205" t="s">
        <v>33</v>
      </c>
      <c r="L205" t="s">
        <v>425</v>
      </c>
      <c r="M205" t="s">
        <v>26</v>
      </c>
      <c r="N205">
        <v>81990</v>
      </c>
      <c r="O205">
        <v>3</v>
      </c>
    </row>
    <row r="206" spans="1:15" x14ac:dyDescent="0.25">
      <c r="A206">
        <f t="shared" si="3"/>
        <v>205</v>
      </c>
      <c r="B206" t="s">
        <v>619</v>
      </c>
      <c r="C206">
        <v>1687</v>
      </c>
      <c r="D206" t="s">
        <v>12</v>
      </c>
      <c r="E206" s="1">
        <v>37501</v>
      </c>
      <c r="F206">
        <v>1</v>
      </c>
      <c r="G206" t="s">
        <v>620</v>
      </c>
      <c r="H206" t="s">
        <v>621</v>
      </c>
      <c r="I206" t="s">
        <v>23</v>
      </c>
      <c r="J206" t="s">
        <v>55</v>
      </c>
      <c r="K206" t="s">
        <v>33</v>
      </c>
      <c r="L206" t="s">
        <v>425</v>
      </c>
      <c r="M206" t="s">
        <v>26</v>
      </c>
      <c r="N206">
        <v>81990</v>
      </c>
      <c r="O206">
        <v>3</v>
      </c>
    </row>
    <row r="207" spans="1:15" x14ac:dyDescent="0.25">
      <c r="A207">
        <f t="shared" si="3"/>
        <v>206</v>
      </c>
      <c r="B207" t="s">
        <v>622</v>
      </c>
      <c r="C207">
        <v>1688</v>
      </c>
      <c r="D207" t="s">
        <v>12</v>
      </c>
      <c r="E207" s="1">
        <v>37501</v>
      </c>
      <c r="F207">
        <v>1</v>
      </c>
      <c r="G207" t="s">
        <v>623</v>
      </c>
      <c r="H207" t="s">
        <v>624</v>
      </c>
      <c r="I207" t="s">
        <v>23</v>
      </c>
      <c r="J207" t="s">
        <v>55</v>
      </c>
      <c r="K207" t="s">
        <v>33</v>
      </c>
      <c r="L207" t="s">
        <v>425</v>
      </c>
      <c r="M207" t="s">
        <v>26</v>
      </c>
      <c r="N207">
        <v>81990</v>
      </c>
      <c r="O207">
        <v>3</v>
      </c>
    </row>
    <row r="208" spans="1:15" x14ac:dyDescent="0.25">
      <c r="A208">
        <f t="shared" si="3"/>
        <v>207</v>
      </c>
      <c r="B208" t="s">
        <v>625</v>
      </c>
      <c r="C208">
        <v>1689</v>
      </c>
      <c r="D208" t="s">
        <v>12</v>
      </c>
      <c r="E208" s="1">
        <v>37501</v>
      </c>
      <c r="F208">
        <v>1</v>
      </c>
      <c r="G208" t="s">
        <v>626</v>
      </c>
      <c r="H208" t="s">
        <v>627</v>
      </c>
      <c r="I208" t="s">
        <v>23</v>
      </c>
      <c r="J208" t="s">
        <v>55</v>
      </c>
      <c r="K208" t="s">
        <v>33</v>
      </c>
      <c r="L208" t="s">
        <v>82</v>
      </c>
      <c r="M208" t="s">
        <v>26</v>
      </c>
      <c r="N208">
        <v>81990</v>
      </c>
      <c r="O208">
        <v>3</v>
      </c>
    </row>
    <row r="209" spans="1:15" x14ac:dyDescent="0.25">
      <c r="A209">
        <f t="shared" si="3"/>
        <v>208</v>
      </c>
      <c r="B209" t="s">
        <v>628</v>
      </c>
      <c r="C209">
        <v>1690</v>
      </c>
      <c r="D209" t="s">
        <v>12</v>
      </c>
      <c r="E209" s="1">
        <v>37501</v>
      </c>
      <c r="F209">
        <v>1</v>
      </c>
      <c r="G209" t="s">
        <v>629</v>
      </c>
      <c r="H209" t="s">
        <v>630</v>
      </c>
      <c r="I209" t="s">
        <v>23</v>
      </c>
      <c r="J209" t="s">
        <v>55</v>
      </c>
      <c r="K209" t="s">
        <v>513</v>
      </c>
      <c r="L209" t="s">
        <v>425</v>
      </c>
      <c r="M209" t="s">
        <v>26</v>
      </c>
      <c r="N209">
        <v>81990</v>
      </c>
      <c r="O209">
        <v>3</v>
      </c>
    </row>
    <row r="210" spans="1:15" x14ac:dyDescent="0.25">
      <c r="A210">
        <f t="shared" si="3"/>
        <v>209</v>
      </c>
      <c r="B210" t="s">
        <v>631</v>
      </c>
      <c r="C210">
        <v>1691</v>
      </c>
      <c r="D210" t="s">
        <v>12</v>
      </c>
      <c r="E210" s="1">
        <v>37501</v>
      </c>
      <c r="F210">
        <v>1</v>
      </c>
      <c r="G210" t="s">
        <v>632</v>
      </c>
      <c r="H210" t="s">
        <v>633</v>
      </c>
      <c r="I210" t="s">
        <v>23</v>
      </c>
      <c r="J210" t="s">
        <v>55</v>
      </c>
      <c r="K210" t="s">
        <v>513</v>
      </c>
      <c r="L210" t="s">
        <v>37</v>
      </c>
      <c r="M210" t="s">
        <v>26</v>
      </c>
      <c r="N210">
        <v>81990</v>
      </c>
      <c r="O210">
        <v>3</v>
      </c>
    </row>
    <row r="211" spans="1:15" x14ac:dyDescent="0.25">
      <c r="A211">
        <f t="shared" si="3"/>
        <v>210</v>
      </c>
      <c r="B211" t="s">
        <v>634</v>
      </c>
      <c r="C211">
        <v>1692</v>
      </c>
      <c r="D211" t="s">
        <v>12</v>
      </c>
      <c r="E211" s="1">
        <v>37501</v>
      </c>
      <c r="F211">
        <v>1</v>
      </c>
      <c r="G211" t="s">
        <v>635</v>
      </c>
      <c r="H211" t="s">
        <v>636</v>
      </c>
      <c r="I211" t="s">
        <v>23</v>
      </c>
      <c r="J211" t="s">
        <v>55</v>
      </c>
      <c r="K211" t="s">
        <v>33</v>
      </c>
      <c r="L211" t="s">
        <v>425</v>
      </c>
      <c r="M211" t="s">
        <v>26</v>
      </c>
      <c r="N211">
        <v>81990</v>
      </c>
      <c r="O211">
        <v>3</v>
      </c>
    </row>
    <row r="212" spans="1:15" x14ac:dyDescent="0.25">
      <c r="A212">
        <f t="shared" si="3"/>
        <v>211</v>
      </c>
      <c r="B212" t="s">
        <v>637</v>
      </c>
      <c r="C212">
        <v>1693</v>
      </c>
      <c r="D212" t="s">
        <v>12</v>
      </c>
      <c r="E212" s="1">
        <v>37501</v>
      </c>
      <c r="F212">
        <v>1</v>
      </c>
      <c r="G212" t="s">
        <v>638</v>
      </c>
      <c r="H212" t="s">
        <v>639</v>
      </c>
      <c r="I212" t="s">
        <v>23</v>
      </c>
      <c r="J212" t="s">
        <v>55</v>
      </c>
      <c r="K212" t="s">
        <v>33</v>
      </c>
      <c r="L212" t="s">
        <v>37</v>
      </c>
      <c r="M212" t="s">
        <v>26</v>
      </c>
      <c r="N212">
        <v>81990</v>
      </c>
      <c r="O212">
        <v>3</v>
      </c>
    </row>
    <row r="213" spans="1:15" x14ac:dyDescent="0.25">
      <c r="A213">
        <f t="shared" si="3"/>
        <v>212</v>
      </c>
      <c r="B213" t="s">
        <v>640</v>
      </c>
      <c r="C213">
        <v>1694</v>
      </c>
      <c r="D213" t="s">
        <v>12</v>
      </c>
      <c r="E213" s="1">
        <v>37501</v>
      </c>
      <c r="F213">
        <v>1</v>
      </c>
      <c r="G213" t="s">
        <v>641</v>
      </c>
      <c r="H213" t="s">
        <v>642</v>
      </c>
      <c r="I213" t="s">
        <v>23</v>
      </c>
      <c r="J213" t="s">
        <v>55</v>
      </c>
      <c r="K213" t="s">
        <v>33</v>
      </c>
      <c r="L213" t="s">
        <v>425</v>
      </c>
      <c r="M213" t="s">
        <v>26</v>
      </c>
      <c r="N213">
        <v>81990</v>
      </c>
      <c r="O213">
        <v>3</v>
      </c>
    </row>
    <row r="214" spans="1:15" x14ac:dyDescent="0.25">
      <c r="A214">
        <f t="shared" si="3"/>
        <v>213</v>
      </c>
      <c r="B214" t="s">
        <v>643</v>
      </c>
      <c r="C214">
        <v>1695</v>
      </c>
      <c r="D214" t="s">
        <v>12</v>
      </c>
      <c r="E214" s="1">
        <v>37501</v>
      </c>
      <c r="F214">
        <v>1</v>
      </c>
      <c r="G214" t="s">
        <v>114</v>
      </c>
      <c r="H214" t="s">
        <v>644</v>
      </c>
      <c r="I214" t="s">
        <v>23</v>
      </c>
      <c r="J214" t="s">
        <v>55</v>
      </c>
      <c r="K214" t="s">
        <v>33</v>
      </c>
      <c r="L214" t="s">
        <v>425</v>
      </c>
      <c r="M214" t="s">
        <v>26</v>
      </c>
      <c r="N214">
        <v>81990</v>
      </c>
      <c r="O214">
        <v>3</v>
      </c>
    </row>
    <row r="215" spans="1:15" x14ac:dyDescent="0.25">
      <c r="A215">
        <f t="shared" si="3"/>
        <v>214</v>
      </c>
      <c r="B215" t="s">
        <v>645</v>
      </c>
      <c r="C215">
        <v>1696</v>
      </c>
      <c r="D215" t="s">
        <v>12</v>
      </c>
      <c r="E215" s="1">
        <v>37501</v>
      </c>
      <c r="F215">
        <v>1</v>
      </c>
      <c r="G215" t="s">
        <v>646</v>
      </c>
      <c r="H215" t="s">
        <v>647</v>
      </c>
      <c r="I215" t="s">
        <v>23</v>
      </c>
      <c r="J215" t="s">
        <v>55</v>
      </c>
      <c r="K215" t="s">
        <v>33</v>
      </c>
      <c r="L215" t="s">
        <v>425</v>
      </c>
      <c r="M215" t="s">
        <v>26</v>
      </c>
      <c r="N215">
        <v>81990</v>
      </c>
      <c r="O215">
        <v>3</v>
      </c>
    </row>
    <row r="216" spans="1:15" x14ac:dyDescent="0.25">
      <c r="A216">
        <f t="shared" si="3"/>
        <v>215</v>
      </c>
      <c r="B216" t="s">
        <v>648</v>
      </c>
      <c r="C216">
        <v>1697</v>
      </c>
      <c r="D216" t="s">
        <v>12</v>
      </c>
      <c r="E216" s="1">
        <v>37501</v>
      </c>
      <c r="F216">
        <v>1</v>
      </c>
      <c r="G216" t="s">
        <v>649</v>
      </c>
      <c r="H216" t="s">
        <v>650</v>
      </c>
      <c r="I216" t="s">
        <v>23</v>
      </c>
      <c r="J216" t="s">
        <v>55</v>
      </c>
      <c r="K216" t="s">
        <v>33</v>
      </c>
      <c r="L216" t="s">
        <v>425</v>
      </c>
      <c r="M216" t="s">
        <v>26</v>
      </c>
      <c r="N216">
        <v>81990</v>
      </c>
      <c r="O216">
        <v>3</v>
      </c>
    </row>
    <row r="217" spans="1:15" x14ac:dyDescent="0.25">
      <c r="A217">
        <f t="shared" si="3"/>
        <v>216</v>
      </c>
      <c r="B217" t="s">
        <v>651</v>
      </c>
      <c r="C217">
        <v>1699</v>
      </c>
      <c r="D217" t="s">
        <v>12</v>
      </c>
      <c r="E217" s="1">
        <v>37501</v>
      </c>
      <c r="F217">
        <v>1</v>
      </c>
      <c r="G217" t="s">
        <v>652</v>
      </c>
      <c r="H217" t="s">
        <v>653</v>
      </c>
      <c r="I217" t="s">
        <v>23</v>
      </c>
      <c r="J217" t="s">
        <v>55</v>
      </c>
      <c r="K217" t="s">
        <v>513</v>
      </c>
      <c r="L217" t="s">
        <v>425</v>
      </c>
      <c r="M217" t="s">
        <v>26</v>
      </c>
      <c r="N217">
        <v>81990</v>
      </c>
      <c r="O217">
        <v>3</v>
      </c>
    </row>
    <row r="218" spans="1:15" x14ac:dyDescent="0.25">
      <c r="A218">
        <f t="shared" si="3"/>
        <v>217</v>
      </c>
      <c r="B218" t="s">
        <v>654</v>
      </c>
      <c r="C218">
        <v>1701</v>
      </c>
      <c r="D218" t="s">
        <v>12</v>
      </c>
      <c r="E218" s="1">
        <v>37501</v>
      </c>
      <c r="F218">
        <v>1</v>
      </c>
      <c r="G218" t="s">
        <v>655</v>
      </c>
      <c r="H218" t="s">
        <v>656</v>
      </c>
      <c r="I218" t="s">
        <v>23</v>
      </c>
      <c r="J218" t="s">
        <v>55</v>
      </c>
      <c r="K218" t="s">
        <v>17</v>
      </c>
      <c r="L218" t="s">
        <v>425</v>
      </c>
      <c r="M218" t="s">
        <v>26</v>
      </c>
      <c r="N218">
        <v>81990</v>
      </c>
      <c r="O218">
        <v>3</v>
      </c>
    </row>
    <row r="219" spans="1:15" x14ac:dyDescent="0.25">
      <c r="A219">
        <f t="shared" si="3"/>
        <v>218</v>
      </c>
      <c r="B219" t="s">
        <v>657</v>
      </c>
      <c r="C219">
        <v>1702</v>
      </c>
      <c r="D219" t="s">
        <v>12</v>
      </c>
      <c r="E219" s="1">
        <v>37501</v>
      </c>
      <c r="F219">
        <v>1</v>
      </c>
      <c r="G219" t="s">
        <v>477</v>
      </c>
      <c r="H219" t="s">
        <v>658</v>
      </c>
      <c r="I219" t="s">
        <v>23</v>
      </c>
      <c r="J219" t="s">
        <v>55</v>
      </c>
      <c r="K219" t="s">
        <v>33</v>
      </c>
      <c r="L219" t="s">
        <v>37</v>
      </c>
      <c r="M219" t="s">
        <v>26</v>
      </c>
      <c r="N219">
        <v>81990</v>
      </c>
      <c r="O219">
        <v>3</v>
      </c>
    </row>
    <row r="220" spans="1:15" x14ac:dyDescent="0.25">
      <c r="A220">
        <f t="shared" si="3"/>
        <v>219</v>
      </c>
      <c r="B220" t="s">
        <v>659</v>
      </c>
      <c r="C220">
        <v>1703</v>
      </c>
      <c r="D220" t="s">
        <v>12</v>
      </c>
      <c r="E220" s="1">
        <v>37501</v>
      </c>
      <c r="F220">
        <v>1</v>
      </c>
      <c r="G220" t="s">
        <v>660</v>
      </c>
      <c r="H220" t="s">
        <v>661</v>
      </c>
      <c r="I220" t="s">
        <v>23</v>
      </c>
      <c r="J220" t="s">
        <v>55</v>
      </c>
      <c r="K220" t="s">
        <v>33</v>
      </c>
      <c r="L220" t="s">
        <v>37</v>
      </c>
      <c r="M220" t="s">
        <v>26</v>
      </c>
      <c r="N220">
        <v>81990</v>
      </c>
      <c r="O220">
        <v>3</v>
      </c>
    </row>
    <row r="221" spans="1:15" x14ac:dyDescent="0.25">
      <c r="A221">
        <f t="shared" si="3"/>
        <v>220</v>
      </c>
      <c r="B221" t="s">
        <v>662</v>
      </c>
      <c r="C221">
        <v>1704</v>
      </c>
      <c r="D221" t="s">
        <v>12</v>
      </c>
      <c r="E221" s="1">
        <v>37501</v>
      </c>
      <c r="F221">
        <v>1</v>
      </c>
      <c r="G221" t="s">
        <v>477</v>
      </c>
      <c r="H221" t="s">
        <v>663</v>
      </c>
      <c r="I221" t="s">
        <v>23</v>
      </c>
      <c r="J221" t="s">
        <v>55</v>
      </c>
      <c r="K221" t="s">
        <v>33</v>
      </c>
      <c r="L221" t="s">
        <v>425</v>
      </c>
      <c r="M221" t="s">
        <v>26</v>
      </c>
      <c r="N221">
        <v>81990</v>
      </c>
      <c r="O221">
        <v>3</v>
      </c>
    </row>
    <row r="222" spans="1:15" x14ac:dyDescent="0.25">
      <c r="A222">
        <f t="shared" si="3"/>
        <v>221</v>
      </c>
      <c r="B222" t="s">
        <v>664</v>
      </c>
      <c r="C222">
        <v>1705</v>
      </c>
      <c r="D222" t="s">
        <v>12</v>
      </c>
      <c r="E222" s="1">
        <v>37501</v>
      </c>
      <c r="F222">
        <v>1</v>
      </c>
      <c r="G222" t="s">
        <v>665</v>
      </c>
      <c r="H222" t="s">
        <v>666</v>
      </c>
      <c r="I222" t="s">
        <v>23</v>
      </c>
      <c r="J222" t="s">
        <v>55</v>
      </c>
      <c r="K222" t="s">
        <v>33</v>
      </c>
      <c r="L222" t="s">
        <v>425</v>
      </c>
      <c r="M222" t="s">
        <v>26</v>
      </c>
      <c r="N222">
        <v>81990</v>
      </c>
      <c r="O222">
        <v>3</v>
      </c>
    </row>
    <row r="223" spans="1:15" x14ac:dyDescent="0.25">
      <c r="A223">
        <f t="shared" si="3"/>
        <v>222</v>
      </c>
      <c r="B223" t="s">
        <v>667</v>
      </c>
      <c r="C223">
        <v>1706</v>
      </c>
      <c r="D223" t="s">
        <v>12</v>
      </c>
      <c r="E223" s="1">
        <v>37501</v>
      </c>
      <c r="F223">
        <v>1</v>
      </c>
      <c r="G223" t="s">
        <v>668</v>
      </c>
      <c r="H223" t="s">
        <v>669</v>
      </c>
      <c r="I223" t="s">
        <v>23</v>
      </c>
      <c r="J223" t="s">
        <v>55</v>
      </c>
      <c r="K223" t="s">
        <v>33</v>
      </c>
      <c r="L223" t="s">
        <v>37</v>
      </c>
      <c r="M223" t="s">
        <v>26</v>
      </c>
      <c r="N223">
        <v>81990</v>
      </c>
      <c r="O223">
        <v>3</v>
      </c>
    </row>
    <row r="224" spans="1:15" x14ac:dyDescent="0.25">
      <c r="A224">
        <f t="shared" si="3"/>
        <v>223</v>
      </c>
      <c r="B224" t="s">
        <v>670</v>
      </c>
      <c r="C224">
        <v>1707</v>
      </c>
      <c r="D224" t="s">
        <v>12</v>
      </c>
      <c r="E224" s="1">
        <v>37501</v>
      </c>
      <c r="F224">
        <v>1</v>
      </c>
      <c r="G224" t="s">
        <v>671</v>
      </c>
      <c r="H224" t="s">
        <v>672</v>
      </c>
      <c r="I224" t="s">
        <v>23</v>
      </c>
      <c r="J224" t="s">
        <v>55</v>
      </c>
      <c r="K224" t="s">
        <v>33</v>
      </c>
      <c r="L224" t="s">
        <v>425</v>
      </c>
      <c r="M224" t="s">
        <v>26</v>
      </c>
      <c r="N224">
        <v>81990</v>
      </c>
      <c r="O224">
        <v>3</v>
      </c>
    </row>
    <row r="225" spans="1:15" x14ac:dyDescent="0.25">
      <c r="A225">
        <f t="shared" si="3"/>
        <v>224</v>
      </c>
      <c r="B225" t="s">
        <v>673</v>
      </c>
      <c r="C225">
        <v>1708</v>
      </c>
      <c r="D225" t="s">
        <v>12</v>
      </c>
      <c r="E225" s="1">
        <v>37501</v>
      </c>
      <c r="F225">
        <v>1</v>
      </c>
      <c r="G225" t="s">
        <v>674</v>
      </c>
      <c r="H225" t="s">
        <v>675</v>
      </c>
      <c r="I225" t="s">
        <v>23</v>
      </c>
      <c r="J225" t="s">
        <v>55</v>
      </c>
      <c r="K225" t="s">
        <v>33</v>
      </c>
      <c r="L225" t="s">
        <v>425</v>
      </c>
      <c r="M225" t="s">
        <v>26</v>
      </c>
      <c r="N225">
        <v>81990</v>
      </c>
      <c r="O225">
        <v>3</v>
      </c>
    </row>
    <row r="226" spans="1:15" x14ac:dyDescent="0.25">
      <c r="A226">
        <f t="shared" si="3"/>
        <v>225</v>
      </c>
      <c r="B226" t="s">
        <v>676</v>
      </c>
      <c r="C226">
        <v>1709</v>
      </c>
      <c r="D226" t="s">
        <v>12</v>
      </c>
      <c r="E226" s="1">
        <v>37501</v>
      </c>
      <c r="F226">
        <v>1</v>
      </c>
      <c r="G226" t="s">
        <v>562</v>
      </c>
      <c r="H226" t="s">
        <v>677</v>
      </c>
      <c r="I226" t="s">
        <v>23</v>
      </c>
      <c r="J226" t="s">
        <v>55</v>
      </c>
      <c r="K226" t="s">
        <v>33</v>
      </c>
      <c r="L226" t="s">
        <v>37</v>
      </c>
      <c r="M226" t="s">
        <v>26</v>
      </c>
      <c r="N226">
        <v>81990</v>
      </c>
      <c r="O226">
        <v>3</v>
      </c>
    </row>
    <row r="227" spans="1:15" x14ac:dyDescent="0.25">
      <c r="A227">
        <f t="shared" si="3"/>
        <v>226</v>
      </c>
      <c r="B227" t="s">
        <v>678</v>
      </c>
      <c r="C227">
        <v>1711</v>
      </c>
      <c r="D227" t="s">
        <v>12</v>
      </c>
      <c r="E227" s="1">
        <v>37501</v>
      </c>
      <c r="F227">
        <v>1</v>
      </c>
      <c r="G227" t="s">
        <v>679</v>
      </c>
      <c r="H227" t="s">
        <v>680</v>
      </c>
      <c r="I227" t="s">
        <v>23</v>
      </c>
      <c r="J227" t="s">
        <v>55</v>
      </c>
      <c r="K227" t="s">
        <v>33</v>
      </c>
      <c r="L227" t="s">
        <v>425</v>
      </c>
      <c r="M227" t="s">
        <v>26</v>
      </c>
      <c r="N227">
        <v>81990</v>
      </c>
      <c r="O227">
        <v>3</v>
      </c>
    </row>
    <row r="228" spans="1:15" x14ac:dyDescent="0.25">
      <c r="A228">
        <f t="shared" si="3"/>
        <v>227</v>
      </c>
      <c r="B228" t="s">
        <v>681</v>
      </c>
      <c r="C228">
        <v>1712</v>
      </c>
      <c r="D228" t="s">
        <v>12</v>
      </c>
      <c r="E228" s="1">
        <v>37501</v>
      </c>
      <c r="F228">
        <v>1</v>
      </c>
      <c r="G228" t="s">
        <v>682</v>
      </c>
      <c r="H228" t="s">
        <v>683</v>
      </c>
      <c r="I228" t="s">
        <v>23</v>
      </c>
      <c r="J228" t="s">
        <v>55</v>
      </c>
      <c r="K228" t="s">
        <v>17</v>
      </c>
      <c r="L228" t="s">
        <v>82</v>
      </c>
      <c r="M228" t="s">
        <v>26</v>
      </c>
      <c r="N228">
        <v>81990</v>
      </c>
      <c r="O228">
        <v>3</v>
      </c>
    </row>
    <row r="229" spans="1:15" x14ac:dyDescent="0.25">
      <c r="A229">
        <f t="shared" si="3"/>
        <v>228</v>
      </c>
      <c r="B229" t="s">
        <v>684</v>
      </c>
      <c r="C229">
        <v>1713</v>
      </c>
      <c r="D229" t="s">
        <v>12</v>
      </c>
      <c r="E229" s="1">
        <v>37501</v>
      </c>
      <c r="F229">
        <v>1</v>
      </c>
      <c r="G229" t="s">
        <v>455</v>
      </c>
      <c r="H229" t="s">
        <v>685</v>
      </c>
      <c r="I229" t="s">
        <v>23</v>
      </c>
      <c r="J229" t="s">
        <v>55</v>
      </c>
      <c r="K229" t="s">
        <v>17</v>
      </c>
      <c r="L229" t="s">
        <v>425</v>
      </c>
      <c r="M229" t="s">
        <v>26</v>
      </c>
      <c r="N229">
        <v>81990</v>
      </c>
      <c r="O229">
        <v>3</v>
      </c>
    </row>
    <row r="230" spans="1:15" x14ac:dyDescent="0.25">
      <c r="A230">
        <f t="shared" si="3"/>
        <v>229</v>
      </c>
      <c r="B230" t="s">
        <v>686</v>
      </c>
      <c r="C230">
        <v>1714</v>
      </c>
      <c r="D230" t="s">
        <v>12</v>
      </c>
      <c r="E230" s="1">
        <v>37501</v>
      </c>
      <c r="F230">
        <v>1</v>
      </c>
      <c r="G230" t="s">
        <v>687</v>
      </c>
      <c r="H230" t="s">
        <v>688</v>
      </c>
      <c r="I230" t="s">
        <v>23</v>
      </c>
      <c r="J230" t="s">
        <v>55</v>
      </c>
      <c r="K230" t="s">
        <v>33</v>
      </c>
      <c r="L230" t="s">
        <v>425</v>
      </c>
      <c r="M230" t="s">
        <v>26</v>
      </c>
      <c r="N230">
        <v>81990</v>
      </c>
      <c r="O230">
        <v>3</v>
      </c>
    </row>
    <row r="231" spans="1:15" x14ac:dyDescent="0.25">
      <c r="A231">
        <f t="shared" si="3"/>
        <v>230</v>
      </c>
      <c r="B231" t="s">
        <v>689</v>
      </c>
      <c r="C231">
        <v>1715</v>
      </c>
      <c r="D231" t="s">
        <v>12</v>
      </c>
      <c r="E231" s="1">
        <v>37501</v>
      </c>
      <c r="F231">
        <v>1</v>
      </c>
      <c r="G231" t="s">
        <v>690</v>
      </c>
      <c r="H231" t="s">
        <v>691</v>
      </c>
      <c r="I231" t="s">
        <v>23</v>
      </c>
      <c r="J231" t="s">
        <v>55</v>
      </c>
      <c r="K231" t="s">
        <v>33</v>
      </c>
      <c r="L231" t="s">
        <v>37</v>
      </c>
      <c r="M231" t="s">
        <v>26</v>
      </c>
      <c r="N231">
        <v>81990</v>
      </c>
      <c r="O231">
        <v>3</v>
      </c>
    </row>
    <row r="232" spans="1:15" x14ac:dyDescent="0.25">
      <c r="A232">
        <f t="shared" si="3"/>
        <v>231</v>
      </c>
      <c r="B232" t="s">
        <v>692</v>
      </c>
      <c r="C232">
        <v>1716</v>
      </c>
      <c r="D232" t="s">
        <v>12</v>
      </c>
      <c r="E232" s="1">
        <v>37501</v>
      </c>
      <c r="F232">
        <v>1</v>
      </c>
      <c r="G232" t="s">
        <v>693</v>
      </c>
      <c r="H232" t="s">
        <v>694</v>
      </c>
      <c r="I232" t="s">
        <v>23</v>
      </c>
      <c r="J232" t="s">
        <v>55</v>
      </c>
      <c r="K232" t="s">
        <v>17</v>
      </c>
      <c r="L232" t="s">
        <v>425</v>
      </c>
      <c r="M232" t="s">
        <v>26</v>
      </c>
      <c r="N232">
        <v>81990</v>
      </c>
      <c r="O232">
        <v>3</v>
      </c>
    </row>
    <row r="233" spans="1:15" x14ac:dyDescent="0.25">
      <c r="A233">
        <f t="shared" si="3"/>
        <v>232</v>
      </c>
      <c r="B233" t="s">
        <v>695</v>
      </c>
      <c r="C233">
        <v>1717</v>
      </c>
      <c r="D233" t="s">
        <v>12</v>
      </c>
      <c r="E233" s="1">
        <v>37501</v>
      </c>
      <c r="F233">
        <v>1</v>
      </c>
      <c r="G233" t="s">
        <v>696</v>
      </c>
      <c r="H233" t="s">
        <v>697</v>
      </c>
      <c r="I233" t="s">
        <v>23</v>
      </c>
      <c r="J233" t="s">
        <v>55</v>
      </c>
      <c r="K233" t="s">
        <v>17</v>
      </c>
      <c r="L233" t="s">
        <v>25</v>
      </c>
      <c r="M233" t="s">
        <v>26</v>
      </c>
      <c r="N233">
        <v>81990</v>
      </c>
      <c r="O233">
        <v>3</v>
      </c>
    </row>
    <row r="234" spans="1:15" x14ac:dyDescent="0.25">
      <c r="A234">
        <f t="shared" si="3"/>
        <v>233</v>
      </c>
      <c r="B234" t="s">
        <v>698</v>
      </c>
      <c r="C234">
        <v>1718</v>
      </c>
      <c r="D234" t="s">
        <v>12</v>
      </c>
      <c r="E234" s="1">
        <v>37501</v>
      </c>
      <c r="F234">
        <v>1</v>
      </c>
      <c r="G234" t="s">
        <v>699</v>
      </c>
      <c r="H234" t="s">
        <v>700</v>
      </c>
      <c r="I234" t="s">
        <v>23</v>
      </c>
      <c r="J234" t="s">
        <v>55</v>
      </c>
      <c r="K234" t="s">
        <v>33</v>
      </c>
      <c r="L234" t="s">
        <v>82</v>
      </c>
      <c r="M234" t="s">
        <v>26</v>
      </c>
      <c r="N234">
        <v>81990</v>
      </c>
      <c r="O234">
        <v>3</v>
      </c>
    </row>
    <row r="235" spans="1:15" x14ac:dyDescent="0.25">
      <c r="A235">
        <f t="shared" si="3"/>
        <v>234</v>
      </c>
      <c r="B235" t="s">
        <v>701</v>
      </c>
      <c r="C235">
        <v>1719</v>
      </c>
      <c r="D235" t="s">
        <v>12</v>
      </c>
      <c r="E235" s="1">
        <v>37501</v>
      </c>
      <c r="F235">
        <v>1</v>
      </c>
      <c r="G235" t="s">
        <v>165</v>
      </c>
      <c r="H235" t="s">
        <v>702</v>
      </c>
      <c r="I235" t="s">
        <v>23</v>
      </c>
      <c r="J235" t="s">
        <v>55</v>
      </c>
      <c r="K235" t="s">
        <v>33</v>
      </c>
      <c r="L235" t="s">
        <v>425</v>
      </c>
      <c r="M235" t="s">
        <v>26</v>
      </c>
      <c r="N235">
        <v>81990</v>
      </c>
      <c r="O235">
        <v>3</v>
      </c>
    </row>
    <row r="236" spans="1:15" x14ac:dyDescent="0.25">
      <c r="A236">
        <f t="shared" si="3"/>
        <v>235</v>
      </c>
      <c r="B236" t="s">
        <v>703</v>
      </c>
      <c r="C236">
        <v>1720</v>
      </c>
      <c r="D236" t="s">
        <v>12</v>
      </c>
      <c r="E236" s="1">
        <v>37501</v>
      </c>
      <c r="F236">
        <v>7519.01</v>
      </c>
      <c r="G236" t="s">
        <v>704</v>
      </c>
      <c r="H236" t="s">
        <v>705</v>
      </c>
      <c r="I236" t="s">
        <v>23</v>
      </c>
      <c r="J236" t="s">
        <v>55</v>
      </c>
      <c r="K236" t="s">
        <v>33</v>
      </c>
      <c r="L236" t="s">
        <v>25</v>
      </c>
      <c r="M236" t="s">
        <v>26</v>
      </c>
      <c r="N236">
        <v>81990</v>
      </c>
      <c r="O236">
        <v>3</v>
      </c>
    </row>
    <row r="237" spans="1:15" x14ac:dyDescent="0.25">
      <c r="A237">
        <f t="shared" si="3"/>
        <v>236</v>
      </c>
      <c r="B237" t="s">
        <v>706</v>
      </c>
      <c r="C237">
        <v>1721</v>
      </c>
      <c r="D237" t="s">
        <v>12</v>
      </c>
      <c r="E237" s="1">
        <v>37501</v>
      </c>
      <c r="F237">
        <v>1</v>
      </c>
      <c r="G237" t="s">
        <v>707</v>
      </c>
      <c r="H237" t="s">
        <v>708</v>
      </c>
      <c r="I237" t="s">
        <v>23</v>
      </c>
      <c r="J237" t="s">
        <v>55</v>
      </c>
      <c r="K237" t="s">
        <v>33</v>
      </c>
      <c r="L237" t="s">
        <v>425</v>
      </c>
      <c r="M237" t="s">
        <v>26</v>
      </c>
      <c r="N237">
        <v>81990</v>
      </c>
      <c r="O237">
        <v>3</v>
      </c>
    </row>
    <row r="238" spans="1:15" x14ac:dyDescent="0.25">
      <c r="A238">
        <f t="shared" si="3"/>
        <v>237</v>
      </c>
      <c r="B238" t="s">
        <v>709</v>
      </c>
      <c r="C238">
        <v>1723</v>
      </c>
      <c r="D238" t="s">
        <v>12</v>
      </c>
      <c r="E238" s="1">
        <v>37501</v>
      </c>
      <c r="F238">
        <v>1</v>
      </c>
      <c r="G238" t="s">
        <v>710</v>
      </c>
      <c r="H238" t="s">
        <v>711</v>
      </c>
      <c r="I238" t="s">
        <v>23</v>
      </c>
      <c r="J238" t="s">
        <v>55</v>
      </c>
      <c r="K238" t="s">
        <v>17</v>
      </c>
      <c r="L238" t="s">
        <v>425</v>
      </c>
      <c r="M238" t="s">
        <v>26</v>
      </c>
      <c r="N238">
        <v>81990</v>
      </c>
      <c r="O238">
        <v>3</v>
      </c>
    </row>
    <row r="239" spans="1:15" x14ac:dyDescent="0.25">
      <c r="A239">
        <f t="shared" si="3"/>
        <v>238</v>
      </c>
      <c r="B239" t="s">
        <v>712</v>
      </c>
      <c r="C239">
        <v>1724</v>
      </c>
      <c r="D239" t="s">
        <v>12</v>
      </c>
      <c r="E239" s="1">
        <v>37501</v>
      </c>
      <c r="F239">
        <v>1</v>
      </c>
      <c r="G239" t="s">
        <v>713</v>
      </c>
      <c r="H239" t="s">
        <v>714</v>
      </c>
      <c r="I239" t="s">
        <v>23</v>
      </c>
      <c r="J239" t="s">
        <v>55</v>
      </c>
      <c r="K239" t="s">
        <v>17</v>
      </c>
      <c r="L239" t="s">
        <v>68</v>
      </c>
      <c r="M239" t="s">
        <v>26</v>
      </c>
      <c r="N239">
        <v>81990</v>
      </c>
      <c r="O239">
        <v>3</v>
      </c>
    </row>
    <row r="240" spans="1:15" x14ac:dyDescent="0.25">
      <c r="A240">
        <f t="shared" si="3"/>
        <v>239</v>
      </c>
      <c r="B240" t="s">
        <v>715</v>
      </c>
      <c r="C240">
        <v>1725</v>
      </c>
      <c r="D240" t="s">
        <v>12</v>
      </c>
      <c r="E240" s="1">
        <v>37501</v>
      </c>
      <c r="F240">
        <v>1</v>
      </c>
      <c r="G240" t="s">
        <v>716</v>
      </c>
      <c r="H240" t="s">
        <v>717</v>
      </c>
      <c r="I240" t="s">
        <v>23</v>
      </c>
      <c r="J240" t="s">
        <v>55</v>
      </c>
      <c r="K240" t="s">
        <v>33</v>
      </c>
      <c r="L240" t="s">
        <v>25</v>
      </c>
      <c r="M240" t="s">
        <v>26</v>
      </c>
      <c r="N240">
        <v>81990</v>
      </c>
      <c r="O240">
        <v>3</v>
      </c>
    </row>
    <row r="241" spans="1:15" x14ac:dyDescent="0.25">
      <c r="A241">
        <f t="shared" si="3"/>
        <v>240</v>
      </c>
      <c r="B241" t="s">
        <v>718</v>
      </c>
      <c r="C241">
        <v>1726</v>
      </c>
      <c r="D241" t="s">
        <v>12</v>
      </c>
      <c r="E241" s="1">
        <v>37501</v>
      </c>
      <c r="F241">
        <v>1</v>
      </c>
      <c r="G241" t="s">
        <v>719</v>
      </c>
      <c r="H241" t="s">
        <v>720</v>
      </c>
      <c r="I241" t="s">
        <v>23</v>
      </c>
      <c r="J241" t="s">
        <v>55</v>
      </c>
      <c r="K241" t="s">
        <v>33</v>
      </c>
      <c r="L241" t="s">
        <v>25</v>
      </c>
      <c r="M241" t="s">
        <v>26</v>
      </c>
      <c r="N241">
        <v>81990</v>
      </c>
      <c r="O241">
        <v>3</v>
      </c>
    </row>
    <row r="242" spans="1:15" x14ac:dyDescent="0.25">
      <c r="A242">
        <f t="shared" si="3"/>
        <v>241</v>
      </c>
      <c r="B242" t="s">
        <v>721</v>
      </c>
      <c r="C242">
        <v>1727</v>
      </c>
      <c r="D242" t="s">
        <v>12</v>
      </c>
      <c r="E242" s="1">
        <v>37501</v>
      </c>
      <c r="F242">
        <v>1</v>
      </c>
      <c r="G242" t="s">
        <v>722</v>
      </c>
      <c r="H242" t="s">
        <v>723</v>
      </c>
      <c r="I242" t="s">
        <v>23</v>
      </c>
      <c r="J242" t="s">
        <v>55</v>
      </c>
      <c r="K242" t="s">
        <v>513</v>
      </c>
      <c r="L242" t="s">
        <v>82</v>
      </c>
      <c r="M242" t="s">
        <v>26</v>
      </c>
      <c r="N242">
        <v>81990</v>
      </c>
      <c r="O242">
        <v>3</v>
      </c>
    </row>
    <row r="243" spans="1:15" x14ac:dyDescent="0.25">
      <c r="A243">
        <f t="shared" si="3"/>
        <v>242</v>
      </c>
      <c r="B243" t="s">
        <v>724</v>
      </c>
      <c r="C243">
        <v>1728</v>
      </c>
      <c r="D243" t="s">
        <v>12</v>
      </c>
      <c r="E243" s="1">
        <v>37501</v>
      </c>
      <c r="F243">
        <v>1</v>
      </c>
      <c r="G243" t="s">
        <v>725</v>
      </c>
      <c r="H243" t="s">
        <v>726</v>
      </c>
      <c r="I243" t="s">
        <v>23</v>
      </c>
      <c r="J243" t="s">
        <v>55</v>
      </c>
      <c r="K243" t="s">
        <v>17</v>
      </c>
      <c r="L243" t="s">
        <v>37</v>
      </c>
      <c r="M243" t="s">
        <v>26</v>
      </c>
      <c r="N243">
        <v>81990</v>
      </c>
      <c r="O243">
        <v>3</v>
      </c>
    </row>
    <row r="244" spans="1:15" x14ac:dyDescent="0.25">
      <c r="A244">
        <f t="shared" si="3"/>
        <v>243</v>
      </c>
      <c r="B244" t="s">
        <v>727</v>
      </c>
      <c r="C244">
        <v>1729</v>
      </c>
      <c r="D244" t="s">
        <v>12</v>
      </c>
      <c r="E244" s="1">
        <v>37501</v>
      </c>
      <c r="F244">
        <v>1</v>
      </c>
      <c r="G244" t="s">
        <v>728</v>
      </c>
      <c r="H244" t="s">
        <v>729</v>
      </c>
      <c r="I244" t="s">
        <v>23</v>
      </c>
      <c r="J244" t="s">
        <v>404</v>
      </c>
      <c r="K244" t="s">
        <v>17</v>
      </c>
      <c r="L244" t="s">
        <v>37</v>
      </c>
      <c r="M244" t="s">
        <v>26</v>
      </c>
      <c r="N244">
        <v>81990</v>
      </c>
      <c r="O244">
        <v>3</v>
      </c>
    </row>
    <row r="245" spans="1:15" x14ac:dyDescent="0.25">
      <c r="A245">
        <f t="shared" si="3"/>
        <v>244</v>
      </c>
      <c r="B245" t="s">
        <v>730</v>
      </c>
      <c r="C245">
        <v>1730</v>
      </c>
      <c r="D245" t="s">
        <v>12</v>
      </c>
      <c r="E245" s="1">
        <v>37501</v>
      </c>
      <c r="F245">
        <v>1</v>
      </c>
      <c r="G245" t="s">
        <v>731</v>
      </c>
      <c r="H245" t="s">
        <v>732</v>
      </c>
      <c r="I245" t="s">
        <v>23</v>
      </c>
      <c r="J245" t="s">
        <v>55</v>
      </c>
      <c r="K245" t="s">
        <v>33</v>
      </c>
      <c r="L245" t="s">
        <v>82</v>
      </c>
      <c r="M245" t="s">
        <v>26</v>
      </c>
      <c r="N245">
        <v>81990</v>
      </c>
      <c r="O245">
        <v>3</v>
      </c>
    </row>
    <row r="246" spans="1:15" x14ac:dyDescent="0.25">
      <c r="A246">
        <f t="shared" si="3"/>
        <v>245</v>
      </c>
      <c r="B246" t="s">
        <v>733</v>
      </c>
      <c r="C246">
        <v>1731</v>
      </c>
      <c r="D246" t="s">
        <v>12</v>
      </c>
      <c r="E246" s="1">
        <v>37501</v>
      </c>
      <c r="F246">
        <v>1</v>
      </c>
      <c r="G246" t="s">
        <v>412</v>
      </c>
      <c r="H246" t="s">
        <v>734</v>
      </c>
      <c r="I246" t="s">
        <v>23</v>
      </c>
      <c r="J246" t="s">
        <v>55</v>
      </c>
      <c r="K246" t="s">
        <v>17</v>
      </c>
      <c r="L246" t="s">
        <v>37</v>
      </c>
      <c r="M246" t="s">
        <v>26</v>
      </c>
      <c r="N246">
        <v>81990</v>
      </c>
      <c r="O246">
        <v>3</v>
      </c>
    </row>
    <row r="247" spans="1:15" x14ac:dyDescent="0.25">
      <c r="A247">
        <f t="shared" si="3"/>
        <v>246</v>
      </c>
      <c r="B247" t="s">
        <v>735</v>
      </c>
      <c r="C247">
        <v>1732</v>
      </c>
      <c r="D247" t="s">
        <v>12</v>
      </c>
      <c r="E247" s="1">
        <v>37501</v>
      </c>
      <c r="F247">
        <v>1</v>
      </c>
      <c r="G247" t="s">
        <v>736</v>
      </c>
      <c r="H247" t="s">
        <v>737</v>
      </c>
      <c r="I247" t="s">
        <v>23</v>
      </c>
      <c r="J247" t="s">
        <v>404</v>
      </c>
      <c r="K247" t="s">
        <v>33</v>
      </c>
      <c r="L247" t="s">
        <v>37</v>
      </c>
      <c r="M247" t="s">
        <v>26</v>
      </c>
      <c r="N247">
        <v>81990</v>
      </c>
      <c r="O247">
        <v>3</v>
      </c>
    </row>
    <row r="248" spans="1:15" x14ac:dyDescent="0.25">
      <c r="A248">
        <f t="shared" si="3"/>
        <v>247</v>
      </c>
      <c r="B248" t="s">
        <v>738</v>
      </c>
      <c r="C248">
        <v>1733</v>
      </c>
      <c r="D248" t="s">
        <v>12</v>
      </c>
      <c r="E248" s="1">
        <v>37501</v>
      </c>
      <c r="F248">
        <v>1</v>
      </c>
      <c r="G248" t="s">
        <v>739</v>
      </c>
      <c r="H248" t="s">
        <v>740</v>
      </c>
      <c r="I248" t="s">
        <v>23</v>
      </c>
      <c r="J248" t="s">
        <v>55</v>
      </c>
      <c r="K248" t="s">
        <v>513</v>
      </c>
      <c r="L248" t="s">
        <v>25</v>
      </c>
      <c r="M248" t="s">
        <v>26</v>
      </c>
      <c r="N248">
        <v>81990</v>
      </c>
      <c r="O248">
        <v>3</v>
      </c>
    </row>
    <row r="249" spans="1:15" x14ac:dyDescent="0.25">
      <c r="A249">
        <f t="shared" si="3"/>
        <v>248</v>
      </c>
      <c r="B249" t="s">
        <v>741</v>
      </c>
      <c r="C249">
        <v>1736</v>
      </c>
      <c r="D249" t="s">
        <v>12</v>
      </c>
      <c r="E249" s="1">
        <v>37501</v>
      </c>
      <c r="F249">
        <v>1</v>
      </c>
      <c r="G249" t="s">
        <v>742</v>
      </c>
      <c r="H249" t="s">
        <v>743</v>
      </c>
      <c r="I249" t="s">
        <v>23</v>
      </c>
      <c r="J249" t="s">
        <v>55</v>
      </c>
      <c r="K249" t="s">
        <v>33</v>
      </c>
      <c r="L249" t="s">
        <v>37</v>
      </c>
      <c r="M249" t="s">
        <v>26</v>
      </c>
      <c r="N249">
        <v>81990</v>
      </c>
      <c r="O249">
        <v>3</v>
      </c>
    </row>
    <row r="250" spans="1:15" x14ac:dyDescent="0.25">
      <c r="A250">
        <f t="shared" si="3"/>
        <v>249</v>
      </c>
      <c r="B250" t="s">
        <v>744</v>
      </c>
      <c r="C250">
        <v>1737</v>
      </c>
      <c r="D250" t="s">
        <v>12</v>
      </c>
      <c r="E250" s="1">
        <v>37501</v>
      </c>
      <c r="F250">
        <v>1</v>
      </c>
      <c r="G250" t="s">
        <v>745</v>
      </c>
      <c r="H250" t="s">
        <v>746</v>
      </c>
      <c r="I250" t="s">
        <v>23</v>
      </c>
      <c r="J250" t="s">
        <v>55</v>
      </c>
      <c r="K250" t="s">
        <v>33</v>
      </c>
      <c r="L250" t="s">
        <v>425</v>
      </c>
      <c r="M250" t="s">
        <v>26</v>
      </c>
      <c r="N250">
        <v>81990</v>
      </c>
      <c r="O250">
        <v>3</v>
      </c>
    </row>
    <row r="251" spans="1:15" x14ac:dyDescent="0.25">
      <c r="A251">
        <f t="shared" si="3"/>
        <v>250</v>
      </c>
      <c r="B251" t="s">
        <v>747</v>
      </c>
      <c r="C251">
        <v>1738</v>
      </c>
      <c r="D251" t="s">
        <v>12</v>
      </c>
      <c r="E251" s="1">
        <v>37501</v>
      </c>
      <c r="F251">
        <v>1</v>
      </c>
      <c r="G251" t="s">
        <v>165</v>
      </c>
      <c r="H251" t="s">
        <v>748</v>
      </c>
      <c r="I251" t="s">
        <v>23</v>
      </c>
      <c r="J251" t="s">
        <v>55</v>
      </c>
      <c r="K251" t="s">
        <v>33</v>
      </c>
      <c r="L251" t="s">
        <v>37</v>
      </c>
      <c r="M251" t="s">
        <v>26</v>
      </c>
      <c r="N251">
        <v>81990</v>
      </c>
      <c r="O251">
        <v>3</v>
      </c>
    </row>
    <row r="252" spans="1:15" x14ac:dyDescent="0.25">
      <c r="A252">
        <f t="shared" si="3"/>
        <v>251</v>
      </c>
      <c r="B252" t="s">
        <v>749</v>
      </c>
      <c r="C252">
        <v>1739</v>
      </c>
      <c r="D252" t="s">
        <v>12</v>
      </c>
      <c r="E252" s="1">
        <v>37501</v>
      </c>
      <c r="F252">
        <v>1</v>
      </c>
      <c r="G252" t="s">
        <v>750</v>
      </c>
      <c r="H252" t="s">
        <v>751</v>
      </c>
      <c r="I252" t="s">
        <v>23</v>
      </c>
      <c r="J252" t="s">
        <v>55</v>
      </c>
      <c r="K252" t="s">
        <v>33</v>
      </c>
      <c r="L252" t="s">
        <v>37</v>
      </c>
      <c r="M252" t="s">
        <v>26</v>
      </c>
      <c r="N252">
        <v>81990</v>
      </c>
      <c r="O252">
        <v>3</v>
      </c>
    </row>
    <row r="253" spans="1:15" x14ac:dyDescent="0.25">
      <c r="A253">
        <f t="shared" si="3"/>
        <v>252</v>
      </c>
      <c r="B253" t="s">
        <v>752</v>
      </c>
      <c r="C253">
        <v>1740</v>
      </c>
      <c r="D253" t="s">
        <v>12</v>
      </c>
      <c r="E253" s="1">
        <v>37501</v>
      </c>
      <c r="F253">
        <v>1</v>
      </c>
      <c r="G253" t="s">
        <v>753</v>
      </c>
      <c r="H253" t="s">
        <v>754</v>
      </c>
      <c r="I253" t="s">
        <v>23</v>
      </c>
      <c r="J253" t="s">
        <v>55</v>
      </c>
      <c r="K253" t="s">
        <v>33</v>
      </c>
      <c r="L253" t="s">
        <v>37</v>
      </c>
      <c r="M253" t="s">
        <v>26</v>
      </c>
      <c r="N253">
        <v>81990</v>
      </c>
      <c r="O253">
        <v>3</v>
      </c>
    </row>
    <row r="254" spans="1:15" x14ac:dyDescent="0.25">
      <c r="A254">
        <f t="shared" si="3"/>
        <v>253</v>
      </c>
      <c r="B254" t="s">
        <v>755</v>
      </c>
      <c r="C254">
        <v>1741</v>
      </c>
      <c r="D254" t="s">
        <v>12</v>
      </c>
      <c r="E254" s="1">
        <v>37501</v>
      </c>
      <c r="F254">
        <v>1</v>
      </c>
      <c r="G254" t="s">
        <v>756</v>
      </c>
      <c r="H254" t="s">
        <v>757</v>
      </c>
      <c r="I254" t="s">
        <v>23</v>
      </c>
      <c r="J254" t="s">
        <v>55</v>
      </c>
      <c r="K254" t="s">
        <v>33</v>
      </c>
      <c r="L254" t="s">
        <v>37</v>
      </c>
      <c r="M254" t="s">
        <v>26</v>
      </c>
      <c r="N254">
        <v>81990</v>
      </c>
      <c r="O254">
        <v>3</v>
      </c>
    </row>
    <row r="255" spans="1:15" x14ac:dyDescent="0.25">
      <c r="A255">
        <f t="shared" si="3"/>
        <v>254</v>
      </c>
      <c r="B255" t="s">
        <v>758</v>
      </c>
      <c r="C255">
        <v>1742</v>
      </c>
      <c r="D255" t="s">
        <v>12</v>
      </c>
      <c r="E255" s="1">
        <v>37501</v>
      </c>
      <c r="F255">
        <v>1</v>
      </c>
      <c r="G255" t="s">
        <v>759</v>
      </c>
      <c r="H255" t="s">
        <v>760</v>
      </c>
      <c r="I255" t="s">
        <v>23</v>
      </c>
      <c r="J255" t="s">
        <v>55</v>
      </c>
      <c r="K255" t="s">
        <v>33</v>
      </c>
      <c r="L255" t="s">
        <v>37</v>
      </c>
      <c r="M255" t="s">
        <v>26</v>
      </c>
      <c r="N255">
        <v>81990</v>
      </c>
      <c r="O255">
        <v>3</v>
      </c>
    </row>
    <row r="256" spans="1:15" x14ac:dyDescent="0.25">
      <c r="A256">
        <f t="shared" si="3"/>
        <v>255</v>
      </c>
      <c r="B256" t="s">
        <v>761</v>
      </c>
      <c r="C256">
        <v>1743</v>
      </c>
      <c r="D256" t="s">
        <v>12</v>
      </c>
      <c r="E256" s="1">
        <v>37501</v>
      </c>
      <c r="F256">
        <v>1</v>
      </c>
      <c r="G256" t="s">
        <v>762</v>
      </c>
      <c r="H256" t="s">
        <v>763</v>
      </c>
      <c r="I256" t="s">
        <v>23</v>
      </c>
      <c r="J256" t="s">
        <v>55</v>
      </c>
      <c r="K256" t="s">
        <v>17</v>
      </c>
      <c r="L256" t="s">
        <v>37</v>
      </c>
      <c r="M256" t="s">
        <v>26</v>
      </c>
      <c r="N256">
        <v>81990</v>
      </c>
      <c r="O256">
        <v>3</v>
      </c>
    </row>
    <row r="257" spans="1:15" x14ac:dyDescent="0.25">
      <c r="A257">
        <f t="shared" si="3"/>
        <v>256</v>
      </c>
      <c r="B257" t="s">
        <v>764</v>
      </c>
      <c r="C257">
        <v>1744</v>
      </c>
      <c r="D257" t="s">
        <v>12</v>
      </c>
      <c r="E257" s="1">
        <v>37501</v>
      </c>
      <c r="F257">
        <v>1</v>
      </c>
      <c r="G257" t="s">
        <v>765</v>
      </c>
      <c r="H257" t="s">
        <v>766</v>
      </c>
      <c r="I257" t="s">
        <v>23</v>
      </c>
      <c r="J257" t="s">
        <v>55</v>
      </c>
      <c r="K257" t="s">
        <v>33</v>
      </c>
      <c r="L257" t="s">
        <v>37</v>
      </c>
      <c r="M257" t="s">
        <v>26</v>
      </c>
      <c r="N257">
        <v>81990</v>
      </c>
      <c r="O257">
        <v>3</v>
      </c>
    </row>
    <row r="258" spans="1:15" x14ac:dyDescent="0.25">
      <c r="A258">
        <f t="shared" si="3"/>
        <v>257</v>
      </c>
      <c r="B258" t="s">
        <v>767</v>
      </c>
      <c r="C258">
        <v>1745</v>
      </c>
      <c r="D258" t="s">
        <v>12</v>
      </c>
      <c r="E258" s="1">
        <v>37501</v>
      </c>
      <c r="F258">
        <v>1</v>
      </c>
      <c r="G258" t="s">
        <v>768</v>
      </c>
      <c r="H258" t="s">
        <v>769</v>
      </c>
      <c r="I258" t="s">
        <v>23</v>
      </c>
      <c r="J258" t="s">
        <v>55</v>
      </c>
      <c r="K258" t="s">
        <v>33</v>
      </c>
      <c r="L258" t="s">
        <v>37</v>
      </c>
      <c r="M258" t="s">
        <v>26</v>
      </c>
      <c r="N258">
        <v>81990</v>
      </c>
      <c r="O258">
        <v>3</v>
      </c>
    </row>
    <row r="259" spans="1:15" x14ac:dyDescent="0.25">
      <c r="A259">
        <f t="shared" si="3"/>
        <v>258</v>
      </c>
      <c r="B259" t="s">
        <v>770</v>
      </c>
      <c r="C259">
        <v>1746</v>
      </c>
      <c r="D259" t="s">
        <v>12</v>
      </c>
      <c r="E259" s="1">
        <v>37501</v>
      </c>
      <c r="F259">
        <v>1</v>
      </c>
      <c r="G259" t="s">
        <v>771</v>
      </c>
      <c r="H259" t="s">
        <v>772</v>
      </c>
      <c r="I259" t="s">
        <v>23</v>
      </c>
      <c r="J259" t="s">
        <v>55</v>
      </c>
      <c r="K259" t="s">
        <v>33</v>
      </c>
      <c r="L259" t="s">
        <v>37</v>
      </c>
      <c r="M259" t="s">
        <v>26</v>
      </c>
      <c r="N259">
        <v>81990</v>
      </c>
      <c r="O259">
        <v>3</v>
      </c>
    </row>
    <row r="260" spans="1:15" x14ac:dyDescent="0.25">
      <c r="A260">
        <f t="shared" ref="A260:A323" si="4">A259+1</f>
        <v>259</v>
      </c>
      <c r="B260" t="s">
        <v>773</v>
      </c>
      <c r="C260">
        <v>1747</v>
      </c>
      <c r="D260" t="s">
        <v>12</v>
      </c>
      <c r="E260" s="1">
        <v>37501</v>
      </c>
      <c r="F260">
        <v>1</v>
      </c>
      <c r="G260" t="s">
        <v>774</v>
      </c>
      <c r="H260" t="s">
        <v>775</v>
      </c>
      <c r="I260" t="s">
        <v>23</v>
      </c>
      <c r="J260" t="s">
        <v>55</v>
      </c>
      <c r="K260" t="s">
        <v>33</v>
      </c>
      <c r="L260" t="s">
        <v>37</v>
      </c>
      <c r="M260" t="s">
        <v>26</v>
      </c>
      <c r="N260">
        <v>81990</v>
      </c>
      <c r="O260">
        <v>3</v>
      </c>
    </row>
    <row r="261" spans="1:15" x14ac:dyDescent="0.25">
      <c r="A261">
        <f t="shared" si="4"/>
        <v>260</v>
      </c>
      <c r="B261" t="s">
        <v>776</v>
      </c>
      <c r="C261">
        <v>1748</v>
      </c>
      <c r="D261" t="s">
        <v>12</v>
      </c>
      <c r="E261" s="1">
        <v>37501</v>
      </c>
      <c r="F261">
        <v>1</v>
      </c>
      <c r="G261" t="s">
        <v>777</v>
      </c>
      <c r="H261" t="s">
        <v>778</v>
      </c>
      <c r="I261" t="s">
        <v>23</v>
      </c>
      <c r="J261" t="s">
        <v>317</v>
      </c>
      <c r="K261" t="s">
        <v>17</v>
      </c>
      <c r="L261" t="s">
        <v>37</v>
      </c>
      <c r="M261" t="s">
        <v>26</v>
      </c>
      <c r="N261">
        <v>81990</v>
      </c>
      <c r="O261">
        <v>3</v>
      </c>
    </row>
    <row r="262" spans="1:15" x14ac:dyDescent="0.25">
      <c r="A262">
        <f t="shared" si="4"/>
        <v>261</v>
      </c>
      <c r="B262" t="s">
        <v>779</v>
      </c>
      <c r="C262">
        <v>1749</v>
      </c>
      <c r="D262" t="s">
        <v>12</v>
      </c>
      <c r="E262" s="1">
        <v>37501</v>
      </c>
      <c r="F262">
        <v>1</v>
      </c>
      <c r="G262" t="s">
        <v>780</v>
      </c>
      <c r="H262" t="s">
        <v>781</v>
      </c>
      <c r="I262" t="s">
        <v>23</v>
      </c>
      <c r="J262" t="s">
        <v>321</v>
      </c>
      <c r="K262" t="s">
        <v>33</v>
      </c>
      <c r="L262" t="s">
        <v>37</v>
      </c>
      <c r="M262" t="s">
        <v>26</v>
      </c>
      <c r="N262">
        <v>81990</v>
      </c>
      <c r="O262">
        <v>3</v>
      </c>
    </row>
    <row r="263" spans="1:15" x14ac:dyDescent="0.25">
      <c r="A263">
        <f t="shared" si="4"/>
        <v>262</v>
      </c>
      <c r="B263" t="s">
        <v>782</v>
      </c>
      <c r="C263">
        <v>1750</v>
      </c>
      <c r="D263" t="s">
        <v>12</v>
      </c>
      <c r="E263" s="1">
        <v>37501</v>
      </c>
      <c r="F263">
        <v>1</v>
      </c>
      <c r="G263" t="s">
        <v>783</v>
      </c>
      <c r="H263" t="s">
        <v>784</v>
      </c>
      <c r="I263" t="s">
        <v>23</v>
      </c>
      <c r="J263" t="s">
        <v>55</v>
      </c>
      <c r="K263" t="s">
        <v>33</v>
      </c>
      <c r="L263" t="s">
        <v>37</v>
      </c>
      <c r="M263" t="s">
        <v>26</v>
      </c>
      <c r="N263">
        <v>81990</v>
      </c>
      <c r="O263">
        <v>3</v>
      </c>
    </row>
    <row r="264" spans="1:15" x14ac:dyDescent="0.25">
      <c r="A264">
        <f t="shared" si="4"/>
        <v>263</v>
      </c>
      <c r="B264" t="s">
        <v>785</v>
      </c>
      <c r="C264">
        <v>1751</v>
      </c>
      <c r="D264" t="s">
        <v>12</v>
      </c>
      <c r="E264" s="1">
        <v>37501</v>
      </c>
      <c r="F264">
        <v>1</v>
      </c>
      <c r="G264" t="s">
        <v>786</v>
      </c>
      <c r="H264" t="s">
        <v>787</v>
      </c>
      <c r="I264" t="s">
        <v>23</v>
      </c>
      <c r="J264" t="s">
        <v>55</v>
      </c>
      <c r="K264" t="s">
        <v>33</v>
      </c>
      <c r="L264" t="s">
        <v>82</v>
      </c>
      <c r="M264" t="s">
        <v>26</v>
      </c>
      <c r="N264">
        <v>81990</v>
      </c>
      <c r="O264">
        <v>3</v>
      </c>
    </row>
    <row r="265" spans="1:15" x14ac:dyDescent="0.25">
      <c r="A265">
        <f t="shared" si="4"/>
        <v>264</v>
      </c>
      <c r="B265" t="s">
        <v>788</v>
      </c>
      <c r="C265">
        <v>1752</v>
      </c>
      <c r="D265" t="s">
        <v>12</v>
      </c>
      <c r="E265" s="1">
        <v>37501</v>
      </c>
      <c r="F265">
        <v>1</v>
      </c>
      <c r="G265" t="s">
        <v>789</v>
      </c>
      <c r="H265" t="s">
        <v>790</v>
      </c>
      <c r="I265" t="s">
        <v>23</v>
      </c>
      <c r="J265" t="s">
        <v>55</v>
      </c>
      <c r="K265" t="s">
        <v>33</v>
      </c>
      <c r="L265" t="s">
        <v>37</v>
      </c>
      <c r="M265" t="s">
        <v>26</v>
      </c>
      <c r="N265">
        <v>81990</v>
      </c>
      <c r="O265">
        <v>3</v>
      </c>
    </row>
    <row r="266" spans="1:15" x14ac:dyDescent="0.25">
      <c r="A266">
        <f t="shared" si="4"/>
        <v>265</v>
      </c>
      <c r="B266" t="s">
        <v>791</v>
      </c>
      <c r="C266">
        <v>1753</v>
      </c>
      <c r="D266" t="s">
        <v>12</v>
      </c>
      <c r="E266" s="1">
        <v>37501</v>
      </c>
      <c r="F266">
        <v>1</v>
      </c>
      <c r="G266" t="s">
        <v>792</v>
      </c>
      <c r="H266" t="s">
        <v>793</v>
      </c>
      <c r="I266" t="s">
        <v>23</v>
      </c>
      <c r="J266" t="s">
        <v>55</v>
      </c>
      <c r="K266" t="s">
        <v>33</v>
      </c>
      <c r="L266" t="s">
        <v>37</v>
      </c>
      <c r="M266" t="s">
        <v>26</v>
      </c>
      <c r="N266">
        <v>81990</v>
      </c>
      <c r="O266">
        <v>3</v>
      </c>
    </row>
    <row r="267" spans="1:15" x14ac:dyDescent="0.25">
      <c r="A267">
        <f t="shared" si="4"/>
        <v>266</v>
      </c>
      <c r="B267" t="s">
        <v>794</v>
      </c>
      <c r="C267">
        <v>1754</v>
      </c>
      <c r="D267" t="s">
        <v>12</v>
      </c>
      <c r="E267" s="1">
        <v>37501</v>
      </c>
      <c r="F267">
        <v>1</v>
      </c>
      <c r="G267" t="s">
        <v>427</v>
      </c>
      <c r="H267" t="s">
        <v>795</v>
      </c>
      <c r="I267" t="s">
        <v>23</v>
      </c>
      <c r="J267" t="s">
        <v>55</v>
      </c>
      <c r="K267" t="s">
        <v>33</v>
      </c>
      <c r="L267" t="s">
        <v>37</v>
      </c>
      <c r="M267" t="s">
        <v>26</v>
      </c>
      <c r="N267">
        <v>81990</v>
      </c>
      <c r="O267">
        <v>3</v>
      </c>
    </row>
    <row r="268" spans="1:15" x14ac:dyDescent="0.25">
      <c r="A268">
        <f t="shared" si="4"/>
        <v>267</v>
      </c>
      <c r="B268" t="s">
        <v>796</v>
      </c>
      <c r="C268">
        <v>1755</v>
      </c>
      <c r="D268" t="s">
        <v>12</v>
      </c>
      <c r="E268" s="1">
        <v>37501</v>
      </c>
      <c r="F268">
        <v>1</v>
      </c>
      <c r="G268" t="s">
        <v>745</v>
      </c>
      <c r="H268" t="s">
        <v>797</v>
      </c>
      <c r="I268" t="s">
        <v>23</v>
      </c>
      <c r="J268" t="s">
        <v>55</v>
      </c>
      <c r="K268" t="s">
        <v>33</v>
      </c>
      <c r="L268" t="s">
        <v>37</v>
      </c>
      <c r="M268" t="s">
        <v>26</v>
      </c>
      <c r="N268">
        <v>81990</v>
      </c>
      <c r="O268">
        <v>3</v>
      </c>
    </row>
    <row r="269" spans="1:15" x14ac:dyDescent="0.25">
      <c r="A269">
        <f t="shared" si="4"/>
        <v>268</v>
      </c>
      <c r="B269" t="s">
        <v>798</v>
      </c>
      <c r="C269">
        <v>1756</v>
      </c>
      <c r="D269" t="s">
        <v>12</v>
      </c>
      <c r="E269" s="1">
        <v>37501</v>
      </c>
      <c r="F269">
        <v>1</v>
      </c>
      <c r="G269" t="s">
        <v>799</v>
      </c>
      <c r="H269" t="s">
        <v>800</v>
      </c>
      <c r="I269" t="s">
        <v>23</v>
      </c>
      <c r="J269" t="s">
        <v>55</v>
      </c>
      <c r="K269" t="s">
        <v>33</v>
      </c>
      <c r="L269" t="s">
        <v>25</v>
      </c>
      <c r="M269" t="s">
        <v>26</v>
      </c>
      <c r="N269">
        <v>81990</v>
      </c>
      <c r="O269">
        <v>3</v>
      </c>
    </row>
    <row r="270" spans="1:15" x14ac:dyDescent="0.25">
      <c r="A270">
        <f t="shared" si="4"/>
        <v>269</v>
      </c>
      <c r="B270" t="s">
        <v>801</v>
      </c>
      <c r="C270">
        <v>1757</v>
      </c>
      <c r="D270" t="s">
        <v>12</v>
      </c>
      <c r="E270" s="1">
        <v>37501</v>
      </c>
      <c r="F270">
        <v>1</v>
      </c>
      <c r="G270" t="s">
        <v>533</v>
      </c>
      <c r="H270" t="s">
        <v>802</v>
      </c>
      <c r="I270" t="s">
        <v>23</v>
      </c>
      <c r="J270" t="s">
        <v>55</v>
      </c>
      <c r="K270" t="s">
        <v>33</v>
      </c>
      <c r="L270" t="s">
        <v>37</v>
      </c>
      <c r="M270" t="s">
        <v>26</v>
      </c>
      <c r="N270">
        <v>81990</v>
      </c>
      <c r="O270">
        <v>3</v>
      </c>
    </row>
    <row r="271" spans="1:15" x14ac:dyDescent="0.25">
      <c r="A271">
        <f t="shared" si="4"/>
        <v>270</v>
      </c>
      <c r="B271" t="s">
        <v>803</v>
      </c>
      <c r="C271">
        <v>1758</v>
      </c>
      <c r="D271" t="s">
        <v>12</v>
      </c>
      <c r="E271" s="1">
        <v>37501</v>
      </c>
      <c r="F271">
        <v>1</v>
      </c>
      <c r="G271" t="s">
        <v>568</v>
      </c>
      <c r="H271" t="s">
        <v>804</v>
      </c>
      <c r="I271" t="s">
        <v>23</v>
      </c>
      <c r="J271" t="s">
        <v>55</v>
      </c>
      <c r="K271" t="s">
        <v>33</v>
      </c>
      <c r="L271" t="s">
        <v>37</v>
      </c>
      <c r="M271" t="s">
        <v>26</v>
      </c>
      <c r="N271">
        <v>81990</v>
      </c>
      <c r="O271">
        <v>3</v>
      </c>
    </row>
    <row r="272" spans="1:15" x14ac:dyDescent="0.25">
      <c r="A272">
        <f t="shared" si="4"/>
        <v>271</v>
      </c>
      <c r="B272" t="s">
        <v>805</v>
      </c>
      <c r="C272">
        <v>1759</v>
      </c>
      <c r="D272" t="s">
        <v>12</v>
      </c>
      <c r="E272" s="1">
        <v>37501</v>
      </c>
      <c r="F272">
        <v>1</v>
      </c>
      <c r="G272" t="s">
        <v>445</v>
      </c>
      <c r="H272" t="s">
        <v>806</v>
      </c>
      <c r="I272" t="s">
        <v>23</v>
      </c>
      <c r="J272" t="s">
        <v>55</v>
      </c>
      <c r="K272" t="s">
        <v>33</v>
      </c>
      <c r="L272" t="s">
        <v>37</v>
      </c>
      <c r="M272" t="s">
        <v>26</v>
      </c>
      <c r="N272">
        <v>81990</v>
      </c>
      <c r="O272">
        <v>3</v>
      </c>
    </row>
    <row r="273" spans="1:15" x14ac:dyDescent="0.25">
      <c r="A273">
        <f t="shared" si="4"/>
        <v>272</v>
      </c>
      <c r="B273" t="s">
        <v>807</v>
      </c>
      <c r="C273">
        <v>1760</v>
      </c>
      <c r="D273" t="s">
        <v>12</v>
      </c>
      <c r="E273" s="1">
        <v>37501</v>
      </c>
      <c r="F273">
        <v>1</v>
      </c>
      <c r="G273" t="s">
        <v>455</v>
      </c>
      <c r="H273" t="s">
        <v>808</v>
      </c>
      <c r="I273" t="s">
        <v>23</v>
      </c>
      <c r="J273" t="s">
        <v>55</v>
      </c>
      <c r="K273" t="s">
        <v>33</v>
      </c>
      <c r="L273" t="s">
        <v>37</v>
      </c>
      <c r="M273" t="s">
        <v>26</v>
      </c>
      <c r="N273">
        <v>81990</v>
      </c>
      <c r="O273">
        <v>3</v>
      </c>
    </row>
    <row r="274" spans="1:15" x14ac:dyDescent="0.25">
      <c r="A274">
        <f t="shared" si="4"/>
        <v>273</v>
      </c>
      <c r="B274" t="s">
        <v>809</v>
      </c>
      <c r="C274">
        <v>1761</v>
      </c>
      <c r="D274" t="s">
        <v>12</v>
      </c>
      <c r="E274" s="1">
        <v>37501</v>
      </c>
      <c r="F274">
        <v>1</v>
      </c>
      <c r="G274" t="s">
        <v>810</v>
      </c>
      <c r="H274" t="s">
        <v>811</v>
      </c>
      <c r="I274" t="s">
        <v>23</v>
      </c>
      <c r="J274" t="s">
        <v>55</v>
      </c>
      <c r="K274" t="s">
        <v>33</v>
      </c>
      <c r="L274" t="s">
        <v>37</v>
      </c>
      <c r="M274" t="s">
        <v>26</v>
      </c>
      <c r="N274">
        <v>81990</v>
      </c>
      <c r="O274">
        <v>3</v>
      </c>
    </row>
    <row r="275" spans="1:15" x14ac:dyDescent="0.25">
      <c r="A275">
        <f t="shared" si="4"/>
        <v>274</v>
      </c>
      <c r="B275" t="s">
        <v>812</v>
      </c>
      <c r="C275">
        <v>1762</v>
      </c>
      <c r="D275" t="s">
        <v>12</v>
      </c>
      <c r="E275" s="1">
        <v>37501</v>
      </c>
      <c r="F275">
        <v>1</v>
      </c>
      <c r="G275" t="s">
        <v>813</v>
      </c>
      <c r="H275" t="s">
        <v>814</v>
      </c>
      <c r="I275" t="s">
        <v>23</v>
      </c>
      <c r="J275" t="s">
        <v>55</v>
      </c>
      <c r="K275" t="s">
        <v>33</v>
      </c>
      <c r="L275" t="s">
        <v>37</v>
      </c>
      <c r="M275" t="s">
        <v>26</v>
      </c>
      <c r="N275">
        <v>81990</v>
      </c>
      <c r="O275">
        <v>3</v>
      </c>
    </row>
    <row r="276" spans="1:15" x14ac:dyDescent="0.25">
      <c r="A276">
        <f t="shared" si="4"/>
        <v>275</v>
      </c>
      <c r="B276" t="s">
        <v>815</v>
      </c>
      <c r="C276">
        <v>1763</v>
      </c>
      <c r="D276" t="s">
        <v>12</v>
      </c>
      <c r="E276" s="1">
        <v>37501</v>
      </c>
      <c r="F276">
        <v>1</v>
      </c>
      <c r="G276" t="s">
        <v>816</v>
      </c>
      <c r="H276" t="s">
        <v>817</v>
      </c>
      <c r="I276" t="s">
        <v>23</v>
      </c>
      <c r="J276" t="s">
        <v>55</v>
      </c>
      <c r="K276" t="s">
        <v>33</v>
      </c>
      <c r="L276" t="s">
        <v>37</v>
      </c>
      <c r="M276" t="s">
        <v>26</v>
      </c>
      <c r="N276">
        <v>81990</v>
      </c>
      <c r="O276">
        <v>3</v>
      </c>
    </row>
    <row r="277" spans="1:15" x14ac:dyDescent="0.25">
      <c r="A277">
        <f t="shared" si="4"/>
        <v>276</v>
      </c>
      <c r="B277" t="s">
        <v>818</v>
      </c>
      <c r="C277">
        <v>1764</v>
      </c>
      <c r="D277" t="s">
        <v>12</v>
      </c>
      <c r="E277" s="1">
        <v>37501</v>
      </c>
      <c r="F277">
        <v>1</v>
      </c>
      <c r="G277" t="s">
        <v>819</v>
      </c>
      <c r="H277" t="s">
        <v>820</v>
      </c>
      <c r="I277" t="s">
        <v>23</v>
      </c>
      <c r="J277" t="s">
        <v>55</v>
      </c>
      <c r="K277" t="s">
        <v>513</v>
      </c>
      <c r="L277" t="s">
        <v>37</v>
      </c>
      <c r="M277" t="s">
        <v>26</v>
      </c>
      <c r="N277">
        <v>81990</v>
      </c>
      <c r="O277">
        <v>3</v>
      </c>
    </row>
    <row r="278" spans="1:15" x14ac:dyDescent="0.25">
      <c r="A278">
        <f t="shared" si="4"/>
        <v>277</v>
      </c>
      <c r="B278" t="s">
        <v>821</v>
      </c>
      <c r="C278">
        <v>1765</v>
      </c>
      <c r="D278" t="s">
        <v>12</v>
      </c>
      <c r="E278" s="1">
        <v>37501</v>
      </c>
      <c r="F278">
        <v>1</v>
      </c>
      <c r="G278" t="s">
        <v>455</v>
      </c>
      <c r="H278" t="s">
        <v>822</v>
      </c>
      <c r="I278" t="s">
        <v>23</v>
      </c>
      <c r="J278" t="s">
        <v>55</v>
      </c>
      <c r="K278" t="s">
        <v>513</v>
      </c>
      <c r="L278" t="s">
        <v>37</v>
      </c>
      <c r="M278" t="s">
        <v>26</v>
      </c>
      <c r="N278">
        <v>81990</v>
      </c>
      <c r="O278">
        <v>3</v>
      </c>
    </row>
    <row r="279" spans="1:15" x14ac:dyDescent="0.25">
      <c r="A279">
        <f t="shared" si="4"/>
        <v>278</v>
      </c>
      <c r="B279" t="s">
        <v>823</v>
      </c>
      <c r="C279">
        <v>1766</v>
      </c>
      <c r="D279" t="s">
        <v>12</v>
      </c>
      <c r="E279" s="1">
        <v>37501</v>
      </c>
      <c r="F279">
        <v>1</v>
      </c>
      <c r="G279" t="s">
        <v>824</v>
      </c>
      <c r="H279" t="s">
        <v>825</v>
      </c>
      <c r="I279" t="s">
        <v>23</v>
      </c>
      <c r="J279" t="s">
        <v>55</v>
      </c>
      <c r="K279" t="s">
        <v>33</v>
      </c>
      <c r="L279" t="s">
        <v>37</v>
      </c>
      <c r="M279" t="s">
        <v>26</v>
      </c>
      <c r="N279">
        <v>81990</v>
      </c>
      <c r="O279">
        <v>3</v>
      </c>
    </row>
    <row r="280" spans="1:15" x14ac:dyDescent="0.25">
      <c r="A280">
        <f t="shared" si="4"/>
        <v>279</v>
      </c>
      <c r="B280" t="s">
        <v>826</v>
      </c>
      <c r="C280">
        <v>1767</v>
      </c>
      <c r="D280" t="s">
        <v>12</v>
      </c>
      <c r="E280" s="1">
        <v>37501</v>
      </c>
      <c r="F280">
        <v>1</v>
      </c>
      <c r="G280" t="s">
        <v>827</v>
      </c>
      <c r="H280" t="s">
        <v>828</v>
      </c>
      <c r="I280" t="s">
        <v>23</v>
      </c>
      <c r="J280" t="s">
        <v>55</v>
      </c>
      <c r="K280" t="s">
        <v>17</v>
      </c>
      <c r="L280" t="s">
        <v>37</v>
      </c>
      <c r="M280" t="s">
        <v>26</v>
      </c>
      <c r="N280">
        <v>81990</v>
      </c>
      <c r="O280">
        <v>3</v>
      </c>
    </row>
    <row r="281" spans="1:15" x14ac:dyDescent="0.25">
      <c r="A281">
        <f t="shared" si="4"/>
        <v>280</v>
      </c>
      <c r="B281" t="s">
        <v>829</v>
      </c>
      <c r="C281">
        <v>1768</v>
      </c>
      <c r="D281" t="s">
        <v>12</v>
      </c>
      <c r="E281" s="1">
        <v>37501</v>
      </c>
      <c r="F281">
        <v>1</v>
      </c>
      <c r="G281" t="s">
        <v>421</v>
      </c>
      <c r="H281" t="s">
        <v>830</v>
      </c>
      <c r="I281" t="s">
        <v>23</v>
      </c>
      <c r="J281" t="s">
        <v>55</v>
      </c>
      <c r="K281" t="s">
        <v>513</v>
      </c>
      <c r="L281" t="s">
        <v>37</v>
      </c>
      <c r="M281" t="s">
        <v>26</v>
      </c>
      <c r="N281">
        <v>81990</v>
      </c>
      <c r="O281">
        <v>3</v>
      </c>
    </row>
    <row r="282" spans="1:15" x14ac:dyDescent="0.25">
      <c r="A282">
        <f t="shared" si="4"/>
        <v>281</v>
      </c>
      <c r="B282" t="s">
        <v>831</v>
      </c>
      <c r="C282">
        <v>1769</v>
      </c>
      <c r="D282" t="s">
        <v>12</v>
      </c>
      <c r="E282" s="1">
        <v>37501</v>
      </c>
      <c r="F282">
        <v>1</v>
      </c>
      <c r="G282" t="s">
        <v>819</v>
      </c>
      <c r="H282" t="s">
        <v>832</v>
      </c>
      <c r="I282" t="s">
        <v>23</v>
      </c>
      <c r="J282" t="s">
        <v>55</v>
      </c>
      <c r="K282" t="s">
        <v>33</v>
      </c>
      <c r="L282" t="s">
        <v>37</v>
      </c>
      <c r="M282" t="s">
        <v>26</v>
      </c>
      <c r="N282">
        <v>81990</v>
      </c>
      <c r="O282">
        <v>3</v>
      </c>
    </row>
    <row r="283" spans="1:15" x14ac:dyDescent="0.25">
      <c r="A283">
        <f t="shared" si="4"/>
        <v>282</v>
      </c>
      <c r="B283" t="s">
        <v>833</v>
      </c>
      <c r="C283">
        <v>1770</v>
      </c>
      <c r="D283" t="s">
        <v>12</v>
      </c>
      <c r="E283" s="1">
        <v>37501</v>
      </c>
      <c r="F283">
        <v>1</v>
      </c>
      <c r="G283" t="s">
        <v>834</v>
      </c>
      <c r="H283" t="s">
        <v>835</v>
      </c>
      <c r="I283" t="s">
        <v>23</v>
      </c>
      <c r="J283" t="s">
        <v>836</v>
      </c>
      <c r="K283" t="s">
        <v>33</v>
      </c>
      <c r="L283" t="s">
        <v>37</v>
      </c>
      <c r="M283" t="s">
        <v>26</v>
      </c>
      <c r="N283">
        <v>81990</v>
      </c>
      <c r="O283">
        <v>3</v>
      </c>
    </row>
    <row r="284" spans="1:15" x14ac:dyDescent="0.25">
      <c r="A284">
        <f t="shared" si="4"/>
        <v>283</v>
      </c>
      <c r="B284" t="s">
        <v>837</v>
      </c>
      <c r="C284">
        <v>1771</v>
      </c>
      <c r="D284" t="s">
        <v>12</v>
      </c>
      <c r="E284" s="1">
        <v>37501</v>
      </c>
      <c r="F284">
        <v>1</v>
      </c>
      <c r="G284" t="s">
        <v>838</v>
      </c>
      <c r="H284" t="s">
        <v>839</v>
      </c>
      <c r="I284" t="s">
        <v>23</v>
      </c>
      <c r="J284" t="s">
        <v>55</v>
      </c>
      <c r="K284" t="s">
        <v>33</v>
      </c>
      <c r="L284" t="s">
        <v>37</v>
      </c>
      <c r="M284" t="s">
        <v>26</v>
      </c>
      <c r="N284">
        <v>81990</v>
      </c>
      <c r="O284">
        <v>3</v>
      </c>
    </row>
    <row r="285" spans="1:15" x14ac:dyDescent="0.25">
      <c r="A285">
        <f t="shared" si="4"/>
        <v>284</v>
      </c>
      <c r="B285" t="s">
        <v>840</v>
      </c>
      <c r="C285">
        <v>1772</v>
      </c>
      <c r="D285" t="s">
        <v>12</v>
      </c>
      <c r="E285" s="1">
        <v>37501</v>
      </c>
      <c r="F285">
        <v>1</v>
      </c>
      <c r="G285" t="s">
        <v>841</v>
      </c>
      <c r="H285" t="s">
        <v>842</v>
      </c>
      <c r="I285" t="s">
        <v>23</v>
      </c>
      <c r="J285" t="s">
        <v>55</v>
      </c>
      <c r="K285" t="s">
        <v>33</v>
      </c>
      <c r="L285" t="s">
        <v>37</v>
      </c>
      <c r="M285" t="s">
        <v>26</v>
      </c>
      <c r="N285">
        <v>81990</v>
      </c>
      <c r="O285">
        <v>3</v>
      </c>
    </row>
    <row r="286" spans="1:15" x14ac:dyDescent="0.25">
      <c r="A286">
        <f t="shared" si="4"/>
        <v>285</v>
      </c>
      <c r="B286" t="s">
        <v>843</v>
      </c>
      <c r="C286">
        <v>1773</v>
      </c>
      <c r="D286" t="s">
        <v>12</v>
      </c>
      <c r="E286" s="1">
        <v>37501</v>
      </c>
      <c r="F286">
        <v>1</v>
      </c>
      <c r="G286" t="s">
        <v>844</v>
      </c>
      <c r="H286" t="s">
        <v>845</v>
      </c>
      <c r="I286" t="s">
        <v>846</v>
      </c>
      <c r="J286" t="s">
        <v>847</v>
      </c>
      <c r="K286" t="s">
        <v>33</v>
      </c>
      <c r="L286" t="s">
        <v>37</v>
      </c>
      <c r="M286" t="s">
        <v>26</v>
      </c>
      <c r="N286">
        <v>81990</v>
      </c>
      <c r="O286">
        <v>3</v>
      </c>
    </row>
    <row r="287" spans="1:15" x14ac:dyDescent="0.25">
      <c r="A287">
        <f t="shared" si="4"/>
        <v>286</v>
      </c>
      <c r="B287" t="s">
        <v>848</v>
      </c>
      <c r="C287">
        <v>1774</v>
      </c>
      <c r="D287" t="s">
        <v>12</v>
      </c>
      <c r="E287" s="1">
        <v>37501</v>
      </c>
      <c r="F287">
        <v>1</v>
      </c>
      <c r="G287" t="s">
        <v>849</v>
      </c>
      <c r="H287" t="s">
        <v>850</v>
      </c>
      <c r="I287" t="s">
        <v>846</v>
      </c>
      <c r="J287" t="s">
        <v>847</v>
      </c>
      <c r="K287" t="s">
        <v>513</v>
      </c>
      <c r="L287" t="s">
        <v>37</v>
      </c>
      <c r="M287" t="s">
        <v>26</v>
      </c>
      <c r="N287">
        <v>81990</v>
      </c>
      <c r="O287">
        <v>3</v>
      </c>
    </row>
    <row r="288" spans="1:15" x14ac:dyDescent="0.25">
      <c r="A288">
        <f t="shared" si="4"/>
        <v>287</v>
      </c>
      <c r="B288" t="s">
        <v>851</v>
      </c>
      <c r="C288">
        <v>1775</v>
      </c>
      <c r="D288" t="s">
        <v>12</v>
      </c>
      <c r="E288" s="1">
        <v>37501</v>
      </c>
      <c r="F288">
        <v>1</v>
      </c>
      <c r="G288" t="s">
        <v>852</v>
      </c>
      <c r="H288" t="s">
        <v>853</v>
      </c>
      <c r="I288" t="s">
        <v>23</v>
      </c>
      <c r="J288" t="s">
        <v>363</v>
      </c>
      <c r="K288" t="s">
        <v>33</v>
      </c>
      <c r="L288" t="s">
        <v>37</v>
      </c>
      <c r="M288" t="s">
        <v>26</v>
      </c>
      <c r="N288">
        <v>81990</v>
      </c>
      <c r="O288">
        <v>3</v>
      </c>
    </row>
    <row r="289" spans="1:15" x14ac:dyDescent="0.25">
      <c r="A289">
        <f t="shared" si="4"/>
        <v>288</v>
      </c>
      <c r="B289" t="s">
        <v>854</v>
      </c>
      <c r="C289">
        <v>1776</v>
      </c>
      <c r="D289" t="s">
        <v>12</v>
      </c>
      <c r="E289" s="1">
        <v>37501</v>
      </c>
      <c r="F289">
        <v>1</v>
      </c>
      <c r="G289" t="s">
        <v>583</v>
      </c>
      <c r="H289" t="s">
        <v>855</v>
      </c>
      <c r="I289" t="s">
        <v>23</v>
      </c>
      <c r="J289" t="s">
        <v>55</v>
      </c>
      <c r="K289" t="s">
        <v>17</v>
      </c>
      <c r="L289" t="s">
        <v>37</v>
      </c>
      <c r="M289" t="s">
        <v>26</v>
      </c>
      <c r="N289">
        <v>81990</v>
      </c>
      <c r="O289">
        <v>3</v>
      </c>
    </row>
    <row r="290" spans="1:15" x14ac:dyDescent="0.25">
      <c r="A290">
        <f t="shared" si="4"/>
        <v>289</v>
      </c>
      <c r="B290" t="s">
        <v>856</v>
      </c>
      <c r="C290">
        <v>1777</v>
      </c>
      <c r="D290" t="s">
        <v>12</v>
      </c>
      <c r="E290" s="1">
        <v>37501</v>
      </c>
      <c r="F290">
        <v>1</v>
      </c>
      <c r="G290" t="s">
        <v>583</v>
      </c>
      <c r="H290" t="s">
        <v>857</v>
      </c>
      <c r="I290" t="s">
        <v>23</v>
      </c>
      <c r="J290" t="s">
        <v>55</v>
      </c>
      <c r="K290" t="s">
        <v>513</v>
      </c>
      <c r="L290" t="s">
        <v>37</v>
      </c>
      <c r="M290" t="s">
        <v>26</v>
      </c>
      <c r="N290">
        <v>81990</v>
      </c>
      <c r="O290">
        <v>3</v>
      </c>
    </row>
    <row r="291" spans="1:15" x14ac:dyDescent="0.25">
      <c r="A291">
        <f t="shared" si="4"/>
        <v>290</v>
      </c>
      <c r="B291" t="s">
        <v>858</v>
      </c>
      <c r="C291">
        <v>1778</v>
      </c>
      <c r="D291" t="s">
        <v>12</v>
      </c>
      <c r="E291" s="1">
        <v>37501</v>
      </c>
      <c r="F291">
        <v>1</v>
      </c>
      <c r="G291" t="s">
        <v>859</v>
      </c>
      <c r="H291" t="s">
        <v>860</v>
      </c>
      <c r="I291" t="s">
        <v>23</v>
      </c>
      <c r="J291" t="s">
        <v>55</v>
      </c>
      <c r="K291" t="s">
        <v>17</v>
      </c>
      <c r="L291" t="s">
        <v>37</v>
      </c>
      <c r="M291" t="s">
        <v>26</v>
      </c>
      <c r="N291">
        <v>81990</v>
      </c>
      <c r="O291">
        <v>3</v>
      </c>
    </row>
    <row r="292" spans="1:15" x14ac:dyDescent="0.25">
      <c r="A292">
        <f t="shared" si="4"/>
        <v>291</v>
      </c>
      <c r="B292" t="s">
        <v>861</v>
      </c>
      <c r="C292">
        <v>1779</v>
      </c>
      <c r="D292" t="s">
        <v>12</v>
      </c>
      <c r="E292" s="1">
        <v>37501</v>
      </c>
      <c r="F292">
        <v>1</v>
      </c>
      <c r="G292" t="s">
        <v>280</v>
      </c>
      <c r="H292" t="s">
        <v>862</v>
      </c>
      <c r="I292" t="s">
        <v>23</v>
      </c>
      <c r="J292" t="s">
        <v>317</v>
      </c>
      <c r="K292" t="s">
        <v>33</v>
      </c>
      <c r="L292" t="s">
        <v>37</v>
      </c>
      <c r="M292" t="s">
        <v>26</v>
      </c>
      <c r="N292">
        <v>81990</v>
      </c>
      <c r="O292">
        <v>3</v>
      </c>
    </row>
    <row r="293" spans="1:15" x14ac:dyDescent="0.25">
      <c r="A293">
        <f t="shared" si="4"/>
        <v>292</v>
      </c>
      <c r="B293" t="s">
        <v>863</v>
      </c>
      <c r="C293">
        <v>1780</v>
      </c>
      <c r="D293" t="s">
        <v>12</v>
      </c>
      <c r="E293" s="1">
        <v>37501</v>
      </c>
      <c r="F293">
        <v>1</v>
      </c>
      <c r="G293" t="s">
        <v>864</v>
      </c>
      <c r="H293" t="s">
        <v>865</v>
      </c>
      <c r="I293" t="s">
        <v>23</v>
      </c>
      <c r="J293" t="s">
        <v>321</v>
      </c>
      <c r="K293" t="s">
        <v>17</v>
      </c>
      <c r="L293" t="s">
        <v>25</v>
      </c>
      <c r="M293" t="s">
        <v>26</v>
      </c>
      <c r="N293">
        <v>81990</v>
      </c>
      <c r="O293">
        <v>3</v>
      </c>
    </row>
    <row r="294" spans="1:15" x14ac:dyDescent="0.25">
      <c r="A294">
        <f t="shared" si="4"/>
        <v>293</v>
      </c>
      <c r="B294" t="s">
        <v>866</v>
      </c>
      <c r="C294">
        <v>1781</v>
      </c>
      <c r="D294" t="s">
        <v>12</v>
      </c>
      <c r="E294" s="1">
        <v>37501</v>
      </c>
      <c r="F294">
        <v>1</v>
      </c>
      <c r="G294" t="s">
        <v>595</v>
      </c>
      <c r="H294" t="s">
        <v>867</v>
      </c>
      <c r="I294" t="s">
        <v>23</v>
      </c>
      <c r="J294" t="s">
        <v>55</v>
      </c>
      <c r="K294" t="s">
        <v>17</v>
      </c>
      <c r="L294" t="s">
        <v>37</v>
      </c>
      <c r="M294" t="s">
        <v>26</v>
      </c>
      <c r="N294">
        <v>81990</v>
      </c>
      <c r="O294">
        <v>3</v>
      </c>
    </row>
    <row r="295" spans="1:15" x14ac:dyDescent="0.25">
      <c r="A295">
        <f t="shared" si="4"/>
        <v>294</v>
      </c>
      <c r="B295" t="s">
        <v>868</v>
      </c>
      <c r="C295">
        <v>1782</v>
      </c>
      <c r="D295" t="s">
        <v>12</v>
      </c>
      <c r="E295" s="1">
        <v>37501</v>
      </c>
      <c r="F295">
        <v>1</v>
      </c>
      <c r="G295" t="s">
        <v>792</v>
      </c>
      <c r="H295" t="s">
        <v>869</v>
      </c>
      <c r="I295" t="s">
        <v>23</v>
      </c>
      <c r="J295" t="s">
        <v>55</v>
      </c>
      <c r="K295" t="s">
        <v>33</v>
      </c>
      <c r="L295" t="s">
        <v>37</v>
      </c>
      <c r="M295" t="s">
        <v>26</v>
      </c>
      <c r="N295">
        <v>81990</v>
      </c>
      <c r="O295">
        <v>3</v>
      </c>
    </row>
    <row r="296" spans="1:15" x14ac:dyDescent="0.25">
      <c r="A296">
        <f t="shared" si="4"/>
        <v>295</v>
      </c>
      <c r="B296" t="s">
        <v>870</v>
      </c>
      <c r="C296">
        <v>1783</v>
      </c>
      <c r="D296" t="s">
        <v>12</v>
      </c>
      <c r="E296" s="1">
        <v>37501</v>
      </c>
      <c r="F296">
        <v>1</v>
      </c>
      <c r="G296" t="s">
        <v>871</v>
      </c>
      <c r="H296" t="s">
        <v>872</v>
      </c>
      <c r="I296" t="s">
        <v>23</v>
      </c>
      <c r="J296" t="s">
        <v>55</v>
      </c>
      <c r="K296" t="s">
        <v>33</v>
      </c>
      <c r="L296" t="s">
        <v>37</v>
      </c>
      <c r="M296" t="s">
        <v>26</v>
      </c>
      <c r="N296">
        <v>81990</v>
      </c>
      <c r="O296">
        <v>3</v>
      </c>
    </row>
    <row r="297" spans="1:15" x14ac:dyDescent="0.25">
      <c r="A297">
        <f t="shared" si="4"/>
        <v>296</v>
      </c>
      <c r="B297" t="s">
        <v>873</v>
      </c>
      <c r="C297">
        <v>1784</v>
      </c>
      <c r="D297" t="s">
        <v>12</v>
      </c>
      <c r="E297" s="1">
        <v>37501</v>
      </c>
      <c r="F297">
        <v>1</v>
      </c>
      <c r="G297" t="s">
        <v>874</v>
      </c>
      <c r="H297" t="s">
        <v>875</v>
      </c>
      <c r="I297" t="s">
        <v>23</v>
      </c>
      <c r="J297" t="s">
        <v>55</v>
      </c>
      <c r="K297" t="s">
        <v>33</v>
      </c>
      <c r="L297" t="s">
        <v>37</v>
      </c>
      <c r="M297" t="s">
        <v>26</v>
      </c>
      <c r="N297">
        <v>81990</v>
      </c>
      <c r="O297">
        <v>3</v>
      </c>
    </row>
    <row r="298" spans="1:15" x14ac:dyDescent="0.25">
      <c r="A298">
        <f t="shared" si="4"/>
        <v>297</v>
      </c>
      <c r="B298" t="s">
        <v>876</v>
      </c>
      <c r="C298">
        <v>1785</v>
      </c>
      <c r="D298" t="s">
        <v>12</v>
      </c>
      <c r="E298" s="1">
        <v>37501</v>
      </c>
      <c r="F298">
        <v>1</v>
      </c>
      <c r="G298" t="s">
        <v>568</v>
      </c>
      <c r="H298" t="s">
        <v>877</v>
      </c>
      <c r="I298" t="s">
        <v>23</v>
      </c>
      <c r="J298" t="s">
        <v>55</v>
      </c>
      <c r="K298" t="s">
        <v>33</v>
      </c>
      <c r="L298" t="s">
        <v>37</v>
      </c>
      <c r="M298" t="s">
        <v>26</v>
      </c>
      <c r="N298">
        <v>81990</v>
      </c>
      <c r="O298">
        <v>3</v>
      </c>
    </row>
    <row r="299" spans="1:15" x14ac:dyDescent="0.25">
      <c r="A299">
        <f t="shared" si="4"/>
        <v>298</v>
      </c>
      <c r="B299" t="s">
        <v>878</v>
      </c>
      <c r="C299">
        <v>1786</v>
      </c>
      <c r="D299" t="s">
        <v>12</v>
      </c>
      <c r="E299" s="1">
        <v>37501</v>
      </c>
      <c r="F299">
        <v>1</v>
      </c>
      <c r="G299" t="s">
        <v>879</v>
      </c>
      <c r="H299" t="s">
        <v>880</v>
      </c>
      <c r="I299" t="s">
        <v>23</v>
      </c>
      <c r="J299" t="s">
        <v>55</v>
      </c>
      <c r="K299" t="s">
        <v>33</v>
      </c>
      <c r="L299" t="s">
        <v>37</v>
      </c>
      <c r="M299" t="s">
        <v>26</v>
      </c>
      <c r="N299">
        <v>81990</v>
      </c>
      <c r="O299">
        <v>3</v>
      </c>
    </row>
    <row r="300" spans="1:15" x14ac:dyDescent="0.25">
      <c r="A300">
        <f t="shared" si="4"/>
        <v>299</v>
      </c>
      <c r="B300" t="s">
        <v>881</v>
      </c>
      <c r="C300">
        <v>1787</v>
      </c>
      <c r="D300" t="s">
        <v>12</v>
      </c>
      <c r="E300" s="1">
        <v>37501</v>
      </c>
      <c r="F300">
        <v>1</v>
      </c>
      <c r="G300" t="s">
        <v>882</v>
      </c>
      <c r="H300" t="s">
        <v>883</v>
      </c>
      <c r="I300" t="s">
        <v>23</v>
      </c>
      <c r="J300" t="s">
        <v>404</v>
      </c>
      <c r="K300" t="s">
        <v>513</v>
      </c>
      <c r="L300" t="s">
        <v>68</v>
      </c>
      <c r="M300" t="s">
        <v>26</v>
      </c>
      <c r="N300">
        <v>81990</v>
      </c>
      <c r="O300">
        <v>3</v>
      </c>
    </row>
    <row r="301" spans="1:15" x14ac:dyDescent="0.25">
      <c r="A301">
        <f t="shared" si="4"/>
        <v>300</v>
      </c>
      <c r="B301" t="s">
        <v>884</v>
      </c>
      <c r="C301">
        <v>1788</v>
      </c>
      <c r="D301" t="s">
        <v>12</v>
      </c>
      <c r="E301" s="1">
        <v>37501</v>
      </c>
      <c r="F301">
        <v>1</v>
      </c>
      <c r="G301" t="s">
        <v>885</v>
      </c>
      <c r="H301" t="s">
        <v>886</v>
      </c>
      <c r="I301" t="s">
        <v>23</v>
      </c>
      <c r="J301" t="s">
        <v>887</v>
      </c>
      <c r="K301" t="s">
        <v>33</v>
      </c>
      <c r="L301" t="s">
        <v>37</v>
      </c>
      <c r="M301" t="s">
        <v>26</v>
      </c>
      <c r="N301">
        <v>81990</v>
      </c>
      <c r="O301">
        <v>3</v>
      </c>
    </row>
    <row r="302" spans="1:15" x14ac:dyDescent="0.25">
      <c r="A302">
        <f t="shared" si="4"/>
        <v>301</v>
      </c>
      <c r="B302" t="s">
        <v>888</v>
      </c>
      <c r="C302">
        <v>1789</v>
      </c>
      <c r="D302" t="s">
        <v>12</v>
      </c>
      <c r="E302" s="1">
        <v>37501</v>
      </c>
      <c r="F302">
        <v>1</v>
      </c>
      <c r="G302" t="s">
        <v>889</v>
      </c>
      <c r="H302" t="s">
        <v>890</v>
      </c>
      <c r="I302" t="s">
        <v>23</v>
      </c>
      <c r="J302" t="s">
        <v>887</v>
      </c>
      <c r="K302" t="s">
        <v>33</v>
      </c>
      <c r="L302" t="s">
        <v>37</v>
      </c>
      <c r="M302" t="s">
        <v>26</v>
      </c>
      <c r="N302">
        <v>81990</v>
      </c>
      <c r="O302">
        <v>3</v>
      </c>
    </row>
    <row r="303" spans="1:15" x14ac:dyDescent="0.25">
      <c r="A303">
        <f t="shared" si="4"/>
        <v>302</v>
      </c>
      <c r="B303" t="s">
        <v>891</v>
      </c>
      <c r="C303">
        <v>1790</v>
      </c>
      <c r="D303" t="s">
        <v>12</v>
      </c>
      <c r="E303" s="1">
        <v>37501</v>
      </c>
      <c r="F303">
        <v>1</v>
      </c>
      <c r="G303" t="s">
        <v>892</v>
      </c>
      <c r="H303" t="s">
        <v>893</v>
      </c>
      <c r="I303" t="s">
        <v>23</v>
      </c>
      <c r="J303" t="s">
        <v>55</v>
      </c>
      <c r="K303" t="s">
        <v>33</v>
      </c>
      <c r="L303" t="s">
        <v>37</v>
      </c>
      <c r="M303" t="s">
        <v>26</v>
      </c>
      <c r="N303">
        <v>81990</v>
      </c>
      <c r="O303">
        <v>3</v>
      </c>
    </row>
    <row r="304" spans="1:15" x14ac:dyDescent="0.25">
      <c r="A304">
        <f t="shared" si="4"/>
        <v>303</v>
      </c>
      <c r="B304" t="s">
        <v>894</v>
      </c>
      <c r="C304">
        <v>1791</v>
      </c>
      <c r="D304" t="s">
        <v>12</v>
      </c>
      <c r="E304" s="1">
        <v>37501</v>
      </c>
      <c r="F304">
        <v>1</v>
      </c>
      <c r="G304" t="s">
        <v>595</v>
      </c>
      <c r="H304" t="s">
        <v>895</v>
      </c>
      <c r="I304" t="s">
        <v>23</v>
      </c>
      <c r="J304" t="s">
        <v>55</v>
      </c>
      <c r="K304" t="s">
        <v>33</v>
      </c>
      <c r="L304" t="s">
        <v>37</v>
      </c>
      <c r="M304" t="s">
        <v>26</v>
      </c>
      <c r="N304">
        <v>81990</v>
      </c>
      <c r="O304">
        <v>3</v>
      </c>
    </row>
    <row r="305" spans="1:15" x14ac:dyDescent="0.25">
      <c r="A305">
        <f t="shared" si="4"/>
        <v>304</v>
      </c>
      <c r="B305" t="s">
        <v>896</v>
      </c>
      <c r="C305">
        <v>1792</v>
      </c>
      <c r="D305" t="s">
        <v>12</v>
      </c>
      <c r="E305" s="1">
        <v>37501</v>
      </c>
      <c r="F305">
        <v>1</v>
      </c>
      <c r="G305" t="s">
        <v>897</v>
      </c>
      <c r="H305" t="s">
        <v>898</v>
      </c>
      <c r="I305" t="s">
        <v>23</v>
      </c>
      <c r="J305" t="s">
        <v>404</v>
      </c>
      <c r="K305" t="s">
        <v>33</v>
      </c>
      <c r="L305" t="s">
        <v>37</v>
      </c>
      <c r="M305" t="s">
        <v>26</v>
      </c>
      <c r="N305">
        <v>81990</v>
      </c>
      <c r="O305">
        <v>3</v>
      </c>
    </row>
    <row r="306" spans="1:15" x14ac:dyDescent="0.25">
      <c r="A306">
        <f t="shared" si="4"/>
        <v>305</v>
      </c>
      <c r="B306" t="s">
        <v>899</v>
      </c>
      <c r="C306">
        <v>1793</v>
      </c>
      <c r="D306" t="s">
        <v>12</v>
      </c>
      <c r="E306" s="1">
        <v>37501</v>
      </c>
      <c r="F306">
        <v>1</v>
      </c>
      <c r="G306" t="s">
        <v>900</v>
      </c>
      <c r="H306" t="s">
        <v>901</v>
      </c>
      <c r="I306" t="s">
        <v>23</v>
      </c>
      <c r="J306" t="s">
        <v>404</v>
      </c>
      <c r="K306" t="s">
        <v>17</v>
      </c>
      <c r="L306" t="s">
        <v>68</v>
      </c>
      <c r="M306" t="s">
        <v>26</v>
      </c>
      <c r="N306">
        <v>81990</v>
      </c>
      <c r="O306">
        <v>3</v>
      </c>
    </row>
    <row r="307" spans="1:15" x14ac:dyDescent="0.25">
      <c r="A307">
        <f t="shared" si="4"/>
        <v>306</v>
      </c>
      <c r="B307" t="s">
        <v>902</v>
      </c>
      <c r="C307">
        <v>1794</v>
      </c>
      <c r="D307" t="s">
        <v>12</v>
      </c>
      <c r="E307" s="1">
        <v>37501</v>
      </c>
      <c r="F307">
        <v>1</v>
      </c>
      <c r="G307" t="s">
        <v>903</v>
      </c>
      <c r="H307" t="s">
        <v>904</v>
      </c>
      <c r="I307" t="s">
        <v>23</v>
      </c>
      <c r="J307" t="s">
        <v>404</v>
      </c>
      <c r="K307" t="s">
        <v>33</v>
      </c>
      <c r="L307" t="s">
        <v>37</v>
      </c>
      <c r="M307" t="s">
        <v>26</v>
      </c>
      <c r="N307">
        <v>81990</v>
      </c>
      <c r="O307">
        <v>3</v>
      </c>
    </row>
    <row r="308" spans="1:15" x14ac:dyDescent="0.25">
      <c r="A308">
        <f t="shared" si="4"/>
        <v>307</v>
      </c>
      <c r="B308" t="s">
        <v>905</v>
      </c>
      <c r="C308">
        <v>1795</v>
      </c>
      <c r="D308" t="s">
        <v>12</v>
      </c>
      <c r="E308" s="1">
        <v>37501</v>
      </c>
      <c r="F308">
        <v>1</v>
      </c>
      <c r="G308" t="s">
        <v>906</v>
      </c>
      <c r="H308" t="s">
        <v>907</v>
      </c>
      <c r="I308" t="s">
        <v>23</v>
      </c>
      <c r="J308" t="s">
        <v>317</v>
      </c>
      <c r="K308" t="s">
        <v>33</v>
      </c>
      <c r="L308" t="s">
        <v>37</v>
      </c>
      <c r="M308" t="s">
        <v>26</v>
      </c>
      <c r="N308">
        <v>81990</v>
      </c>
      <c r="O308">
        <v>3</v>
      </c>
    </row>
    <row r="309" spans="1:15" x14ac:dyDescent="0.25">
      <c r="A309">
        <f t="shared" si="4"/>
        <v>308</v>
      </c>
      <c r="B309" t="s">
        <v>908</v>
      </c>
      <c r="C309">
        <v>1796</v>
      </c>
      <c r="D309" t="s">
        <v>12</v>
      </c>
      <c r="E309" s="1">
        <v>37501</v>
      </c>
      <c r="F309">
        <v>1</v>
      </c>
      <c r="G309" t="s">
        <v>909</v>
      </c>
      <c r="H309" t="s">
        <v>910</v>
      </c>
      <c r="I309" t="s">
        <v>23</v>
      </c>
      <c r="J309" t="s">
        <v>404</v>
      </c>
      <c r="K309" t="s">
        <v>33</v>
      </c>
      <c r="L309" t="s">
        <v>37</v>
      </c>
      <c r="M309" t="s">
        <v>26</v>
      </c>
      <c r="N309">
        <v>81990</v>
      </c>
      <c r="O309">
        <v>3</v>
      </c>
    </row>
    <row r="310" spans="1:15" x14ac:dyDescent="0.25">
      <c r="A310">
        <f t="shared" si="4"/>
        <v>309</v>
      </c>
      <c r="B310" t="s">
        <v>911</v>
      </c>
      <c r="C310">
        <v>1797</v>
      </c>
      <c r="D310" t="s">
        <v>12</v>
      </c>
      <c r="E310" s="1">
        <v>37501</v>
      </c>
      <c r="F310">
        <v>1</v>
      </c>
      <c r="G310" t="s">
        <v>912</v>
      </c>
      <c r="H310" t="s">
        <v>913</v>
      </c>
      <c r="I310" t="s">
        <v>23</v>
      </c>
      <c r="J310" t="s">
        <v>914</v>
      </c>
      <c r="K310" t="s">
        <v>513</v>
      </c>
      <c r="L310" t="s">
        <v>37</v>
      </c>
      <c r="M310" t="s">
        <v>26</v>
      </c>
      <c r="N310">
        <v>81990</v>
      </c>
      <c r="O310">
        <v>3</v>
      </c>
    </row>
    <row r="311" spans="1:15" x14ac:dyDescent="0.25">
      <c r="A311">
        <f t="shared" si="4"/>
        <v>310</v>
      </c>
      <c r="B311" t="s">
        <v>915</v>
      </c>
      <c r="C311">
        <v>1798</v>
      </c>
      <c r="D311" t="s">
        <v>12</v>
      </c>
      <c r="E311" s="1">
        <v>37501</v>
      </c>
      <c r="F311">
        <v>1</v>
      </c>
      <c r="G311" t="s">
        <v>916</v>
      </c>
      <c r="H311" t="s">
        <v>917</v>
      </c>
      <c r="I311" t="s">
        <v>23</v>
      </c>
      <c r="J311" t="s">
        <v>317</v>
      </c>
      <c r="K311" t="s">
        <v>17</v>
      </c>
      <c r="L311" t="s">
        <v>37</v>
      </c>
      <c r="M311" t="s">
        <v>26</v>
      </c>
      <c r="N311">
        <v>81990</v>
      </c>
      <c r="O311">
        <v>3</v>
      </c>
    </row>
    <row r="312" spans="1:15" x14ac:dyDescent="0.25">
      <c r="A312">
        <f t="shared" si="4"/>
        <v>311</v>
      </c>
      <c r="B312" t="s">
        <v>918</v>
      </c>
      <c r="C312">
        <v>1799</v>
      </c>
      <c r="D312" t="s">
        <v>12</v>
      </c>
      <c r="E312" s="1">
        <v>37501</v>
      </c>
      <c r="F312">
        <v>1</v>
      </c>
      <c r="G312" t="s">
        <v>919</v>
      </c>
      <c r="H312" t="s">
        <v>920</v>
      </c>
      <c r="I312" t="s">
        <v>23</v>
      </c>
      <c r="J312" t="s">
        <v>317</v>
      </c>
      <c r="K312" t="s">
        <v>33</v>
      </c>
      <c r="L312" t="s">
        <v>37</v>
      </c>
      <c r="M312" t="s">
        <v>26</v>
      </c>
      <c r="N312">
        <v>81990</v>
      </c>
      <c r="O312">
        <v>3</v>
      </c>
    </row>
    <row r="313" spans="1:15" x14ac:dyDescent="0.25">
      <c r="A313">
        <f t="shared" si="4"/>
        <v>312</v>
      </c>
      <c r="B313" t="s">
        <v>921</v>
      </c>
      <c r="C313">
        <v>1800</v>
      </c>
      <c r="D313" t="s">
        <v>12</v>
      </c>
      <c r="E313" s="1">
        <v>37501</v>
      </c>
      <c r="F313">
        <v>1</v>
      </c>
      <c r="G313" t="s">
        <v>421</v>
      </c>
      <c r="H313" t="s">
        <v>922</v>
      </c>
      <c r="I313" t="s">
        <v>23</v>
      </c>
      <c r="J313" t="s">
        <v>55</v>
      </c>
      <c r="K313" t="s">
        <v>33</v>
      </c>
      <c r="L313" t="s">
        <v>37</v>
      </c>
      <c r="M313" t="s">
        <v>26</v>
      </c>
      <c r="N313">
        <v>81990</v>
      </c>
      <c r="O313">
        <v>3</v>
      </c>
    </row>
    <row r="314" spans="1:15" x14ac:dyDescent="0.25">
      <c r="A314">
        <f t="shared" si="4"/>
        <v>313</v>
      </c>
      <c r="B314" t="s">
        <v>923</v>
      </c>
      <c r="C314">
        <v>1801</v>
      </c>
      <c r="D314" t="s">
        <v>12</v>
      </c>
      <c r="E314" s="1">
        <v>37501</v>
      </c>
      <c r="F314">
        <v>1</v>
      </c>
      <c r="G314" t="s">
        <v>583</v>
      </c>
      <c r="H314" t="s">
        <v>924</v>
      </c>
      <c r="I314" t="s">
        <v>23</v>
      </c>
      <c r="J314" t="s">
        <v>55</v>
      </c>
      <c r="K314" t="s">
        <v>33</v>
      </c>
      <c r="L314" t="s">
        <v>37</v>
      </c>
      <c r="M314" t="s">
        <v>26</v>
      </c>
      <c r="N314">
        <v>81990</v>
      </c>
      <c r="O314">
        <v>3</v>
      </c>
    </row>
    <row r="315" spans="1:15" x14ac:dyDescent="0.25">
      <c r="A315">
        <f t="shared" si="4"/>
        <v>314</v>
      </c>
      <c r="B315" t="s">
        <v>925</v>
      </c>
      <c r="C315">
        <v>1802</v>
      </c>
      <c r="D315" t="s">
        <v>12</v>
      </c>
      <c r="E315" s="1">
        <v>37501</v>
      </c>
      <c r="F315">
        <v>1</v>
      </c>
      <c r="G315" t="s">
        <v>926</v>
      </c>
      <c r="H315" t="s">
        <v>927</v>
      </c>
      <c r="I315" t="s">
        <v>23</v>
      </c>
      <c r="J315" t="s">
        <v>363</v>
      </c>
      <c r="K315" t="s">
        <v>17</v>
      </c>
      <c r="L315" t="s">
        <v>68</v>
      </c>
      <c r="M315" t="s">
        <v>26</v>
      </c>
      <c r="N315">
        <v>81990</v>
      </c>
      <c r="O315">
        <v>3</v>
      </c>
    </row>
    <row r="316" spans="1:15" x14ac:dyDescent="0.25">
      <c r="A316">
        <f t="shared" si="4"/>
        <v>315</v>
      </c>
      <c r="B316" t="s">
        <v>928</v>
      </c>
      <c r="C316">
        <v>1803</v>
      </c>
      <c r="D316" t="s">
        <v>12</v>
      </c>
      <c r="E316" s="1">
        <v>37501</v>
      </c>
      <c r="F316">
        <v>1</v>
      </c>
      <c r="G316" t="s">
        <v>929</v>
      </c>
      <c r="H316" t="s">
        <v>930</v>
      </c>
      <c r="I316" t="s">
        <v>23</v>
      </c>
      <c r="J316" t="s">
        <v>55</v>
      </c>
      <c r="K316" t="s">
        <v>33</v>
      </c>
      <c r="L316" t="s">
        <v>68</v>
      </c>
      <c r="M316" t="s">
        <v>26</v>
      </c>
      <c r="N316">
        <v>81990</v>
      </c>
      <c r="O316">
        <v>3</v>
      </c>
    </row>
    <row r="317" spans="1:15" x14ac:dyDescent="0.25">
      <c r="A317">
        <f t="shared" si="4"/>
        <v>316</v>
      </c>
      <c r="B317" t="s">
        <v>931</v>
      </c>
      <c r="C317">
        <v>1804</v>
      </c>
      <c r="D317" t="s">
        <v>12</v>
      </c>
      <c r="E317" s="1">
        <v>37501</v>
      </c>
      <c r="F317">
        <v>1</v>
      </c>
      <c r="G317" t="s">
        <v>932</v>
      </c>
      <c r="H317" t="s">
        <v>933</v>
      </c>
      <c r="I317" t="s">
        <v>23</v>
      </c>
      <c r="J317" t="s">
        <v>363</v>
      </c>
      <c r="K317" t="s">
        <v>33</v>
      </c>
      <c r="L317" t="s">
        <v>37</v>
      </c>
      <c r="M317" t="s">
        <v>26</v>
      </c>
      <c r="N317">
        <v>81990</v>
      </c>
      <c r="O317">
        <v>3</v>
      </c>
    </row>
    <row r="318" spans="1:15" x14ac:dyDescent="0.25">
      <c r="A318">
        <f t="shared" si="4"/>
        <v>317</v>
      </c>
      <c r="B318" t="s">
        <v>934</v>
      </c>
      <c r="C318">
        <v>1805</v>
      </c>
      <c r="D318" t="s">
        <v>12</v>
      </c>
      <c r="E318" s="1">
        <v>37501</v>
      </c>
      <c r="F318">
        <v>1</v>
      </c>
      <c r="G318" t="s">
        <v>935</v>
      </c>
      <c r="H318" t="s">
        <v>936</v>
      </c>
      <c r="I318" t="s">
        <v>23</v>
      </c>
      <c r="J318" t="s">
        <v>55</v>
      </c>
      <c r="K318" t="s">
        <v>33</v>
      </c>
      <c r="L318" t="s">
        <v>37</v>
      </c>
      <c r="M318" t="s">
        <v>26</v>
      </c>
      <c r="N318">
        <v>81990</v>
      </c>
      <c r="O318">
        <v>3</v>
      </c>
    </row>
    <row r="319" spans="1:15" x14ac:dyDescent="0.25">
      <c r="A319">
        <f t="shared" si="4"/>
        <v>318</v>
      </c>
      <c r="B319" t="s">
        <v>937</v>
      </c>
      <c r="C319">
        <v>1806</v>
      </c>
      <c r="D319" t="s">
        <v>12</v>
      </c>
      <c r="E319" s="1">
        <v>37501</v>
      </c>
      <c r="F319">
        <v>1</v>
      </c>
      <c r="G319" t="s">
        <v>938</v>
      </c>
      <c r="H319" t="s">
        <v>939</v>
      </c>
      <c r="I319" t="s">
        <v>23</v>
      </c>
      <c r="J319" t="s">
        <v>404</v>
      </c>
      <c r="K319" t="s">
        <v>33</v>
      </c>
      <c r="L319" t="s">
        <v>37</v>
      </c>
      <c r="M319" t="s">
        <v>26</v>
      </c>
      <c r="N319">
        <v>81990</v>
      </c>
      <c r="O319">
        <v>3</v>
      </c>
    </row>
    <row r="320" spans="1:15" x14ac:dyDescent="0.25">
      <c r="A320">
        <f t="shared" si="4"/>
        <v>319</v>
      </c>
      <c r="B320" t="s">
        <v>940</v>
      </c>
      <c r="C320">
        <v>1807</v>
      </c>
      <c r="D320" t="s">
        <v>12</v>
      </c>
      <c r="E320" s="1">
        <v>37501</v>
      </c>
      <c r="F320">
        <v>1</v>
      </c>
      <c r="G320" t="s">
        <v>480</v>
      </c>
      <c r="H320" t="s">
        <v>941</v>
      </c>
      <c r="I320" t="s">
        <v>23</v>
      </c>
      <c r="J320" t="s">
        <v>55</v>
      </c>
      <c r="K320" t="s">
        <v>17</v>
      </c>
      <c r="L320" t="s">
        <v>37</v>
      </c>
      <c r="M320" t="s">
        <v>26</v>
      </c>
      <c r="N320">
        <v>81990</v>
      </c>
      <c r="O320">
        <v>3</v>
      </c>
    </row>
    <row r="321" spans="1:15" x14ac:dyDescent="0.25">
      <c r="A321">
        <f t="shared" si="4"/>
        <v>320</v>
      </c>
      <c r="B321" t="s">
        <v>942</v>
      </c>
      <c r="C321">
        <v>1808</v>
      </c>
      <c r="D321" t="s">
        <v>12</v>
      </c>
      <c r="E321" s="1">
        <v>37501</v>
      </c>
      <c r="F321">
        <v>1</v>
      </c>
      <c r="G321" t="s">
        <v>943</v>
      </c>
      <c r="H321" t="s">
        <v>944</v>
      </c>
      <c r="I321" t="s">
        <v>23</v>
      </c>
      <c r="J321" t="s">
        <v>404</v>
      </c>
      <c r="K321" t="s">
        <v>33</v>
      </c>
      <c r="L321" t="s">
        <v>37</v>
      </c>
      <c r="M321" t="s">
        <v>26</v>
      </c>
      <c r="N321">
        <v>81990</v>
      </c>
      <c r="O321">
        <v>3</v>
      </c>
    </row>
    <row r="322" spans="1:15" x14ac:dyDescent="0.25">
      <c r="A322">
        <f t="shared" si="4"/>
        <v>321</v>
      </c>
      <c r="B322" t="s">
        <v>945</v>
      </c>
      <c r="C322">
        <v>1809</v>
      </c>
      <c r="D322" t="s">
        <v>12</v>
      </c>
      <c r="E322" s="1">
        <v>37501</v>
      </c>
      <c r="F322">
        <v>1</v>
      </c>
      <c r="G322" t="s">
        <v>946</v>
      </c>
      <c r="H322" t="s">
        <v>947</v>
      </c>
      <c r="I322" t="s">
        <v>23</v>
      </c>
      <c r="J322" t="s">
        <v>404</v>
      </c>
      <c r="K322" t="s">
        <v>513</v>
      </c>
      <c r="L322" t="s">
        <v>37</v>
      </c>
      <c r="M322" t="s">
        <v>26</v>
      </c>
      <c r="N322">
        <v>81990</v>
      </c>
      <c r="O322">
        <v>3</v>
      </c>
    </row>
    <row r="323" spans="1:15" x14ac:dyDescent="0.25">
      <c r="A323">
        <f t="shared" si="4"/>
        <v>322</v>
      </c>
      <c r="B323" t="s">
        <v>948</v>
      </c>
      <c r="C323">
        <v>1810</v>
      </c>
      <c r="D323" t="s">
        <v>12</v>
      </c>
      <c r="E323" s="1">
        <v>37501</v>
      </c>
      <c r="F323">
        <v>1</v>
      </c>
      <c r="G323" t="s">
        <v>792</v>
      </c>
      <c r="H323" t="s">
        <v>949</v>
      </c>
      <c r="I323" t="s">
        <v>23</v>
      </c>
      <c r="J323" t="s">
        <v>55</v>
      </c>
      <c r="K323" t="s">
        <v>33</v>
      </c>
      <c r="L323" t="s">
        <v>37</v>
      </c>
      <c r="M323" t="s">
        <v>26</v>
      </c>
      <c r="N323">
        <v>81990</v>
      </c>
      <c r="O323">
        <v>3</v>
      </c>
    </row>
    <row r="324" spans="1:15" x14ac:dyDescent="0.25">
      <c r="A324">
        <f t="shared" ref="A324:A387" si="5">A323+1</f>
        <v>323</v>
      </c>
      <c r="B324" t="s">
        <v>950</v>
      </c>
      <c r="C324">
        <v>1811</v>
      </c>
      <c r="D324" t="s">
        <v>12</v>
      </c>
      <c r="E324" s="1">
        <v>37501</v>
      </c>
      <c r="F324">
        <v>1</v>
      </c>
      <c r="G324" t="s">
        <v>951</v>
      </c>
      <c r="H324" t="s">
        <v>952</v>
      </c>
      <c r="I324" t="s">
        <v>23</v>
      </c>
      <c r="J324" t="s">
        <v>321</v>
      </c>
      <c r="K324" t="s">
        <v>17</v>
      </c>
      <c r="L324" t="s">
        <v>37</v>
      </c>
      <c r="M324" t="s">
        <v>26</v>
      </c>
      <c r="N324">
        <v>81990</v>
      </c>
      <c r="O324">
        <v>3</v>
      </c>
    </row>
    <row r="325" spans="1:15" x14ac:dyDescent="0.25">
      <c r="A325">
        <f t="shared" si="5"/>
        <v>324</v>
      </c>
      <c r="B325" t="s">
        <v>953</v>
      </c>
      <c r="C325">
        <v>1812</v>
      </c>
      <c r="D325" t="s">
        <v>12</v>
      </c>
      <c r="E325" s="1">
        <v>37501</v>
      </c>
      <c r="F325">
        <v>1</v>
      </c>
      <c r="G325" t="s">
        <v>954</v>
      </c>
      <c r="H325" t="s">
        <v>955</v>
      </c>
      <c r="I325" t="s">
        <v>23</v>
      </c>
      <c r="J325" t="s">
        <v>55</v>
      </c>
      <c r="K325" t="s">
        <v>17</v>
      </c>
      <c r="L325" t="s">
        <v>37</v>
      </c>
      <c r="M325" t="s">
        <v>26</v>
      </c>
      <c r="N325">
        <v>81990</v>
      </c>
      <c r="O325">
        <v>3</v>
      </c>
    </row>
    <row r="326" spans="1:15" x14ac:dyDescent="0.25">
      <c r="A326">
        <f t="shared" si="5"/>
        <v>325</v>
      </c>
      <c r="B326" t="s">
        <v>956</v>
      </c>
      <c r="C326">
        <v>1813</v>
      </c>
      <c r="D326" t="s">
        <v>12</v>
      </c>
      <c r="E326" s="1">
        <v>37501</v>
      </c>
      <c r="F326">
        <v>1</v>
      </c>
      <c r="G326" t="s">
        <v>957</v>
      </c>
      <c r="H326" t="s">
        <v>958</v>
      </c>
      <c r="I326" t="s">
        <v>23</v>
      </c>
      <c r="J326" t="s">
        <v>55</v>
      </c>
      <c r="K326" t="s">
        <v>33</v>
      </c>
      <c r="L326" t="s">
        <v>37</v>
      </c>
      <c r="M326" t="s">
        <v>26</v>
      </c>
      <c r="N326">
        <v>81990</v>
      </c>
      <c r="O326">
        <v>3</v>
      </c>
    </row>
    <row r="327" spans="1:15" x14ac:dyDescent="0.25">
      <c r="A327">
        <f t="shared" si="5"/>
        <v>326</v>
      </c>
      <c r="B327" t="s">
        <v>959</v>
      </c>
      <c r="C327">
        <v>1814</v>
      </c>
      <c r="D327" t="s">
        <v>12</v>
      </c>
      <c r="E327" s="1">
        <v>37501</v>
      </c>
      <c r="F327">
        <v>1</v>
      </c>
      <c r="G327" t="s">
        <v>960</v>
      </c>
      <c r="H327" t="s">
        <v>961</v>
      </c>
      <c r="I327" t="s">
        <v>23</v>
      </c>
      <c r="J327" t="s">
        <v>962</v>
      </c>
      <c r="K327" t="s">
        <v>17</v>
      </c>
      <c r="L327" t="s">
        <v>37</v>
      </c>
      <c r="M327" t="s">
        <v>26</v>
      </c>
      <c r="N327">
        <v>81990</v>
      </c>
      <c r="O327">
        <v>3</v>
      </c>
    </row>
    <row r="328" spans="1:15" x14ac:dyDescent="0.25">
      <c r="A328">
        <f t="shared" si="5"/>
        <v>327</v>
      </c>
      <c r="B328" t="s">
        <v>963</v>
      </c>
      <c r="C328">
        <v>1815</v>
      </c>
      <c r="D328" t="s">
        <v>12</v>
      </c>
      <c r="E328" s="1">
        <v>37501</v>
      </c>
      <c r="F328">
        <v>1</v>
      </c>
      <c r="G328" t="s">
        <v>132</v>
      </c>
      <c r="H328" t="s">
        <v>964</v>
      </c>
      <c r="I328" t="s">
        <v>23</v>
      </c>
      <c r="J328" t="s">
        <v>55</v>
      </c>
      <c r="K328" t="s">
        <v>17</v>
      </c>
      <c r="L328" t="s">
        <v>37</v>
      </c>
      <c r="M328" t="s">
        <v>26</v>
      </c>
      <c r="N328">
        <v>81990</v>
      </c>
      <c r="O328">
        <v>3</v>
      </c>
    </row>
    <row r="329" spans="1:15" x14ac:dyDescent="0.25">
      <c r="A329">
        <f t="shared" si="5"/>
        <v>328</v>
      </c>
      <c r="B329" t="s">
        <v>965</v>
      </c>
      <c r="C329">
        <v>1816</v>
      </c>
      <c r="D329" t="s">
        <v>12</v>
      </c>
      <c r="E329" s="1">
        <v>37501</v>
      </c>
      <c r="F329">
        <v>1</v>
      </c>
      <c r="G329" t="s">
        <v>966</v>
      </c>
      <c r="H329" t="s">
        <v>967</v>
      </c>
      <c r="I329" t="s">
        <v>23</v>
      </c>
      <c r="J329" t="s">
        <v>321</v>
      </c>
      <c r="K329" t="s">
        <v>17</v>
      </c>
      <c r="L329" t="s">
        <v>37</v>
      </c>
      <c r="M329" t="s">
        <v>26</v>
      </c>
      <c r="N329">
        <v>81990</v>
      </c>
      <c r="O329">
        <v>3</v>
      </c>
    </row>
    <row r="330" spans="1:15" x14ac:dyDescent="0.25">
      <c r="A330">
        <f t="shared" si="5"/>
        <v>329</v>
      </c>
      <c r="B330" t="s">
        <v>968</v>
      </c>
      <c r="C330">
        <v>1817</v>
      </c>
      <c r="D330" t="s">
        <v>12</v>
      </c>
      <c r="E330" s="1">
        <v>37501</v>
      </c>
      <c r="F330">
        <v>1</v>
      </c>
      <c r="G330" t="s">
        <v>969</v>
      </c>
      <c r="H330" t="s">
        <v>970</v>
      </c>
      <c r="I330" t="s">
        <v>23</v>
      </c>
      <c r="J330" t="s">
        <v>404</v>
      </c>
      <c r="K330" t="s">
        <v>17</v>
      </c>
      <c r="L330" t="s">
        <v>37</v>
      </c>
      <c r="M330" t="s">
        <v>26</v>
      </c>
      <c r="N330">
        <v>81990</v>
      </c>
      <c r="O330">
        <v>3</v>
      </c>
    </row>
    <row r="331" spans="1:15" x14ac:dyDescent="0.25">
      <c r="A331">
        <f t="shared" si="5"/>
        <v>330</v>
      </c>
      <c r="B331" t="s">
        <v>971</v>
      </c>
      <c r="C331">
        <v>1818</v>
      </c>
      <c r="D331" t="s">
        <v>12</v>
      </c>
      <c r="E331" s="1">
        <v>37501</v>
      </c>
      <c r="F331">
        <v>1</v>
      </c>
      <c r="G331" t="s">
        <v>972</v>
      </c>
      <c r="H331" t="s">
        <v>973</v>
      </c>
      <c r="I331" t="s">
        <v>23</v>
      </c>
      <c r="J331" t="s">
        <v>404</v>
      </c>
      <c r="K331" t="s">
        <v>17</v>
      </c>
      <c r="L331" t="s">
        <v>37</v>
      </c>
      <c r="M331" t="s">
        <v>26</v>
      </c>
      <c r="N331">
        <v>81990</v>
      </c>
      <c r="O331">
        <v>3</v>
      </c>
    </row>
    <row r="332" spans="1:15" x14ac:dyDescent="0.25">
      <c r="A332">
        <f t="shared" si="5"/>
        <v>331</v>
      </c>
      <c r="B332" t="s">
        <v>974</v>
      </c>
      <c r="C332">
        <v>1819</v>
      </c>
      <c r="D332" t="s">
        <v>12</v>
      </c>
      <c r="E332" s="1">
        <v>37501</v>
      </c>
      <c r="F332">
        <v>1</v>
      </c>
      <c r="G332" t="s">
        <v>975</v>
      </c>
      <c r="H332" t="s">
        <v>976</v>
      </c>
      <c r="I332" t="s">
        <v>23</v>
      </c>
      <c r="J332" t="s">
        <v>55</v>
      </c>
      <c r="K332" t="s">
        <v>17</v>
      </c>
      <c r="L332" t="s">
        <v>37</v>
      </c>
      <c r="M332" t="s">
        <v>26</v>
      </c>
      <c r="N332">
        <v>81990</v>
      </c>
      <c r="O332">
        <v>3</v>
      </c>
    </row>
    <row r="333" spans="1:15" x14ac:dyDescent="0.25">
      <c r="A333">
        <f t="shared" si="5"/>
        <v>332</v>
      </c>
      <c r="B333" t="s">
        <v>977</v>
      </c>
      <c r="C333">
        <v>1820</v>
      </c>
      <c r="D333" t="s">
        <v>12</v>
      </c>
      <c r="E333" s="1">
        <v>37501</v>
      </c>
      <c r="F333">
        <v>1</v>
      </c>
      <c r="G333" t="s">
        <v>978</v>
      </c>
      <c r="H333" t="s">
        <v>979</v>
      </c>
      <c r="I333" t="s">
        <v>23</v>
      </c>
      <c r="J333" t="s">
        <v>321</v>
      </c>
      <c r="K333" t="s">
        <v>17</v>
      </c>
      <c r="L333" t="s">
        <v>37</v>
      </c>
      <c r="M333" t="s">
        <v>26</v>
      </c>
      <c r="N333">
        <v>81990</v>
      </c>
      <c r="O333">
        <v>3</v>
      </c>
    </row>
    <row r="334" spans="1:15" x14ac:dyDescent="0.25">
      <c r="A334">
        <f t="shared" si="5"/>
        <v>333</v>
      </c>
      <c r="B334" t="s">
        <v>980</v>
      </c>
      <c r="C334">
        <v>1821</v>
      </c>
      <c r="D334" t="s">
        <v>12</v>
      </c>
      <c r="E334" s="1">
        <v>37501</v>
      </c>
      <c r="F334">
        <v>1</v>
      </c>
      <c r="G334" t="s">
        <v>981</v>
      </c>
      <c r="H334" t="s">
        <v>982</v>
      </c>
      <c r="I334" t="s">
        <v>23</v>
      </c>
      <c r="J334" t="s">
        <v>404</v>
      </c>
      <c r="K334" t="s">
        <v>17</v>
      </c>
      <c r="L334" t="s">
        <v>37</v>
      </c>
      <c r="M334" t="s">
        <v>26</v>
      </c>
      <c r="N334">
        <v>81990</v>
      </c>
      <c r="O334">
        <v>3</v>
      </c>
    </row>
    <row r="335" spans="1:15" x14ac:dyDescent="0.25">
      <c r="A335">
        <f t="shared" si="5"/>
        <v>334</v>
      </c>
      <c r="B335" t="s">
        <v>983</v>
      </c>
      <c r="C335">
        <v>1822</v>
      </c>
      <c r="D335" t="s">
        <v>12</v>
      </c>
      <c r="E335" s="1">
        <v>37501</v>
      </c>
      <c r="F335">
        <v>1</v>
      </c>
      <c r="G335" t="s">
        <v>984</v>
      </c>
      <c r="H335" t="s">
        <v>985</v>
      </c>
      <c r="I335" t="s">
        <v>23</v>
      </c>
      <c r="J335" t="s">
        <v>321</v>
      </c>
      <c r="K335" t="s">
        <v>17</v>
      </c>
      <c r="L335" t="s">
        <v>37</v>
      </c>
      <c r="M335" t="s">
        <v>26</v>
      </c>
      <c r="N335">
        <v>81990</v>
      </c>
      <c r="O335">
        <v>3</v>
      </c>
    </row>
    <row r="336" spans="1:15" x14ac:dyDescent="0.25">
      <c r="A336">
        <f t="shared" si="5"/>
        <v>335</v>
      </c>
      <c r="B336" t="s">
        <v>986</v>
      </c>
      <c r="C336">
        <v>1823</v>
      </c>
      <c r="D336" t="s">
        <v>12</v>
      </c>
      <c r="E336" s="1">
        <v>37501</v>
      </c>
      <c r="F336">
        <v>1</v>
      </c>
      <c r="G336" t="s">
        <v>987</v>
      </c>
      <c r="H336" t="s">
        <v>988</v>
      </c>
      <c r="I336" t="s">
        <v>23</v>
      </c>
      <c r="J336" t="s">
        <v>404</v>
      </c>
      <c r="K336" t="s">
        <v>17</v>
      </c>
      <c r="L336" t="s">
        <v>37</v>
      </c>
      <c r="M336" t="s">
        <v>26</v>
      </c>
      <c r="N336">
        <v>81990</v>
      </c>
      <c r="O336">
        <v>3</v>
      </c>
    </row>
    <row r="337" spans="1:15" x14ac:dyDescent="0.25">
      <c r="A337">
        <f t="shared" si="5"/>
        <v>336</v>
      </c>
      <c r="B337" t="s">
        <v>989</v>
      </c>
      <c r="C337">
        <v>1824</v>
      </c>
      <c r="D337" t="s">
        <v>12</v>
      </c>
      <c r="E337" s="1">
        <v>37501</v>
      </c>
      <c r="F337">
        <v>1</v>
      </c>
      <c r="G337" t="s">
        <v>990</v>
      </c>
      <c r="H337" t="s">
        <v>991</v>
      </c>
      <c r="I337" t="s">
        <v>23</v>
      </c>
      <c r="J337" t="s">
        <v>404</v>
      </c>
      <c r="K337" t="s">
        <v>33</v>
      </c>
      <c r="L337" t="s">
        <v>37</v>
      </c>
      <c r="M337" t="s">
        <v>26</v>
      </c>
      <c r="N337">
        <v>81990</v>
      </c>
      <c r="O337">
        <v>3</v>
      </c>
    </row>
    <row r="338" spans="1:15" x14ac:dyDescent="0.25">
      <c r="A338">
        <f t="shared" si="5"/>
        <v>337</v>
      </c>
      <c r="B338" t="s">
        <v>992</v>
      </c>
      <c r="C338">
        <v>1825</v>
      </c>
      <c r="D338" t="s">
        <v>12</v>
      </c>
      <c r="E338" s="1">
        <v>37501</v>
      </c>
      <c r="F338">
        <v>1</v>
      </c>
      <c r="G338" t="s">
        <v>993</v>
      </c>
      <c r="H338" t="s">
        <v>994</v>
      </c>
      <c r="I338" t="s">
        <v>23</v>
      </c>
      <c r="J338" t="s">
        <v>404</v>
      </c>
      <c r="K338" t="s">
        <v>17</v>
      </c>
      <c r="L338" t="s">
        <v>37</v>
      </c>
      <c r="M338" t="s">
        <v>26</v>
      </c>
      <c r="N338">
        <v>81990</v>
      </c>
      <c r="O338">
        <v>3</v>
      </c>
    </row>
    <row r="339" spans="1:15" x14ac:dyDescent="0.25">
      <c r="A339">
        <f t="shared" si="5"/>
        <v>338</v>
      </c>
      <c r="B339" t="s">
        <v>995</v>
      </c>
      <c r="C339">
        <v>1826</v>
      </c>
      <c r="D339" t="s">
        <v>12</v>
      </c>
      <c r="E339" s="1">
        <v>37501</v>
      </c>
      <c r="F339">
        <v>1</v>
      </c>
      <c r="G339" t="s">
        <v>996</v>
      </c>
      <c r="H339" t="s">
        <v>997</v>
      </c>
      <c r="I339" t="s">
        <v>23</v>
      </c>
      <c r="J339" t="s">
        <v>962</v>
      </c>
      <c r="K339" t="s">
        <v>17</v>
      </c>
      <c r="L339" t="s">
        <v>37</v>
      </c>
      <c r="M339" t="s">
        <v>26</v>
      </c>
      <c r="N339">
        <v>81990</v>
      </c>
      <c r="O339">
        <v>3</v>
      </c>
    </row>
    <row r="340" spans="1:15" x14ac:dyDescent="0.25">
      <c r="A340">
        <f t="shared" si="5"/>
        <v>339</v>
      </c>
      <c r="B340" t="s">
        <v>998</v>
      </c>
      <c r="C340">
        <v>1827</v>
      </c>
      <c r="D340" t="s">
        <v>12</v>
      </c>
      <c r="E340" s="1">
        <v>37501</v>
      </c>
      <c r="F340">
        <v>1</v>
      </c>
      <c r="G340" t="s">
        <v>999</v>
      </c>
      <c r="H340" t="s">
        <v>1000</v>
      </c>
      <c r="I340" t="s">
        <v>23</v>
      </c>
      <c r="J340" t="s">
        <v>1001</v>
      </c>
      <c r="K340" t="s">
        <v>17</v>
      </c>
      <c r="L340" t="s">
        <v>37</v>
      </c>
      <c r="M340" t="s">
        <v>26</v>
      </c>
      <c r="N340">
        <v>81990</v>
      </c>
      <c r="O340">
        <v>3</v>
      </c>
    </row>
    <row r="341" spans="1:15" x14ac:dyDescent="0.25">
      <c r="A341">
        <f t="shared" si="5"/>
        <v>340</v>
      </c>
      <c r="B341" t="s">
        <v>1002</v>
      </c>
      <c r="C341">
        <v>1828</v>
      </c>
      <c r="D341" t="s">
        <v>12</v>
      </c>
      <c r="E341" s="1">
        <v>37501</v>
      </c>
      <c r="F341">
        <v>1</v>
      </c>
      <c r="G341" t="s">
        <v>1003</v>
      </c>
      <c r="H341" t="s">
        <v>1004</v>
      </c>
      <c r="I341" t="s">
        <v>23</v>
      </c>
      <c r="J341" t="s">
        <v>962</v>
      </c>
      <c r="K341" t="s">
        <v>17</v>
      </c>
      <c r="L341" t="s">
        <v>68</v>
      </c>
      <c r="M341" t="s">
        <v>26</v>
      </c>
      <c r="N341">
        <v>81990</v>
      </c>
      <c r="O341">
        <v>3</v>
      </c>
    </row>
    <row r="342" spans="1:15" x14ac:dyDescent="0.25">
      <c r="A342">
        <f t="shared" si="5"/>
        <v>341</v>
      </c>
      <c r="B342" t="s">
        <v>1005</v>
      </c>
      <c r="C342">
        <v>1829</v>
      </c>
      <c r="D342" t="s">
        <v>12</v>
      </c>
      <c r="E342" s="1">
        <v>37501</v>
      </c>
      <c r="F342">
        <v>1</v>
      </c>
      <c r="G342" t="s">
        <v>1006</v>
      </c>
      <c r="H342" t="s">
        <v>1007</v>
      </c>
      <c r="I342" t="s">
        <v>23</v>
      </c>
      <c r="J342" t="s">
        <v>1001</v>
      </c>
      <c r="K342" t="s">
        <v>17</v>
      </c>
      <c r="L342" t="s">
        <v>37</v>
      </c>
      <c r="M342" t="s">
        <v>26</v>
      </c>
      <c r="N342">
        <v>81990</v>
      </c>
      <c r="O342">
        <v>3</v>
      </c>
    </row>
    <row r="343" spans="1:15" x14ac:dyDescent="0.25">
      <c r="A343">
        <f t="shared" si="5"/>
        <v>342</v>
      </c>
      <c r="B343" t="s">
        <v>1008</v>
      </c>
      <c r="C343">
        <v>1830</v>
      </c>
      <c r="D343" t="s">
        <v>12</v>
      </c>
      <c r="E343" s="1">
        <v>37501</v>
      </c>
      <c r="F343">
        <v>1</v>
      </c>
      <c r="G343" t="s">
        <v>1009</v>
      </c>
      <c r="H343" t="s">
        <v>1010</v>
      </c>
      <c r="I343" t="s">
        <v>23</v>
      </c>
      <c r="J343" t="s">
        <v>887</v>
      </c>
      <c r="K343" t="s">
        <v>513</v>
      </c>
      <c r="L343" t="s">
        <v>37</v>
      </c>
      <c r="M343" t="s">
        <v>26</v>
      </c>
      <c r="N343">
        <v>81990</v>
      </c>
      <c r="O343">
        <v>3</v>
      </c>
    </row>
    <row r="344" spans="1:15" x14ac:dyDescent="0.25">
      <c r="A344">
        <f t="shared" si="5"/>
        <v>343</v>
      </c>
      <c r="B344" t="s">
        <v>1011</v>
      </c>
      <c r="C344">
        <v>1831</v>
      </c>
      <c r="D344" t="s">
        <v>12</v>
      </c>
      <c r="E344" s="1">
        <v>37501</v>
      </c>
      <c r="F344">
        <v>1</v>
      </c>
      <c r="G344" t="s">
        <v>1012</v>
      </c>
      <c r="H344" t="s">
        <v>1013</v>
      </c>
      <c r="I344" t="s">
        <v>23</v>
      </c>
      <c r="J344" t="s">
        <v>962</v>
      </c>
      <c r="K344" t="s">
        <v>33</v>
      </c>
      <c r="L344" t="s">
        <v>25</v>
      </c>
      <c r="M344" t="s">
        <v>26</v>
      </c>
      <c r="N344">
        <v>81990</v>
      </c>
      <c r="O344">
        <v>3</v>
      </c>
    </row>
    <row r="345" spans="1:15" x14ac:dyDescent="0.25">
      <c r="A345">
        <f t="shared" si="5"/>
        <v>344</v>
      </c>
      <c r="B345" t="s">
        <v>1014</v>
      </c>
      <c r="C345">
        <v>1833</v>
      </c>
      <c r="D345" t="s">
        <v>12</v>
      </c>
      <c r="E345" s="1">
        <v>37501</v>
      </c>
      <c r="F345">
        <v>1</v>
      </c>
      <c r="G345" t="s">
        <v>1015</v>
      </c>
      <c r="H345" t="s">
        <v>1016</v>
      </c>
      <c r="I345" t="s">
        <v>23</v>
      </c>
      <c r="J345" t="s">
        <v>887</v>
      </c>
      <c r="K345" t="s">
        <v>17</v>
      </c>
      <c r="L345" t="s">
        <v>37</v>
      </c>
      <c r="M345" t="s">
        <v>26</v>
      </c>
      <c r="N345">
        <v>81990</v>
      </c>
      <c r="O345">
        <v>3</v>
      </c>
    </row>
    <row r="346" spans="1:15" x14ac:dyDescent="0.25">
      <c r="A346">
        <f t="shared" si="5"/>
        <v>345</v>
      </c>
      <c r="B346" t="s">
        <v>1017</v>
      </c>
      <c r="C346">
        <v>1834</v>
      </c>
      <c r="D346" t="s">
        <v>12</v>
      </c>
      <c r="E346" s="1">
        <v>37501</v>
      </c>
      <c r="F346">
        <v>1</v>
      </c>
      <c r="G346" t="s">
        <v>1018</v>
      </c>
      <c r="H346" t="s">
        <v>1019</v>
      </c>
      <c r="I346" t="s">
        <v>23</v>
      </c>
      <c r="J346" t="s">
        <v>1020</v>
      </c>
      <c r="K346" t="s">
        <v>17</v>
      </c>
      <c r="L346" t="s">
        <v>37</v>
      </c>
      <c r="M346" t="s">
        <v>26</v>
      </c>
      <c r="N346">
        <v>81990</v>
      </c>
      <c r="O346">
        <v>3</v>
      </c>
    </row>
    <row r="347" spans="1:15" x14ac:dyDescent="0.25">
      <c r="A347">
        <f t="shared" si="5"/>
        <v>346</v>
      </c>
      <c r="B347" t="s">
        <v>1021</v>
      </c>
      <c r="C347">
        <v>1835</v>
      </c>
      <c r="D347" t="s">
        <v>12</v>
      </c>
      <c r="E347" s="1">
        <v>37501</v>
      </c>
      <c r="F347">
        <v>1</v>
      </c>
      <c r="G347" t="s">
        <v>1022</v>
      </c>
      <c r="H347" t="s">
        <v>1023</v>
      </c>
      <c r="I347" t="s">
        <v>23</v>
      </c>
      <c r="J347" t="s">
        <v>887</v>
      </c>
      <c r="K347" t="s">
        <v>17</v>
      </c>
      <c r="L347" t="s">
        <v>37</v>
      </c>
      <c r="M347" t="s">
        <v>26</v>
      </c>
      <c r="N347">
        <v>81990</v>
      </c>
      <c r="O347">
        <v>3</v>
      </c>
    </row>
    <row r="348" spans="1:15" x14ac:dyDescent="0.25">
      <c r="A348">
        <f t="shared" si="5"/>
        <v>347</v>
      </c>
      <c r="B348" t="s">
        <v>1024</v>
      </c>
      <c r="C348">
        <v>1836</v>
      </c>
      <c r="D348" t="s">
        <v>12</v>
      </c>
      <c r="E348" s="1">
        <v>37501</v>
      </c>
      <c r="F348">
        <v>1</v>
      </c>
      <c r="G348" t="s">
        <v>1025</v>
      </c>
      <c r="H348" t="s">
        <v>1026</v>
      </c>
      <c r="I348" t="s">
        <v>23</v>
      </c>
      <c r="J348" t="s">
        <v>404</v>
      </c>
      <c r="K348" t="s">
        <v>17</v>
      </c>
      <c r="L348" t="s">
        <v>37</v>
      </c>
      <c r="M348" t="s">
        <v>26</v>
      </c>
      <c r="N348">
        <v>81990</v>
      </c>
      <c r="O348">
        <v>3</v>
      </c>
    </row>
    <row r="349" spans="1:15" x14ac:dyDescent="0.25">
      <c r="A349">
        <f t="shared" si="5"/>
        <v>348</v>
      </c>
      <c r="B349" t="s">
        <v>1027</v>
      </c>
      <c r="C349">
        <v>1837</v>
      </c>
      <c r="D349" t="s">
        <v>12</v>
      </c>
      <c r="E349" s="1">
        <v>37501</v>
      </c>
      <c r="F349">
        <v>1</v>
      </c>
      <c r="G349" t="s">
        <v>1028</v>
      </c>
      <c r="H349" t="s">
        <v>1029</v>
      </c>
      <c r="I349" t="s">
        <v>23</v>
      </c>
      <c r="J349" t="s">
        <v>404</v>
      </c>
      <c r="K349" t="s">
        <v>17</v>
      </c>
      <c r="L349" t="s">
        <v>37</v>
      </c>
      <c r="M349" t="s">
        <v>26</v>
      </c>
      <c r="N349">
        <v>81990</v>
      </c>
      <c r="O349">
        <v>3</v>
      </c>
    </row>
    <row r="350" spans="1:15" x14ac:dyDescent="0.25">
      <c r="A350">
        <f t="shared" si="5"/>
        <v>349</v>
      </c>
      <c r="B350" t="s">
        <v>1030</v>
      </c>
      <c r="C350">
        <v>1838</v>
      </c>
      <c r="D350" t="s">
        <v>12</v>
      </c>
      <c r="E350" s="1">
        <v>37501</v>
      </c>
      <c r="F350">
        <v>1</v>
      </c>
      <c r="G350" t="s">
        <v>1031</v>
      </c>
      <c r="H350" t="s">
        <v>1032</v>
      </c>
      <c r="I350" t="s">
        <v>23</v>
      </c>
      <c r="J350" t="s">
        <v>404</v>
      </c>
      <c r="K350" t="s">
        <v>17</v>
      </c>
      <c r="L350" t="s">
        <v>37</v>
      </c>
      <c r="M350" t="s">
        <v>26</v>
      </c>
      <c r="N350">
        <v>81990</v>
      </c>
      <c r="O350">
        <v>3</v>
      </c>
    </row>
    <row r="351" spans="1:15" x14ac:dyDescent="0.25">
      <c r="A351">
        <f t="shared" si="5"/>
        <v>350</v>
      </c>
      <c r="B351" t="s">
        <v>1033</v>
      </c>
      <c r="C351">
        <v>1839</v>
      </c>
      <c r="D351" t="s">
        <v>12</v>
      </c>
      <c r="E351" s="1">
        <v>37501</v>
      </c>
      <c r="F351">
        <v>1</v>
      </c>
      <c r="G351" t="s">
        <v>1034</v>
      </c>
      <c r="H351" t="s">
        <v>1035</v>
      </c>
      <c r="I351" t="s">
        <v>23</v>
      </c>
      <c r="J351" t="s">
        <v>887</v>
      </c>
      <c r="K351" t="s">
        <v>33</v>
      </c>
      <c r="L351" t="s">
        <v>37</v>
      </c>
      <c r="M351" t="s">
        <v>26</v>
      </c>
      <c r="N351">
        <v>81990</v>
      </c>
      <c r="O351">
        <v>3</v>
      </c>
    </row>
    <row r="352" spans="1:15" x14ac:dyDescent="0.25">
      <c r="A352">
        <f t="shared" si="5"/>
        <v>351</v>
      </c>
      <c r="B352" t="s">
        <v>1036</v>
      </c>
      <c r="C352">
        <v>1840</v>
      </c>
      <c r="D352" t="s">
        <v>12</v>
      </c>
      <c r="E352" s="1">
        <v>37501</v>
      </c>
      <c r="F352">
        <v>1</v>
      </c>
      <c r="G352" t="s">
        <v>1037</v>
      </c>
      <c r="H352" t="s">
        <v>1038</v>
      </c>
      <c r="I352" t="s">
        <v>846</v>
      </c>
      <c r="J352" t="s">
        <v>1039</v>
      </c>
      <c r="K352" t="s">
        <v>17</v>
      </c>
      <c r="L352" t="s">
        <v>37</v>
      </c>
      <c r="M352" t="s">
        <v>26</v>
      </c>
      <c r="N352">
        <v>81990</v>
      </c>
      <c r="O352">
        <v>3</v>
      </c>
    </row>
    <row r="353" spans="1:15" x14ac:dyDescent="0.25">
      <c r="A353">
        <f t="shared" si="5"/>
        <v>352</v>
      </c>
      <c r="B353" t="s">
        <v>1040</v>
      </c>
      <c r="C353">
        <v>1841</v>
      </c>
      <c r="D353" t="s">
        <v>12</v>
      </c>
      <c r="E353" s="1">
        <v>37501</v>
      </c>
      <c r="F353">
        <v>1</v>
      </c>
      <c r="G353" t="s">
        <v>1041</v>
      </c>
      <c r="H353" t="s">
        <v>1042</v>
      </c>
      <c r="I353" t="s">
        <v>23</v>
      </c>
      <c r="J353" t="s">
        <v>317</v>
      </c>
      <c r="K353" t="s">
        <v>33</v>
      </c>
      <c r="L353" t="s">
        <v>37</v>
      </c>
      <c r="M353" t="s">
        <v>26</v>
      </c>
      <c r="N353">
        <v>81990</v>
      </c>
      <c r="O353">
        <v>3</v>
      </c>
    </row>
    <row r="354" spans="1:15" x14ac:dyDescent="0.25">
      <c r="A354">
        <f t="shared" si="5"/>
        <v>353</v>
      </c>
      <c r="B354" t="s">
        <v>1043</v>
      </c>
      <c r="C354">
        <v>1842</v>
      </c>
      <c r="D354" t="s">
        <v>12</v>
      </c>
      <c r="E354" s="1">
        <v>37501</v>
      </c>
      <c r="F354">
        <v>1</v>
      </c>
      <c r="G354" t="s">
        <v>1044</v>
      </c>
      <c r="H354" t="s">
        <v>1045</v>
      </c>
      <c r="I354" t="s">
        <v>23</v>
      </c>
      <c r="J354" t="s">
        <v>317</v>
      </c>
      <c r="K354" t="s">
        <v>17</v>
      </c>
      <c r="L354" t="s">
        <v>37</v>
      </c>
      <c r="M354" t="s">
        <v>26</v>
      </c>
      <c r="N354">
        <v>81990</v>
      </c>
      <c r="O354">
        <v>3</v>
      </c>
    </row>
    <row r="355" spans="1:15" x14ac:dyDescent="0.25">
      <c r="A355">
        <f t="shared" si="5"/>
        <v>354</v>
      </c>
      <c r="B355" t="s">
        <v>1046</v>
      </c>
      <c r="C355">
        <v>1843</v>
      </c>
      <c r="D355" t="s">
        <v>12</v>
      </c>
      <c r="E355" s="1">
        <v>37501</v>
      </c>
      <c r="F355">
        <v>1</v>
      </c>
      <c r="G355" t="s">
        <v>1047</v>
      </c>
      <c r="H355" t="s">
        <v>1048</v>
      </c>
      <c r="I355" t="s">
        <v>23</v>
      </c>
      <c r="J355" t="s">
        <v>317</v>
      </c>
      <c r="K355" t="s">
        <v>17</v>
      </c>
      <c r="L355" t="s">
        <v>37</v>
      </c>
      <c r="M355" t="s">
        <v>26</v>
      </c>
      <c r="N355">
        <v>81990</v>
      </c>
      <c r="O355">
        <v>3</v>
      </c>
    </row>
    <row r="356" spans="1:15" x14ac:dyDescent="0.25">
      <c r="A356">
        <f t="shared" si="5"/>
        <v>355</v>
      </c>
      <c r="B356" t="s">
        <v>1049</v>
      </c>
      <c r="C356">
        <v>1844</v>
      </c>
      <c r="D356" t="s">
        <v>12</v>
      </c>
      <c r="E356" s="1">
        <v>37501</v>
      </c>
      <c r="F356">
        <v>1</v>
      </c>
      <c r="G356" t="s">
        <v>1050</v>
      </c>
      <c r="H356" t="s">
        <v>1051</v>
      </c>
      <c r="I356" t="s">
        <v>23</v>
      </c>
      <c r="J356" t="s">
        <v>317</v>
      </c>
      <c r="K356" t="s">
        <v>17</v>
      </c>
      <c r="L356" t="s">
        <v>37</v>
      </c>
      <c r="M356" t="s">
        <v>26</v>
      </c>
      <c r="N356">
        <v>81990</v>
      </c>
      <c r="O356">
        <v>3</v>
      </c>
    </row>
    <row r="357" spans="1:15" x14ac:dyDescent="0.25">
      <c r="A357">
        <f t="shared" si="5"/>
        <v>356</v>
      </c>
      <c r="B357" t="s">
        <v>1052</v>
      </c>
      <c r="C357">
        <v>1845</v>
      </c>
      <c r="D357" t="s">
        <v>12</v>
      </c>
      <c r="E357" s="1">
        <v>37501</v>
      </c>
      <c r="F357">
        <v>1</v>
      </c>
      <c r="G357" t="s">
        <v>1053</v>
      </c>
      <c r="H357" t="s">
        <v>1054</v>
      </c>
      <c r="I357" t="s">
        <v>23</v>
      </c>
      <c r="J357" t="s">
        <v>321</v>
      </c>
      <c r="K357" t="s">
        <v>17</v>
      </c>
      <c r="L357" t="s">
        <v>37</v>
      </c>
      <c r="M357" t="s">
        <v>26</v>
      </c>
      <c r="N357">
        <v>81990</v>
      </c>
      <c r="O357">
        <v>3</v>
      </c>
    </row>
    <row r="358" spans="1:15" x14ac:dyDescent="0.25">
      <c r="A358">
        <f t="shared" si="5"/>
        <v>357</v>
      </c>
      <c r="B358" t="s">
        <v>1055</v>
      </c>
      <c r="C358">
        <v>1846</v>
      </c>
      <c r="D358" t="s">
        <v>12</v>
      </c>
      <c r="E358" s="1">
        <v>37501</v>
      </c>
      <c r="F358">
        <v>1</v>
      </c>
      <c r="G358" t="s">
        <v>1056</v>
      </c>
      <c r="H358" t="s">
        <v>1057</v>
      </c>
      <c r="I358" t="s">
        <v>23</v>
      </c>
      <c r="J358" t="s">
        <v>317</v>
      </c>
      <c r="K358" t="s">
        <v>17</v>
      </c>
      <c r="L358" t="s">
        <v>37</v>
      </c>
      <c r="M358" t="s">
        <v>26</v>
      </c>
      <c r="N358">
        <v>81990</v>
      </c>
      <c r="O358">
        <v>3</v>
      </c>
    </row>
    <row r="359" spans="1:15" x14ac:dyDescent="0.25">
      <c r="A359">
        <f t="shared" si="5"/>
        <v>358</v>
      </c>
      <c r="B359" t="s">
        <v>1058</v>
      </c>
      <c r="C359">
        <v>1847</v>
      </c>
      <c r="D359" t="s">
        <v>12</v>
      </c>
      <c r="E359" s="1">
        <v>37501</v>
      </c>
      <c r="F359">
        <v>1</v>
      </c>
      <c r="G359" t="s">
        <v>1059</v>
      </c>
      <c r="H359" t="s">
        <v>1060</v>
      </c>
      <c r="I359" t="s">
        <v>23</v>
      </c>
      <c r="J359" t="s">
        <v>317</v>
      </c>
      <c r="K359" t="s">
        <v>17</v>
      </c>
      <c r="L359" t="s">
        <v>37</v>
      </c>
      <c r="M359" t="s">
        <v>26</v>
      </c>
      <c r="N359">
        <v>81990</v>
      </c>
      <c r="O359">
        <v>3</v>
      </c>
    </row>
    <row r="360" spans="1:15" x14ac:dyDescent="0.25">
      <c r="A360">
        <f t="shared" si="5"/>
        <v>359</v>
      </c>
      <c r="B360" t="s">
        <v>1061</v>
      </c>
      <c r="C360">
        <v>1848</v>
      </c>
      <c r="D360" t="s">
        <v>12</v>
      </c>
      <c r="E360" s="1">
        <v>37501</v>
      </c>
      <c r="F360">
        <v>1</v>
      </c>
      <c r="G360" t="s">
        <v>1062</v>
      </c>
      <c r="H360" t="s">
        <v>1063</v>
      </c>
      <c r="I360" t="s">
        <v>23</v>
      </c>
      <c r="J360" t="s">
        <v>317</v>
      </c>
      <c r="K360" t="s">
        <v>17</v>
      </c>
      <c r="L360" t="s">
        <v>37</v>
      </c>
      <c r="M360" t="s">
        <v>26</v>
      </c>
      <c r="N360">
        <v>81990</v>
      </c>
      <c r="O360">
        <v>3</v>
      </c>
    </row>
    <row r="361" spans="1:15" x14ac:dyDescent="0.25">
      <c r="A361">
        <f t="shared" si="5"/>
        <v>360</v>
      </c>
      <c r="B361" t="s">
        <v>1064</v>
      </c>
      <c r="C361">
        <v>1849</v>
      </c>
      <c r="D361" t="s">
        <v>12</v>
      </c>
      <c r="E361" s="1">
        <v>37501</v>
      </c>
      <c r="F361">
        <v>1</v>
      </c>
      <c r="G361" t="s">
        <v>1065</v>
      </c>
      <c r="H361" t="s">
        <v>1066</v>
      </c>
      <c r="I361" t="s">
        <v>23</v>
      </c>
      <c r="J361" t="s">
        <v>317</v>
      </c>
      <c r="K361" t="s">
        <v>17</v>
      </c>
      <c r="L361" t="s">
        <v>37</v>
      </c>
      <c r="M361" t="s">
        <v>26</v>
      </c>
      <c r="N361">
        <v>81990</v>
      </c>
      <c r="O361">
        <v>3</v>
      </c>
    </row>
    <row r="362" spans="1:15" x14ac:dyDescent="0.25">
      <c r="A362">
        <f t="shared" si="5"/>
        <v>361</v>
      </c>
      <c r="B362" t="s">
        <v>1067</v>
      </c>
      <c r="C362">
        <v>1850</v>
      </c>
      <c r="D362" t="s">
        <v>12</v>
      </c>
      <c r="E362" s="1">
        <v>37501</v>
      </c>
      <c r="F362">
        <v>1</v>
      </c>
      <c r="G362" t="s">
        <v>1068</v>
      </c>
      <c r="H362" t="s">
        <v>1069</v>
      </c>
      <c r="I362" t="s">
        <v>23</v>
      </c>
      <c r="J362" t="s">
        <v>1070</v>
      </c>
      <c r="K362" t="s">
        <v>17</v>
      </c>
      <c r="L362" t="s">
        <v>37</v>
      </c>
      <c r="M362" t="s">
        <v>26</v>
      </c>
      <c r="N362">
        <v>81990</v>
      </c>
      <c r="O362">
        <v>3</v>
      </c>
    </row>
    <row r="363" spans="1:15" x14ac:dyDescent="0.25">
      <c r="A363">
        <f t="shared" si="5"/>
        <v>362</v>
      </c>
      <c r="B363" t="s">
        <v>1071</v>
      </c>
      <c r="C363">
        <v>1851</v>
      </c>
      <c r="D363" t="s">
        <v>12</v>
      </c>
      <c r="E363" s="1">
        <v>37501</v>
      </c>
      <c r="F363">
        <v>1</v>
      </c>
      <c r="G363" t="s">
        <v>1072</v>
      </c>
      <c r="H363" t="s">
        <v>1073</v>
      </c>
      <c r="I363" t="s">
        <v>23</v>
      </c>
      <c r="J363" t="s">
        <v>1070</v>
      </c>
      <c r="K363" t="s">
        <v>17</v>
      </c>
      <c r="L363" t="s">
        <v>37</v>
      </c>
      <c r="M363" t="s">
        <v>26</v>
      </c>
      <c r="N363">
        <v>81990</v>
      </c>
      <c r="O363">
        <v>3</v>
      </c>
    </row>
    <row r="364" spans="1:15" x14ac:dyDescent="0.25">
      <c r="A364">
        <f t="shared" si="5"/>
        <v>363</v>
      </c>
      <c r="B364" t="s">
        <v>1074</v>
      </c>
      <c r="C364">
        <v>1852</v>
      </c>
      <c r="D364" t="s">
        <v>12</v>
      </c>
      <c r="E364" s="1">
        <v>37501</v>
      </c>
      <c r="F364">
        <v>1</v>
      </c>
      <c r="G364" t="s">
        <v>1075</v>
      </c>
      <c r="H364" t="s">
        <v>1076</v>
      </c>
      <c r="I364" t="s">
        <v>23</v>
      </c>
      <c r="J364" t="s">
        <v>321</v>
      </c>
      <c r="K364" t="s">
        <v>17</v>
      </c>
      <c r="L364" t="s">
        <v>37</v>
      </c>
      <c r="M364" t="s">
        <v>26</v>
      </c>
      <c r="N364">
        <v>81990</v>
      </c>
      <c r="O364">
        <v>3</v>
      </c>
    </row>
    <row r="365" spans="1:15" x14ac:dyDescent="0.25">
      <c r="A365">
        <f t="shared" si="5"/>
        <v>364</v>
      </c>
      <c r="B365" t="s">
        <v>1077</v>
      </c>
      <c r="C365">
        <v>1853</v>
      </c>
      <c r="D365" t="s">
        <v>12</v>
      </c>
      <c r="E365" s="1">
        <v>37501</v>
      </c>
      <c r="F365">
        <v>1</v>
      </c>
      <c r="G365" t="s">
        <v>1078</v>
      </c>
      <c r="H365" t="s">
        <v>1079</v>
      </c>
      <c r="I365" t="s">
        <v>23</v>
      </c>
      <c r="J365" t="s">
        <v>55</v>
      </c>
      <c r="K365" t="s">
        <v>17</v>
      </c>
      <c r="L365" t="s">
        <v>82</v>
      </c>
      <c r="M365" t="s">
        <v>26</v>
      </c>
      <c r="N365">
        <v>81990</v>
      </c>
      <c r="O365">
        <v>3</v>
      </c>
    </row>
    <row r="366" spans="1:15" x14ac:dyDescent="0.25">
      <c r="A366">
        <f t="shared" si="5"/>
        <v>365</v>
      </c>
      <c r="B366" t="s">
        <v>1080</v>
      </c>
      <c r="C366">
        <v>1854</v>
      </c>
      <c r="D366" t="s">
        <v>12</v>
      </c>
      <c r="E366" s="1">
        <v>37501</v>
      </c>
      <c r="F366">
        <v>1</v>
      </c>
      <c r="G366" t="s">
        <v>679</v>
      </c>
      <c r="H366" t="s">
        <v>1081</v>
      </c>
      <c r="I366" t="s">
        <v>23</v>
      </c>
      <c r="J366" t="s">
        <v>55</v>
      </c>
      <c r="K366" t="s">
        <v>17</v>
      </c>
      <c r="L366" t="s">
        <v>37</v>
      </c>
      <c r="M366" t="s">
        <v>26</v>
      </c>
      <c r="N366">
        <v>81990</v>
      </c>
      <c r="O366">
        <v>3</v>
      </c>
    </row>
    <row r="367" spans="1:15" x14ac:dyDescent="0.25">
      <c r="A367">
        <f t="shared" si="5"/>
        <v>366</v>
      </c>
      <c r="B367" t="s">
        <v>1082</v>
      </c>
      <c r="C367">
        <v>1855</v>
      </c>
      <c r="D367" t="s">
        <v>12</v>
      </c>
      <c r="E367" s="1">
        <v>37501</v>
      </c>
      <c r="F367">
        <v>1</v>
      </c>
      <c r="G367" t="s">
        <v>1083</v>
      </c>
      <c r="H367" t="s">
        <v>1084</v>
      </c>
      <c r="I367" t="s">
        <v>23</v>
      </c>
      <c r="J367" t="s">
        <v>317</v>
      </c>
      <c r="K367" t="s">
        <v>17</v>
      </c>
      <c r="L367" t="s">
        <v>37</v>
      </c>
      <c r="M367" t="s">
        <v>26</v>
      </c>
      <c r="N367">
        <v>81990</v>
      </c>
      <c r="O367">
        <v>3</v>
      </c>
    </row>
    <row r="368" spans="1:15" x14ac:dyDescent="0.25">
      <c r="A368">
        <f t="shared" si="5"/>
        <v>367</v>
      </c>
      <c r="B368" t="s">
        <v>1085</v>
      </c>
      <c r="C368">
        <v>1856</v>
      </c>
      <c r="D368" t="s">
        <v>12</v>
      </c>
      <c r="E368" s="1">
        <v>37501</v>
      </c>
      <c r="F368">
        <v>1</v>
      </c>
      <c r="G368" t="s">
        <v>1086</v>
      </c>
      <c r="H368" t="s">
        <v>1087</v>
      </c>
      <c r="I368" t="s">
        <v>23</v>
      </c>
      <c r="J368" t="s">
        <v>317</v>
      </c>
      <c r="K368" t="s">
        <v>17</v>
      </c>
      <c r="L368" t="s">
        <v>37</v>
      </c>
      <c r="M368" t="s">
        <v>26</v>
      </c>
      <c r="N368">
        <v>81990</v>
      </c>
      <c r="O368">
        <v>3</v>
      </c>
    </row>
    <row r="369" spans="1:15" x14ac:dyDescent="0.25">
      <c r="A369">
        <f t="shared" si="5"/>
        <v>368</v>
      </c>
      <c r="B369" t="s">
        <v>1088</v>
      </c>
      <c r="C369">
        <v>1857</v>
      </c>
      <c r="D369" t="s">
        <v>12</v>
      </c>
      <c r="E369" s="1">
        <v>37501</v>
      </c>
      <c r="F369">
        <v>1</v>
      </c>
      <c r="G369" t="s">
        <v>1089</v>
      </c>
      <c r="H369" t="s">
        <v>1090</v>
      </c>
      <c r="I369" t="s">
        <v>23</v>
      </c>
      <c r="J369" t="s">
        <v>317</v>
      </c>
      <c r="K369" t="s">
        <v>17</v>
      </c>
      <c r="L369" t="s">
        <v>37</v>
      </c>
      <c r="M369" t="s">
        <v>26</v>
      </c>
      <c r="N369">
        <v>81990</v>
      </c>
      <c r="O369">
        <v>3</v>
      </c>
    </row>
    <row r="370" spans="1:15" x14ac:dyDescent="0.25">
      <c r="A370">
        <f t="shared" si="5"/>
        <v>369</v>
      </c>
      <c r="B370" t="s">
        <v>1091</v>
      </c>
      <c r="C370">
        <v>1858</v>
      </c>
      <c r="D370" t="s">
        <v>12</v>
      </c>
      <c r="E370" s="1">
        <v>37501</v>
      </c>
      <c r="F370">
        <v>1</v>
      </c>
      <c r="G370" t="s">
        <v>1092</v>
      </c>
      <c r="H370" t="s">
        <v>1093</v>
      </c>
      <c r="I370" t="s">
        <v>23</v>
      </c>
      <c r="J370" t="s">
        <v>317</v>
      </c>
      <c r="K370" t="s">
        <v>17</v>
      </c>
      <c r="L370" t="s">
        <v>37</v>
      </c>
      <c r="M370" t="s">
        <v>26</v>
      </c>
      <c r="N370">
        <v>81990</v>
      </c>
      <c r="O370">
        <v>3</v>
      </c>
    </row>
    <row r="371" spans="1:15" x14ac:dyDescent="0.25">
      <c r="A371">
        <f t="shared" si="5"/>
        <v>370</v>
      </c>
      <c r="B371" t="s">
        <v>1094</v>
      </c>
      <c r="C371">
        <v>1859</v>
      </c>
      <c r="D371" t="s">
        <v>12</v>
      </c>
      <c r="E371" s="1">
        <v>37501</v>
      </c>
      <c r="F371">
        <v>1</v>
      </c>
      <c r="G371" t="s">
        <v>1095</v>
      </c>
      <c r="H371" t="s">
        <v>1096</v>
      </c>
      <c r="I371" t="s">
        <v>23</v>
      </c>
      <c r="J371" t="s">
        <v>317</v>
      </c>
      <c r="K371" t="s">
        <v>17</v>
      </c>
      <c r="L371" t="s">
        <v>37</v>
      </c>
      <c r="M371" t="s">
        <v>26</v>
      </c>
      <c r="N371">
        <v>81990</v>
      </c>
      <c r="O371">
        <v>3</v>
      </c>
    </row>
    <row r="372" spans="1:15" x14ac:dyDescent="0.25">
      <c r="A372">
        <f t="shared" si="5"/>
        <v>371</v>
      </c>
      <c r="B372" t="s">
        <v>1097</v>
      </c>
      <c r="C372">
        <v>1860</v>
      </c>
      <c r="D372" t="s">
        <v>12</v>
      </c>
      <c r="E372" s="1">
        <v>37501</v>
      </c>
      <c r="F372">
        <v>1</v>
      </c>
      <c r="G372" t="s">
        <v>1098</v>
      </c>
      <c r="H372" t="s">
        <v>1099</v>
      </c>
      <c r="I372" t="s">
        <v>23</v>
      </c>
      <c r="J372" t="s">
        <v>1100</v>
      </c>
      <c r="K372" t="s">
        <v>17</v>
      </c>
      <c r="L372" t="s">
        <v>25</v>
      </c>
      <c r="M372" t="s">
        <v>26</v>
      </c>
      <c r="N372">
        <v>81990</v>
      </c>
      <c r="O372">
        <v>3</v>
      </c>
    </row>
    <row r="373" spans="1:15" x14ac:dyDescent="0.25">
      <c r="A373">
        <f t="shared" si="5"/>
        <v>372</v>
      </c>
      <c r="B373" t="s">
        <v>1101</v>
      </c>
      <c r="C373">
        <v>1861</v>
      </c>
      <c r="D373" t="s">
        <v>12</v>
      </c>
      <c r="E373" s="1">
        <v>37501</v>
      </c>
      <c r="F373">
        <v>1</v>
      </c>
      <c r="G373" t="s">
        <v>1102</v>
      </c>
      <c r="H373" t="s">
        <v>1103</v>
      </c>
      <c r="I373" t="s">
        <v>23</v>
      </c>
      <c r="J373" t="s">
        <v>317</v>
      </c>
      <c r="K373" t="s">
        <v>17</v>
      </c>
      <c r="L373" t="s">
        <v>37</v>
      </c>
      <c r="M373" t="s">
        <v>26</v>
      </c>
      <c r="N373">
        <v>81990</v>
      </c>
      <c r="O373">
        <v>3</v>
      </c>
    </row>
    <row r="374" spans="1:15" x14ac:dyDescent="0.25">
      <c r="A374">
        <f t="shared" si="5"/>
        <v>373</v>
      </c>
      <c r="B374" t="s">
        <v>1104</v>
      </c>
      <c r="C374">
        <v>1862</v>
      </c>
      <c r="D374" t="s">
        <v>12</v>
      </c>
      <c r="E374" s="1">
        <v>37501</v>
      </c>
      <c r="F374">
        <v>1</v>
      </c>
      <c r="G374" t="s">
        <v>1105</v>
      </c>
      <c r="H374" t="s">
        <v>1106</v>
      </c>
      <c r="I374" t="s">
        <v>23</v>
      </c>
      <c r="J374" t="s">
        <v>317</v>
      </c>
      <c r="K374" t="s">
        <v>17</v>
      </c>
      <c r="L374" t="s">
        <v>68</v>
      </c>
      <c r="M374" t="s">
        <v>26</v>
      </c>
      <c r="N374">
        <v>81990</v>
      </c>
      <c r="O374">
        <v>3</v>
      </c>
    </row>
    <row r="375" spans="1:15" x14ac:dyDescent="0.25">
      <c r="A375">
        <f t="shared" si="5"/>
        <v>374</v>
      </c>
      <c r="B375" t="s">
        <v>1107</v>
      </c>
      <c r="C375">
        <v>1863</v>
      </c>
      <c r="D375" t="s">
        <v>12</v>
      </c>
      <c r="E375" s="1">
        <v>37501</v>
      </c>
      <c r="F375">
        <v>1</v>
      </c>
      <c r="G375" t="s">
        <v>1108</v>
      </c>
      <c r="H375" t="s">
        <v>1109</v>
      </c>
      <c r="I375" t="s">
        <v>23</v>
      </c>
      <c r="J375" t="s">
        <v>317</v>
      </c>
      <c r="K375" t="s">
        <v>17</v>
      </c>
      <c r="L375" t="s">
        <v>37</v>
      </c>
      <c r="M375" t="s">
        <v>26</v>
      </c>
      <c r="N375">
        <v>81990</v>
      </c>
      <c r="O375">
        <v>3</v>
      </c>
    </row>
    <row r="376" spans="1:15" x14ac:dyDescent="0.25">
      <c r="A376">
        <f t="shared" si="5"/>
        <v>375</v>
      </c>
      <c r="B376" t="s">
        <v>1110</v>
      </c>
      <c r="C376">
        <v>1864</v>
      </c>
      <c r="D376" t="s">
        <v>12</v>
      </c>
      <c r="E376" s="1">
        <v>37501</v>
      </c>
      <c r="F376">
        <v>1</v>
      </c>
      <c r="G376" t="s">
        <v>237</v>
      </c>
      <c r="H376" t="s">
        <v>1111</v>
      </c>
      <c r="I376" t="s">
        <v>23</v>
      </c>
      <c r="J376" t="s">
        <v>55</v>
      </c>
      <c r="K376" t="s">
        <v>17</v>
      </c>
      <c r="L376" t="s">
        <v>37</v>
      </c>
      <c r="M376" t="s">
        <v>26</v>
      </c>
      <c r="N376">
        <v>81990</v>
      </c>
      <c r="O376">
        <v>3</v>
      </c>
    </row>
    <row r="377" spans="1:15" x14ac:dyDescent="0.25">
      <c r="A377">
        <f t="shared" si="5"/>
        <v>376</v>
      </c>
      <c r="B377" t="s">
        <v>1112</v>
      </c>
      <c r="C377">
        <v>1865</v>
      </c>
      <c r="D377" t="s">
        <v>12</v>
      </c>
      <c r="E377" s="1">
        <v>37501</v>
      </c>
      <c r="F377">
        <v>1</v>
      </c>
      <c r="G377" t="s">
        <v>1113</v>
      </c>
      <c r="H377" t="s">
        <v>1114</v>
      </c>
      <c r="I377" t="s">
        <v>23</v>
      </c>
      <c r="J377" t="s">
        <v>55</v>
      </c>
      <c r="K377" t="s">
        <v>17</v>
      </c>
      <c r="L377" t="s">
        <v>37</v>
      </c>
      <c r="M377" t="s">
        <v>26</v>
      </c>
      <c r="N377">
        <v>81990</v>
      </c>
      <c r="O377">
        <v>3</v>
      </c>
    </row>
    <row r="378" spans="1:15" x14ac:dyDescent="0.25">
      <c r="A378">
        <f t="shared" si="5"/>
        <v>377</v>
      </c>
      <c r="B378" t="s">
        <v>1115</v>
      </c>
      <c r="C378">
        <v>1866</v>
      </c>
      <c r="D378" t="s">
        <v>12</v>
      </c>
      <c r="E378" s="1">
        <v>37501</v>
      </c>
      <c r="F378">
        <v>1</v>
      </c>
      <c r="G378" t="s">
        <v>1113</v>
      </c>
      <c r="H378" t="s">
        <v>1116</v>
      </c>
      <c r="I378" t="s">
        <v>23</v>
      </c>
      <c r="J378" t="s">
        <v>55</v>
      </c>
      <c r="K378" t="s">
        <v>17</v>
      </c>
      <c r="L378" t="s">
        <v>37</v>
      </c>
      <c r="M378" t="s">
        <v>26</v>
      </c>
      <c r="N378">
        <v>81990</v>
      </c>
      <c r="O378">
        <v>3</v>
      </c>
    </row>
    <row r="379" spans="1:15" x14ac:dyDescent="0.25">
      <c r="A379">
        <f t="shared" si="5"/>
        <v>378</v>
      </c>
      <c r="B379" t="s">
        <v>1117</v>
      </c>
      <c r="C379">
        <v>1867</v>
      </c>
      <c r="D379" t="s">
        <v>12</v>
      </c>
      <c r="E379" s="1">
        <v>37501</v>
      </c>
      <c r="F379">
        <v>1</v>
      </c>
      <c r="G379" t="s">
        <v>1118</v>
      </c>
      <c r="H379" t="s">
        <v>1119</v>
      </c>
      <c r="I379" t="s">
        <v>23</v>
      </c>
      <c r="J379" t="s">
        <v>55</v>
      </c>
      <c r="K379" t="s">
        <v>17</v>
      </c>
      <c r="L379" t="s">
        <v>37</v>
      </c>
      <c r="M379" t="s">
        <v>26</v>
      </c>
      <c r="N379">
        <v>81990</v>
      </c>
      <c r="O379">
        <v>3</v>
      </c>
    </row>
    <row r="380" spans="1:15" x14ac:dyDescent="0.25">
      <c r="A380">
        <f t="shared" si="5"/>
        <v>379</v>
      </c>
      <c r="B380" t="s">
        <v>1120</v>
      </c>
      <c r="C380">
        <v>1868</v>
      </c>
      <c r="D380" t="s">
        <v>12</v>
      </c>
      <c r="E380" s="1">
        <v>37501</v>
      </c>
      <c r="F380">
        <v>1</v>
      </c>
      <c r="G380" t="s">
        <v>954</v>
      </c>
      <c r="H380" t="s">
        <v>1121</v>
      </c>
      <c r="I380" t="s">
        <v>23</v>
      </c>
      <c r="J380" t="s">
        <v>55</v>
      </c>
      <c r="K380" t="s">
        <v>17</v>
      </c>
      <c r="L380" t="s">
        <v>37</v>
      </c>
      <c r="M380" t="s">
        <v>26</v>
      </c>
      <c r="N380">
        <v>81990</v>
      </c>
      <c r="O380">
        <v>3</v>
      </c>
    </row>
    <row r="381" spans="1:15" x14ac:dyDescent="0.25">
      <c r="A381">
        <f t="shared" si="5"/>
        <v>380</v>
      </c>
      <c r="B381" t="s">
        <v>1122</v>
      </c>
      <c r="C381">
        <v>1869</v>
      </c>
      <c r="D381" t="s">
        <v>12</v>
      </c>
      <c r="E381" s="1">
        <v>37501</v>
      </c>
      <c r="F381">
        <v>1</v>
      </c>
      <c r="G381" t="s">
        <v>1123</v>
      </c>
      <c r="H381" t="s">
        <v>1124</v>
      </c>
      <c r="I381" t="s">
        <v>23</v>
      </c>
      <c r="J381" t="s">
        <v>55</v>
      </c>
      <c r="K381" t="s">
        <v>17</v>
      </c>
      <c r="L381" t="s">
        <v>37</v>
      </c>
      <c r="M381" t="s">
        <v>26</v>
      </c>
      <c r="N381">
        <v>81990</v>
      </c>
      <c r="O381">
        <v>3</v>
      </c>
    </row>
    <row r="382" spans="1:15" x14ac:dyDescent="0.25">
      <c r="A382">
        <f t="shared" si="5"/>
        <v>381</v>
      </c>
      <c r="B382" t="s">
        <v>1125</v>
      </c>
      <c r="C382">
        <v>1870</v>
      </c>
      <c r="D382" t="s">
        <v>12</v>
      </c>
      <c r="E382" s="1">
        <v>37501</v>
      </c>
      <c r="F382">
        <v>1</v>
      </c>
      <c r="G382" t="s">
        <v>237</v>
      </c>
      <c r="H382" t="s">
        <v>1126</v>
      </c>
      <c r="I382" t="s">
        <v>23</v>
      </c>
      <c r="J382" t="s">
        <v>55</v>
      </c>
      <c r="K382" t="s">
        <v>17</v>
      </c>
      <c r="L382" t="s">
        <v>37</v>
      </c>
      <c r="M382" t="s">
        <v>26</v>
      </c>
      <c r="N382">
        <v>81990</v>
      </c>
      <c r="O382">
        <v>3</v>
      </c>
    </row>
    <row r="383" spans="1:15" x14ac:dyDescent="0.25">
      <c r="A383">
        <f t="shared" si="5"/>
        <v>382</v>
      </c>
      <c r="B383" t="s">
        <v>1127</v>
      </c>
      <c r="C383">
        <v>1871</v>
      </c>
      <c r="D383" t="s">
        <v>12</v>
      </c>
      <c r="E383" s="1">
        <v>37501</v>
      </c>
      <c r="F383">
        <v>1</v>
      </c>
      <c r="G383" t="s">
        <v>1128</v>
      </c>
      <c r="H383" t="s">
        <v>1129</v>
      </c>
      <c r="I383" t="s">
        <v>23</v>
      </c>
      <c r="J383" t="s">
        <v>55</v>
      </c>
      <c r="K383" t="s">
        <v>17</v>
      </c>
      <c r="L383" t="s">
        <v>37</v>
      </c>
      <c r="M383" t="s">
        <v>26</v>
      </c>
      <c r="N383">
        <v>81990</v>
      </c>
      <c r="O383">
        <v>3</v>
      </c>
    </row>
    <row r="384" spans="1:15" x14ac:dyDescent="0.25">
      <c r="A384">
        <f t="shared" si="5"/>
        <v>383</v>
      </c>
      <c r="B384" t="s">
        <v>1130</v>
      </c>
      <c r="C384">
        <v>1872</v>
      </c>
      <c r="D384" t="s">
        <v>12</v>
      </c>
      <c r="E384" s="1">
        <v>37501</v>
      </c>
      <c r="F384">
        <v>1</v>
      </c>
      <c r="G384" t="s">
        <v>1131</v>
      </c>
      <c r="H384" t="s">
        <v>1132</v>
      </c>
      <c r="I384" t="s">
        <v>23</v>
      </c>
      <c r="J384" t="s">
        <v>55</v>
      </c>
      <c r="K384" t="s">
        <v>17</v>
      </c>
      <c r="L384" t="s">
        <v>37</v>
      </c>
      <c r="M384" t="s">
        <v>26</v>
      </c>
      <c r="N384">
        <v>81990</v>
      </c>
      <c r="O384">
        <v>3</v>
      </c>
    </row>
    <row r="385" spans="1:15" x14ac:dyDescent="0.25">
      <c r="A385">
        <f t="shared" si="5"/>
        <v>384</v>
      </c>
      <c r="B385" t="s">
        <v>1133</v>
      </c>
      <c r="C385">
        <v>1873</v>
      </c>
      <c r="D385" t="s">
        <v>12</v>
      </c>
      <c r="E385" s="1">
        <v>37501</v>
      </c>
      <c r="F385">
        <v>1</v>
      </c>
      <c r="G385" t="s">
        <v>1134</v>
      </c>
      <c r="H385" t="s">
        <v>1135</v>
      </c>
      <c r="I385" t="s">
        <v>23</v>
      </c>
      <c r="J385" t="s">
        <v>16</v>
      </c>
      <c r="K385" t="s">
        <v>17</v>
      </c>
      <c r="L385" t="s">
        <v>37</v>
      </c>
      <c r="M385" t="s">
        <v>26</v>
      </c>
      <c r="N385">
        <v>81990</v>
      </c>
      <c r="O385">
        <v>3</v>
      </c>
    </row>
    <row r="386" spans="1:15" x14ac:dyDescent="0.25">
      <c r="A386">
        <f t="shared" si="5"/>
        <v>385</v>
      </c>
      <c r="B386" t="s">
        <v>1136</v>
      </c>
      <c r="C386">
        <v>1874</v>
      </c>
      <c r="D386" t="s">
        <v>12</v>
      </c>
      <c r="E386" s="1">
        <v>37501</v>
      </c>
      <c r="F386">
        <v>1</v>
      </c>
      <c r="G386" t="s">
        <v>1137</v>
      </c>
      <c r="H386" t="s">
        <v>1138</v>
      </c>
      <c r="I386" t="s">
        <v>23</v>
      </c>
      <c r="J386" t="s">
        <v>55</v>
      </c>
      <c r="K386" t="s">
        <v>17</v>
      </c>
      <c r="L386" t="s">
        <v>37</v>
      </c>
      <c r="M386" t="s">
        <v>26</v>
      </c>
      <c r="N386">
        <v>81990</v>
      </c>
      <c r="O386">
        <v>3</v>
      </c>
    </row>
    <row r="387" spans="1:15" x14ac:dyDescent="0.25">
      <c r="A387">
        <f t="shared" si="5"/>
        <v>386</v>
      </c>
      <c r="B387" t="s">
        <v>1139</v>
      </c>
      <c r="C387">
        <v>1875</v>
      </c>
      <c r="D387" t="s">
        <v>12</v>
      </c>
      <c r="E387" s="1">
        <v>37501</v>
      </c>
      <c r="F387">
        <v>1</v>
      </c>
      <c r="G387" t="s">
        <v>1140</v>
      </c>
      <c r="H387" t="s">
        <v>1141</v>
      </c>
      <c r="I387" t="s">
        <v>23</v>
      </c>
      <c r="J387" t="s">
        <v>317</v>
      </c>
      <c r="K387" t="s">
        <v>17</v>
      </c>
      <c r="L387" t="s">
        <v>37</v>
      </c>
      <c r="M387" t="s">
        <v>26</v>
      </c>
      <c r="N387">
        <v>81990</v>
      </c>
      <c r="O387">
        <v>3</v>
      </c>
    </row>
    <row r="388" spans="1:15" x14ac:dyDescent="0.25">
      <c r="A388">
        <f t="shared" ref="A388:A451" si="6">A387+1</f>
        <v>387</v>
      </c>
      <c r="B388" t="s">
        <v>1142</v>
      </c>
      <c r="C388">
        <v>1876</v>
      </c>
      <c r="D388" t="s">
        <v>12</v>
      </c>
      <c r="E388" s="1">
        <v>37501</v>
      </c>
      <c r="F388">
        <v>1</v>
      </c>
      <c r="G388" t="s">
        <v>1143</v>
      </c>
      <c r="H388" t="s">
        <v>1144</v>
      </c>
      <c r="I388" t="s">
        <v>23</v>
      </c>
      <c r="J388" t="s">
        <v>914</v>
      </c>
      <c r="K388" t="s">
        <v>17</v>
      </c>
      <c r="L388" t="s">
        <v>37</v>
      </c>
      <c r="M388" t="s">
        <v>26</v>
      </c>
      <c r="N388">
        <v>81990</v>
      </c>
      <c r="O388">
        <v>3</v>
      </c>
    </row>
    <row r="389" spans="1:15" x14ac:dyDescent="0.25">
      <c r="A389">
        <f t="shared" si="6"/>
        <v>388</v>
      </c>
      <c r="B389" t="s">
        <v>1145</v>
      </c>
      <c r="C389">
        <v>1877</v>
      </c>
      <c r="D389" t="s">
        <v>12</v>
      </c>
      <c r="E389" s="1">
        <v>37501</v>
      </c>
      <c r="F389">
        <v>1</v>
      </c>
      <c r="G389" t="s">
        <v>1146</v>
      </c>
      <c r="H389" t="s">
        <v>1147</v>
      </c>
      <c r="I389" t="s">
        <v>23</v>
      </c>
      <c r="J389" t="s">
        <v>404</v>
      </c>
      <c r="K389" t="s">
        <v>17</v>
      </c>
      <c r="L389" t="s">
        <v>68</v>
      </c>
      <c r="M389" t="s">
        <v>26</v>
      </c>
      <c r="N389">
        <v>81990</v>
      </c>
      <c r="O389">
        <v>3</v>
      </c>
    </row>
    <row r="390" spans="1:15" x14ac:dyDescent="0.25">
      <c r="A390">
        <f t="shared" si="6"/>
        <v>389</v>
      </c>
      <c r="B390" t="s">
        <v>1148</v>
      </c>
      <c r="C390">
        <v>1878</v>
      </c>
      <c r="D390" t="s">
        <v>12</v>
      </c>
      <c r="E390" s="1">
        <v>37501</v>
      </c>
      <c r="F390">
        <v>1</v>
      </c>
      <c r="G390" t="s">
        <v>1149</v>
      </c>
      <c r="H390" t="s">
        <v>1150</v>
      </c>
      <c r="I390" t="s">
        <v>23</v>
      </c>
      <c r="J390" t="s">
        <v>55</v>
      </c>
      <c r="K390" t="s">
        <v>17</v>
      </c>
      <c r="L390" t="s">
        <v>37</v>
      </c>
      <c r="M390" t="s">
        <v>26</v>
      </c>
      <c r="N390">
        <v>81990</v>
      </c>
      <c r="O390">
        <v>3</v>
      </c>
    </row>
    <row r="391" spans="1:15" x14ac:dyDescent="0.25">
      <c r="A391">
        <f t="shared" si="6"/>
        <v>390</v>
      </c>
      <c r="B391" t="s">
        <v>1151</v>
      </c>
      <c r="C391">
        <v>1879</v>
      </c>
      <c r="D391" t="s">
        <v>12</v>
      </c>
      <c r="E391" s="1">
        <v>37501</v>
      </c>
      <c r="F391">
        <v>1</v>
      </c>
      <c r="G391" t="s">
        <v>1152</v>
      </c>
      <c r="H391" t="s">
        <v>1153</v>
      </c>
      <c r="I391" t="s">
        <v>23</v>
      </c>
      <c r="J391" t="s">
        <v>55</v>
      </c>
      <c r="K391" t="s">
        <v>17</v>
      </c>
      <c r="L391" t="s">
        <v>37</v>
      </c>
      <c r="M391" t="s">
        <v>26</v>
      </c>
      <c r="N391">
        <v>81990</v>
      </c>
      <c r="O391">
        <v>3</v>
      </c>
    </row>
    <row r="392" spans="1:15" x14ac:dyDescent="0.25">
      <c r="A392">
        <f t="shared" si="6"/>
        <v>391</v>
      </c>
      <c r="B392" t="s">
        <v>1154</v>
      </c>
      <c r="C392">
        <v>1880</v>
      </c>
      <c r="D392" t="s">
        <v>12</v>
      </c>
      <c r="E392" s="1">
        <v>37501</v>
      </c>
      <c r="F392">
        <v>1</v>
      </c>
      <c r="G392" t="s">
        <v>1155</v>
      </c>
      <c r="H392" t="s">
        <v>1156</v>
      </c>
      <c r="I392" t="s">
        <v>23</v>
      </c>
      <c r="J392" t="s">
        <v>55</v>
      </c>
      <c r="K392" t="s">
        <v>17</v>
      </c>
      <c r="L392" t="s">
        <v>37</v>
      </c>
      <c r="M392" t="s">
        <v>26</v>
      </c>
      <c r="N392">
        <v>81990</v>
      </c>
      <c r="O392">
        <v>3</v>
      </c>
    </row>
    <row r="393" spans="1:15" x14ac:dyDescent="0.25">
      <c r="A393">
        <f t="shared" si="6"/>
        <v>392</v>
      </c>
      <c r="B393" t="s">
        <v>1157</v>
      </c>
      <c r="C393">
        <v>1881</v>
      </c>
      <c r="D393" t="s">
        <v>12</v>
      </c>
      <c r="E393" s="1">
        <v>37501</v>
      </c>
      <c r="F393">
        <v>1</v>
      </c>
      <c r="G393" t="s">
        <v>1158</v>
      </c>
      <c r="H393" t="s">
        <v>1159</v>
      </c>
      <c r="I393" t="s">
        <v>23</v>
      </c>
      <c r="J393" t="s">
        <v>55</v>
      </c>
      <c r="K393" t="s">
        <v>17</v>
      </c>
      <c r="L393" t="s">
        <v>37</v>
      </c>
      <c r="M393" t="s">
        <v>26</v>
      </c>
      <c r="N393">
        <v>81990</v>
      </c>
      <c r="O393">
        <v>3</v>
      </c>
    </row>
    <row r="394" spans="1:15" x14ac:dyDescent="0.25">
      <c r="A394">
        <f t="shared" si="6"/>
        <v>393</v>
      </c>
      <c r="B394" t="s">
        <v>1160</v>
      </c>
      <c r="C394">
        <v>1882</v>
      </c>
      <c r="D394" t="s">
        <v>12</v>
      </c>
      <c r="E394" s="1">
        <v>37501</v>
      </c>
      <c r="F394">
        <v>1</v>
      </c>
      <c r="G394" t="s">
        <v>1161</v>
      </c>
      <c r="H394" t="s">
        <v>1162</v>
      </c>
      <c r="I394" t="s">
        <v>23</v>
      </c>
      <c r="J394" t="s">
        <v>55</v>
      </c>
      <c r="K394" t="s">
        <v>17</v>
      </c>
      <c r="L394" t="s">
        <v>37</v>
      </c>
      <c r="M394" t="s">
        <v>26</v>
      </c>
      <c r="N394">
        <v>81990</v>
      </c>
      <c r="O394">
        <v>3</v>
      </c>
    </row>
    <row r="395" spans="1:15" x14ac:dyDescent="0.25">
      <c r="A395">
        <f t="shared" si="6"/>
        <v>394</v>
      </c>
      <c r="B395" t="s">
        <v>1163</v>
      </c>
      <c r="C395">
        <v>1883</v>
      </c>
      <c r="D395" t="s">
        <v>12</v>
      </c>
      <c r="E395" s="1">
        <v>37501</v>
      </c>
      <c r="F395">
        <v>1</v>
      </c>
      <c r="G395" t="s">
        <v>562</v>
      </c>
      <c r="H395" t="s">
        <v>1164</v>
      </c>
      <c r="I395" t="s">
        <v>23</v>
      </c>
      <c r="J395" t="s">
        <v>55</v>
      </c>
      <c r="K395" t="s">
        <v>17</v>
      </c>
      <c r="L395" t="s">
        <v>37</v>
      </c>
      <c r="M395" t="s">
        <v>26</v>
      </c>
      <c r="N395">
        <v>81990</v>
      </c>
      <c r="O395">
        <v>3</v>
      </c>
    </row>
    <row r="396" spans="1:15" x14ac:dyDescent="0.25">
      <c r="A396">
        <f t="shared" si="6"/>
        <v>395</v>
      </c>
      <c r="B396" t="s">
        <v>1165</v>
      </c>
      <c r="C396">
        <v>1884</v>
      </c>
      <c r="D396" t="s">
        <v>12</v>
      </c>
      <c r="E396" s="1">
        <v>37501</v>
      </c>
      <c r="F396">
        <v>1</v>
      </c>
      <c r="G396" t="s">
        <v>1166</v>
      </c>
      <c r="H396" t="s">
        <v>1167</v>
      </c>
      <c r="I396" t="s">
        <v>23</v>
      </c>
      <c r="J396" t="s">
        <v>55</v>
      </c>
      <c r="K396" t="s">
        <v>17</v>
      </c>
      <c r="L396" t="s">
        <v>37</v>
      </c>
      <c r="M396" t="s">
        <v>26</v>
      </c>
      <c r="N396">
        <v>81990</v>
      </c>
      <c r="O396">
        <v>3</v>
      </c>
    </row>
    <row r="397" spans="1:15" x14ac:dyDescent="0.25">
      <c r="A397">
        <f t="shared" si="6"/>
        <v>396</v>
      </c>
      <c r="B397" t="s">
        <v>1168</v>
      </c>
      <c r="C397">
        <v>1885</v>
      </c>
      <c r="D397" t="s">
        <v>12</v>
      </c>
      <c r="E397" s="1">
        <v>37501</v>
      </c>
      <c r="F397">
        <v>1</v>
      </c>
      <c r="G397" t="s">
        <v>1169</v>
      </c>
      <c r="H397" t="s">
        <v>1170</v>
      </c>
      <c r="I397" t="s">
        <v>23</v>
      </c>
      <c r="J397" t="s">
        <v>55</v>
      </c>
      <c r="K397" t="s">
        <v>17</v>
      </c>
      <c r="L397" t="s">
        <v>37</v>
      </c>
      <c r="M397" t="s">
        <v>26</v>
      </c>
      <c r="N397">
        <v>81990</v>
      </c>
      <c r="O397">
        <v>3</v>
      </c>
    </row>
    <row r="398" spans="1:15" x14ac:dyDescent="0.25">
      <c r="A398">
        <f t="shared" si="6"/>
        <v>397</v>
      </c>
      <c r="B398" t="s">
        <v>1171</v>
      </c>
      <c r="C398">
        <v>1886</v>
      </c>
      <c r="D398" t="s">
        <v>12</v>
      </c>
      <c r="E398" s="1">
        <v>37501</v>
      </c>
      <c r="F398">
        <v>1</v>
      </c>
      <c r="G398" t="s">
        <v>1172</v>
      </c>
      <c r="H398" t="s">
        <v>1173</v>
      </c>
      <c r="I398" t="s">
        <v>23</v>
      </c>
      <c r="J398" t="s">
        <v>55</v>
      </c>
      <c r="K398" t="s">
        <v>17</v>
      </c>
      <c r="L398" t="s">
        <v>37</v>
      </c>
      <c r="M398" t="s">
        <v>26</v>
      </c>
      <c r="N398">
        <v>81990</v>
      </c>
      <c r="O398">
        <v>3</v>
      </c>
    </row>
    <row r="399" spans="1:15" x14ac:dyDescent="0.25">
      <c r="A399">
        <f t="shared" si="6"/>
        <v>398</v>
      </c>
      <c r="B399" t="s">
        <v>1174</v>
      </c>
      <c r="C399">
        <v>1887</v>
      </c>
      <c r="D399" t="s">
        <v>12</v>
      </c>
      <c r="E399" s="1">
        <v>37501</v>
      </c>
      <c r="F399">
        <v>1</v>
      </c>
      <c r="G399" t="s">
        <v>1175</v>
      </c>
      <c r="H399" t="s">
        <v>1176</v>
      </c>
      <c r="I399" t="s">
        <v>23</v>
      </c>
      <c r="J399" t="s">
        <v>55</v>
      </c>
      <c r="K399" t="s">
        <v>17</v>
      </c>
      <c r="L399" t="s">
        <v>37</v>
      </c>
      <c r="M399" t="s">
        <v>26</v>
      </c>
      <c r="N399">
        <v>81990</v>
      </c>
      <c r="O399">
        <v>3</v>
      </c>
    </row>
    <row r="400" spans="1:15" x14ac:dyDescent="0.25">
      <c r="A400">
        <f t="shared" si="6"/>
        <v>399</v>
      </c>
      <c r="B400" t="s">
        <v>1177</v>
      </c>
      <c r="C400">
        <v>1888</v>
      </c>
      <c r="D400" t="s">
        <v>12</v>
      </c>
      <c r="E400" s="1">
        <v>37501</v>
      </c>
      <c r="F400">
        <v>1</v>
      </c>
      <c r="G400" t="s">
        <v>568</v>
      </c>
      <c r="H400" t="s">
        <v>1178</v>
      </c>
      <c r="I400" t="s">
        <v>23</v>
      </c>
      <c r="J400" t="s">
        <v>55</v>
      </c>
      <c r="K400" t="s">
        <v>17</v>
      </c>
      <c r="L400" t="s">
        <v>37</v>
      </c>
      <c r="M400" t="s">
        <v>26</v>
      </c>
      <c r="N400">
        <v>81990</v>
      </c>
      <c r="O400">
        <v>3</v>
      </c>
    </row>
    <row r="401" spans="1:15" x14ac:dyDescent="0.25">
      <c r="A401">
        <f t="shared" si="6"/>
        <v>400</v>
      </c>
      <c r="B401" t="s">
        <v>1179</v>
      </c>
      <c r="C401">
        <v>1889</v>
      </c>
      <c r="D401" t="s">
        <v>12</v>
      </c>
      <c r="E401" s="1">
        <v>37501</v>
      </c>
      <c r="F401">
        <v>1</v>
      </c>
      <c r="G401" t="s">
        <v>1180</v>
      </c>
      <c r="H401" t="s">
        <v>1181</v>
      </c>
      <c r="I401" t="s">
        <v>23</v>
      </c>
      <c r="J401" t="s">
        <v>55</v>
      </c>
      <c r="K401" t="s">
        <v>17</v>
      </c>
      <c r="L401" t="s">
        <v>37</v>
      </c>
      <c r="M401" t="s">
        <v>26</v>
      </c>
      <c r="N401">
        <v>81990</v>
      </c>
      <c r="O401">
        <v>3</v>
      </c>
    </row>
    <row r="402" spans="1:15" x14ac:dyDescent="0.25">
      <c r="A402">
        <f t="shared" si="6"/>
        <v>401</v>
      </c>
      <c r="B402" t="s">
        <v>1182</v>
      </c>
      <c r="C402">
        <v>1890</v>
      </c>
      <c r="D402" t="s">
        <v>12</v>
      </c>
      <c r="E402" s="1">
        <v>37501</v>
      </c>
      <c r="F402">
        <v>1</v>
      </c>
      <c r="G402" t="s">
        <v>1183</v>
      </c>
      <c r="H402" t="s">
        <v>1184</v>
      </c>
      <c r="I402" t="s">
        <v>23</v>
      </c>
      <c r="J402" t="s">
        <v>55</v>
      </c>
      <c r="K402" t="s">
        <v>17</v>
      </c>
      <c r="L402" t="s">
        <v>25</v>
      </c>
      <c r="M402" t="s">
        <v>26</v>
      </c>
      <c r="N402">
        <v>81990</v>
      </c>
      <c r="O402">
        <v>3</v>
      </c>
    </row>
    <row r="403" spans="1:15" x14ac:dyDescent="0.25">
      <c r="A403">
        <f t="shared" si="6"/>
        <v>402</v>
      </c>
      <c r="B403" t="s">
        <v>1185</v>
      </c>
      <c r="C403">
        <v>1891</v>
      </c>
      <c r="D403" t="s">
        <v>12</v>
      </c>
      <c r="E403" s="1">
        <v>37501</v>
      </c>
      <c r="F403">
        <v>1</v>
      </c>
      <c r="G403" t="s">
        <v>358</v>
      </c>
      <c r="H403" t="s">
        <v>1186</v>
      </c>
      <c r="I403" t="s">
        <v>23</v>
      </c>
      <c r="J403" t="s">
        <v>55</v>
      </c>
      <c r="K403" t="s">
        <v>17</v>
      </c>
      <c r="L403" t="s">
        <v>25</v>
      </c>
      <c r="M403" t="s">
        <v>26</v>
      </c>
      <c r="N403">
        <v>81990</v>
      </c>
      <c r="O403">
        <v>3</v>
      </c>
    </row>
    <row r="404" spans="1:15" x14ac:dyDescent="0.25">
      <c r="A404">
        <f t="shared" si="6"/>
        <v>403</v>
      </c>
      <c r="B404" t="s">
        <v>1187</v>
      </c>
      <c r="C404">
        <v>1892</v>
      </c>
      <c r="D404" t="s">
        <v>12</v>
      </c>
      <c r="E404" s="1">
        <v>37501</v>
      </c>
      <c r="F404">
        <v>1</v>
      </c>
      <c r="G404" t="s">
        <v>165</v>
      </c>
      <c r="H404" t="s">
        <v>1188</v>
      </c>
      <c r="I404" t="s">
        <v>23</v>
      </c>
      <c r="J404" t="s">
        <v>55</v>
      </c>
      <c r="K404" t="s">
        <v>17</v>
      </c>
      <c r="L404" t="s">
        <v>37</v>
      </c>
      <c r="M404" t="s">
        <v>26</v>
      </c>
      <c r="N404">
        <v>81990</v>
      </c>
      <c r="O404">
        <v>3</v>
      </c>
    </row>
    <row r="405" spans="1:15" x14ac:dyDescent="0.25">
      <c r="A405">
        <f t="shared" si="6"/>
        <v>404</v>
      </c>
      <c r="B405" t="s">
        <v>1189</v>
      </c>
      <c r="C405">
        <v>1893</v>
      </c>
      <c r="D405" t="s">
        <v>12</v>
      </c>
      <c r="E405" s="1">
        <v>37501</v>
      </c>
      <c r="F405">
        <v>1</v>
      </c>
      <c r="G405" t="s">
        <v>1190</v>
      </c>
      <c r="H405" t="s">
        <v>1191</v>
      </c>
      <c r="I405" t="s">
        <v>23</v>
      </c>
      <c r="J405" t="s">
        <v>55</v>
      </c>
      <c r="K405" t="s">
        <v>17</v>
      </c>
      <c r="L405" t="s">
        <v>37</v>
      </c>
      <c r="M405" t="s">
        <v>26</v>
      </c>
      <c r="N405">
        <v>81990</v>
      </c>
      <c r="O405">
        <v>3</v>
      </c>
    </row>
    <row r="406" spans="1:15" x14ac:dyDescent="0.25">
      <c r="A406">
        <f t="shared" si="6"/>
        <v>405</v>
      </c>
      <c r="B406" t="s">
        <v>1192</v>
      </c>
      <c r="C406">
        <v>1894</v>
      </c>
      <c r="D406" t="s">
        <v>12</v>
      </c>
      <c r="E406" s="1">
        <v>37501</v>
      </c>
      <c r="F406">
        <v>1</v>
      </c>
      <c r="G406" t="s">
        <v>816</v>
      </c>
      <c r="H406" t="s">
        <v>1193</v>
      </c>
      <c r="I406" t="s">
        <v>23</v>
      </c>
      <c r="J406" t="s">
        <v>55</v>
      </c>
      <c r="K406" t="s">
        <v>17</v>
      </c>
      <c r="L406" t="s">
        <v>37</v>
      </c>
      <c r="M406" t="s">
        <v>26</v>
      </c>
      <c r="N406">
        <v>81990</v>
      </c>
      <c r="O406">
        <v>3</v>
      </c>
    </row>
    <row r="407" spans="1:15" x14ac:dyDescent="0.25">
      <c r="A407">
        <f t="shared" si="6"/>
        <v>406</v>
      </c>
      <c r="B407" t="s">
        <v>1194</v>
      </c>
      <c r="C407">
        <v>1895</v>
      </c>
      <c r="D407" t="s">
        <v>12</v>
      </c>
      <c r="E407" s="1">
        <v>37501</v>
      </c>
      <c r="F407">
        <v>5216</v>
      </c>
      <c r="G407" t="s">
        <v>1195</v>
      </c>
      <c r="H407" t="s">
        <v>1196</v>
      </c>
      <c r="I407" t="s">
        <v>23</v>
      </c>
      <c r="J407" t="s">
        <v>55</v>
      </c>
      <c r="K407" t="s">
        <v>17</v>
      </c>
      <c r="L407" t="s">
        <v>25</v>
      </c>
      <c r="M407" t="s">
        <v>26</v>
      </c>
      <c r="N407">
        <v>81990</v>
      </c>
      <c r="O407">
        <v>3</v>
      </c>
    </row>
    <row r="408" spans="1:15" x14ac:dyDescent="0.25">
      <c r="A408">
        <f t="shared" si="6"/>
        <v>407</v>
      </c>
      <c r="B408" t="s">
        <v>1197</v>
      </c>
      <c r="C408">
        <v>1896</v>
      </c>
      <c r="D408" t="s">
        <v>12</v>
      </c>
      <c r="E408" s="1">
        <v>37501</v>
      </c>
      <c r="F408">
        <v>1</v>
      </c>
      <c r="G408" t="s">
        <v>1198</v>
      </c>
      <c r="H408" t="s">
        <v>1199</v>
      </c>
      <c r="I408" t="s">
        <v>23</v>
      </c>
      <c r="J408" t="s">
        <v>55</v>
      </c>
      <c r="K408" t="s">
        <v>17</v>
      </c>
      <c r="L408" t="s">
        <v>37</v>
      </c>
      <c r="M408" t="s">
        <v>26</v>
      </c>
      <c r="N408">
        <v>81990</v>
      </c>
      <c r="O408">
        <v>3</v>
      </c>
    </row>
    <row r="409" spans="1:15" x14ac:dyDescent="0.25">
      <c r="A409">
        <f t="shared" si="6"/>
        <v>408</v>
      </c>
      <c r="B409" t="s">
        <v>1200</v>
      </c>
      <c r="C409">
        <v>1897</v>
      </c>
      <c r="D409" t="s">
        <v>12</v>
      </c>
      <c r="E409" s="1">
        <v>37501</v>
      </c>
      <c r="F409">
        <v>1</v>
      </c>
      <c r="G409" t="s">
        <v>1201</v>
      </c>
      <c r="H409" t="s">
        <v>1202</v>
      </c>
      <c r="I409" t="s">
        <v>23</v>
      </c>
      <c r="J409" t="s">
        <v>55</v>
      </c>
      <c r="K409" t="s">
        <v>17</v>
      </c>
      <c r="L409" t="s">
        <v>37</v>
      </c>
      <c r="M409" t="s">
        <v>26</v>
      </c>
      <c r="N409">
        <v>81990</v>
      </c>
      <c r="O409">
        <v>3</v>
      </c>
    </row>
    <row r="410" spans="1:15" x14ac:dyDescent="0.25">
      <c r="A410">
        <f t="shared" si="6"/>
        <v>409</v>
      </c>
      <c r="B410" t="s">
        <v>1203</v>
      </c>
      <c r="C410">
        <v>1898</v>
      </c>
      <c r="D410" t="s">
        <v>12</v>
      </c>
      <c r="E410" s="1">
        <v>37501</v>
      </c>
      <c r="F410">
        <v>1</v>
      </c>
      <c r="G410" t="s">
        <v>1204</v>
      </c>
      <c r="H410" t="s">
        <v>1205</v>
      </c>
      <c r="I410" t="s">
        <v>23</v>
      </c>
      <c r="J410" t="s">
        <v>55</v>
      </c>
      <c r="K410" t="s">
        <v>17</v>
      </c>
      <c r="L410" t="s">
        <v>25</v>
      </c>
      <c r="M410" t="s">
        <v>26</v>
      </c>
      <c r="N410">
        <v>81990</v>
      </c>
      <c r="O410">
        <v>3</v>
      </c>
    </row>
    <row r="411" spans="1:15" x14ac:dyDescent="0.25">
      <c r="A411">
        <f t="shared" si="6"/>
        <v>410</v>
      </c>
      <c r="B411" t="s">
        <v>1206</v>
      </c>
      <c r="C411">
        <v>1899</v>
      </c>
      <c r="D411" t="s">
        <v>12</v>
      </c>
      <c r="E411" s="1">
        <v>37501</v>
      </c>
      <c r="F411">
        <v>1</v>
      </c>
      <c r="G411" t="s">
        <v>1207</v>
      </c>
      <c r="H411" t="s">
        <v>1208</v>
      </c>
      <c r="I411" t="s">
        <v>23</v>
      </c>
      <c r="J411" t="s">
        <v>887</v>
      </c>
      <c r="K411" t="s">
        <v>17</v>
      </c>
      <c r="L411" t="s">
        <v>37</v>
      </c>
      <c r="M411" t="s">
        <v>26</v>
      </c>
      <c r="N411">
        <v>81990</v>
      </c>
      <c r="O411">
        <v>3</v>
      </c>
    </row>
    <row r="412" spans="1:15" x14ac:dyDescent="0.25">
      <c r="A412">
        <f t="shared" si="6"/>
        <v>411</v>
      </c>
      <c r="B412" t="s">
        <v>1209</v>
      </c>
      <c r="C412">
        <v>1900</v>
      </c>
      <c r="D412" t="s">
        <v>12</v>
      </c>
      <c r="E412" s="1">
        <v>37501</v>
      </c>
      <c r="F412">
        <v>1</v>
      </c>
      <c r="G412" t="s">
        <v>745</v>
      </c>
      <c r="H412" t="s">
        <v>1210</v>
      </c>
      <c r="I412" t="s">
        <v>23</v>
      </c>
      <c r="J412" t="s">
        <v>55</v>
      </c>
      <c r="K412" t="s">
        <v>17</v>
      </c>
      <c r="L412" t="s">
        <v>37</v>
      </c>
      <c r="M412" t="s">
        <v>26</v>
      </c>
      <c r="N412">
        <v>81990</v>
      </c>
      <c r="O412">
        <v>3</v>
      </c>
    </row>
    <row r="413" spans="1:15" x14ac:dyDescent="0.25">
      <c r="A413">
        <f t="shared" si="6"/>
        <v>412</v>
      </c>
      <c r="B413" t="s">
        <v>1211</v>
      </c>
      <c r="C413">
        <v>1901</v>
      </c>
      <c r="D413" t="s">
        <v>12</v>
      </c>
      <c r="E413" s="1">
        <v>37501</v>
      </c>
      <c r="F413">
        <v>1</v>
      </c>
      <c r="G413" t="s">
        <v>1212</v>
      </c>
      <c r="H413" t="s">
        <v>1213</v>
      </c>
      <c r="I413" t="s">
        <v>23</v>
      </c>
      <c r="J413" t="s">
        <v>55</v>
      </c>
      <c r="K413" t="s">
        <v>17</v>
      </c>
      <c r="L413" t="s">
        <v>37</v>
      </c>
      <c r="M413" t="s">
        <v>26</v>
      </c>
      <c r="N413">
        <v>81990</v>
      </c>
      <c r="O413">
        <v>3</v>
      </c>
    </row>
    <row r="414" spans="1:15" x14ac:dyDescent="0.25">
      <c r="A414">
        <f t="shared" si="6"/>
        <v>413</v>
      </c>
      <c r="B414" t="s">
        <v>1214</v>
      </c>
      <c r="C414">
        <v>1903</v>
      </c>
      <c r="D414" t="s">
        <v>12</v>
      </c>
      <c r="E414" s="1">
        <v>37501</v>
      </c>
      <c r="F414">
        <v>1</v>
      </c>
      <c r="G414" t="s">
        <v>114</v>
      </c>
      <c r="H414" t="s">
        <v>1215</v>
      </c>
      <c r="I414" t="s">
        <v>23</v>
      </c>
      <c r="J414" t="s">
        <v>55</v>
      </c>
      <c r="K414" t="s">
        <v>17</v>
      </c>
      <c r="L414" t="s">
        <v>37</v>
      </c>
      <c r="M414" t="s">
        <v>26</v>
      </c>
      <c r="N414">
        <v>81990</v>
      </c>
      <c r="O414">
        <v>3</v>
      </c>
    </row>
    <row r="415" spans="1:15" x14ac:dyDescent="0.25">
      <c r="A415">
        <f t="shared" si="6"/>
        <v>414</v>
      </c>
      <c r="B415" t="s">
        <v>1216</v>
      </c>
      <c r="C415">
        <v>1904</v>
      </c>
      <c r="D415" t="s">
        <v>12</v>
      </c>
      <c r="E415" s="1">
        <v>37501</v>
      </c>
      <c r="F415">
        <v>1</v>
      </c>
      <c r="G415" t="s">
        <v>415</v>
      </c>
      <c r="H415" t="s">
        <v>1217</v>
      </c>
      <c r="I415" t="s">
        <v>23</v>
      </c>
      <c r="J415" t="s">
        <v>55</v>
      </c>
      <c r="K415" t="s">
        <v>17</v>
      </c>
      <c r="L415" t="s">
        <v>37</v>
      </c>
      <c r="M415" t="s">
        <v>26</v>
      </c>
      <c r="N415">
        <v>81990</v>
      </c>
      <c r="O415">
        <v>3</v>
      </c>
    </row>
    <row r="416" spans="1:15" x14ac:dyDescent="0.25">
      <c r="A416">
        <f t="shared" si="6"/>
        <v>415</v>
      </c>
      <c r="B416" t="s">
        <v>1218</v>
      </c>
      <c r="C416">
        <v>1905</v>
      </c>
      <c r="D416" t="s">
        <v>12</v>
      </c>
      <c r="E416" s="1">
        <v>37501</v>
      </c>
      <c r="F416">
        <v>1</v>
      </c>
      <c r="G416" t="s">
        <v>1219</v>
      </c>
      <c r="H416" t="s">
        <v>1220</v>
      </c>
      <c r="I416" t="s">
        <v>23</v>
      </c>
      <c r="J416" t="s">
        <v>55</v>
      </c>
      <c r="K416" t="s">
        <v>17</v>
      </c>
      <c r="L416" t="s">
        <v>37</v>
      </c>
      <c r="M416" t="s">
        <v>26</v>
      </c>
      <c r="N416">
        <v>81990</v>
      </c>
      <c r="O416">
        <v>3</v>
      </c>
    </row>
    <row r="417" spans="1:15" x14ac:dyDescent="0.25">
      <c r="A417">
        <f t="shared" si="6"/>
        <v>416</v>
      </c>
      <c r="B417" t="s">
        <v>1221</v>
      </c>
      <c r="C417">
        <v>1906</v>
      </c>
      <c r="D417" t="s">
        <v>12</v>
      </c>
      <c r="E417" s="1">
        <v>37501</v>
      </c>
      <c r="F417">
        <v>1</v>
      </c>
      <c r="G417" t="s">
        <v>583</v>
      </c>
      <c r="H417" t="s">
        <v>1222</v>
      </c>
      <c r="I417" t="s">
        <v>23</v>
      </c>
      <c r="J417" t="s">
        <v>55</v>
      </c>
      <c r="K417" t="s">
        <v>17</v>
      </c>
      <c r="L417" t="s">
        <v>37</v>
      </c>
      <c r="M417" t="s">
        <v>26</v>
      </c>
      <c r="N417">
        <v>81990</v>
      </c>
      <c r="O417">
        <v>3</v>
      </c>
    </row>
    <row r="418" spans="1:15" x14ac:dyDescent="0.25">
      <c r="A418">
        <f t="shared" si="6"/>
        <v>417</v>
      </c>
      <c r="B418" t="s">
        <v>1223</v>
      </c>
      <c r="C418">
        <v>1907</v>
      </c>
      <c r="D418" t="s">
        <v>12</v>
      </c>
      <c r="E418" s="1">
        <v>37501</v>
      </c>
      <c r="F418">
        <v>1</v>
      </c>
      <c r="G418" t="s">
        <v>1224</v>
      </c>
      <c r="H418" t="s">
        <v>1225</v>
      </c>
      <c r="I418" t="s">
        <v>23</v>
      </c>
      <c r="J418" t="s">
        <v>55</v>
      </c>
      <c r="K418" t="s">
        <v>17</v>
      </c>
      <c r="L418" t="s">
        <v>37</v>
      </c>
      <c r="M418" t="s">
        <v>26</v>
      </c>
      <c r="N418">
        <v>81990</v>
      </c>
      <c r="O418">
        <v>3</v>
      </c>
    </row>
    <row r="419" spans="1:15" x14ac:dyDescent="0.25">
      <c r="A419">
        <f t="shared" si="6"/>
        <v>418</v>
      </c>
      <c r="B419" t="s">
        <v>1226</v>
      </c>
      <c r="C419">
        <v>1908</v>
      </c>
      <c r="D419" t="s">
        <v>12</v>
      </c>
      <c r="E419" s="1">
        <v>37501</v>
      </c>
      <c r="F419">
        <v>1</v>
      </c>
      <c r="G419" t="s">
        <v>874</v>
      </c>
      <c r="H419" t="s">
        <v>1227</v>
      </c>
      <c r="I419" t="s">
        <v>23</v>
      </c>
      <c r="J419" t="s">
        <v>55</v>
      </c>
      <c r="K419" t="s">
        <v>17</v>
      </c>
      <c r="L419" t="s">
        <v>425</v>
      </c>
      <c r="M419" t="s">
        <v>26</v>
      </c>
      <c r="N419">
        <v>81990</v>
      </c>
      <c r="O419">
        <v>3</v>
      </c>
    </row>
    <row r="420" spans="1:15" x14ac:dyDescent="0.25">
      <c r="A420">
        <f t="shared" si="6"/>
        <v>419</v>
      </c>
      <c r="B420" t="s">
        <v>1228</v>
      </c>
      <c r="C420">
        <v>1909</v>
      </c>
      <c r="D420" t="s">
        <v>12</v>
      </c>
      <c r="E420" s="1">
        <v>37501</v>
      </c>
      <c r="F420">
        <v>1</v>
      </c>
      <c r="G420" t="s">
        <v>1229</v>
      </c>
      <c r="H420" t="s">
        <v>1230</v>
      </c>
      <c r="I420" t="s">
        <v>23</v>
      </c>
      <c r="J420" t="s">
        <v>317</v>
      </c>
      <c r="K420" t="s">
        <v>17</v>
      </c>
      <c r="L420" t="s">
        <v>37</v>
      </c>
      <c r="M420" t="s">
        <v>26</v>
      </c>
      <c r="N420">
        <v>81990</v>
      </c>
      <c r="O420">
        <v>3</v>
      </c>
    </row>
    <row r="421" spans="1:15" x14ac:dyDescent="0.25">
      <c r="A421">
        <f t="shared" si="6"/>
        <v>420</v>
      </c>
      <c r="B421" t="s">
        <v>1231</v>
      </c>
      <c r="C421">
        <v>1912</v>
      </c>
      <c r="D421" t="s">
        <v>12</v>
      </c>
      <c r="E421" s="1">
        <v>37501</v>
      </c>
      <c r="F421">
        <v>1</v>
      </c>
      <c r="G421" t="s">
        <v>1232</v>
      </c>
      <c r="H421" t="s">
        <v>1233</v>
      </c>
      <c r="I421" t="s">
        <v>23</v>
      </c>
      <c r="J421" t="s">
        <v>55</v>
      </c>
      <c r="K421" t="s">
        <v>17</v>
      </c>
      <c r="L421" t="s">
        <v>425</v>
      </c>
      <c r="M421" t="s">
        <v>26</v>
      </c>
      <c r="N421">
        <v>81990</v>
      </c>
      <c r="O421">
        <v>3</v>
      </c>
    </row>
    <row r="422" spans="1:15" x14ac:dyDescent="0.25">
      <c r="A422">
        <f t="shared" si="6"/>
        <v>421</v>
      </c>
      <c r="B422" t="s">
        <v>1234</v>
      </c>
      <c r="C422">
        <v>1913</v>
      </c>
      <c r="D422" t="s">
        <v>12</v>
      </c>
      <c r="E422" s="1">
        <v>37501</v>
      </c>
      <c r="F422">
        <v>1</v>
      </c>
      <c r="G422" t="s">
        <v>243</v>
      </c>
      <c r="H422" t="s">
        <v>1235</v>
      </c>
      <c r="I422" t="s">
        <v>23</v>
      </c>
      <c r="J422" t="s">
        <v>55</v>
      </c>
      <c r="K422" t="s">
        <v>17</v>
      </c>
      <c r="L422" t="s">
        <v>37</v>
      </c>
      <c r="M422" t="s">
        <v>26</v>
      </c>
      <c r="N422">
        <v>81990</v>
      </c>
      <c r="O422">
        <v>3</v>
      </c>
    </row>
    <row r="423" spans="1:15" x14ac:dyDescent="0.25">
      <c r="A423">
        <f t="shared" si="6"/>
        <v>422</v>
      </c>
      <c r="B423" t="s">
        <v>1236</v>
      </c>
      <c r="C423">
        <v>1914</v>
      </c>
      <c r="D423" t="s">
        <v>12</v>
      </c>
      <c r="E423" s="1">
        <v>37501</v>
      </c>
      <c r="F423">
        <v>1</v>
      </c>
      <c r="G423" t="s">
        <v>409</v>
      </c>
      <c r="H423" t="s">
        <v>1237</v>
      </c>
      <c r="I423" t="s">
        <v>23</v>
      </c>
      <c r="J423" t="s">
        <v>55</v>
      </c>
      <c r="K423" t="s">
        <v>17</v>
      </c>
      <c r="L423" t="s">
        <v>37</v>
      </c>
      <c r="M423" t="s">
        <v>26</v>
      </c>
      <c r="N423">
        <v>81990</v>
      </c>
      <c r="O423">
        <v>3</v>
      </c>
    </row>
    <row r="424" spans="1:15" x14ac:dyDescent="0.25">
      <c r="A424">
        <f t="shared" si="6"/>
        <v>423</v>
      </c>
      <c r="B424" t="s">
        <v>1238</v>
      </c>
      <c r="C424">
        <v>1915</v>
      </c>
      <c r="D424" t="s">
        <v>12</v>
      </c>
      <c r="E424" s="1">
        <v>37501</v>
      </c>
      <c r="F424">
        <v>1</v>
      </c>
      <c r="G424" t="s">
        <v>1239</v>
      </c>
      <c r="H424" t="s">
        <v>1240</v>
      </c>
      <c r="I424" t="s">
        <v>23</v>
      </c>
      <c r="J424" t="s">
        <v>55</v>
      </c>
      <c r="K424" t="s">
        <v>17</v>
      </c>
      <c r="L424" t="s">
        <v>37</v>
      </c>
      <c r="M424" t="s">
        <v>26</v>
      </c>
      <c r="N424">
        <v>81990</v>
      </c>
      <c r="O424">
        <v>3</v>
      </c>
    </row>
    <row r="425" spans="1:15" x14ac:dyDescent="0.25">
      <c r="A425">
        <f t="shared" si="6"/>
        <v>424</v>
      </c>
      <c r="B425" t="s">
        <v>1241</v>
      </c>
      <c r="C425">
        <v>1916</v>
      </c>
      <c r="D425" t="s">
        <v>12</v>
      </c>
      <c r="E425" s="1">
        <v>37501</v>
      </c>
      <c r="F425">
        <v>1</v>
      </c>
      <c r="G425" t="s">
        <v>165</v>
      </c>
      <c r="H425" t="s">
        <v>1242</v>
      </c>
      <c r="I425" t="s">
        <v>23</v>
      </c>
      <c r="J425" t="s">
        <v>55</v>
      </c>
      <c r="K425" t="s">
        <v>17</v>
      </c>
      <c r="L425" t="s">
        <v>37</v>
      </c>
      <c r="M425" t="s">
        <v>26</v>
      </c>
      <c r="N425">
        <v>81990</v>
      </c>
      <c r="O425">
        <v>3</v>
      </c>
    </row>
    <row r="426" spans="1:15" x14ac:dyDescent="0.25">
      <c r="A426">
        <f t="shared" si="6"/>
        <v>425</v>
      </c>
      <c r="B426" t="s">
        <v>1243</v>
      </c>
      <c r="C426">
        <v>1917</v>
      </c>
      <c r="D426" t="s">
        <v>12</v>
      </c>
      <c r="E426" s="1">
        <v>37501</v>
      </c>
      <c r="F426">
        <v>1</v>
      </c>
      <c r="G426" t="s">
        <v>1244</v>
      </c>
      <c r="H426" t="s">
        <v>1245</v>
      </c>
      <c r="I426" t="s">
        <v>23</v>
      </c>
      <c r="J426" t="s">
        <v>55</v>
      </c>
      <c r="K426" t="s">
        <v>17</v>
      </c>
      <c r="L426" t="s">
        <v>37</v>
      </c>
      <c r="M426" t="s">
        <v>26</v>
      </c>
      <c r="N426">
        <v>81990</v>
      </c>
      <c r="O426">
        <v>3</v>
      </c>
    </row>
    <row r="427" spans="1:15" x14ac:dyDescent="0.25">
      <c r="A427">
        <f t="shared" si="6"/>
        <v>426</v>
      </c>
      <c r="B427" t="s">
        <v>1246</v>
      </c>
      <c r="C427">
        <v>1918</v>
      </c>
      <c r="D427" t="s">
        <v>12</v>
      </c>
      <c r="E427" s="1">
        <v>37501</v>
      </c>
      <c r="F427">
        <v>1</v>
      </c>
      <c r="G427" t="s">
        <v>1247</v>
      </c>
      <c r="H427" t="s">
        <v>1248</v>
      </c>
      <c r="I427" t="s">
        <v>23</v>
      </c>
      <c r="J427" t="s">
        <v>55</v>
      </c>
      <c r="K427" t="s">
        <v>17</v>
      </c>
      <c r="L427" t="s">
        <v>37</v>
      </c>
      <c r="M427" t="s">
        <v>26</v>
      </c>
      <c r="N427">
        <v>81990</v>
      </c>
      <c r="O427">
        <v>3</v>
      </c>
    </row>
    <row r="428" spans="1:15" x14ac:dyDescent="0.25">
      <c r="A428">
        <f t="shared" si="6"/>
        <v>427</v>
      </c>
      <c r="B428" t="s">
        <v>1249</v>
      </c>
      <c r="C428">
        <v>1919</v>
      </c>
      <c r="D428" t="s">
        <v>12</v>
      </c>
      <c r="E428" s="1">
        <v>37501</v>
      </c>
      <c r="F428">
        <v>1</v>
      </c>
      <c r="G428" t="s">
        <v>612</v>
      </c>
      <c r="H428" t="s">
        <v>1250</v>
      </c>
      <c r="I428" t="s">
        <v>23</v>
      </c>
      <c r="J428" t="s">
        <v>55</v>
      </c>
      <c r="K428" t="s">
        <v>17</v>
      </c>
      <c r="L428" t="s">
        <v>82</v>
      </c>
      <c r="M428" t="s">
        <v>26</v>
      </c>
      <c r="N428">
        <v>81990</v>
      </c>
      <c r="O428">
        <v>3</v>
      </c>
    </row>
    <row r="429" spans="1:15" x14ac:dyDescent="0.25">
      <c r="A429">
        <f t="shared" si="6"/>
        <v>428</v>
      </c>
      <c r="B429" t="s">
        <v>1251</v>
      </c>
      <c r="C429">
        <v>1920</v>
      </c>
      <c r="D429" t="s">
        <v>12</v>
      </c>
      <c r="E429" s="1">
        <v>37501</v>
      </c>
      <c r="F429">
        <v>1</v>
      </c>
      <c r="G429" t="s">
        <v>1252</v>
      </c>
      <c r="H429" t="s">
        <v>1253</v>
      </c>
      <c r="I429" t="s">
        <v>23</v>
      </c>
      <c r="J429" t="s">
        <v>55</v>
      </c>
      <c r="K429" t="s">
        <v>17</v>
      </c>
      <c r="L429" t="s">
        <v>425</v>
      </c>
      <c r="M429" t="s">
        <v>26</v>
      </c>
      <c r="N429">
        <v>81990</v>
      </c>
      <c r="O429">
        <v>3</v>
      </c>
    </row>
    <row r="430" spans="1:15" x14ac:dyDescent="0.25">
      <c r="A430">
        <f t="shared" si="6"/>
        <v>429</v>
      </c>
      <c r="B430" t="s">
        <v>1254</v>
      </c>
      <c r="C430">
        <v>1922</v>
      </c>
      <c r="D430" t="s">
        <v>12</v>
      </c>
      <c r="E430" s="1">
        <v>37501</v>
      </c>
      <c r="F430">
        <v>1</v>
      </c>
      <c r="G430" t="s">
        <v>595</v>
      </c>
      <c r="H430" t="s">
        <v>1255</v>
      </c>
      <c r="I430" t="s">
        <v>23</v>
      </c>
      <c r="J430" t="s">
        <v>55</v>
      </c>
      <c r="K430" t="s">
        <v>17</v>
      </c>
      <c r="L430" t="s">
        <v>82</v>
      </c>
      <c r="M430" t="s">
        <v>26</v>
      </c>
      <c r="N430">
        <v>81990</v>
      </c>
      <c r="O430">
        <v>3</v>
      </c>
    </row>
    <row r="431" spans="1:15" x14ac:dyDescent="0.25">
      <c r="A431">
        <f t="shared" si="6"/>
        <v>430</v>
      </c>
      <c r="B431" t="s">
        <v>1256</v>
      </c>
      <c r="C431">
        <v>1923</v>
      </c>
      <c r="D431" t="s">
        <v>12</v>
      </c>
      <c r="E431" s="1">
        <v>37501</v>
      </c>
      <c r="F431">
        <v>1</v>
      </c>
      <c r="G431" t="s">
        <v>1257</v>
      </c>
      <c r="H431" t="s">
        <v>1258</v>
      </c>
      <c r="I431" t="s">
        <v>23</v>
      </c>
      <c r="J431" t="s">
        <v>55</v>
      </c>
      <c r="K431" t="s">
        <v>17</v>
      </c>
      <c r="L431" t="s">
        <v>82</v>
      </c>
      <c r="M431" t="s">
        <v>26</v>
      </c>
      <c r="N431">
        <v>81990</v>
      </c>
      <c r="O431">
        <v>3</v>
      </c>
    </row>
    <row r="432" spans="1:15" x14ac:dyDescent="0.25">
      <c r="A432">
        <f t="shared" si="6"/>
        <v>431</v>
      </c>
      <c r="B432" t="s">
        <v>1259</v>
      </c>
      <c r="C432">
        <v>1924</v>
      </c>
      <c r="D432" t="s">
        <v>12</v>
      </c>
      <c r="E432" s="1">
        <v>37501</v>
      </c>
      <c r="F432">
        <v>1</v>
      </c>
      <c r="G432" t="s">
        <v>935</v>
      </c>
      <c r="H432" t="s">
        <v>1260</v>
      </c>
      <c r="I432" t="s">
        <v>23</v>
      </c>
      <c r="J432" t="s">
        <v>55</v>
      </c>
      <c r="K432" t="s">
        <v>17</v>
      </c>
      <c r="L432" t="s">
        <v>37</v>
      </c>
      <c r="M432" t="s">
        <v>26</v>
      </c>
      <c r="N432">
        <v>81990</v>
      </c>
      <c r="O432">
        <v>3</v>
      </c>
    </row>
    <row r="433" spans="1:15" x14ac:dyDescent="0.25">
      <c r="A433">
        <f t="shared" si="6"/>
        <v>432</v>
      </c>
      <c r="B433" t="s">
        <v>1261</v>
      </c>
      <c r="C433">
        <v>1925</v>
      </c>
      <c r="D433" t="s">
        <v>12</v>
      </c>
      <c r="E433" s="1">
        <v>37501</v>
      </c>
      <c r="F433">
        <v>1</v>
      </c>
      <c r="G433" t="s">
        <v>1262</v>
      </c>
      <c r="H433" t="s">
        <v>1263</v>
      </c>
      <c r="I433" t="s">
        <v>23</v>
      </c>
      <c r="J433" t="s">
        <v>55</v>
      </c>
      <c r="K433" t="s">
        <v>17</v>
      </c>
      <c r="L433" t="s">
        <v>82</v>
      </c>
      <c r="M433" t="s">
        <v>26</v>
      </c>
      <c r="N433">
        <v>81990</v>
      </c>
      <c r="O433">
        <v>3</v>
      </c>
    </row>
    <row r="434" spans="1:15" x14ac:dyDescent="0.25">
      <c r="A434">
        <f t="shared" si="6"/>
        <v>433</v>
      </c>
      <c r="B434" t="s">
        <v>1264</v>
      </c>
      <c r="C434">
        <v>1926</v>
      </c>
      <c r="D434" t="s">
        <v>12</v>
      </c>
      <c r="E434" s="1">
        <v>37501</v>
      </c>
      <c r="F434">
        <v>1</v>
      </c>
      <c r="G434" t="s">
        <v>1265</v>
      </c>
      <c r="H434" t="s">
        <v>1266</v>
      </c>
      <c r="I434" t="s">
        <v>23</v>
      </c>
      <c r="J434" t="s">
        <v>55</v>
      </c>
      <c r="K434" t="s">
        <v>513</v>
      </c>
      <c r="L434" t="s">
        <v>37</v>
      </c>
      <c r="M434" t="s">
        <v>26</v>
      </c>
      <c r="N434">
        <v>81990</v>
      </c>
      <c r="O434">
        <v>3</v>
      </c>
    </row>
    <row r="435" spans="1:15" x14ac:dyDescent="0.25">
      <c r="A435">
        <f t="shared" si="6"/>
        <v>434</v>
      </c>
      <c r="B435" t="s">
        <v>1267</v>
      </c>
      <c r="C435">
        <v>1928</v>
      </c>
      <c r="D435" t="s">
        <v>12</v>
      </c>
      <c r="E435" s="1">
        <v>37501</v>
      </c>
      <c r="F435">
        <v>1</v>
      </c>
      <c r="G435" t="s">
        <v>1265</v>
      </c>
      <c r="H435" t="s">
        <v>1268</v>
      </c>
      <c r="I435" t="s">
        <v>23</v>
      </c>
      <c r="J435" t="s">
        <v>55</v>
      </c>
      <c r="K435" t="s">
        <v>17</v>
      </c>
      <c r="L435" t="s">
        <v>82</v>
      </c>
      <c r="M435" t="s">
        <v>26</v>
      </c>
      <c r="N435">
        <v>81990</v>
      </c>
      <c r="O435">
        <v>3</v>
      </c>
    </row>
    <row r="436" spans="1:15" x14ac:dyDescent="0.25">
      <c r="A436">
        <f t="shared" si="6"/>
        <v>435</v>
      </c>
      <c r="B436" t="s">
        <v>1269</v>
      </c>
      <c r="C436">
        <v>1929</v>
      </c>
      <c r="D436" t="s">
        <v>12</v>
      </c>
      <c r="E436" s="1">
        <v>37501</v>
      </c>
      <c r="F436">
        <v>1</v>
      </c>
      <c r="G436" t="s">
        <v>165</v>
      </c>
      <c r="H436" t="s">
        <v>1270</v>
      </c>
      <c r="I436" t="s">
        <v>23</v>
      </c>
      <c r="J436" t="s">
        <v>55</v>
      </c>
      <c r="K436" t="s">
        <v>17</v>
      </c>
      <c r="L436" t="s">
        <v>37</v>
      </c>
      <c r="M436" t="s">
        <v>26</v>
      </c>
      <c r="N436">
        <v>81990</v>
      </c>
      <c r="O436">
        <v>3</v>
      </c>
    </row>
    <row r="437" spans="1:15" x14ac:dyDescent="0.25">
      <c r="A437">
        <f t="shared" si="6"/>
        <v>436</v>
      </c>
      <c r="B437" t="s">
        <v>1271</v>
      </c>
      <c r="C437">
        <v>1930</v>
      </c>
      <c r="D437" t="s">
        <v>12</v>
      </c>
      <c r="E437" s="1">
        <v>37501</v>
      </c>
      <c r="F437">
        <v>1</v>
      </c>
      <c r="G437" t="s">
        <v>1272</v>
      </c>
      <c r="H437" t="s">
        <v>1273</v>
      </c>
      <c r="I437" t="s">
        <v>23</v>
      </c>
      <c r="J437" t="s">
        <v>55</v>
      </c>
      <c r="K437" t="s">
        <v>17</v>
      </c>
      <c r="L437" t="s">
        <v>82</v>
      </c>
      <c r="M437" t="s">
        <v>26</v>
      </c>
      <c r="N437">
        <v>81990</v>
      </c>
      <c r="O437">
        <v>3</v>
      </c>
    </row>
    <row r="438" spans="1:15" x14ac:dyDescent="0.25">
      <c r="A438">
        <f t="shared" si="6"/>
        <v>437</v>
      </c>
      <c r="B438" t="s">
        <v>1274</v>
      </c>
      <c r="C438">
        <v>1931</v>
      </c>
      <c r="D438" t="s">
        <v>12</v>
      </c>
      <c r="E438" s="1">
        <v>37501</v>
      </c>
      <c r="F438">
        <v>1</v>
      </c>
      <c r="G438" t="s">
        <v>1275</v>
      </c>
      <c r="H438" t="s">
        <v>1276</v>
      </c>
      <c r="I438" t="s">
        <v>23</v>
      </c>
      <c r="J438" t="s">
        <v>55</v>
      </c>
      <c r="K438" t="s">
        <v>17</v>
      </c>
      <c r="L438" t="s">
        <v>82</v>
      </c>
      <c r="M438" t="s">
        <v>26</v>
      </c>
      <c r="N438">
        <v>81990</v>
      </c>
      <c r="O438">
        <v>3</v>
      </c>
    </row>
    <row r="439" spans="1:15" x14ac:dyDescent="0.25">
      <c r="A439">
        <f t="shared" si="6"/>
        <v>438</v>
      </c>
      <c r="B439" t="s">
        <v>1277</v>
      </c>
      <c r="C439">
        <v>1932</v>
      </c>
      <c r="D439" t="s">
        <v>12</v>
      </c>
      <c r="E439" s="1">
        <v>37501</v>
      </c>
      <c r="F439">
        <v>1</v>
      </c>
      <c r="G439" t="s">
        <v>1278</v>
      </c>
      <c r="H439" t="s">
        <v>1279</v>
      </c>
      <c r="I439" t="s">
        <v>23</v>
      </c>
      <c r="J439" t="s">
        <v>55</v>
      </c>
      <c r="K439" t="s">
        <v>17</v>
      </c>
      <c r="L439" t="s">
        <v>37</v>
      </c>
      <c r="M439" t="s">
        <v>26</v>
      </c>
      <c r="N439">
        <v>81990</v>
      </c>
      <c r="O439">
        <v>3</v>
      </c>
    </row>
    <row r="440" spans="1:15" x14ac:dyDescent="0.25">
      <c r="A440">
        <f t="shared" si="6"/>
        <v>439</v>
      </c>
      <c r="B440" t="s">
        <v>1280</v>
      </c>
      <c r="C440">
        <v>1933</v>
      </c>
      <c r="D440" t="s">
        <v>12</v>
      </c>
      <c r="E440" s="1">
        <v>37501</v>
      </c>
      <c r="F440">
        <v>1</v>
      </c>
      <c r="G440" t="s">
        <v>477</v>
      </c>
      <c r="H440" t="s">
        <v>1281</v>
      </c>
      <c r="I440" t="s">
        <v>23</v>
      </c>
      <c r="J440" t="s">
        <v>55</v>
      </c>
      <c r="K440" t="s">
        <v>17</v>
      </c>
      <c r="L440" t="s">
        <v>425</v>
      </c>
      <c r="M440" t="s">
        <v>26</v>
      </c>
      <c r="N440">
        <v>81990</v>
      </c>
      <c r="O440">
        <v>3</v>
      </c>
    </row>
    <row r="441" spans="1:15" x14ac:dyDescent="0.25">
      <c r="A441">
        <f t="shared" si="6"/>
        <v>440</v>
      </c>
      <c r="B441" t="s">
        <v>1282</v>
      </c>
      <c r="C441">
        <v>1934</v>
      </c>
      <c r="D441" t="s">
        <v>12</v>
      </c>
      <c r="E441" s="1">
        <v>37501</v>
      </c>
      <c r="F441">
        <v>10433.64</v>
      </c>
      <c r="G441" t="s">
        <v>1283</v>
      </c>
      <c r="H441" t="s">
        <v>1284</v>
      </c>
      <c r="I441" t="s">
        <v>23</v>
      </c>
      <c r="J441" t="s">
        <v>55</v>
      </c>
      <c r="K441" t="s">
        <v>17</v>
      </c>
      <c r="L441" t="s">
        <v>37</v>
      </c>
      <c r="M441" t="s">
        <v>26</v>
      </c>
      <c r="N441">
        <v>81990</v>
      </c>
      <c r="O441">
        <v>3</v>
      </c>
    </row>
    <row r="442" spans="1:15" x14ac:dyDescent="0.25">
      <c r="A442">
        <f t="shared" si="6"/>
        <v>441</v>
      </c>
      <c r="B442" t="s">
        <v>1285</v>
      </c>
      <c r="C442">
        <v>1935</v>
      </c>
      <c r="D442" t="s">
        <v>12</v>
      </c>
      <c r="E442" s="1">
        <v>37501</v>
      </c>
      <c r="F442">
        <v>1</v>
      </c>
      <c r="G442" t="s">
        <v>1286</v>
      </c>
      <c r="H442" t="s">
        <v>1287</v>
      </c>
      <c r="I442" t="s">
        <v>23</v>
      </c>
      <c r="J442" t="s">
        <v>55</v>
      </c>
      <c r="K442" t="s">
        <v>513</v>
      </c>
      <c r="L442" t="s">
        <v>37</v>
      </c>
      <c r="M442" t="s">
        <v>26</v>
      </c>
      <c r="N442">
        <v>81990</v>
      </c>
      <c r="O442">
        <v>3</v>
      </c>
    </row>
    <row r="443" spans="1:15" x14ac:dyDescent="0.25">
      <c r="A443">
        <f t="shared" si="6"/>
        <v>442</v>
      </c>
      <c r="B443" t="s">
        <v>1288</v>
      </c>
      <c r="C443">
        <v>1936</v>
      </c>
      <c r="D443" t="s">
        <v>12</v>
      </c>
      <c r="E443" s="1">
        <v>37501</v>
      </c>
      <c r="F443">
        <v>1</v>
      </c>
      <c r="G443" t="s">
        <v>1289</v>
      </c>
      <c r="H443" t="s">
        <v>1290</v>
      </c>
      <c r="I443" t="s">
        <v>23</v>
      </c>
      <c r="J443" t="s">
        <v>55</v>
      </c>
      <c r="K443" t="s">
        <v>17</v>
      </c>
      <c r="L443" t="s">
        <v>425</v>
      </c>
      <c r="M443" t="s">
        <v>26</v>
      </c>
      <c r="N443">
        <v>81990</v>
      </c>
      <c r="O443">
        <v>3</v>
      </c>
    </row>
    <row r="444" spans="1:15" x14ac:dyDescent="0.25">
      <c r="A444">
        <f t="shared" si="6"/>
        <v>443</v>
      </c>
      <c r="B444" t="s">
        <v>1291</v>
      </c>
      <c r="C444">
        <v>1937</v>
      </c>
      <c r="D444" t="s">
        <v>12</v>
      </c>
      <c r="E444" s="1">
        <v>37501</v>
      </c>
      <c r="F444">
        <v>1</v>
      </c>
      <c r="G444" t="s">
        <v>679</v>
      </c>
      <c r="H444" t="s">
        <v>1292</v>
      </c>
      <c r="I444" t="s">
        <v>23</v>
      </c>
      <c r="J444" t="s">
        <v>55</v>
      </c>
      <c r="K444" t="s">
        <v>17</v>
      </c>
      <c r="L444" t="s">
        <v>82</v>
      </c>
      <c r="M444" t="s">
        <v>26</v>
      </c>
      <c r="N444">
        <v>81990</v>
      </c>
      <c r="O444">
        <v>3</v>
      </c>
    </row>
    <row r="445" spans="1:15" x14ac:dyDescent="0.25">
      <c r="A445">
        <f t="shared" si="6"/>
        <v>444</v>
      </c>
      <c r="B445" t="s">
        <v>1293</v>
      </c>
      <c r="C445">
        <v>1938</v>
      </c>
      <c r="D445" t="s">
        <v>12</v>
      </c>
      <c r="E445" s="1">
        <v>37501</v>
      </c>
      <c r="F445">
        <v>1</v>
      </c>
      <c r="G445" t="s">
        <v>1294</v>
      </c>
      <c r="H445" t="s">
        <v>1295</v>
      </c>
      <c r="I445" t="s">
        <v>23</v>
      </c>
      <c r="J445" t="s">
        <v>55</v>
      </c>
      <c r="K445" t="s">
        <v>17</v>
      </c>
      <c r="L445" t="s">
        <v>37</v>
      </c>
      <c r="M445" t="s">
        <v>26</v>
      </c>
      <c r="N445">
        <v>81990</v>
      </c>
      <c r="O445">
        <v>3</v>
      </c>
    </row>
    <row r="446" spans="1:15" x14ac:dyDescent="0.25">
      <c r="A446">
        <f t="shared" si="6"/>
        <v>445</v>
      </c>
      <c r="B446" t="s">
        <v>1296</v>
      </c>
      <c r="C446">
        <v>1939</v>
      </c>
      <c r="D446" t="s">
        <v>12</v>
      </c>
      <c r="E446" s="1">
        <v>37501</v>
      </c>
      <c r="F446">
        <v>1</v>
      </c>
      <c r="G446" t="s">
        <v>1265</v>
      </c>
      <c r="H446" t="s">
        <v>1297</v>
      </c>
      <c r="I446" t="s">
        <v>23</v>
      </c>
      <c r="J446" t="s">
        <v>55</v>
      </c>
      <c r="K446" t="s">
        <v>17</v>
      </c>
      <c r="L446" t="s">
        <v>425</v>
      </c>
      <c r="M446" t="s">
        <v>26</v>
      </c>
      <c r="N446">
        <v>81990</v>
      </c>
      <c r="O446">
        <v>3</v>
      </c>
    </row>
    <row r="447" spans="1:15" x14ac:dyDescent="0.25">
      <c r="A447">
        <f t="shared" si="6"/>
        <v>446</v>
      </c>
      <c r="B447" t="s">
        <v>1298</v>
      </c>
      <c r="C447">
        <v>1940</v>
      </c>
      <c r="D447" t="s">
        <v>12</v>
      </c>
      <c r="E447" s="1">
        <v>37501</v>
      </c>
      <c r="F447">
        <v>1</v>
      </c>
      <c r="G447" t="s">
        <v>1299</v>
      </c>
      <c r="H447" t="s">
        <v>1300</v>
      </c>
      <c r="I447" t="s">
        <v>23</v>
      </c>
      <c r="J447" t="s">
        <v>55</v>
      </c>
      <c r="K447" t="s">
        <v>17</v>
      </c>
      <c r="L447" t="s">
        <v>425</v>
      </c>
      <c r="M447" t="s">
        <v>26</v>
      </c>
      <c r="N447">
        <v>81990</v>
      </c>
      <c r="O447">
        <v>3</v>
      </c>
    </row>
    <row r="448" spans="1:15" x14ac:dyDescent="0.25">
      <c r="A448">
        <f t="shared" si="6"/>
        <v>447</v>
      </c>
      <c r="B448" t="s">
        <v>1301</v>
      </c>
      <c r="C448">
        <v>1941</v>
      </c>
      <c r="D448" t="s">
        <v>12</v>
      </c>
      <c r="E448" s="1">
        <v>37501</v>
      </c>
      <c r="F448">
        <v>1</v>
      </c>
      <c r="G448" t="s">
        <v>1302</v>
      </c>
      <c r="H448" t="s">
        <v>1303</v>
      </c>
      <c r="I448" t="s">
        <v>23</v>
      </c>
      <c r="J448" t="s">
        <v>55</v>
      </c>
      <c r="K448" t="s">
        <v>17</v>
      </c>
      <c r="L448" t="s">
        <v>37</v>
      </c>
      <c r="M448" t="s">
        <v>26</v>
      </c>
      <c r="N448">
        <v>81990</v>
      </c>
      <c r="O448">
        <v>3</v>
      </c>
    </row>
    <row r="449" spans="1:15" x14ac:dyDescent="0.25">
      <c r="A449">
        <f t="shared" si="6"/>
        <v>448</v>
      </c>
      <c r="B449" t="s">
        <v>1304</v>
      </c>
      <c r="C449">
        <v>1942</v>
      </c>
      <c r="D449" t="s">
        <v>12</v>
      </c>
      <c r="E449" s="1">
        <v>37501</v>
      </c>
      <c r="F449">
        <v>1</v>
      </c>
      <c r="G449" t="s">
        <v>1305</v>
      </c>
      <c r="H449" t="s">
        <v>1306</v>
      </c>
      <c r="I449" t="s">
        <v>23</v>
      </c>
      <c r="J449" t="s">
        <v>55</v>
      </c>
      <c r="K449" t="s">
        <v>17</v>
      </c>
      <c r="L449" t="s">
        <v>37</v>
      </c>
      <c r="M449" t="s">
        <v>26</v>
      </c>
      <c r="N449">
        <v>81990</v>
      </c>
      <c r="O449">
        <v>3</v>
      </c>
    </row>
    <row r="450" spans="1:15" x14ac:dyDescent="0.25">
      <c r="A450">
        <f t="shared" si="6"/>
        <v>449</v>
      </c>
      <c r="B450" t="s">
        <v>1307</v>
      </c>
      <c r="C450">
        <v>1943</v>
      </c>
      <c r="D450" t="s">
        <v>12</v>
      </c>
      <c r="E450" s="1">
        <v>37501</v>
      </c>
      <c r="F450">
        <v>1</v>
      </c>
      <c r="G450" t="s">
        <v>1308</v>
      </c>
      <c r="H450" t="s">
        <v>1309</v>
      </c>
      <c r="I450" t="s">
        <v>23</v>
      </c>
      <c r="J450" t="s">
        <v>55</v>
      </c>
      <c r="K450" t="s">
        <v>513</v>
      </c>
      <c r="L450" t="s">
        <v>37</v>
      </c>
      <c r="M450" t="s">
        <v>26</v>
      </c>
      <c r="N450">
        <v>81990</v>
      </c>
      <c r="O450">
        <v>3</v>
      </c>
    </row>
    <row r="451" spans="1:15" x14ac:dyDescent="0.25">
      <c r="A451">
        <f t="shared" si="6"/>
        <v>450</v>
      </c>
      <c r="B451" t="s">
        <v>1310</v>
      </c>
      <c r="C451">
        <v>1944</v>
      </c>
      <c r="D451" t="s">
        <v>12</v>
      </c>
      <c r="E451" s="1">
        <v>37501</v>
      </c>
      <c r="F451">
        <v>1</v>
      </c>
      <c r="G451" t="s">
        <v>114</v>
      </c>
      <c r="H451" t="s">
        <v>1311</v>
      </c>
      <c r="I451" t="s">
        <v>23</v>
      </c>
      <c r="J451" t="s">
        <v>55</v>
      </c>
      <c r="K451" t="s">
        <v>17</v>
      </c>
      <c r="L451" t="s">
        <v>37</v>
      </c>
      <c r="M451" t="s">
        <v>26</v>
      </c>
      <c r="N451">
        <v>81990</v>
      </c>
      <c r="O451">
        <v>3</v>
      </c>
    </row>
    <row r="452" spans="1:15" x14ac:dyDescent="0.25">
      <c r="A452">
        <f t="shared" ref="A452:A515" si="7">A451+1</f>
        <v>451</v>
      </c>
      <c r="B452" t="s">
        <v>1312</v>
      </c>
      <c r="C452">
        <v>1945</v>
      </c>
      <c r="D452" t="s">
        <v>12</v>
      </c>
      <c r="E452" s="1">
        <v>37501</v>
      </c>
      <c r="F452">
        <v>1</v>
      </c>
      <c r="G452" t="s">
        <v>789</v>
      </c>
      <c r="H452" t="s">
        <v>1313</v>
      </c>
      <c r="I452" t="s">
        <v>23</v>
      </c>
      <c r="J452" t="s">
        <v>55</v>
      </c>
      <c r="K452" t="s">
        <v>17</v>
      </c>
      <c r="L452" t="s">
        <v>425</v>
      </c>
      <c r="M452" t="s">
        <v>26</v>
      </c>
      <c r="N452">
        <v>81990</v>
      </c>
      <c r="O452">
        <v>3</v>
      </c>
    </row>
    <row r="453" spans="1:15" x14ac:dyDescent="0.25">
      <c r="A453">
        <f t="shared" si="7"/>
        <v>452</v>
      </c>
      <c r="B453" t="s">
        <v>1314</v>
      </c>
      <c r="C453">
        <v>1946</v>
      </c>
      <c r="D453" t="s">
        <v>12</v>
      </c>
      <c r="E453" s="1">
        <v>37501</v>
      </c>
      <c r="F453">
        <v>1</v>
      </c>
      <c r="G453" t="s">
        <v>409</v>
      </c>
      <c r="H453" t="s">
        <v>1315</v>
      </c>
      <c r="I453" t="s">
        <v>23</v>
      </c>
      <c r="J453" t="s">
        <v>55</v>
      </c>
      <c r="K453" t="s">
        <v>17</v>
      </c>
      <c r="L453" t="s">
        <v>37</v>
      </c>
      <c r="M453" t="s">
        <v>26</v>
      </c>
      <c r="N453">
        <v>81990</v>
      </c>
      <c r="O453">
        <v>3</v>
      </c>
    </row>
    <row r="454" spans="1:15" x14ac:dyDescent="0.25">
      <c r="A454">
        <f t="shared" si="7"/>
        <v>453</v>
      </c>
      <c r="B454" t="s">
        <v>1316</v>
      </c>
      <c r="C454">
        <v>1947</v>
      </c>
      <c r="D454" t="s">
        <v>12</v>
      </c>
      <c r="E454" s="1">
        <v>37501</v>
      </c>
      <c r="F454">
        <v>10430.02</v>
      </c>
      <c r="G454" t="s">
        <v>1195</v>
      </c>
      <c r="H454" t="s">
        <v>1317</v>
      </c>
      <c r="I454" t="s">
        <v>23</v>
      </c>
      <c r="J454" t="s">
        <v>55</v>
      </c>
      <c r="K454" t="s">
        <v>17</v>
      </c>
      <c r="L454" t="s">
        <v>25</v>
      </c>
      <c r="M454" t="s">
        <v>26</v>
      </c>
      <c r="N454">
        <v>81990</v>
      </c>
      <c r="O454">
        <v>3</v>
      </c>
    </row>
    <row r="455" spans="1:15" x14ac:dyDescent="0.25">
      <c r="A455">
        <f t="shared" si="7"/>
        <v>454</v>
      </c>
      <c r="B455" t="s">
        <v>1318</v>
      </c>
      <c r="C455">
        <v>1948</v>
      </c>
      <c r="D455" t="s">
        <v>12</v>
      </c>
      <c r="E455" s="1">
        <v>37501</v>
      </c>
      <c r="F455">
        <v>1</v>
      </c>
      <c r="G455" t="s">
        <v>114</v>
      </c>
      <c r="H455" t="s">
        <v>1319</v>
      </c>
      <c r="I455" t="s">
        <v>23</v>
      </c>
      <c r="J455" t="s">
        <v>55</v>
      </c>
      <c r="K455" t="s">
        <v>17</v>
      </c>
      <c r="L455" t="s">
        <v>425</v>
      </c>
      <c r="M455" t="s">
        <v>26</v>
      </c>
      <c r="N455">
        <v>81990</v>
      </c>
      <c r="O455">
        <v>3</v>
      </c>
    </row>
    <row r="456" spans="1:15" x14ac:dyDescent="0.25">
      <c r="A456">
        <f t="shared" si="7"/>
        <v>455</v>
      </c>
      <c r="B456" t="s">
        <v>1320</v>
      </c>
      <c r="C456">
        <v>1949</v>
      </c>
      <c r="D456" t="s">
        <v>12</v>
      </c>
      <c r="E456" s="1">
        <v>37501</v>
      </c>
      <c r="F456">
        <v>1</v>
      </c>
      <c r="G456" t="s">
        <v>1232</v>
      </c>
      <c r="H456" t="s">
        <v>1321</v>
      </c>
      <c r="I456" t="s">
        <v>23</v>
      </c>
      <c r="J456" t="s">
        <v>55</v>
      </c>
      <c r="K456" t="s">
        <v>17</v>
      </c>
      <c r="L456" t="s">
        <v>37</v>
      </c>
      <c r="M456" t="s">
        <v>26</v>
      </c>
      <c r="N456">
        <v>81990</v>
      </c>
      <c r="O456">
        <v>3</v>
      </c>
    </row>
    <row r="457" spans="1:15" x14ac:dyDescent="0.25">
      <c r="A457">
        <f t="shared" si="7"/>
        <v>456</v>
      </c>
      <c r="B457" t="s">
        <v>1322</v>
      </c>
      <c r="C457">
        <v>1950</v>
      </c>
      <c r="D457" t="s">
        <v>12</v>
      </c>
      <c r="E457" s="1">
        <v>37501</v>
      </c>
      <c r="F457">
        <v>1</v>
      </c>
      <c r="G457" t="s">
        <v>1323</v>
      </c>
      <c r="H457" t="s">
        <v>1324</v>
      </c>
      <c r="I457" t="s">
        <v>23</v>
      </c>
      <c r="J457" t="s">
        <v>55</v>
      </c>
      <c r="K457" t="s">
        <v>17</v>
      </c>
      <c r="L457" t="s">
        <v>82</v>
      </c>
      <c r="M457" t="s">
        <v>26</v>
      </c>
      <c r="N457">
        <v>81990</v>
      </c>
      <c r="O457">
        <v>3</v>
      </c>
    </row>
    <row r="458" spans="1:15" x14ac:dyDescent="0.25">
      <c r="A458">
        <f t="shared" si="7"/>
        <v>457</v>
      </c>
      <c r="B458" t="s">
        <v>1325</v>
      </c>
      <c r="C458">
        <v>1951</v>
      </c>
      <c r="D458" t="s">
        <v>12</v>
      </c>
      <c r="E458" s="1">
        <v>37501</v>
      </c>
      <c r="F458">
        <v>1</v>
      </c>
      <c r="G458" t="s">
        <v>120</v>
      </c>
      <c r="H458" t="s">
        <v>1326</v>
      </c>
      <c r="I458" t="s">
        <v>23</v>
      </c>
      <c r="J458" t="s">
        <v>55</v>
      </c>
      <c r="K458" t="s">
        <v>17</v>
      </c>
      <c r="L458" t="s">
        <v>425</v>
      </c>
      <c r="M458" t="s">
        <v>26</v>
      </c>
      <c r="N458">
        <v>81990</v>
      </c>
      <c r="O458">
        <v>3</v>
      </c>
    </row>
    <row r="459" spans="1:15" x14ac:dyDescent="0.25">
      <c r="A459">
        <f t="shared" si="7"/>
        <v>458</v>
      </c>
      <c r="B459" t="s">
        <v>1327</v>
      </c>
      <c r="C459">
        <v>1952</v>
      </c>
      <c r="D459" t="s">
        <v>12</v>
      </c>
      <c r="E459" s="1">
        <v>37501</v>
      </c>
      <c r="F459">
        <v>1</v>
      </c>
      <c r="G459" t="s">
        <v>1328</v>
      </c>
      <c r="H459" t="s">
        <v>1329</v>
      </c>
      <c r="I459" t="s">
        <v>23</v>
      </c>
      <c r="J459" t="s">
        <v>55</v>
      </c>
      <c r="K459" t="s">
        <v>17</v>
      </c>
      <c r="L459" t="s">
        <v>25</v>
      </c>
      <c r="M459" t="s">
        <v>26</v>
      </c>
      <c r="N459">
        <v>81990</v>
      </c>
      <c r="O459">
        <v>3</v>
      </c>
    </row>
    <row r="460" spans="1:15" x14ac:dyDescent="0.25">
      <c r="A460">
        <f t="shared" si="7"/>
        <v>459</v>
      </c>
      <c r="B460" t="s">
        <v>1330</v>
      </c>
      <c r="C460">
        <v>1953</v>
      </c>
      <c r="D460" t="s">
        <v>12</v>
      </c>
      <c r="E460" s="1">
        <v>37501</v>
      </c>
      <c r="F460">
        <v>1</v>
      </c>
      <c r="G460" t="s">
        <v>1331</v>
      </c>
      <c r="H460" t="s">
        <v>1332</v>
      </c>
      <c r="I460" t="s">
        <v>23</v>
      </c>
      <c r="J460" t="s">
        <v>55</v>
      </c>
      <c r="K460" t="s">
        <v>17</v>
      </c>
      <c r="L460" t="s">
        <v>82</v>
      </c>
      <c r="M460" t="s">
        <v>26</v>
      </c>
      <c r="N460">
        <v>81990</v>
      </c>
      <c r="O460">
        <v>3</v>
      </c>
    </row>
    <row r="461" spans="1:15" x14ac:dyDescent="0.25">
      <c r="A461">
        <f t="shared" si="7"/>
        <v>460</v>
      </c>
      <c r="B461" t="s">
        <v>1333</v>
      </c>
      <c r="C461">
        <v>1954</v>
      </c>
      <c r="D461" t="s">
        <v>12</v>
      </c>
      <c r="E461" s="1">
        <v>37501</v>
      </c>
      <c r="F461">
        <v>1</v>
      </c>
      <c r="G461" t="s">
        <v>114</v>
      </c>
      <c r="H461" t="s">
        <v>1334</v>
      </c>
      <c r="I461" t="s">
        <v>23</v>
      </c>
      <c r="J461" t="s">
        <v>55</v>
      </c>
      <c r="K461" t="s">
        <v>17</v>
      </c>
      <c r="L461" t="s">
        <v>425</v>
      </c>
      <c r="M461" t="s">
        <v>26</v>
      </c>
      <c r="N461">
        <v>81990</v>
      </c>
      <c r="O461">
        <v>3</v>
      </c>
    </row>
    <row r="462" spans="1:15" x14ac:dyDescent="0.25">
      <c r="A462">
        <f t="shared" si="7"/>
        <v>461</v>
      </c>
      <c r="B462" t="s">
        <v>1335</v>
      </c>
      <c r="C462">
        <v>1955</v>
      </c>
      <c r="D462" t="s">
        <v>12</v>
      </c>
      <c r="E462" s="1">
        <v>37501</v>
      </c>
      <c r="F462">
        <v>1</v>
      </c>
      <c r="G462" t="s">
        <v>114</v>
      </c>
      <c r="H462" t="s">
        <v>1336</v>
      </c>
      <c r="I462" t="s">
        <v>23</v>
      </c>
      <c r="J462" t="s">
        <v>55</v>
      </c>
      <c r="K462" t="s">
        <v>17</v>
      </c>
      <c r="L462" t="s">
        <v>37</v>
      </c>
      <c r="M462" t="s">
        <v>26</v>
      </c>
      <c r="N462">
        <v>81990</v>
      </c>
      <c r="O462">
        <v>3</v>
      </c>
    </row>
    <row r="463" spans="1:15" x14ac:dyDescent="0.25">
      <c r="A463">
        <f t="shared" si="7"/>
        <v>462</v>
      </c>
      <c r="B463" t="s">
        <v>1337</v>
      </c>
      <c r="C463">
        <v>1956</v>
      </c>
      <c r="D463" t="s">
        <v>12</v>
      </c>
      <c r="E463" s="1">
        <v>37501</v>
      </c>
      <c r="F463">
        <v>1</v>
      </c>
      <c r="G463" t="s">
        <v>1338</v>
      </c>
      <c r="H463" t="s">
        <v>1339</v>
      </c>
      <c r="I463" t="s">
        <v>23</v>
      </c>
      <c r="J463" t="s">
        <v>55</v>
      </c>
      <c r="K463" t="s">
        <v>17</v>
      </c>
      <c r="L463" t="s">
        <v>37</v>
      </c>
      <c r="M463" t="s">
        <v>26</v>
      </c>
      <c r="N463">
        <v>81990</v>
      </c>
      <c r="O463">
        <v>3</v>
      </c>
    </row>
    <row r="464" spans="1:15" x14ac:dyDescent="0.25">
      <c r="A464">
        <f t="shared" si="7"/>
        <v>463</v>
      </c>
      <c r="B464" t="s">
        <v>1340</v>
      </c>
      <c r="C464">
        <v>1957</v>
      </c>
      <c r="D464" t="s">
        <v>12</v>
      </c>
      <c r="E464" s="1">
        <v>37501</v>
      </c>
      <c r="F464">
        <v>1</v>
      </c>
      <c r="G464" t="s">
        <v>1232</v>
      </c>
      <c r="H464" t="s">
        <v>1341</v>
      </c>
      <c r="I464" t="s">
        <v>23</v>
      </c>
      <c r="J464" t="s">
        <v>55</v>
      </c>
      <c r="K464" t="s">
        <v>17</v>
      </c>
      <c r="L464" t="s">
        <v>82</v>
      </c>
      <c r="M464" t="s">
        <v>26</v>
      </c>
      <c r="N464">
        <v>81990</v>
      </c>
      <c r="O464">
        <v>3</v>
      </c>
    </row>
    <row r="465" spans="1:15" x14ac:dyDescent="0.25">
      <c r="A465">
        <f t="shared" si="7"/>
        <v>464</v>
      </c>
      <c r="B465" t="s">
        <v>1342</v>
      </c>
      <c r="C465">
        <v>1958</v>
      </c>
      <c r="D465" t="s">
        <v>12</v>
      </c>
      <c r="E465" s="1">
        <v>37501</v>
      </c>
      <c r="F465">
        <v>1</v>
      </c>
      <c r="G465" t="s">
        <v>1343</v>
      </c>
      <c r="H465" t="s">
        <v>1344</v>
      </c>
      <c r="I465" t="s">
        <v>23</v>
      </c>
      <c r="J465" t="s">
        <v>55</v>
      </c>
      <c r="K465" t="s">
        <v>17</v>
      </c>
      <c r="L465" t="s">
        <v>37</v>
      </c>
      <c r="M465" t="s">
        <v>26</v>
      </c>
      <c r="N465">
        <v>81990</v>
      </c>
      <c r="O465">
        <v>3</v>
      </c>
    </row>
    <row r="466" spans="1:15" x14ac:dyDescent="0.25">
      <c r="A466">
        <f t="shared" si="7"/>
        <v>465</v>
      </c>
      <c r="B466" t="s">
        <v>1345</v>
      </c>
      <c r="C466">
        <v>1959</v>
      </c>
      <c r="D466" t="s">
        <v>12</v>
      </c>
      <c r="E466" s="1">
        <v>37501</v>
      </c>
      <c r="F466">
        <v>1</v>
      </c>
      <c r="G466" t="s">
        <v>1346</v>
      </c>
      <c r="H466" t="s">
        <v>1347</v>
      </c>
      <c r="I466" t="s">
        <v>23</v>
      </c>
      <c r="J466" t="s">
        <v>55</v>
      </c>
      <c r="K466" t="s">
        <v>17</v>
      </c>
      <c r="L466" t="s">
        <v>37</v>
      </c>
      <c r="M466" t="s">
        <v>26</v>
      </c>
      <c r="N466">
        <v>81990</v>
      </c>
      <c r="O466">
        <v>3</v>
      </c>
    </row>
    <row r="467" spans="1:15" x14ac:dyDescent="0.25">
      <c r="A467">
        <f t="shared" si="7"/>
        <v>466</v>
      </c>
      <c r="B467" t="s">
        <v>1348</v>
      </c>
      <c r="C467">
        <v>1960</v>
      </c>
      <c r="D467" t="s">
        <v>12</v>
      </c>
      <c r="E467" s="1">
        <v>37501</v>
      </c>
      <c r="F467">
        <v>7169.69</v>
      </c>
      <c r="G467" t="s">
        <v>1349</v>
      </c>
      <c r="H467" t="s">
        <v>1350</v>
      </c>
      <c r="I467" t="s">
        <v>23</v>
      </c>
      <c r="J467" t="s">
        <v>55</v>
      </c>
      <c r="K467" t="s">
        <v>17</v>
      </c>
      <c r="L467" t="s">
        <v>37</v>
      </c>
      <c r="M467" t="s">
        <v>26</v>
      </c>
      <c r="N467">
        <v>81990</v>
      </c>
      <c r="O467">
        <v>3</v>
      </c>
    </row>
    <row r="468" spans="1:15" x14ac:dyDescent="0.25">
      <c r="A468">
        <f t="shared" si="7"/>
        <v>467</v>
      </c>
      <c r="B468" t="s">
        <v>1351</v>
      </c>
      <c r="C468">
        <v>1961</v>
      </c>
      <c r="D468" t="s">
        <v>12</v>
      </c>
      <c r="E468" s="1">
        <v>37501</v>
      </c>
      <c r="F468">
        <v>1</v>
      </c>
      <c r="G468" t="s">
        <v>1352</v>
      </c>
      <c r="H468" t="s">
        <v>1353</v>
      </c>
      <c r="I468" t="s">
        <v>23</v>
      </c>
      <c r="J468" t="s">
        <v>55</v>
      </c>
      <c r="K468" t="s">
        <v>33</v>
      </c>
      <c r="L468" t="s">
        <v>82</v>
      </c>
      <c r="M468" t="s">
        <v>26</v>
      </c>
      <c r="N468">
        <v>81990</v>
      </c>
      <c r="O468">
        <v>3</v>
      </c>
    </row>
    <row r="469" spans="1:15" x14ac:dyDescent="0.25">
      <c r="A469">
        <f t="shared" si="7"/>
        <v>468</v>
      </c>
      <c r="B469" t="s">
        <v>1354</v>
      </c>
      <c r="C469">
        <v>1962</v>
      </c>
      <c r="D469" t="s">
        <v>12</v>
      </c>
      <c r="E469" s="1">
        <v>37501</v>
      </c>
      <c r="F469">
        <v>1</v>
      </c>
      <c r="G469" t="s">
        <v>1355</v>
      </c>
      <c r="H469" t="s">
        <v>1356</v>
      </c>
      <c r="I469" t="s">
        <v>23</v>
      </c>
      <c r="J469" t="s">
        <v>55</v>
      </c>
      <c r="K469" t="s">
        <v>17</v>
      </c>
      <c r="L469" t="s">
        <v>37</v>
      </c>
      <c r="M469" t="s">
        <v>26</v>
      </c>
      <c r="N469">
        <v>81990</v>
      </c>
      <c r="O469">
        <v>3</v>
      </c>
    </row>
    <row r="470" spans="1:15" x14ac:dyDescent="0.25">
      <c r="A470">
        <f t="shared" si="7"/>
        <v>469</v>
      </c>
      <c r="B470" t="s">
        <v>1357</v>
      </c>
      <c r="C470">
        <v>1963</v>
      </c>
      <c r="D470" t="s">
        <v>12</v>
      </c>
      <c r="E470" s="1">
        <v>37501</v>
      </c>
      <c r="F470">
        <v>1</v>
      </c>
      <c r="G470" t="s">
        <v>1358</v>
      </c>
      <c r="H470" t="s">
        <v>1359</v>
      </c>
      <c r="I470" t="s">
        <v>23</v>
      </c>
      <c r="J470" t="s">
        <v>55</v>
      </c>
      <c r="K470" t="s">
        <v>17</v>
      </c>
      <c r="L470" t="s">
        <v>37</v>
      </c>
      <c r="M470" t="s">
        <v>26</v>
      </c>
      <c r="N470">
        <v>81990</v>
      </c>
      <c r="O470">
        <v>3</v>
      </c>
    </row>
    <row r="471" spans="1:15" x14ac:dyDescent="0.25">
      <c r="A471">
        <f t="shared" si="7"/>
        <v>470</v>
      </c>
      <c r="B471" t="s">
        <v>1360</v>
      </c>
      <c r="C471">
        <v>1964</v>
      </c>
      <c r="D471" t="s">
        <v>12</v>
      </c>
      <c r="E471" s="1">
        <v>37501</v>
      </c>
      <c r="F471">
        <v>1</v>
      </c>
      <c r="G471" t="s">
        <v>1361</v>
      </c>
      <c r="H471" t="s">
        <v>1362</v>
      </c>
      <c r="I471" t="s">
        <v>23</v>
      </c>
      <c r="J471" t="s">
        <v>55</v>
      </c>
      <c r="K471" t="s">
        <v>17</v>
      </c>
      <c r="L471" t="s">
        <v>37</v>
      </c>
      <c r="M471" t="s">
        <v>26</v>
      </c>
      <c r="N471">
        <v>81990</v>
      </c>
      <c r="O471">
        <v>3</v>
      </c>
    </row>
    <row r="472" spans="1:15" x14ac:dyDescent="0.25">
      <c r="A472">
        <f t="shared" si="7"/>
        <v>471</v>
      </c>
      <c r="B472" t="s">
        <v>1363</v>
      </c>
      <c r="C472">
        <v>1965</v>
      </c>
      <c r="D472" t="s">
        <v>12</v>
      </c>
      <c r="E472" s="1">
        <v>37501</v>
      </c>
      <c r="F472">
        <v>1</v>
      </c>
      <c r="G472" t="s">
        <v>1364</v>
      </c>
      <c r="H472" t="s">
        <v>1365</v>
      </c>
      <c r="I472" t="s">
        <v>23</v>
      </c>
      <c r="J472" t="s">
        <v>55</v>
      </c>
      <c r="K472" t="s">
        <v>17</v>
      </c>
      <c r="L472" t="s">
        <v>25</v>
      </c>
      <c r="M472" t="s">
        <v>26</v>
      </c>
      <c r="N472">
        <v>81990</v>
      </c>
      <c r="O472">
        <v>3</v>
      </c>
    </row>
    <row r="473" spans="1:15" x14ac:dyDescent="0.25">
      <c r="A473">
        <f t="shared" si="7"/>
        <v>472</v>
      </c>
      <c r="B473" t="s">
        <v>1366</v>
      </c>
      <c r="C473">
        <v>1966</v>
      </c>
      <c r="D473" t="s">
        <v>12</v>
      </c>
      <c r="E473" s="1">
        <v>37501</v>
      </c>
      <c r="F473">
        <v>1</v>
      </c>
      <c r="G473" t="s">
        <v>1367</v>
      </c>
      <c r="H473" t="s">
        <v>1368</v>
      </c>
      <c r="I473" t="s">
        <v>23</v>
      </c>
      <c r="J473" t="s">
        <v>55</v>
      </c>
      <c r="K473" t="s">
        <v>17</v>
      </c>
      <c r="L473" t="s">
        <v>68</v>
      </c>
      <c r="M473" t="s">
        <v>26</v>
      </c>
      <c r="N473">
        <v>81990</v>
      </c>
      <c r="O473">
        <v>3</v>
      </c>
    </row>
    <row r="474" spans="1:15" x14ac:dyDescent="0.25">
      <c r="A474">
        <f t="shared" si="7"/>
        <v>473</v>
      </c>
      <c r="B474" t="s">
        <v>1369</v>
      </c>
      <c r="C474">
        <v>1967</v>
      </c>
      <c r="D474" t="s">
        <v>12</v>
      </c>
      <c r="E474" s="1">
        <v>37501</v>
      </c>
      <c r="F474">
        <v>1</v>
      </c>
      <c r="G474" t="s">
        <v>1370</v>
      </c>
      <c r="H474" t="s">
        <v>1371</v>
      </c>
      <c r="I474" t="s">
        <v>23</v>
      </c>
      <c r="J474" t="s">
        <v>55</v>
      </c>
      <c r="K474" t="s">
        <v>17</v>
      </c>
      <c r="L474" t="s">
        <v>82</v>
      </c>
      <c r="M474" t="s">
        <v>26</v>
      </c>
      <c r="N474">
        <v>81990</v>
      </c>
      <c r="O474">
        <v>3</v>
      </c>
    </row>
    <row r="475" spans="1:15" x14ac:dyDescent="0.25">
      <c r="A475">
        <f t="shared" si="7"/>
        <v>474</v>
      </c>
      <c r="B475" t="s">
        <v>1372</v>
      </c>
      <c r="C475">
        <v>1968</v>
      </c>
      <c r="D475" t="s">
        <v>12</v>
      </c>
      <c r="E475" s="1">
        <v>37501</v>
      </c>
      <c r="F475">
        <v>1</v>
      </c>
      <c r="G475" t="s">
        <v>1373</v>
      </c>
      <c r="H475" t="s">
        <v>1374</v>
      </c>
      <c r="I475" t="s">
        <v>23</v>
      </c>
      <c r="J475" t="s">
        <v>55</v>
      </c>
      <c r="K475" t="s">
        <v>17</v>
      </c>
      <c r="L475" t="s">
        <v>82</v>
      </c>
      <c r="M475" t="s">
        <v>26</v>
      </c>
      <c r="N475">
        <v>81990</v>
      </c>
      <c r="O475">
        <v>3</v>
      </c>
    </row>
    <row r="476" spans="1:15" x14ac:dyDescent="0.25">
      <c r="A476">
        <f t="shared" si="7"/>
        <v>475</v>
      </c>
      <c r="B476" t="s">
        <v>1375</v>
      </c>
      <c r="C476">
        <v>1969</v>
      </c>
      <c r="D476" t="s">
        <v>12</v>
      </c>
      <c r="E476" s="1">
        <v>37501</v>
      </c>
      <c r="F476">
        <v>1</v>
      </c>
      <c r="G476" t="s">
        <v>472</v>
      </c>
      <c r="H476" t="s">
        <v>1376</v>
      </c>
      <c r="I476" t="s">
        <v>23</v>
      </c>
      <c r="J476" t="s">
        <v>55</v>
      </c>
      <c r="K476" t="s">
        <v>17</v>
      </c>
      <c r="L476" t="s">
        <v>425</v>
      </c>
      <c r="M476" t="s">
        <v>26</v>
      </c>
      <c r="N476">
        <v>81990</v>
      </c>
      <c r="O476">
        <v>3</v>
      </c>
    </row>
    <row r="477" spans="1:15" x14ac:dyDescent="0.25">
      <c r="A477">
        <f t="shared" si="7"/>
        <v>476</v>
      </c>
      <c r="B477" t="s">
        <v>1377</v>
      </c>
      <c r="C477">
        <v>1970</v>
      </c>
      <c r="D477" t="s">
        <v>12</v>
      </c>
      <c r="E477" s="1">
        <v>37501</v>
      </c>
      <c r="F477">
        <v>1</v>
      </c>
      <c r="G477" t="s">
        <v>406</v>
      </c>
      <c r="H477" t="s">
        <v>1378</v>
      </c>
      <c r="I477" t="s">
        <v>23</v>
      </c>
      <c r="J477" t="s">
        <v>55</v>
      </c>
      <c r="K477" t="s">
        <v>17</v>
      </c>
      <c r="L477" t="s">
        <v>37</v>
      </c>
      <c r="M477" t="s">
        <v>26</v>
      </c>
      <c r="N477">
        <v>81990</v>
      </c>
      <c r="O477">
        <v>3</v>
      </c>
    </row>
    <row r="478" spans="1:15" x14ac:dyDescent="0.25">
      <c r="A478">
        <f t="shared" si="7"/>
        <v>477</v>
      </c>
      <c r="B478" t="s">
        <v>1379</v>
      </c>
      <c r="C478">
        <v>1971</v>
      </c>
      <c r="D478" t="s">
        <v>12</v>
      </c>
      <c r="E478" s="1">
        <v>37501</v>
      </c>
      <c r="F478">
        <v>1</v>
      </c>
      <c r="G478" t="s">
        <v>1380</v>
      </c>
      <c r="H478" t="s">
        <v>1381</v>
      </c>
      <c r="I478" t="s">
        <v>23</v>
      </c>
      <c r="J478" t="s">
        <v>55</v>
      </c>
      <c r="K478" t="s">
        <v>33</v>
      </c>
      <c r="L478" t="s">
        <v>425</v>
      </c>
      <c r="M478" t="s">
        <v>26</v>
      </c>
      <c r="N478">
        <v>81990</v>
      </c>
      <c r="O478">
        <v>3</v>
      </c>
    </row>
    <row r="479" spans="1:15" x14ac:dyDescent="0.25">
      <c r="A479">
        <f t="shared" si="7"/>
        <v>478</v>
      </c>
      <c r="B479" t="s">
        <v>1382</v>
      </c>
      <c r="C479">
        <v>1972</v>
      </c>
      <c r="D479" t="s">
        <v>12</v>
      </c>
      <c r="E479" s="1">
        <v>37501</v>
      </c>
      <c r="F479">
        <v>1</v>
      </c>
      <c r="G479" t="s">
        <v>1383</v>
      </c>
      <c r="H479" t="s">
        <v>1384</v>
      </c>
      <c r="I479" t="s">
        <v>23</v>
      </c>
      <c r="J479" t="s">
        <v>55</v>
      </c>
      <c r="K479" t="s">
        <v>17</v>
      </c>
      <c r="L479" t="s">
        <v>425</v>
      </c>
      <c r="M479" t="s">
        <v>26</v>
      </c>
      <c r="N479">
        <v>81990</v>
      </c>
      <c r="O479">
        <v>3</v>
      </c>
    </row>
    <row r="480" spans="1:15" x14ac:dyDescent="0.25">
      <c r="A480">
        <f t="shared" si="7"/>
        <v>479</v>
      </c>
      <c r="B480" t="s">
        <v>1385</v>
      </c>
      <c r="C480">
        <v>1973</v>
      </c>
      <c r="D480" t="s">
        <v>12</v>
      </c>
      <c r="E480" s="1">
        <v>37501</v>
      </c>
      <c r="F480">
        <v>1</v>
      </c>
      <c r="G480" t="s">
        <v>1386</v>
      </c>
      <c r="H480" t="s">
        <v>1387</v>
      </c>
      <c r="I480" t="s">
        <v>23</v>
      </c>
      <c r="J480" t="s">
        <v>55</v>
      </c>
      <c r="K480" t="s">
        <v>17</v>
      </c>
      <c r="L480" t="s">
        <v>68</v>
      </c>
      <c r="M480" t="s">
        <v>26</v>
      </c>
      <c r="N480">
        <v>81990</v>
      </c>
      <c r="O480">
        <v>3</v>
      </c>
    </row>
    <row r="481" spans="1:15" x14ac:dyDescent="0.25">
      <c r="A481">
        <f t="shared" si="7"/>
        <v>480</v>
      </c>
      <c r="B481" t="s">
        <v>1388</v>
      </c>
      <c r="C481">
        <v>1974</v>
      </c>
      <c r="D481" t="s">
        <v>12</v>
      </c>
      <c r="E481" s="1">
        <v>37501</v>
      </c>
      <c r="F481">
        <v>1</v>
      </c>
      <c r="G481" t="s">
        <v>1389</v>
      </c>
      <c r="H481" t="s">
        <v>1390</v>
      </c>
      <c r="I481" t="s">
        <v>23</v>
      </c>
      <c r="J481" t="s">
        <v>55</v>
      </c>
      <c r="K481" t="s">
        <v>17</v>
      </c>
      <c r="L481" t="s">
        <v>37</v>
      </c>
      <c r="M481" t="s">
        <v>26</v>
      </c>
      <c r="N481">
        <v>81990</v>
      </c>
      <c r="O481">
        <v>3</v>
      </c>
    </row>
    <row r="482" spans="1:15" x14ac:dyDescent="0.25">
      <c r="A482">
        <f t="shared" si="7"/>
        <v>481</v>
      </c>
      <c r="B482" t="s">
        <v>1391</v>
      </c>
      <c r="C482">
        <v>1975</v>
      </c>
      <c r="D482" t="s">
        <v>12</v>
      </c>
      <c r="E482" s="1">
        <v>37501</v>
      </c>
      <c r="F482">
        <v>1</v>
      </c>
      <c r="G482" t="s">
        <v>1392</v>
      </c>
      <c r="H482" t="s">
        <v>1393</v>
      </c>
      <c r="I482" t="s">
        <v>23</v>
      </c>
      <c r="J482" t="s">
        <v>55</v>
      </c>
      <c r="K482" t="s">
        <v>513</v>
      </c>
      <c r="L482" t="s">
        <v>68</v>
      </c>
      <c r="M482" t="s">
        <v>26</v>
      </c>
      <c r="N482">
        <v>81990</v>
      </c>
      <c r="O482">
        <v>3</v>
      </c>
    </row>
    <row r="483" spans="1:15" x14ac:dyDescent="0.25">
      <c r="A483">
        <f t="shared" si="7"/>
        <v>482</v>
      </c>
      <c r="B483" t="s">
        <v>1394</v>
      </c>
      <c r="C483">
        <v>1976</v>
      </c>
      <c r="D483" t="s">
        <v>12</v>
      </c>
      <c r="E483" s="1">
        <v>37501</v>
      </c>
      <c r="F483">
        <v>1</v>
      </c>
      <c r="G483" t="s">
        <v>1395</v>
      </c>
      <c r="H483" t="s">
        <v>1396</v>
      </c>
      <c r="I483" t="s">
        <v>23</v>
      </c>
      <c r="J483" t="s">
        <v>55</v>
      </c>
      <c r="K483" t="s">
        <v>17</v>
      </c>
      <c r="L483" t="s">
        <v>25</v>
      </c>
      <c r="M483" t="s">
        <v>26</v>
      </c>
      <c r="N483">
        <v>81990</v>
      </c>
      <c r="O483">
        <v>3</v>
      </c>
    </row>
    <row r="484" spans="1:15" x14ac:dyDescent="0.25">
      <c r="A484">
        <f t="shared" si="7"/>
        <v>483</v>
      </c>
      <c r="B484" t="s">
        <v>1397</v>
      </c>
      <c r="C484">
        <v>1977</v>
      </c>
      <c r="D484" t="s">
        <v>12</v>
      </c>
      <c r="E484" s="1">
        <v>37501</v>
      </c>
      <c r="F484">
        <v>1</v>
      </c>
      <c r="G484" t="s">
        <v>409</v>
      </c>
      <c r="H484" t="s">
        <v>1398</v>
      </c>
      <c r="I484" t="s">
        <v>23</v>
      </c>
      <c r="J484" t="s">
        <v>55</v>
      </c>
      <c r="K484" t="s">
        <v>17</v>
      </c>
      <c r="L484" t="s">
        <v>37</v>
      </c>
      <c r="M484" t="s">
        <v>26</v>
      </c>
      <c r="N484">
        <v>81990</v>
      </c>
      <c r="O484">
        <v>3</v>
      </c>
    </row>
    <row r="485" spans="1:15" x14ac:dyDescent="0.25">
      <c r="A485">
        <f t="shared" si="7"/>
        <v>484</v>
      </c>
      <c r="B485" t="s">
        <v>1399</v>
      </c>
      <c r="C485">
        <v>1978</v>
      </c>
      <c r="D485" t="s">
        <v>12</v>
      </c>
      <c r="E485" s="1">
        <v>37501</v>
      </c>
      <c r="F485">
        <v>1</v>
      </c>
      <c r="G485" t="s">
        <v>1400</v>
      </c>
      <c r="H485" t="s">
        <v>1401</v>
      </c>
      <c r="I485" t="s">
        <v>23</v>
      </c>
      <c r="J485" t="s">
        <v>55</v>
      </c>
      <c r="K485" t="s">
        <v>17</v>
      </c>
      <c r="L485" t="s">
        <v>25</v>
      </c>
      <c r="M485" t="s">
        <v>26</v>
      </c>
      <c r="N485">
        <v>81990</v>
      </c>
      <c r="O485">
        <v>3</v>
      </c>
    </row>
    <row r="486" spans="1:15" x14ac:dyDescent="0.25">
      <c r="A486">
        <f t="shared" si="7"/>
        <v>485</v>
      </c>
      <c r="B486" t="s">
        <v>1402</v>
      </c>
      <c r="C486">
        <v>1979</v>
      </c>
      <c r="D486" t="s">
        <v>12</v>
      </c>
      <c r="E486" s="1">
        <v>37501</v>
      </c>
      <c r="F486">
        <v>1</v>
      </c>
      <c r="G486" t="s">
        <v>1338</v>
      </c>
      <c r="H486" t="s">
        <v>1403</v>
      </c>
      <c r="I486" t="s">
        <v>23</v>
      </c>
      <c r="J486" t="s">
        <v>55</v>
      </c>
      <c r="K486" t="s">
        <v>17</v>
      </c>
      <c r="L486" t="s">
        <v>425</v>
      </c>
      <c r="M486" t="s">
        <v>26</v>
      </c>
      <c r="N486">
        <v>81990</v>
      </c>
      <c r="O486">
        <v>3</v>
      </c>
    </row>
    <row r="487" spans="1:15" x14ac:dyDescent="0.25">
      <c r="A487">
        <f t="shared" si="7"/>
        <v>486</v>
      </c>
      <c r="B487" t="s">
        <v>1404</v>
      </c>
      <c r="C487">
        <v>1980</v>
      </c>
      <c r="D487" t="s">
        <v>12</v>
      </c>
      <c r="E487" s="1">
        <v>37501</v>
      </c>
      <c r="F487">
        <v>6469</v>
      </c>
      <c r="G487" t="s">
        <v>1405</v>
      </c>
      <c r="H487" t="s">
        <v>1406</v>
      </c>
      <c r="I487" t="s">
        <v>23</v>
      </c>
      <c r="J487" t="s">
        <v>55</v>
      </c>
      <c r="K487" t="s">
        <v>17</v>
      </c>
      <c r="L487" t="s">
        <v>25</v>
      </c>
      <c r="M487" t="s">
        <v>26</v>
      </c>
      <c r="N487">
        <v>81990</v>
      </c>
      <c r="O487">
        <v>3</v>
      </c>
    </row>
    <row r="488" spans="1:15" x14ac:dyDescent="0.25">
      <c r="A488">
        <f t="shared" si="7"/>
        <v>487</v>
      </c>
      <c r="B488" t="s">
        <v>1407</v>
      </c>
      <c r="C488">
        <v>1981</v>
      </c>
      <c r="D488" t="s">
        <v>12</v>
      </c>
      <c r="E488" s="1">
        <v>37501</v>
      </c>
      <c r="F488">
        <v>1</v>
      </c>
      <c r="G488" t="s">
        <v>1408</v>
      </c>
      <c r="H488" t="s">
        <v>1409</v>
      </c>
      <c r="I488" t="s">
        <v>23</v>
      </c>
      <c r="J488" t="s">
        <v>55</v>
      </c>
      <c r="K488" t="s">
        <v>17</v>
      </c>
      <c r="L488" t="s">
        <v>37</v>
      </c>
      <c r="M488" t="s">
        <v>26</v>
      </c>
      <c r="N488">
        <v>81990</v>
      </c>
      <c r="O488">
        <v>3</v>
      </c>
    </row>
    <row r="489" spans="1:15" x14ac:dyDescent="0.25">
      <c r="A489">
        <f t="shared" si="7"/>
        <v>488</v>
      </c>
      <c r="B489" t="s">
        <v>1410</v>
      </c>
      <c r="C489">
        <v>1982</v>
      </c>
      <c r="D489" t="s">
        <v>12</v>
      </c>
      <c r="E489" s="1">
        <v>37501</v>
      </c>
      <c r="F489">
        <v>1</v>
      </c>
      <c r="G489" t="s">
        <v>583</v>
      </c>
      <c r="H489" t="s">
        <v>1411</v>
      </c>
      <c r="I489" t="s">
        <v>23</v>
      </c>
      <c r="J489" t="s">
        <v>55</v>
      </c>
      <c r="K489" t="s">
        <v>17</v>
      </c>
      <c r="L489" t="s">
        <v>37</v>
      </c>
      <c r="M489" t="s">
        <v>26</v>
      </c>
      <c r="N489">
        <v>81990</v>
      </c>
      <c r="O489">
        <v>3</v>
      </c>
    </row>
    <row r="490" spans="1:15" x14ac:dyDescent="0.25">
      <c r="A490">
        <f t="shared" si="7"/>
        <v>489</v>
      </c>
      <c r="B490" t="s">
        <v>1412</v>
      </c>
      <c r="C490">
        <v>1983</v>
      </c>
      <c r="D490" t="s">
        <v>12</v>
      </c>
      <c r="E490" s="1">
        <v>37501</v>
      </c>
      <c r="F490">
        <v>1</v>
      </c>
      <c r="G490" t="s">
        <v>409</v>
      </c>
      <c r="H490" t="s">
        <v>1413</v>
      </c>
      <c r="I490" t="s">
        <v>23</v>
      </c>
      <c r="J490" t="s">
        <v>55</v>
      </c>
      <c r="K490" t="s">
        <v>17</v>
      </c>
      <c r="L490" t="s">
        <v>82</v>
      </c>
      <c r="M490" t="s">
        <v>26</v>
      </c>
      <c r="N490">
        <v>81990</v>
      </c>
      <c r="O490">
        <v>3</v>
      </c>
    </row>
    <row r="491" spans="1:15" x14ac:dyDescent="0.25">
      <c r="A491">
        <f t="shared" si="7"/>
        <v>490</v>
      </c>
      <c r="B491" t="s">
        <v>1414</v>
      </c>
      <c r="C491">
        <v>1984</v>
      </c>
      <c r="D491" t="s">
        <v>12</v>
      </c>
      <c r="E491" s="1">
        <v>37501</v>
      </c>
      <c r="F491">
        <v>1</v>
      </c>
      <c r="G491" t="s">
        <v>358</v>
      </c>
      <c r="H491" t="s">
        <v>1415</v>
      </c>
      <c r="I491" t="s">
        <v>23</v>
      </c>
      <c r="J491" t="s">
        <v>55</v>
      </c>
      <c r="K491" t="s">
        <v>17</v>
      </c>
      <c r="L491" t="s">
        <v>25</v>
      </c>
      <c r="M491" t="s">
        <v>26</v>
      </c>
      <c r="N491">
        <v>81990</v>
      </c>
      <c r="O491">
        <v>3</v>
      </c>
    </row>
    <row r="492" spans="1:15" x14ac:dyDescent="0.25">
      <c r="A492">
        <f t="shared" si="7"/>
        <v>491</v>
      </c>
      <c r="B492" t="s">
        <v>1416</v>
      </c>
      <c r="C492">
        <v>1985</v>
      </c>
      <c r="D492" t="s">
        <v>12</v>
      </c>
      <c r="E492" s="1">
        <v>37501</v>
      </c>
      <c r="F492">
        <v>1</v>
      </c>
      <c r="G492" t="s">
        <v>1417</v>
      </c>
      <c r="H492" t="s">
        <v>1418</v>
      </c>
      <c r="I492" t="s">
        <v>23</v>
      </c>
      <c r="J492" t="s">
        <v>317</v>
      </c>
      <c r="K492" t="s">
        <v>33</v>
      </c>
      <c r="L492" t="s">
        <v>37</v>
      </c>
      <c r="M492" t="s">
        <v>26</v>
      </c>
      <c r="N492">
        <v>81990</v>
      </c>
      <c r="O492">
        <v>3</v>
      </c>
    </row>
    <row r="493" spans="1:15" x14ac:dyDescent="0.25">
      <c r="A493">
        <f t="shared" si="7"/>
        <v>492</v>
      </c>
      <c r="B493" t="s">
        <v>1419</v>
      </c>
      <c r="C493">
        <v>1986</v>
      </c>
      <c r="D493" t="s">
        <v>12</v>
      </c>
      <c r="E493" s="1">
        <v>37501</v>
      </c>
      <c r="F493">
        <v>1</v>
      </c>
      <c r="G493" t="s">
        <v>1417</v>
      </c>
      <c r="H493" t="s">
        <v>1420</v>
      </c>
      <c r="I493" t="s">
        <v>23</v>
      </c>
      <c r="J493" t="s">
        <v>317</v>
      </c>
      <c r="K493" t="s">
        <v>33</v>
      </c>
      <c r="L493" t="s">
        <v>37</v>
      </c>
      <c r="M493" t="s">
        <v>26</v>
      </c>
      <c r="N493">
        <v>81990</v>
      </c>
      <c r="O493">
        <v>3</v>
      </c>
    </row>
    <row r="494" spans="1:15" x14ac:dyDescent="0.25">
      <c r="A494">
        <f t="shared" si="7"/>
        <v>493</v>
      </c>
      <c r="B494" t="s">
        <v>1421</v>
      </c>
      <c r="C494">
        <v>1987</v>
      </c>
      <c r="D494" t="s">
        <v>12</v>
      </c>
      <c r="E494" s="1">
        <v>37501</v>
      </c>
      <c r="F494">
        <v>1</v>
      </c>
      <c r="G494" t="s">
        <v>1422</v>
      </c>
      <c r="H494" t="s">
        <v>1423</v>
      </c>
      <c r="I494" t="s">
        <v>23</v>
      </c>
      <c r="J494" t="s">
        <v>317</v>
      </c>
      <c r="K494" t="s">
        <v>33</v>
      </c>
      <c r="L494" t="s">
        <v>37</v>
      </c>
      <c r="M494" t="s">
        <v>26</v>
      </c>
      <c r="N494">
        <v>81990</v>
      </c>
      <c r="O494">
        <v>3</v>
      </c>
    </row>
    <row r="495" spans="1:15" x14ac:dyDescent="0.25">
      <c r="A495">
        <f t="shared" si="7"/>
        <v>494</v>
      </c>
      <c r="B495" t="s">
        <v>1424</v>
      </c>
      <c r="C495">
        <v>1988</v>
      </c>
      <c r="D495" t="s">
        <v>12</v>
      </c>
      <c r="E495" s="1">
        <v>37501</v>
      </c>
      <c r="F495">
        <v>1</v>
      </c>
      <c r="G495" t="s">
        <v>1425</v>
      </c>
      <c r="H495" t="s">
        <v>1426</v>
      </c>
      <c r="I495" t="s">
        <v>23</v>
      </c>
      <c r="J495" t="s">
        <v>55</v>
      </c>
      <c r="K495" t="s">
        <v>33</v>
      </c>
      <c r="L495" t="s">
        <v>425</v>
      </c>
      <c r="M495" t="s">
        <v>26</v>
      </c>
      <c r="N495">
        <v>81990</v>
      </c>
      <c r="O495">
        <v>3</v>
      </c>
    </row>
    <row r="496" spans="1:15" x14ac:dyDescent="0.25">
      <c r="A496">
        <f t="shared" si="7"/>
        <v>495</v>
      </c>
      <c r="B496" t="s">
        <v>1427</v>
      </c>
      <c r="C496">
        <v>1989</v>
      </c>
      <c r="D496" t="s">
        <v>1428</v>
      </c>
      <c r="E496" s="1">
        <v>37501</v>
      </c>
      <c r="F496">
        <v>9339.94</v>
      </c>
      <c r="G496" t="s">
        <v>1429</v>
      </c>
      <c r="H496" t="s">
        <v>1430</v>
      </c>
      <c r="I496" t="s">
        <v>23</v>
      </c>
      <c r="J496" t="s">
        <v>55</v>
      </c>
      <c r="K496" t="s">
        <v>33</v>
      </c>
      <c r="L496" t="s">
        <v>37</v>
      </c>
      <c r="M496" t="s">
        <v>26</v>
      </c>
      <c r="N496">
        <v>81990</v>
      </c>
      <c r="O496">
        <v>3</v>
      </c>
    </row>
    <row r="497" spans="1:15" x14ac:dyDescent="0.25">
      <c r="A497">
        <f t="shared" si="7"/>
        <v>496</v>
      </c>
      <c r="B497" t="s">
        <v>1431</v>
      </c>
      <c r="C497">
        <v>1990</v>
      </c>
      <c r="D497" t="s">
        <v>1428</v>
      </c>
      <c r="E497" s="1">
        <v>37501</v>
      </c>
      <c r="F497">
        <v>1</v>
      </c>
      <c r="G497" t="s">
        <v>1432</v>
      </c>
      <c r="H497" t="s">
        <v>1433</v>
      </c>
      <c r="I497" t="s">
        <v>23</v>
      </c>
      <c r="J497" t="s">
        <v>55</v>
      </c>
      <c r="K497" t="s">
        <v>513</v>
      </c>
      <c r="L497" t="s">
        <v>37</v>
      </c>
      <c r="M497" t="s">
        <v>26</v>
      </c>
      <c r="N497">
        <v>81990</v>
      </c>
      <c r="O497">
        <v>3</v>
      </c>
    </row>
    <row r="498" spans="1:15" x14ac:dyDescent="0.25">
      <c r="A498">
        <f t="shared" si="7"/>
        <v>497</v>
      </c>
      <c r="B498" t="s">
        <v>1434</v>
      </c>
      <c r="C498">
        <v>1991</v>
      </c>
      <c r="D498" t="s">
        <v>1428</v>
      </c>
      <c r="E498" s="1">
        <v>37501</v>
      </c>
      <c r="F498">
        <v>1</v>
      </c>
      <c r="G498" t="s">
        <v>1435</v>
      </c>
      <c r="H498" t="s">
        <v>1436</v>
      </c>
      <c r="I498" t="s">
        <v>23</v>
      </c>
      <c r="J498" t="s">
        <v>962</v>
      </c>
      <c r="K498" t="s">
        <v>17</v>
      </c>
      <c r="L498" t="s">
        <v>37</v>
      </c>
      <c r="M498" t="s">
        <v>26</v>
      </c>
      <c r="N498">
        <v>81990</v>
      </c>
      <c r="O498">
        <v>3</v>
      </c>
    </row>
    <row r="499" spans="1:15" x14ac:dyDescent="0.25">
      <c r="A499">
        <f t="shared" si="7"/>
        <v>498</v>
      </c>
      <c r="B499" t="s">
        <v>1437</v>
      </c>
      <c r="C499">
        <v>1992</v>
      </c>
      <c r="D499" t="s">
        <v>1428</v>
      </c>
      <c r="E499" s="1">
        <v>37501</v>
      </c>
      <c r="F499">
        <v>1</v>
      </c>
      <c r="G499" t="s">
        <v>1438</v>
      </c>
      <c r="H499" t="s">
        <v>1439</v>
      </c>
      <c r="I499" t="s">
        <v>23</v>
      </c>
      <c r="J499" t="s">
        <v>55</v>
      </c>
      <c r="K499" t="s">
        <v>17</v>
      </c>
      <c r="L499" t="s">
        <v>37</v>
      </c>
      <c r="M499" t="s">
        <v>26</v>
      </c>
      <c r="N499">
        <v>81990</v>
      </c>
      <c r="O499">
        <v>3</v>
      </c>
    </row>
    <row r="500" spans="1:15" x14ac:dyDescent="0.25">
      <c r="A500">
        <f t="shared" si="7"/>
        <v>499</v>
      </c>
      <c r="B500" t="s">
        <v>1440</v>
      </c>
      <c r="C500">
        <v>1993</v>
      </c>
      <c r="D500" t="s">
        <v>1428</v>
      </c>
      <c r="E500" s="1">
        <v>37501</v>
      </c>
      <c r="F500">
        <v>1</v>
      </c>
      <c r="G500" t="s">
        <v>1441</v>
      </c>
      <c r="H500" t="s">
        <v>1442</v>
      </c>
      <c r="I500" t="s">
        <v>23</v>
      </c>
      <c r="J500" t="s">
        <v>55</v>
      </c>
      <c r="K500" t="s">
        <v>17</v>
      </c>
      <c r="L500" t="s">
        <v>37</v>
      </c>
      <c r="M500" t="s">
        <v>26</v>
      </c>
      <c r="N500">
        <v>81990</v>
      </c>
      <c r="O500">
        <v>3</v>
      </c>
    </row>
    <row r="501" spans="1:15" x14ac:dyDescent="0.25">
      <c r="A501">
        <f t="shared" si="7"/>
        <v>500</v>
      </c>
      <c r="B501" t="s">
        <v>1443</v>
      </c>
      <c r="C501">
        <v>1994</v>
      </c>
      <c r="D501" t="s">
        <v>1428</v>
      </c>
      <c r="E501" s="1">
        <v>37501</v>
      </c>
      <c r="F501">
        <v>1</v>
      </c>
      <c r="G501" t="s">
        <v>568</v>
      </c>
      <c r="H501" t="s">
        <v>1444</v>
      </c>
      <c r="I501" t="s">
        <v>23</v>
      </c>
      <c r="J501" t="s">
        <v>55</v>
      </c>
      <c r="K501" t="s">
        <v>33</v>
      </c>
      <c r="L501" t="s">
        <v>425</v>
      </c>
      <c r="M501" t="s">
        <v>26</v>
      </c>
      <c r="N501">
        <v>81990</v>
      </c>
      <c r="O501">
        <v>3</v>
      </c>
    </row>
    <row r="502" spans="1:15" x14ac:dyDescent="0.25">
      <c r="A502">
        <f t="shared" si="7"/>
        <v>501</v>
      </c>
      <c r="B502" t="s">
        <v>1445</v>
      </c>
      <c r="C502">
        <v>1995</v>
      </c>
      <c r="D502" t="s">
        <v>1428</v>
      </c>
      <c r="E502" s="1">
        <v>37501</v>
      </c>
      <c r="F502">
        <v>1</v>
      </c>
      <c r="G502" t="s">
        <v>358</v>
      </c>
      <c r="H502" t="s">
        <v>1446</v>
      </c>
      <c r="I502" t="s">
        <v>23</v>
      </c>
      <c r="J502" t="s">
        <v>55</v>
      </c>
      <c r="K502" t="s">
        <v>33</v>
      </c>
      <c r="L502" t="s">
        <v>37</v>
      </c>
      <c r="M502" t="s">
        <v>26</v>
      </c>
      <c r="N502">
        <v>81990</v>
      </c>
      <c r="O502">
        <v>3</v>
      </c>
    </row>
    <row r="503" spans="1:15" x14ac:dyDescent="0.25">
      <c r="A503">
        <f t="shared" si="7"/>
        <v>502</v>
      </c>
      <c r="B503" t="s">
        <v>1447</v>
      </c>
      <c r="C503">
        <v>1996</v>
      </c>
      <c r="D503" t="s">
        <v>1428</v>
      </c>
      <c r="E503" s="1">
        <v>37501</v>
      </c>
      <c r="F503">
        <v>1</v>
      </c>
      <c r="G503" t="s">
        <v>1448</v>
      </c>
      <c r="H503" t="s">
        <v>1449</v>
      </c>
      <c r="I503" t="s">
        <v>23</v>
      </c>
      <c r="J503" t="s">
        <v>55</v>
      </c>
      <c r="K503" t="s">
        <v>33</v>
      </c>
      <c r="L503" t="s">
        <v>37</v>
      </c>
      <c r="M503" t="s">
        <v>26</v>
      </c>
      <c r="N503">
        <v>81990</v>
      </c>
      <c r="O503">
        <v>3</v>
      </c>
    </row>
    <row r="504" spans="1:15" x14ac:dyDescent="0.25">
      <c r="A504">
        <f t="shared" si="7"/>
        <v>503</v>
      </c>
      <c r="B504" t="s">
        <v>1450</v>
      </c>
      <c r="C504">
        <v>1997</v>
      </c>
      <c r="D504" t="s">
        <v>12</v>
      </c>
      <c r="E504" s="1">
        <v>37501</v>
      </c>
      <c r="F504">
        <v>1</v>
      </c>
      <c r="G504" t="s">
        <v>1451</v>
      </c>
      <c r="H504" t="s">
        <v>1452</v>
      </c>
      <c r="I504" t="s">
        <v>23</v>
      </c>
      <c r="J504" t="s">
        <v>317</v>
      </c>
      <c r="K504" t="s">
        <v>17</v>
      </c>
      <c r="L504" t="s">
        <v>68</v>
      </c>
      <c r="M504" t="s">
        <v>26</v>
      </c>
      <c r="N504">
        <v>81990</v>
      </c>
      <c r="O504">
        <v>3</v>
      </c>
    </row>
    <row r="505" spans="1:15" x14ac:dyDescent="0.25">
      <c r="A505">
        <f t="shared" si="7"/>
        <v>504</v>
      </c>
      <c r="B505" t="s">
        <v>1453</v>
      </c>
      <c r="C505">
        <v>1998</v>
      </c>
      <c r="D505" t="s">
        <v>12</v>
      </c>
      <c r="E505" s="1">
        <v>37501</v>
      </c>
      <c r="F505">
        <v>1</v>
      </c>
      <c r="G505" t="s">
        <v>1454</v>
      </c>
      <c r="H505" t="s">
        <v>1455</v>
      </c>
      <c r="I505" t="s">
        <v>23</v>
      </c>
      <c r="J505" t="s">
        <v>55</v>
      </c>
      <c r="K505" t="s">
        <v>513</v>
      </c>
      <c r="L505" t="s">
        <v>37</v>
      </c>
      <c r="M505" t="s">
        <v>26</v>
      </c>
      <c r="N505">
        <v>81990</v>
      </c>
      <c r="O505">
        <v>3</v>
      </c>
    </row>
    <row r="506" spans="1:15" x14ac:dyDescent="0.25">
      <c r="A506">
        <f t="shared" si="7"/>
        <v>505</v>
      </c>
      <c r="B506" t="s">
        <v>1456</v>
      </c>
      <c r="C506">
        <v>1999</v>
      </c>
      <c r="D506" t="s">
        <v>12</v>
      </c>
      <c r="E506" s="1">
        <v>37501</v>
      </c>
      <c r="F506">
        <v>1</v>
      </c>
      <c r="G506" t="s">
        <v>1457</v>
      </c>
      <c r="H506" t="s">
        <v>1458</v>
      </c>
      <c r="I506" t="s">
        <v>23</v>
      </c>
      <c r="J506" t="s">
        <v>404</v>
      </c>
      <c r="K506" t="s">
        <v>33</v>
      </c>
      <c r="L506" t="s">
        <v>37</v>
      </c>
      <c r="M506" t="s">
        <v>26</v>
      </c>
      <c r="N506">
        <v>81990</v>
      </c>
      <c r="O506">
        <v>3</v>
      </c>
    </row>
    <row r="507" spans="1:15" x14ac:dyDescent="0.25">
      <c r="A507">
        <f t="shared" si="7"/>
        <v>506</v>
      </c>
      <c r="B507" t="s">
        <v>1459</v>
      </c>
      <c r="C507">
        <v>2000</v>
      </c>
      <c r="D507" t="s">
        <v>12</v>
      </c>
      <c r="E507" s="1">
        <v>37501</v>
      </c>
      <c r="F507">
        <v>1</v>
      </c>
      <c r="G507" t="s">
        <v>816</v>
      </c>
      <c r="H507" t="s">
        <v>1460</v>
      </c>
      <c r="I507" t="s">
        <v>23</v>
      </c>
      <c r="J507" t="s">
        <v>55</v>
      </c>
      <c r="K507" t="s">
        <v>513</v>
      </c>
      <c r="L507" t="s">
        <v>37</v>
      </c>
      <c r="M507" t="s">
        <v>26</v>
      </c>
      <c r="N507">
        <v>81990</v>
      </c>
      <c r="O507">
        <v>3</v>
      </c>
    </row>
    <row r="508" spans="1:15" x14ac:dyDescent="0.25">
      <c r="A508">
        <f t="shared" si="7"/>
        <v>507</v>
      </c>
      <c r="B508" t="s">
        <v>1461</v>
      </c>
      <c r="C508">
        <v>2001</v>
      </c>
      <c r="D508" t="s">
        <v>12</v>
      </c>
      <c r="E508" s="1">
        <v>37501</v>
      </c>
      <c r="F508">
        <v>1</v>
      </c>
      <c r="G508" t="s">
        <v>1462</v>
      </c>
      <c r="H508" t="s">
        <v>1463</v>
      </c>
      <c r="I508" t="s">
        <v>23</v>
      </c>
      <c r="J508" t="s">
        <v>317</v>
      </c>
      <c r="K508" t="s">
        <v>33</v>
      </c>
      <c r="L508" t="s">
        <v>68</v>
      </c>
      <c r="M508" t="s">
        <v>26</v>
      </c>
      <c r="N508">
        <v>81990</v>
      </c>
      <c r="O508">
        <v>3</v>
      </c>
    </row>
    <row r="509" spans="1:15" x14ac:dyDescent="0.25">
      <c r="A509">
        <f t="shared" si="7"/>
        <v>508</v>
      </c>
      <c r="B509" t="s">
        <v>1464</v>
      </c>
      <c r="C509">
        <v>2002</v>
      </c>
      <c r="D509" t="s">
        <v>12</v>
      </c>
      <c r="E509" s="1">
        <v>37501</v>
      </c>
      <c r="F509">
        <v>1</v>
      </c>
      <c r="G509" t="s">
        <v>1465</v>
      </c>
      <c r="H509" t="s">
        <v>1466</v>
      </c>
      <c r="I509" t="s">
        <v>23</v>
      </c>
      <c r="J509" t="s">
        <v>55</v>
      </c>
      <c r="K509" t="s">
        <v>33</v>
      </c>
      <c r="L509" t="s">
        <v>37</v>
      </c>
      <c r="M509" t="s">
        <v>26</v>
      </c>
      <c r="N509">
        <v>81990</v>
      </c>
      <c r="O509">
        <v>3</v>
      </c>
    </row>
    <row r="510" spans="1:15" x14ac:dyDescent="0.25">
      <c r="A510">
        <f t="shared" si="7"/>
        <v>509</v>
      </c>
      <c r="B510" t="s">
        <v>1467</v>
      </c>
      <c r="C510">
        <v>2003</v>
      </c>
      <c r="D510" t="s">
        <v>12</v>
      </c>
      <c r="E510" s="1">
        <v>37501</v>
      </c>
      <c r="F510">
        <v>1</v>
      </c>
      <c r="G510" t="s">
        <v>816</v>
      </c>
      <c r="H510" t="s">
        <v>1468</v>
      </c>
      <c r="I510" t="s">
        <v>23</v>
      </c>
      <c r="J510" t="s">
        <v>55</v>
      </c>
      <c r="K510" t="s">
        <v>513</v>
      </c>
      <c r="L510" t="s">
        <v>37</v>
      </c>
      <c r="M510" t="s">
        <v>26</v>
      </c>
      <c r="N510">
        <v>81990</v>
      </c>
      <c r="O510">
        <v>3</v>
      </c>
    </row>
    <row r="511" spans="1:15" x14ac:dyDescent="0.25">
      <c r="A511">
        <f t="shared" si="7"/>
        <v>510</v>
      </c>
      <c r="B511" t="s">
        <v>1469</v>
      </c>
      <c r="C511">
        <v>2004</v>
      </c>
      <c r="D511" t="s">
        <v>12</v>
      </c>
      <c r="E511" s="1">
        <v>37501</v>
      </c>
      <c r="F511">
        <v>1</v>
      </c>
      <c r="G511" t="s">
        <v>1470</v>
      </c>
      <c r="H511" t="s">
        <v>1471</v>
      </c>
      <c r="I511" t="s">
        <v>23</v>
      </c>
      <c r="J511" t="s">
        <v>317</v>
      </c>
      <c r="K511" t="s">
        <v>33</v>
      </c>
      <c r="L511" t="s">
        <v>37</v>
      </c>
      <c r="M511" t="s">
        <v>26</v>
      </c>
      <c r="N511">
        <v>81990</v>
      </c>
      <c r="O511">
        <v>3</v>
      </c>
    </row>
    <row r="512" spans="1:15" x14ac:dyDescent="0.25">
      <c r="A512">
        <f t="shared" si="7"/>
        <v>511</v>
      </c>
      <c r="B512" t="s">
        <v>1472</v>
      </c>
      <c r="C512">
        <v>2005</v>
      </c>
      <c r="D512" t="s">
        <v>12</v>
      </c>
      <c r="E512" s="1">
        <v>37501</v>
      </c>
      <c r="F512">
        <v>1</v>
      </c>
      <c r="G512" t="s">
        <v>1473</v>
      </c>
      <c r="H512" t="s">
        <v>1474</v>
      </c>
      <c r="I512" t="s">
        <v>23</v>
      </c>
      <c r="J512" t="s">
        <v>404</v>
      </c>
      <c r="K512" t="s">
        <v>33</v>
      </c>
      <c r="L512" t="s">
        <v>37</v>
      </c>
      <c r="M512" t="s">
        <v>26</v>
      </c>
      <c r="N512">
        <v>81990</v>
      </c>
      <c r="O512">
        <v>3</v>
      </c>
    </row>
    <row r="513" spans="1:15" x14ac:dyDescent="0.25">
      <c r="A513">
        <f t="shared" si="7"/>
        <v>512</v>
      </c>
      <c r="B513" t="s">
        <v>1475</v>
      </c>
      <c r="C513">
        <v>2006</v>
      </c>
      <c r="D513" t="s">
        <v>12</v>
      </c>
      <c r="E513" s="1">
        <v>37501</v>
      </c>
      <c r="F513">
        <v>1</v>
      </c>
      <c r="G513" t="s">
        <v>1476</v>
      </c>
      <c r="H513" t="s">
        <v>1477</v>
      </c>
      <c r="I513" t="s">
        <v>23</v>
      </c>
      <c r="J513" t="s">
        <v>55</v>
      </c>
      <c r="K513" t="s">
        <v>17</v>
      </c>
      <c r="L513" t="s">
        <v>68</v>
      </c>
      <c r="M513" t="s">
        <v>26</v>
      </c>
      <c r="N513">
        <v>81990</v>
      </c>
      <c r="O513">
        <v>3</v>
      </c>
    </row>
    <row r="514" spans="1:15" x14ac:dyDescent="0.25">
      <c r="A514">
        <f t="shared" si="7"/>
        <v>513</v>
      </c>
      <c r="B514" t="s">
        <v>1478</v>
      </c>
      <c r="C514">
        <v>2007</v>
      </c>
      <c r="D514" t="s">
        <v>12</v>
      </c>
      <c r="E514" s="1">
        <v>37501</v>
      </c>
      <c r="F514">
        <v>1</v>
      </c>
      <c r="G514" t="s">
        <v>972</v>
      </c>
      <c r="H514" t="s">
        <v>1479</v>
      </c>
      <c r="I514" t="s">
        <v>23</v>
      </c>
      <c r="J514" t="s">
        <v>404</v>
      </c>
      <c r="K514" t="s">
        <v>33</v>
      </c>
      <c r="L514" t="s">
        <v>37</v>
      </c>
      <c r="M514" t="s">
        <v>26</v>
      </c>
      <c r="N514">
        <v>81990</v>
      </c>
      <c r="O514">
        <v>3</v>
      </c>
    </row>
    <row r="515" spans="1:15" x14ac:dyDescent="0.25">
      <c r="A515">
        <f t="shared" si="7"/>
        <v>514</v>
      </c>
      <c r="B515" t="s">
        <v>1480</v>
      </c>
      <c r="C515">
        <v>2008</v>
      </c>
      <c r="D515" t="s">
        <v>12</v>
      </c>
      <c r="E515" s="1">
        <v>37501</v>
      </c>
      <c r="F515">
        <v>1</v>
      </c>
      <c r="G515" t="s">
        <v>1481</v>
      </c>
      <c r="H515" t="s">
        <v>1482</v>
      </c>
      <c r="I515" t="s">
        <v>23</v>
      </c>
      <c r="J515" t="s">
        <v>404</v>
      </c>
      <c r="K515" t="s">
        <v>33</v>
      </c>
      <c r="L515" t="s">
        <v>68</v>
      </c>
      <c r="M515" t="s">
        <v>26</v>
      </c>
      <c r="N515">
        <v>81990</v>
      </c>
      <c r="O515">
        <v>3</v>
      </c>
    </row>
    <row r="516" spans="1:15" x14ac:dyDescent="0.25">
      <c r="A516">
        <f t="shared" ref="A516:A579" si="8">A515+1</f>
        <v>515</v>
      </c>
      <c r="B516" t="s">
        <v>1483</v>
      </c>
      <c r="C516">
        <v>2009</v>
      </c>
      <c r="D516" t="s">
        <v>12</v>
      </c>
      <c r="E516" s="1">
        <v>37501</v>
      </c>
      <c r="F516">
        <v>1</v>
      </c>
      <c r="G516" t="s">
        <v>1484</v>
      </c>
      <c r="H516" t="s">
        <v>1485</v>
      </c>
      <c r="I516" t="s">
        <v>23</v>
      </c>
      <c r="J516" t="s">
        <v>404</v>
      </c>
      <c r="K516" t="s">
        <v>33</v>
      </c>
      <c r="L516" t="s">
        <v>25</v>
      </c>
      <c r="M516" t="s">
        <v>26</v>
      </c>
      <c r="N516">
        <v>81990</v>
      </c>
      <c r="O516">
        <v>3</v>
      </c>
    </row>
    <row r="517" spans="1:15" x14ac:dyDescent="0.25">
      <c r="A517">
        <f t="shared" si="8"/>
        <v>516</v>
      </c>
      <c r="B517" t="s">
        <v>1486</v>
      </c>
      <c r="C517">
        <v>2010</v>
      </c>
      <c r="D517" t="s">
        <v>12</v>
      </c>
      <c r="E517" s="1">
        <v>37501</v>
      </c>
      <c r="F517">
        <v>1</v>
      </c>
      <c r="G517" t="s">
        <v>1473</v>
      </c>
      <c r="H517" t="s">
        <v>1487</v>
      </c>
      <c r="I517" t="s">
        <v>23</v>
      </c>
      <c r="J517" t="s">
        <v>404</v>
      </c>
      <c r="K517" t="s">
        <v>33</v>
      </c>
      <c r="L517" t="s">
        <v>25</v>
      </c>
      <c r="M517" t="s">
        <v>26</v>
      </c>
      <c r="N517">
        <v>81990</v>
      </c>
      <c r="O517">
        <v>3</v>
      </c>
    </row>
    <row r="518" spans="1:15" x14ac:dyDescent="0.25">
      <c r="A518">
        <f t="shared" si="8"/>
        <v>517</v>
      </c>
      <c r="B518" t="s">
        <v>1488</v>
      </c>
      <c r="C518">
        <v>2011</v>
      </c>
      <c r="D518" t="s">
        <v>12</v>
      </c>
      <c r="E518" s="1">
        <v>37501</v>
      </c>
      <c r="F518">
        <v>1</v>
      </c>
      <c r="G518" t="s">
        <v>972</v>
      </c>
      <c r="H518" t="s">
        <v>1489</v>
      </c>
      <c r="I518" t="s">
        <v>23</v>
      </c>
      <c r="J518" t="s">
        <v>404</v>
      </c>
      <c r="K518" t="s">
        <v>33</v>
      </c>
      <c r="L518" t="s">
        <v>37</v>
      </c>
      <c r="M518" t="s">
        <v>26</v>
      </c>
      <c r="N518">
        <v>81990</v>
      </c>
      <c r="O518">
        <v>3</v>
      </c>
    </row>
    <row r="519" spans="1:15" x14ac:dyDescent="0.25">
      <c r="A519">
        <f t="shared" si="8"/>
        <v>518</v>
      </c>
      <c r="B519" t="s">
        <v>1490</v>
      </c>
      <c r="C519">
        <v>2012</v>
      </c>
      <c r="D519" t="s">
        <v>12</v>
      </c>
      <c r="E519" s="1">
        <v>37501</v>
      </c>
      <c r="F519">
        <v>1</v>
      </c>
      <c r="G519" t="s">
        <v>1481</v>
      </c>
      <c r="H519" t="s">
        <v>1491</v>
      </c>
      <c r="I519" t="s">
        <v>23</v>
      </c>
      <c r="J519" t="s">
        <v>404</v>
      </c>
      <c r="K519" t="s">
        <v>33</v>
      </c>
      <c r="L519" t="s">
        <v>37</v>
      </c>
      <c r="M519" t="s">
        <v>26</v>
      </c>
      <c r="N519">
        <v>81990</v>
      </c>
      <c r="O519">
        <v>3</v>
      </c>
    </row>
    <row r="520" spans="1:15" x14ac:dyDescent="0.25">
      <c r="A520">
        <f t="shared" si="8"/>
        <v>519</v>
      </c>
      <c r="B520" t="s">
        <v>1492</v>
      </c>
      <c r="C520">
        <v>2013</v>
      </c>
      <c r="D520" t="s">
        <v>12</v>
      </c>
      <c r="E520" s="1">
        <v>37501</v>
      </c>
      <c r="F520">
        <v>1</v>
      </c>
      <c r="G520" t="s">
        <v>1493</v>
      </c>
      <c r="H520" t="s">
        <v>1494</v>
      </c>
      <c r="I520" t="s">
        <v>23</v>
      </c>
      <c r="J520" t="s">
        <v>962</v>
      </c>
      <c r="K520" t="s">
        <v>17</v>
      </c>
      <c r="L520" t="s">
        <v>25</v>
      </c>
      <c r="M520" t="s">
        <v>26</v>
      </c>
      <c r="N520">
        <v>81990</v>
      </c>
      <c r="O520">
        <v>3</v>
      </c>
    </row>
    <row r="521" spans="1:15" x14ac:dyDescent="0.25">
      <c r="A521">
        <f t="shared" si="8"/>
        <v>520</v>
      </c>
      <c r="B521" t="s">
        <v>1495</v>
      </c>
      <c r="C521">
        <v>2014</v>
      </c>
      <c r="D521" t="s">
        <v>12</v>
      </c>
      <c r="E521" s="1">
        <v>37501</v>
      </c>
      <c r="F521">
        <v>1</v>
      </c>
      <c r="G521" t="s">
        <v>1496</v>
      </c>
      <c r="H521" t="s">
        <v>1497</v>
      </c>
      <c r="I521" t="s">
        <v>23</v>
      </c>
      <c r="J521" t="s">
        <v>887</v>
      </c>
      <c r="K521" t="s">
        <v>17</v>
      </c>
      <c r="L521" t="s">
        <v>37</v>
      </c>
      <c r="M521" t="s">
        <v>26</v>
      </c>
      <c r="N521">
        <v>81990</v>
      </c>
      <c r="O521">
        <v>3</v>
      </c>
    </row>
    <row r="522" spans="1:15" x14ac:dyDescent="0.25">
      <c r="A522">
        <f t="shared" si="8"/>
        <v>521</v>
      </c>
      <c r="B522" t="s">
        <v>1498</v>
      </c>
      <c r="C522">
        <v>2015</v>
      </c>
      <c r="D522" t="s">
        <v>12</v>
      </c>
      <c r="E522" s="1">
        <v>37501</v>
      </c>
      <c r="F522">
        <v>1</v>
      </c>
      <c r="G522" t="s">
        <v>1499</v>
      </c>
      <c r="H522" t="s">
        <v>1500</v>
      </c>
      <c r="I522" t="s">
        <v>23</v>
      </c>
      <c r="J522" t="s">
        <v>317</v>
      </c>
      <c r="K522" t="s">
        <v>17</v>
      </c>
      <c r="L522" t="s">
        <v>37</v>
      </c>
      <c r="M522" t="s">
        <v>26</v>
      </c>
      <c r="N522">
        <v>81990</v>
      </c>
      <c r="O522">
        <v>3</v>
      </c>
    </row>
    <row r="523" spans="1:15" x14ac:dyDescent="0.25">
      <c r="A523">
        <f t="shared" si="8"/>
        <v>522</v>
      </c>
      <c r="B523" t="s">
        <v>1501</v>
      </c>
      <c r="C523">
        <v>2016</v>
      </c>
      <c r="D523" t="s">
        <v>12</v>
      </c>
      <c r="E523" s="1">
        <v>37501</v>
      </c>
      <c r="F523">
        <v>1</v>
      </c>
      <c r="G523" t="s">
        <v>1502</v>
      </c>
      <c r="H523" t="s">
        <v>1503</v>
      </c>
      <c r="I523" t="s">
        <v>23</v>
      </c>
      <c r="J523" t="s">
        <v>55</v>
      </c>
      <c r="K523" t="s">
        <v>17</v>
      </c>
      <c r="L523" t="s">
        <v>37</v>
      </c>
      <c r="M523" t="s">
        <v>26</v>
      </c>
      <c r="N523">
        <v>81990</v>
      </c>
      <c r="O523">
        <v>3</v>
      </c>
    </row>
    <row r="524" spans="1:15" x14ac:dyDescent="0.25">
      <c r="A524">
        <f t="shared" si="8"/>
        <v>523</v>
      </c>
      <c r="B524" t="s">
        <v>1504</v>
      </c>
      <c r="C524">
        <v>2017</v>
      </c>
      <c r="D524" t="s">
        <v>12</v>
      </c>
      <c r="E524" s="1">
        <v>37501</v>
      </c>
      <c r="F524">
        <v>1</v>
      </c>
      <c r="G524" t="s">
        <v>1505</v>
      </c>
      <c r="H524" t="s">
        <v>1506</v>
      </c>
      <c r="I524" t="s">
        <v>23</v>
      </c>
      <c r="J524" t="s">
        <v>55</v>
      </c>
      <c r="K524" t="s">
        <v>33</v>
      </c>
      <c r="L524" t="s">
        <v>37</v>
      </c>
      <c r="M524" t="s">
        <v>26</v>
      </c>
      <c r="N524">
        <v>81990</v>
      </c>
      <c r="O524">
        <v>3</v>
      </c>
    </row>
    <row r="525" spans="1:15" x14ac:dyDescent="0.25">
      <c r="A525">
        <f t="shared" si="8"/>
        <v>524</v>
      </c>
      <c r="B525" t="s">
        <v>1507</v>
      </c>
      <c r="C525">
        <v>2018</v>
      </c>
      <c r="D525" t="s">
        <v>12</v>
      </c>
      <c r="E525" s="1">
        <v>37501</v>
      </c>
      <c r="F525">
        <v>1</v>
      </c>
      <c r="G525" t="s">
        <v>1508</v>
      </c>
      <c r="H525" t="s">
        <v>1509</v>
      </c>
      <c r="I525" t="s">
        <v>23</v>
      </c>
      <c r="J525" t="s">
        <v>55</v>
      </c>
      <c r="K525" t="s">
        <v>17</v>
      </c>
      <c r="L525" t="s">
        <v>68</v>
      </c>
      <c r="M525" t="s">
        <v>26</v>
      </c>
      <c r="N525">
        <v>81990</v>
      </c>
      <c r="O525">
        <v>3</v>
      </c>
    </row>
    <row r="526" spans="1:15" x14ac:dyDescent="0.25">
      <c r="A526">
        <f t="shared" si="8"/>
        <v>525</v>
      </c>
      <c r="B526" t="s">
        <v>1510</v>
      </c>
      <c r="C526">
        <v>2019</v>
      </c>
      <c r="D526" t="s">
        <v>12</v>
      </c>
      <c r="E526" s="1">
        <v>37501</v>
      </c>
      <c r="F526">
        <v>1</v>
      </c>
      <c r="G526" t="s">
        <v>1511</v>
      </c>
      <c r="H526" t="s">
        <v>1512</v>
      </c>
      <c r="I526" t="s">
        <v>23</v>
      </c>
      <c r="J526" t="s">
        <v>55</v>
      </c>
      <c r="K526" t="s">
        <v>33</v>
      </c>
      <c r="L526" t="s">
        <v>37</v>
      </c>
      <c r="M526" t="s">
        <v>26</v>
      </c>
      <c r="N526">
        <v>81990</v>
      </c>
      <c r="O526">
        <v>3</v>
      </c>
    </row>
    <row r="527" spans="1:15" x14ac:dyDescent="0.25">
      <c r="A527">
        <f t="shared" si="8"/>
        <v>526</v>
      </c>
      <c r="B527" t="s">
        <v>1513</v>
      </c>
      <c r="C527">
        <v>2020</v>
      </c>
      <c r="D527" t="s">
        <v>12</v>
      </c>
      <c r="E527" s="1">
        <v>37501</v>
      </c>
      <c r="F527">
        <v>1</v>
      </c>
      <c r="G527" t="s">
        <v>1514</v>
      </c>
      <c r="H527" t="s">
        <v>1515</v>
      </c>
      <c r="I527" t="s">
        <v>23</v>
      </c>
      <c r="J527" t="s">
        <v>55</v>
      </c>
      <c r="K527" t="s">
        <v>17</v>
      </c>
      <c r="L527" t="s">
        <v>68</v>
      </c>
      <c r="M527" t="s">
        <v>26</v>
      </c>
      <c r="N527">
        <v>81990</v>
      </c>
      <c r="O527">
        <v>3</v>
      </c>
    </row>
    <row r="528" spans="1:15" x14ac:dyDescent="0.25">
      <c r="A528">
        <f t="shared" si="8"/>
        <v>527</v>
      </c>
      <c r="B528" t="s">
        <v>1516</v>
      </c>
      <c r="C528">
        <v>2021</v>
      </c>
      <c r="D528" t="s">
        <v>12</v>
      </c>
      <c r="E528" s="1">
        <v>37501</v>
      </c>
      <c r="F528">
        <v>1</v>
      </c>
      <c r="G528" t="s">
        <v>1517</v>
      </c>
      <c r="H528" t="s">
        <v>1518</v>
      </c>
      <c r="I528" t="s">
        <v>23</v>
      </c>
      <c r="J528" t="s">
        <v>55</v>
      </c>
      <c r="K528" t="s">
        <v>17</v>
      </c>
      <c r="L528" t="s">
        <v>68</v>
      </c>
      <c r="M528" t="s">
        <v>26</v>
      </c>
      <c r="N528">
        <v>81990</v>
      </c>
      <c r="O528">
        <v>3</v>
      </c>
    </row>
    <row r="529" spans="1:15" x14ac:dyDescent="0.25">
      <c r="A529">
        <f t="shared" si="8"/>
        <v>528</v>
      </c>
      <c r="B529" t="s">
        <v>1519</v>
      </c>
      <c r="C529">
        <v>2022</v>
      </c>
      <c r="D529" t="s">
        <v>12</v>
      </c>
      <c r="E529" s="1">
        <v>37501</v>
      </c>
      <c r="F529">
        <v>1</v>
      </c>
      <c r="G529" t="s">
        <v>1520</v>
      </c>
      <c r="H529" t="s">
        <v>1521</v>
      </c>
      <c r="I529" t="s">
        <v>23</v>
      </c>
      <c r="J529" t="s">
        <v>55</v>
      </c>
      <c r="K529" t="s">
        <v>17</v>
      </c>
      <c r="L529" t="s">
        <v>37</v>
      </c>
      <c r="M529" t="s">
        <v>26</v>
      </c>
      <c r="N529">
        <v>81990</v>
      </c>
      <c r="O529">
        <v>3</v>
      </c>
    </row>
    <row r="530" spans="1:15" x14ac:dyDescent="0.25">
      <c r="A530">
        <f t="shared" si="8"/>
        <v>529</v>
      </c>
      <c r="B530" t="s">
        <v>1522</v>
      </c>
      <c r="C530">
        <v>2023</v>
      </c>
      <c r="D530" t="s">
        <v>12</v>
      </c>
      <c r="E530" s="1">
        <v>37501</v>
      </c>
      <c r="F530">
        <v>1</v>
      </c>
      <c r="G530" t="s">
        <v>1523</v>
      </c>
      <c r="H530" t="s">
        <v>1524</v>
      </c>
      <c r="I530" t="s">
        <v>23</v>
      </c>
      <c r="J530" t="s">
        <v>55</v>
      </c>
      <c r="K530" t="s">
        <v>17</v>
      </c>
      <c r="L530" t="s">
        <v>37</v>
      </c>
      <c r="M530" t="s">
        <v>26</v>
      </c>
      <c r="N530">
        <v>81990</v>
      </c>
      <c r="O530">
        <v>3</v>
      </c>
    </row>
    <row r="531" spans="1:15" x14ac:dyDescent="0.25">
      <c r="A531">
        <f t="shared" si="8"/>
        <v>530</v>
      </c>
      <c r="B531" t="s">
        <v>1525</v>
      </c>
      <c r="C531">
        <v>2024</v>
      </c>
      <c r="D531" t="s">
        <v>12</v>
      </c>
      <c r="E531" s="1">
        <v>37501</v>
      </c>
      <c r="F531">
        <v>1</v>
      </c>
      <c r="G531" t="s">
        <v>1526</v>
      </c>
      <c r="H531" t="s">
        <v>1527</v>
      </c>
      <c r="I531" t="s">
        <v>23</v>
      </c>
      <c r="J531" t="s">
        <v>55</v>
      </c>
      <c r="K531" t="s">
        <v>33</v>
      </c>
      <c r="L531" t="s">
        <v>37</v>
      </c>
      <c r="M531" t="s">
        <v>26</v>
      </c>
      <c r="N531">
        <v>81990</v>
      </c>
      <c r="O531">
        <v>3</v>
      </c>
    </row>
    <row r="532" spans="1:15" x14ac:dyDescent="0.25">
      <c r="A532">
        <f t="shared" si="8"/>
        <v>531</v>
      </c>
      <c r="B532" t="s">
        <v>1528</v>
      </c>
      <c r="C532">
        <v>2025</v>
      </c>
      <c r="D532" t="s">
        <v>12</v>
      </c>
      <c r="E532" s="1">
        <v>37501</v>
      </c>
      <c r="F532">
        <v>1</v>
      </c>
      <c r="G532" t="s">
        <v>1529</v>
      </c>
      <c r="H532" t="s">
        <v>1530</v>
      </c>
      <c r="I532" t="s">
        <v>23</v>
      </c>
      <c r="J532" t="s">
        <v>55</v>
      </c>
      <c r="K532" t="s">
        <v>17</v>
      </c>
      <c r="L532" t="s">
        <v>37</v>
      </c>
      <c r="M532" t="s">
        <v>26</v>
      </c>
      <c r="N532">
        <v>81990</v>
      </c>
      <c r="O532">
        <v>3</v>
      </c>
    </row>
    <row r="533" spans="1:15" x14ac:dyDescent="0.25">
      <c r="A533">
        <f t="shared" si="8"/>
        <v>532</v>
      </c>
      <c r="B533" t="s">
        <v>1531</v>
      </c>
      <c r="C533">
        <v>2026</v>
      </c>
      <c r="D533" t="s">
        <v>12</v>
      </c>
      <c r="E533" s="1">
        <v>37501</v>
      </c>
      <c r="F533">
        <v>1</v>
      </c>
      <c r="G533" t="s">
        <v>1532</v>
      </c>
      <c r="H533" t="s">
        <v>1533</v>
      </c>
      <c r="I533" t="s">
        <v>23</v>
      </c>
      <c r="J533" t="s">
        <v>55</v>
      </c>
      <c r="K533" t="s">
        <v>17</v>
      </c>
      <c r="L533" t="s">
        <v>68</v>
      </c>
      <c r="M533" t="s">
        <v>26</v>
      </c>
      <c r="N533">
        <v>81990</v>
      </c>
      <c r="O533">
        <v>3</v>
      </c>
    </row>
    <row r="534" spans="1:15" x14ac:dyDescent="0.25">
      <c r="A534">
        <f t="shared" si="8"/>
        <v>533</v>
      </c>
      <c r="B534" t="s">
        <v>1534</v>
      </c>
      <c r="C534">
        <v>2027</v>
      </c>
      <c r="D534" t="s">
        <v>12</v>
      </c>
      <c r="E534" s="1">
        <v>37501</v>
      </c>
      <c r="F534">
        <v>1</v>
      </c>
      <c r="G534" t="s">
        <v>1535</v>
      </c>
      <c r="H534" t="s">
        <v>1536</v>
      </c>
      <c r="I534" t="s">
        <v>23</v>
      </c>
      <c r="J534" t="s">
        <v>55</v>
      </c>
      <c r="K534" t="s">
        <v>17</v>
      </c>
      <c r="L534" t="s">
        <v>37</v>
      </c>
      <c r="M534" t="s">
        <v>26</v>
      </c>
      <c r="N534">
        <v>81990</v>
      </c>
      <c r="O534">
        <v>3</v>
      </c>
    </row>
    <row r="535" spans="1:15" x14ac:dyDescent="0.25">
      <c r="A535">
        <f t="shared" si="8"/>
        <v>534</v>
      </c>
      <c r="B535" t="s">
        <v>1537</v>
      </c>
      <c r="C535">
        <v>2028</v>
      </c>
      <c r="D535" t="s">
        <v>12</v>
      </c>
      <c r="E535" s="1">
        <v>37501</v>
      </c>
      <c r="F535">
        <v>1</v>
      </c>
      <c r="G535" t="s">
        <v>1538</v>
      </c>
      <c r="H535" t="s">
        <v>1539</v>
      </c>
      <c r="I535" t="s">
        <v>23</v>
      </c>
      <c r="J535" t="s">
        <v>1540</v>
      </c>
      <c r="K535" t="s">
        <v>17</v>
      </c>
      <c r="L535" t="s">
        <v>68</v>
      </c>
      <c r="M535" t="s">
        <v>26</v>
      </c>
      <c r="N535">
        <v>81990</v>
      </c>
      <c r="O535">
        <v>3</v>
      </c>
    </row>
    <row r="536" spans="1:15" x14ac:dyDescent="0.25">
      <c r="A536">
        <f t="shared" si="8"/>
        <v>535</v>
      </c>
      <c r="B536" t="s">
        <v>1541</v>
      </c>
      <c r="C536">
        <v>2029</v>
      </c>
      <c r="D536" t="s">
        <v>12</v>
      </c>
      <c r="E536" s="1">
        <v>37501</v>
      </c>
      <c r="F536">
        <v>1</v>
      </c>
      <c r="G536" t="s">
        <v>1542</v>
      </c>
      <c r="H536" t="s">
        <v>1543</v>
      </c>
      <c r="I536" t="s">
        <v>23</v>
      </c>
      <c r="J536" t="s">
        <v>55</v>
      </c>
      <c r="K536" t="s">
        <v>17</v>
      </c>
      <c r="L536" t="s">
        <v>37</v>
      </c>
      <c r="M536" t="s">
        <v>26</v>
      </c>
      <c r="N536">
        <v>81990</v>
      </c>
      <c r="O536">
        <v>3</v>
      </c>
    </row>
    <row r="537" spans="1:15" x14ac:dyDescent="0.25">
      <c r="A537">
        <f t="shared" si="8"/>
        <v>536</v>
      </c>
      <c r="B537" t="s">
        <v>1544</v>
      </c>
      <c r="C537">
        <v>2030</v>
      </c>
      <c r="D537" t="s">
        <v>12</v>
      </c>
      <c r="E537" s="1">
        <v>37501</v>
      </c>
      <c r="F537">
        <v>1</v>
      </c>
      <c r="G537" t="s">
        <v>1545</v>
      </c>
      <c r="H537" t="s">
        <v>1546</v>
      </c>
      <c r="I537" t="s">
        <v>23</v>
      </c>
      <c r="J537" t="s">
        <v>55</v>
      </c>
      <c r="K537" t="s">
        <v>17</v>
      </c>
      <c r="L537" t="s">
        <v>68</v>
      </c>
      <c r="M537" t="s">
        <v>26</v>
      </c>
      <c r="N537">
        <v>81990</v>
      </c>
      <c r="O537">
        <v>3</v>
      </c>
    </row>
    <row r="538" spans="1:15" x14ac:dyDescent="0.25">
      <c r="A538">
        <f t="shared" si="8"/>
        <v>537</v>
      </c>
      <c r="B538" t="s">
        <v>1547</v>
      </c>
      <c r="C538">
        <v>2031</v>
      </c>
      <c r="D538" t="s">
        <v>12</v>
      </c>
      <c r="E538" s="1">
        <v>37501</v>
      </c>
      <c r="F538">
        <v>1</v>
      </c>
      <c r="G538" t="s">
        <v>583</v>
      </c>
      <c r="H538" t="s">
        <v>1548</v>
      </c>
      <c r="I538" t="s">
        <v>23</v>
      </c>
      <c r="J538" t="s">
        <v>55</v>
      </c>
      <c r="K538" t="s">
        <v>17</v>
      </c>
      <c r="L538" t="s">
        <v>37</v>
      </c>
      <c r="M538" t="s">
        <v>26</v>
      </c>
      <c r="N538">
        <v>81990</v>
      </c>
      <c r="O538">
        <v>3</v>
      </c>
    </row>
    <row r="539" spans="1:15" x14ac:dyDescent="0.25">
      <c r="A539">
        <f t="shared" si="8"/>
        <v>538</v>
      </c>
      <c r="B539" t="s">
        <v>1549</v>
      </c>
      <c r="C539">
        <v>2032</v>
      </c>
      <c r="D539" t="s">
        <v>12</v>
      </c>
      <c r="E539" s="1">
        <v>37501</v>
      </c>
      <c r="F539">
        <v>1</v>
      </c>
      <c r="G539" t="s">
        <v>1550</v>
      </c>
      <c r="H539" t="s">
        <v>1551</v>
      </c>
      <c r="I539" t="s">
        <v>23</v>
      </c>
      <c r="J539" t="s">
        <v>55</v>
      </c>
      <c r="K539" t="s">
        <v>17</v>
      </c>
      <c r="L539" t="s">
        <v>425</v>
      </c>
      <c r="M539" t="s">
        <v>26</v>
      </c>
      <c r="N539">
        <v>81990</v>
      </c>
      <c r="O539">
        <v>3</v>
      </c>
    </row>
    <row r="540" spans="1:15" x14ac:dyDescent="0.25">
      <c r="A540">
        <f t="shared" si="8"/>
        <v>539</v>
      </c>
      <c r="B540" t="s">
        <v>1552</v>
      </c>
      <c r="C540">
        <v>2033</v>
      </c>
      <c r="D540" t="s">
        <v>12</v>
      </c>
      <c r="E540" s="1">
        <v>37501</v>
      </c>
      <c r="F540">
        <v>1</v>
      </c>
      <c r="G540" t="s">
        <v>1553</v>
      </c>
      <c r="H540" t="s">
        <v>1554</v>
      </c>
      <c r="I540" t="s">
        <v>23</v>
      </c>
      <c r="J540" t="s">
        <v>1555</v>
      </c>
      <c r="K540" t="s">
        <v>17</v>
      </c>
      <c r="L540" t="s">
        <v>425</v>
      </c>
      <c r="M540" t="s">
        <v>26</v>
      </c>
      <c r="N540">
        <v>81990</v>
      </c>
      <c r="O540">
        <v>3</v>
      </c>
    </row>
    <row r="541" spans="1:15" x14ac:dyDescent="0.25">
      <c r="A541">
        <f t="shared" si="8"/>
        <v>540</v>
      </c>
      <c r="B541" t="s">
        <v>1556</v>
      </c>
      <c r="C541">
        <v>2034</v>
      </c>
      <c r="D541" t="s">
        <v>12</v>
      </c>
      <c r="E541" s="1">
        <v>37501</v>
      </c>
      <c r="F541">
        <v>1</v>
      </c>
      <c r="G541" t="s">
        <v>1557</v>
      </c>
      <c r="H541" t="s">
        <v>1558</v>
      </c>
      <c r="I541" t="s">
        <v>23</v>
      </c>
      <c r="J541" t="s">
        <v>55</v>
      </c>
      <c r="K541" t="s">
        <v>17</v>
      </c>
      <c r="L541" t="s">
        <v>425</v>
      </c>
      <c r="M541" t="s">
        <v>26</v>
      </c>
      <c r="N541">
        <v>81990</v>
      </c>
      <c r="O541">
        <v>3</v>
      </c>
    </row>
    <row r="542" spans="1:15" x14ac:dyDescent="0.25">
      <c r="A542">
        <f t="shared" si="8"/>
        <v>541</v>
      </c>
      <c r="B542" t="s">
        <v>1559</v>
      </c>
      <c r="C542">
        <v>2035</v>
      </c>
      <c r="D542" t="s">
        <v>12</v>
      </c>
      <c r="E542" s="1">
        <v>37501</v>
      </c>
      <c r="F542">
        <v>1</v>
      </c>
      <c r="G542" t="s">
        <v>1560</v>
      </c>
      <c r="H542" t="s">
        <v>1561</v>
      </c>
      <c r="I542" t="s">
        <v>23</v>
      </c>
      <c r="J542" t="s">
        <v>55</v>
      </c>
      <c r="K542" t="s">
        <v>17</v>
      </c>
      <c r="L542" t="s">
        <v>425</v>
      </c>
      <c r="M542" t="s">
        <v>26</v>
      </c>
      <c r="N542">
        <v>81990</v>
      </c>
      <c r="O542">
        <v>3</v>
      </c>
    </row>
    <row r="543" spans="1:15" x14ac:dyDescent="0.25">
      <c r="A543">
        <f t="shared" si="8"/>
        <v>542</v>
      </c>
      <c r="B543" t="s">
        <v>1562</v>
      </c>
      <c r="C543">
        <v>2036</v>
      </c>
      <c r="D543" t="s">
        <v>12</v>
      </c>
      <c r="E543" s="1">
        <v>37501</v>
      </c>
      <c r="F543">
        <v>1</v>
      </c>
      <c r="G543" t="s">
        <v>1563</v>
      </c>
      <c r="H543" t="s">
        <v>1564</v>
      </c>
      <c r="I543" t="s">
        <v>23</v>
      </c>
      <c r="J543" t="s">
        <v>55</v>
      </c>
      <c r="K543" t="s">
        <v>17</v>
      </c>
      <c r="L543" t="s">
        <v>425</v>
      </c>
      <c r="M543" t="s">
        <v>26</v>
      </c>
      <c r="N543">
        <v>81990</v>
      </c>
      <c r="O543">
        <v>3</v>
      </c>
    </row>
    <row r="544" spans="1:15" x14ac:dyDescent="0.25">
      <c r="A544">
        <f t="shared" si="8"/>
        <v>543</v>
      </c>
      <c r="B544" t="s">
        <v>1565</v>
      </c>
      <c r="C544">
        <v>2037</v>
      </c>
      <c r="D544" t="s">
        <v>12</v>
      </c>
      <c r="E544" s="1">
        <v>37501</v>
      </c>
      <c r="F544">
        <v>1</v>
      </c>
      <c r="G544" t="s">
        <v>1566</v>
      </c>
      <c r="H544" t="s">
        <v>1567</v>
      </c>
      <c r="I544" t="s">
        <v>23</v>
      </c>
      <c r="J544" t="s">
        <v>55</v>
      </c>
      <c r="K544" t="s">
        <v>17</v>
      </c>
      <c r="L544" t="s">
        <v>37</v>
      </c>
      <c r="M544" t="s">
        <v>26</v>
      </c>
      <c r="N544">
        <v>81990</v>
      </c>
      <c r="O544">
        <v>3</v>
      </c>
    </row>
    <row r="545" spans="1:15" x14ac:dyDescent="0.25">
      <c r="A545">
        <f t="shared" si="8"/>
        <v>544</v>
      </c>
      <c r="B545" t="s">
        <v>1568</v>
      </c>
      <c r="C545">
        <v>2038</v>
      </c>
      <c r="D545" t="s">
        <v>12</v>
      </c>
      <c r="E545" s="1">
        <v>37501</v>
      </c>
      <c r="F545">
        <v>1</v>
      </c>
      <c r="G545" t="s">
        <v>1569</v>
      </c>
      <c r="H545" t="s">
        <v>1570</v>
      </c>
      <c r="I545" t="s">
        <v>846</v>
      </c>
      <c r="J545" t="s">
        <v>1571</v>
      </c>
      <c r="K545" t="s">
        <v>17</v>
      </c>
      <c r="L545" t="s">
        <v>425</v>
      </c>
      <c r="M545" t="s">
        <v>26</v>
      </c>
      <c r="N545">
        <v>81990</v>
      </c>
      <c r="O545">
        <v>3</v>
      </c>
    </row>
    <row r="546" spans="1:15" x14ac:dyDescent="0.25">
      <c r="A546">
        <f t="shared" si="8"/>
        <v>545</v>
      </c>
      <c r="B546" t="s">
        <v>1572</v>
      </c>
      <c r="C546">
        <v>2039</v>
      </c>
      <c r="D546" t="s">
        <v>12</v>
      </c>
      <c r="E546" s="1">
        <v>37501</v>
      </c>
      <c r="F546">
        <v>1</v>
      </c>
      <c r="G546" t="s">
        <v>1573</v>
      </c>
      <c r="H546" t="s">
        <v>1574</v>
      </c>
      <c r="I546" t="s">
        <v>23</v>
      </c>
      <c r="J546" t="s">
        <v>55</v>
      </c>
      <c r="K546" t="s">
        <v>17</v>
      </c>
      <c r="L546" t="s">
        <v>82</v>
      </c>
      <c r="M546" t="s">
        <v>26</v>
      </c>
      <c r="N546">
        <v>81990</v>
      </c>
      <c r="O546">
        <v>3</v>
      </c>
    </row>
    <row r="547" spans="1:15" x14ac:dyDescent="0.25">
      <c r="A547">
        <f t="shared" si="8"/>
        <v>546</v>
      </c>
      <c r="B547" t="s">
        <v>1575</v>
      </c>
      <c r="C547">
        <v>2040</v>
      </c>
      <c r="D547" t="s">
        <v>12</v>
      </c>
      <c r="E547" s="1">
        <v>37501</v>
      </c>
      <c r="F547">
        <v>1</v>
      </c>
      <c r="G547" t="s">
        <v>1576</v>
      </c>
      <c r="H547" t="s">
        <v>1577</v>
      </c>
      <c r="I547" t="s">
        <v>23</v>
      </c>
      <c r="J547" t="s">
        <v>1578</v>
      </c>
      <c r="K547" t="s">
        <v>17</v>
      </c>
      <c r="L547" t="s">
        <v>425</v>
      </c>
      <c r="M547" t="s">
        <v>26</v>
      </c>
      <c r="N547">
        <v>81990</v>
      </c>
      <c r="O547">
        <v>3</v>
      </c>
    </row>
    <row r="548" spans="1:15" x14ac:dyDescent="0.25">
      <c r="A548">
        <f t="shared" si="8"/>
        <v>547</v>
      </c>
      <c r="B548" t="s">
        <v>1579</v>
      </c>
      <c r="C548">
        <v>2041</v>
      </c>
      <c r="D548" t="s">
        <v>12</v>
      </c>
      <c r="E548" s="1">
        <v>37501</v>
      </c>
      <c r="F548">
        <v>1</v>
      </c>
      <c r="G548" t="s">
        <v>1580</v>
      </c>
      <c r="H548" t="s">
        <v>1581</v>
      </c>
      <c r="I548" t="s">
        <v>23</v>
      </c>
      <c r="J548" t="s">
        <v>1582</v>
      </c>
      <c r="K548" t="s">
        <v>17</v>
      </c>
      <c r="L548" t="s">
        <v>425</v>
      </c>
      <c r="M548" t="s">
        <v>26</v>
      </c>
      <c r="N548">
        <v>81990</v>
      </c>
      <c r="O548">
        <v>3</v>
      </c>
    </row>
    <row r="549" spans="1:15" x14ac:dyDescent="0.25">
      <c r="A549">
        <f t="shared" si="8"/>
        <v>548</v>
      </c>
      <c r="B549" t="s">
        <v>1583</v>
      </c>
      <c r="C549">
        <v>2042</v>
      </c>
      <c r="D549" t="s">
        <v>12</v>
      </c>
      <c r="E549" s="1">
        <v>37501</v>
      </c>
      <c r="F549">
        <v>1</v>
      </c>
      <c r="G549" t="s">
        <v>1584</v>
      </c>
      <c r="H549" t="s">
        <v>1585</v>
      </c>
      <c r="I549" t="s">
        <v>23</v>
      </c>
      <c r="J549" t="s">
        <v>55</v>
      </c>
      <c r="K549" t="s">
        <v>17</v>
      </c>
      <c r="L549" t="s">
        <v>425</v>
      </c>
      <c r="M549" t="s">
        <v>26</v>
      </c>
      <c r="N549">
        <v>81990</v>
      </c>
      <c r="O549">
        <v>3</v>
      </c>
    </row>
    <row r="550" spans="1:15" x14ac:dyDescent="0.25">
      <c r="A550">
        <f t="shared" si="8"/>
        <v>549</v>
      </c>
      <c r="B550" t="s">
        <v>1586</v>
      </c>
      <c r="C550">
        <v>2043</v>
      </c>
      <c r="D550" t="s">
        <v>12</v>
      </c>
      <c r="E550" s="1">
        <v>37501</v>
      </c>
      <c r="F550">
        <v>1</v>
      </c>
      <c r="G550" t="s">
        <v>1587</v>
      </c>
      <c r="H550" t="s">
        <v>1588</v>
      </c>
      <c r="I550" t="s">
        <v>23</v>
      </c>
      <c r="J550" t="s">
        <v>55</v>
      </c>
      <c r="K550" t="s">
        <v>17</v>
      </c>
      <c r="L550" t="s">
        <v>425</v>
      </c>
      <c r="M550" t="s">
        <v>26</v>
      </c>
      <c r="N550">
        <v>81990</v>
      </c>
      <c r="O550">
        <v>3</v>
      </c>
    </row>
    <row r="551" spans="1:15" x14ac:dyDescent="0.25">
      <c r="A551">
        <f t="shared" si="8"/>
        <v>550</v>
      </c>
      <c r="B551" t="s">
        <v>1589</v>
      </c>
      <c r="C551">
        <v>2044</v>
      </c>
      <c r="D551" t="s">
        <v>12</v>
      </c>
      <c r="E551" s="1">
        <v>37501</v>
      </c>
      <c r="F551">
        <v>1</v>
      </c>
      <c r="G551" t="s">
        <v>1590</v>
      </c>
      <c r="H551" t="s">
        <v>1591</v>
      </c>
      <c r="I551" t="s">
        <v>23</v>
      </c>
      <c r="J551" t="s">
        <v>1592</v>
      </c>
      <c r="K551" t="s">
        <v>17</v>
      </c>
      <c r="L551" t="s">
        <v>425</v>
      </c>
      <c r="M551" t="s">
        <v>26</v>
      </c>
      <c r="N551">
        <v>81990</v>
      </c>
      <c r="O551">
        <v>3</v>
      </c>
    </row>
    <row r="552" spans="1:15" x14ac:dyDescent="0.25">
      <c r="A552">
        <f t="shared" si="8"/>
        <v>551</v>
      </c>
      <c r="B552" t="s">
        <v>1593</v>
      </c>
      <c r="C552">
        <v>2045</v>
      </c>
      <c r="D552" t="s">
        <v>12</v>
      </c>
      <c r="E552" s="1">
        <v>37501</v>
      </c>
      <c r="F552">
        <v>1</v>
      </c>
      <c r="G552" t="s">
        <v>1594</v>
      </c>
      <c r="H552" t="s">
        <v>1595</v>
      </c>
      <c r="I552" t="s">
        <v>23</v>
      </c>
      <c r="J552" t="s">
        <v>55</v>
      </c>
      <c r="K552" t="s">
        <v>17</v>
      </c>
      <c r="L552" t="s">
        <v>425</v>
      </c>
      <c r="M552" t="s">
        <v>26</v>
      </c>
      <c r="N552">
        <v>81990</v>
      </c>
      <c r="O552">
        <v>3</v>
      </c>
    </row>
    <row r="553" spans="1:15" x14ac:dyDescent="0.25">
      <c r="A553">
        <f t="shared" si="8"/>
        <v>552</v>
      </c>
      <c r="B553" t="s">
        <v>1596</v>
      </c>
      <c r="C553">
        <v>2046</v>
      </c>
      <c r="D553" t="s">
        <v>12</v>
      </c>
      <c r="E553" s="1">
        <v>37501</v>
      </c>
      <c r="F553">
        <v>1</v>
      </c>
      <c r="G553" t="s">
        <v>1597</v>
      </c>
      <c r="H553" t="s">
        <v>1598</v>
      </c>
      <c r="I553" t="s">
        <v>23</v>
      </c>
      <c r="J553" t="s">
        <v>55</v>
      </c>
      <c r="K553" t="s">
        <v>17</v>
      </c>
      <c r="L553" t="s">
        <v>1599</v>
      </c>
      <c r="M553" t="s">
        <v>26</v>
      </c>
      <c r="N553">
        <v>81990</v>
      </c>
      <c r="O553">
        <v>3</v>
      </c>
    </row>
    <row r="554" spans="1:15" x14ac:dyDescent="0.25">
      <c r="A554">
        <f t="shared" si="8"/>
        <v>553</v>
      </c>
      <c r="B554" t="s">
        <v>1600</v>
      </c>
      <c r="C554">
        <v>2047</v>
      </c>
      <c r="D554" t="s">
        <v>12</v>
      </c>
      <c r="E554" s="1">
        <v>37501</v>
      </c>
      <c r="F554">
        <v>1</v>
      </c>
      <c r="G554" t="s">
        <v>1601</v>
      </c>
      <c r="H554" t="s">
        <v>1602</v>
      </c>
      <c r="I554" t="s">
        <v>23</v>
      </c>
      <c r="J554" t="s">
        <v>55</v>
      </c>
      <c r="K554" t="s">
        <v>17</v>
      </c>
      <c r="L554" t="s">
        <v>425</v>
      </c>
      <c r="M554" t="s">
        <v>26</v>
      </c>
      <c r="N554">
        <v>81990</v>
      </c>
      <c r="O554">
        <v>3</v>
      </c>
    </row>
    <row r="555" spans="1:15" x14ac:dyDescent="0.25">
      <c r="A555">
        <f t="shared" si="8"/>
        <v>554</v>
      </c>
      <c r="B555" t="s">
        <v>1603</v>
      </c>
      <c r="C555">
        <v>2048</v>
      </c>
      <c r="D555" t="s">
        <v>12</v>
      </c>
      <c r="E555" s="1">
        <v>37501</v>
      </c>
      <c r="F555">
        <v>1</v>
      </c>
      <c r="G555" t="s">
        <v>1604</v>
      </c>
      <c r="H555" t="s">
        <v>1605</v>
      </c>
      <c r="I555" t="s">
        <v>23</v>
      </c>
      <c r="J555" t="s">
        <v>55</v>
      </c>
      <c r="K555" t="s">
        <v>17</v>
      </c>
      <c r="L555" t="s">
        <v>425</v>
      </c>
      <c r="M555" t="s">
        <v>26</v>
      </c>
      <c r="N555">
        <v>81990</v>
      </c>
      <c r="O555">
        <v>3</v>
      </c>
    </row>
    <row r="556" spans="1:15" x14ac:dyDescent="0.25">
      <c r="A556">
        <f t="shared" si="8"/>
        <v>555</v>
      </c>
      <c r="B556" t="s">
        <v>1606</v>
      </c>
      <c r="C556">
        <v>2049</v>
      </c>
      <c r="D556" t="s">
        <v>12</v>
      </c>
      <c r="E556" s="1">
        <v>37501</v>
      </c>
      <c r="F556">
        <v>1</v>
      </c>
      <c r="G556" t="s">
        <v>1607</v>
      </c>
      <c r="H556" t="s">
        <v>1608</v>
      </c>
      <c r="I556" t="s">
        <v>23</v>
      </c>
      <c r="J556" t="s">
        <v>55</v>
      </c>
      <c r="K556" t="s">
        <v>17</v>
      </c>
      <c r="L556" t="s">
        <v>37</v>
      </c>
      <c r="M556" t="s">
        <v>26</v>
      </c>
      <c r="N556">
        <v>81990</v>
      </c>
      <c r="O556">
        <v>3</v>
      </c>
    </row>
    <row r="557" spans="1:15" x14ac:dyDescent="0.25">
      <c r="A557">
        <f t="shared" si="8"/>
        <v>556</v>
      </c>
      <c r="B557" t="s">
        <v>1609</v>
      </c>
      <c r="C557">
        <v>2050</v>
      </c>
      <c r="D557" t="s">
        <v>12</v>
      </c>
      <c r="E557" s="1">
        <v>37501</v>
      </c>
      <c r="F557">
        <v>1</v>
      </c>
      <c r="G557" t="s">
        <v>1610</v>
      </c>
      <c r="H557" t="s">
        <v>1611</v>
      </c>
      <c r="I557" t="s">
        <v>23</v>
      </c>
      <c r="J557" t="s">
        <v>55</v>
      </c>
      <c r="K557" t="s">
        <v>17</v>
      </c>
      <c r="L557" t="s">
        <v>425</v>
      </c>
      <c r="M557" t="s">
        <v>26</v>
      </c>
      <c r="N557">
        <v>81990</v>
      </c>
      <c r="O557">
        <v>3</v>
      </c>
    </row>
    <row r="558" spans="1:15" x14ac:dyDescent="0.25">
      <c r="A558">
        <f t="shared" si="8"/>
        <v>557</v>
      </c>
      <c r="B558" t="s">
        <v>1612</v>
      </c>
      <c r="C558">
        <v>2051</v>
      </c>
      <c r="D558" t="s">
        <v>12</v>
      </c>
      <c r="E558" s="1">
        <v>37501</v>
      </c>
      <c r="F558">
        <v>1</v>
      </c>
      <c r="G558" t="s">
        <v>1613</v>
      </c>
      <c r="H558" t="s">
        <v>1614</v>
      </c>
      <c r="I558" t="s">
        <v>23</v>
      </c>
      <c r="J558" t="s">
        <v>55</v>
      </c>
      <c r="K558" t="s">
        <v>17</v>
      </c>
      <c r="L558" t="s">
        <v>37</v>
      </c>
      <c r="M558" t="s">
        <v>26</v>
      </c>
      <c r="N558">
        <v>81990</v>
      </c>
      <c r="O558">
        <v>3</v>
      </c>
    </row>
    <row r="559" spans="1:15" x14ac:dyDescent="0.25">
      <c r="A559">
        <f t="shared" si="8"/>
        <v>558</v>
      </c>
      <c r="B559" t="s">
        <v>1615</v>
      </c>
      <c r="C559">
        <v>2052</v>
      </c>
      <c r="D559" t="s">
        <v>12</v>
      </c>
      <c r="E559" s="1">
        <v>37501</v>
      </c>
      <c r="F559">
        <v>1</v>
      </c>
      <c r="G559" t="s">
        <v>1616</v>
      </c>
      <c r="H559" t="s">
        <v>1617</v>
      </c>
      <c r="I559" t="s">
        <v>23</v>
      </c>
      <c r="J559" t="s">
        <v>55</v>
      </c>
      <c r="K559" t="s">
        <v>17</v>
      </c>
      <c r="L559" t="s">
        <v>425</v>
      </c>
      <c r="M559" t="s">
        <v>26</v>
      </c>
      <c r="N559">
        <v>81990</v>
      </c>
      <c r="O559">
        <v>3</v>
      </c>
    </row>
    <row r="560" spans="1:15" x14ac:dyDescent="0.25">
      <c r="A560">
        <f t="shared" si="8"/>
        <v>559</v>
      </c>
      <c r="B560" t="s">
        <v>1618</v>
      </c>
      <c r="C560">
        <v>2053</v>
      </c>
      <c r="D560" t="s">
        <v>12</v>
      </c>
      <c r="E560" s="1">
        <v>37501</v>
      </c>
      <c r="F560">
        <v>1</v>
      </c>
      <c r="G560" t="s">
        <v>1619</v>
      </c>
      <c r="H560" t="s">
        <v>1620</v>
      </c>
      <c r="I560" t="s">
        <v>23</v>
      </c>
      <c r="J560" t="s">
        <v>55</v>
      </c>
      <c r="K560" t="s">
        <v>17</v>
      </c>
      <c r="L560" t="s">
        <v>425</v>
      </c>
      <c r="M560" t="s">
        <v>26</v>
      </c>
      <c r="N560">
        <v>81990</v>
      </c>
      <c r="O560">
        <v>3</v>
      </c>
    </row>
    <row r="561" spans="1:15" x14ac:dyDescent="0.25">
      <c r="A561">
        <f t="shared" si="8"/>
        <v>560</v>
      </c>
      <c r="B561" t="s">
        <v>1621</v>
      </c>
      <c r="C561">
        <v>2054</v>
      </c>
      <c r="D561" t="s">
        <v>12</v>
      </c>
      <c r="E561" s="1">
        <v>37501</v>
      </c>
      <c r="F561">
        <v>1</v>
      </c>
      <c r="G561" t="s">
        <v>1622</v>
      </c>
      <c r="H561" t="s">
        <v>1623</v>
      </c>
      <c r="I561" t="s">
        <v>23</v>
      </c>
      <c r="J561" t="s">
        <v>55</v>
      </c>
      <c r="K561" t="s">
        <v>17</v>
      </c>
      <c r="L561" t="s">
        <v>425</v>
      </c>
      <c r="M561" t="s">
        <v>26</v>
      </c>
      <c r="N561">
        <v>81990</v>
      </c>
      <c r="O561">
        <v>3</v>
      </c>
    </row>
    <row r="562" spans="1:15" x14ac:dyDescent="0.25">
      <c r="A562">
        <f t="shared" si="8"/>
        <v>561</v>
      </c>
      <c r="B562" t="s">
        <v>1624</v>
      </c>
      <c r="C562">
        <v>2055</v>
      </c>
      <c r="D562" t="s">
        <v>12</v>
      </c>
      <c r="E562" s="1">
        <v>37501</v>
      </c>
      <c r="F562">
        <v>1</v>
      </c>
      <c r="G562" t="s">
        <v>1625</v>
      </c>
      <c r="H562" t="s">
        <v>1626</v>
      </c>
      <c r="I562" t="s">
        <v>23</v>
      </c>
      <c r="J562" t="s">
        <v>55</v>
      </c>
      <c r="K562" t="s">
        <v>33</v>
      </c>
      <c r="L562" t="s">
        <v>425</v>
      </c>
      <c r="M562" t="s">
        <v>26</v>
      </c>
      <c r="N562">
        <v>81990</v>
      </c>
      <c r="O562">
        <v>3</v>
      </c>
    </row>
    <row r="563" spans="1:15" x14ac:dyDescent="0.25">
      <c r="A563">
        <f t="shared" si="8"/>
        <v>562</v>
      </c>
      <c r="B563" t="s">
        <v>1627</v>
      </c>
      <c r="C563">
        <v>2056</v>
      </c>
      <c r="D563" t="s">
        <v>12</v>
      </c>
      <c r="E563" s="1">
        <v>37501</v>
      </c>
      <c r="F563">
        <v>1</v>
      </c>
      <c r="G563" t="s">
        <v>1628</v>
      </c>
      <c r="H563" t="s">
        <v>1629</v>
      </c>
      <c r="I563" t="s">
        <v>23</v>
      </c>
      <c r="J563" t="s">
        <v>55</v>
      </c>
      <c r="K563" t="s">
        <v>17</v>
      </c>
      <c r="L563" t="s">
        <v>425</v>
      </c>
      <c r="M563" t="s">
        <v>26</v>
      </c>
      <c r="N563">
        <v>81990</v>
      </c>
      <c r="O563">
        <v>3</v>
      </c>
    </row>
    <row r="564" spans="1:15" x14ac:dyDescent="0.25">
      <c r="A564">
        <f t="shared" si="8"/>
        <v>563</v>
      </c>
      <c r="B564" t="s">
        <v>1630</v>
      </c>
      <c r="C564">
        <v>2057</v>
      </c>
      <c r="D564" t="s">
        <v>12</v>
      </c>
      <c r="E564" s="1">
        <v>37501</v>
      </c>
      <c r="F564">
        <v>1</v>
      </c>
      <c r="G564" t="s">
        <v>1631</v>
      </c>
      <c r="H564" t="s">
        <v>1632</v>
      </c>
      <c r="I564" t="s">
        <v>23</v>
      </c>
      <c r="J564" t="s">
        <v>55</v>
      </c>
      <c r="K564" t="s">
        <v>17</v>
      </c>
      <c r="L564" t="s">
        <v>425</v>
      </c>
      <c r="M564" t="s">
        <v>26</v>
      </c>
      <c r="N564">
        <v>81990</v>
      </c>
      <c r="O564">
        <v>3</v>
      </c>
    </row>
    <row r="565" spans="1:15" x14ac:dyDescent="0.25">
      <c r="A565">
        <f t="shared" si="8"/>
        <v>564</v>
      </c>
      <c r="B565" t="s">
        <v>1633</v>
      </c>
      <c r="C565">
        <v>2058</v>
      </c>
      <c r="D565" t="s">
        <v>12</v>
      </c>
      <c r="E565" s="1">
        <v>37501</v>
      </c>
      <c r="F565">
        <v>1</v>
      </c>
      <c r="G565" t="s">
        <v>1634</v>
      </c>
      <c r="H565" t="s">
        <v>1635</v>
      </c>
      <c r="I565" t="s">
        <v>23</v>
      </c>
      <c r="J565" t="s">
        <v>55</v>
      </c>
      <c r="K565" t="s">
        <v>17</v>
      </c>
      <c r="L565" t="s">
        <v>37</v>
      </c>
      <c r="M565" t="s">
        <v>26</v>
      </c>
      <c r="N565">
        <v>81990</v>
      </c>
      <c r="O565">
        <v>3</v>
      </c>
    </row>
    <row r="566" spans="1:15" x14ac:dyDescent="0.25">
      <c r="A566">
        <f t="shared" si="8"/>
        <v>565</v>
      </c>
      <c r="B566" t="s">
        <v>1636</v>
      </c>
      <c r="C566">
        <v>2059</v>
      </c>
      <c r="D566" t="s">
        <v>12</v>
      </c>
      <c r="E566" s="1">
        <v>37501</v>
      </c>
      <c r="F566">
        <v>1</v>
      </c>
      <c r="G566" t="s">
        <v>1637</v>
      </c>
      <c r="H566" t="s">
        <v>1638</v>
      </c>
      <c r="I566" t="s">
        <v>23</v>
      </c>
      <c r="J566" t="s">
        <v>55</v>
      </c>
      <c r="K566" t="s">
        <v>17</v>
      </c>
      <c r="L566" t="s">
        <v>425</v>
      </c>
      <c r="M566" t="s">
        <v>26</v>
      </c>
      <c r="N566">
        <v>81990</v>
      </c>
      <c r="O566">
        <v>3</v>
      </c>
    </row>
    <row r="567" spans="1:15" x14ac:dyDescent="0.25">
      <c r="A567">
        <f t="shared" si="8"/>
        <v>566</v>
      </c>
      <c r="B567" t="s">
        <v>1639</v>
      </c>
      <c r="C567">
        <v>2060</v>
      </c>
      <c r="D567" t="s">
        <v>12</v>
      </c>
      <c r="E567" s="1">
        <v>37501</v>
      </c>
      <c r="F567">
        <v>1</v>
      </c>
      <c r="G567" t="s">
        <v>1640</v>
      </c>
      <c r="H567" t="s">
        <v>1641</v>
      </c>
      <c r="I567" t="s">
        <v>23</v>
      </c>
      <c r="J567" t="s">
        <v>55</v>
      </c>
      <c r="K567" t="s">
        <v>17</v>
      </c>
      <c r="L567" t="s">
        <v>425</v>
      </c>
      <c r="M567" t="s">
        <v>26</v>
      </c>
      <c r="N567">
        <v>81990</v>
      </c>
      <c r="O567">
        <v>3</v>
      </c>
    </row>
    <row r="568" spans="1:15" x14ac:dyDescent="0.25">
      <c r="A568">
        <f t="shared" si="8"/>
        <v>567</v>
      </c>
      <c r="B568" t="s">
        <v>1642</v>
      </c>
      <c r="C568">
        <v>2061</v>
      </c>
      <c r="D568" t="s">
        <v>12</v>
      </c>
      <c r="E568" s="1">
        <v>37501</v>
      </c>
      <c r="F568">
        <v>1</v>
      </c>
      <c r="G568" t="s">
        <v>1643</v>
      </c>
      <c r="H568" t="s">
        <v>1644</v>
      </c>
      <c r="I568" t="s">
        <v>23</v>
      </c>
      <c r="J568" t="s">
        <v>55</v>
      </c>
      <c r="K568" t="s">
        <v>17</v>
      </c>
      <c r="L568" t="s">
        <v>425</v>
      </c>
      <c r="M568" t="s">
        <v>26</v>
      </c>
      <c r="N568">
        <v>81990</v>
      </c>
      <c r="O568">
        <v>3</v>
      </c>
    </row>
    <row r="569" spans="1:15" x14ac:dyDescent="0.25">
      <c r="A569">
        <f t="shared" si="8"/>
        <v>568</v>
      </c>
      <c r="B569" t="s">
        <v>1645</v>
      </c>
      <c r="C569">
        <v>2062</v>
      </c>
      <c r="D569" t="s">
        <v>12</v>
      </c>
      <c r="E569" s="1">
        <v>37501</v>
      </c>
      <c r="F569">
        <v>1</v>
      </c>
      <c r="G569" t="s">
        <v>1646</v>
      </c>
      <c r="H569" t="s">
        <v>1647</v>
      </c>
      <c r="I569" t="s">
        <v>23</v>
      </c>
      <c r="J569" t="s">
        <v>55</v>
      </c>
      <c r="K569" t="s">
        <v>17</v>
      </c>
      <c r="L569" t="s">
        <v>37</v>
      </c>
      <c r="M569" t="s">
        <v>26</v>
      </c>
      <c r="N569">
        <v>81990</v>
      </c>
      <c r="O569">
        <v>3</v>
      </c>
    </row>
    <row r="570" spans="1:15" x14ac:dyDescent="0.25">
      <c r="A570">
        <f t="shared" si="8"/>
        <v>569</v>
      </c>
      <c r="B570" t="s">
        <v>1648</v>
      </c>
      <c r="C570">
        <v>2063</v>
      </c>
      <c r="D570" t="s">
        <v>12</v>
      </c>
      <c r="E570" s="1">
        <v>37501</v>
      </c>
      <c r="F570">
        <v>1</v>
      </c>
      <c r="G570" t="s">
        <v>1649</v>
      </c>
      <c r="H570" t="s">
        <v>1650</v>
      </c>
      <c r="I570" t="s">
        <v>23</v>
      </c>
      <c r="J570" t="s">
        <v>1592</v>
      </c>
      <c r="K570" t="s">
        <v>17</v>
      </c>
      <c r="L570" t="s">
        <v>425</v>
      </c>
      <c r="M570" t="s">
        <v>26</v>
      </c>
      <c r="N570">
        <v>81990</v>
      </c>
      <c r="O570">
        <v>3</v>
      </c>
    </row>
    <row r="571" spans="1:15" x14ac:dyDescent="0.25">
      <c r="A571">
        <f t="shared" si="8"/>
        <v>570</v>
      </c>
      <c r="B571" t="s">
        <v>1651</v>
      </c>
      <c r="C571">
        <v>2064</v>
      </c>
      <c r="D571" t="s">
        <v>12</v>
      </c>
      <c r="E571" s="1">
        <v>37501</v>
      </c>
      <c r="F571">
        <v>1</v>
      </c>
      <c r="G571" t="s">
        <v>1652</v>
      </c>
      <c r="H571" t="s">
        <v>1653</v>
      </c>
      <c r="I571" t="s">
        <v>846</v>
      </c>
      <c r="J571" t="s">
        <v>1039</v>
      </c>
      <c r="K571" t="s">
        <v>17</v>
      </c>
      <c r="L571" t="s">
        <v>37</v>
      </c>
      <c r="M571" t="s">
        <v>26</v>
      </c>
      <c r="N571">
        <v>81990</v>
      </c>
      <c r="O571">
        <v>3</v>
      </c>
    </row>
    <row r="572" spans="1:15" x14ac:dyDescent="0.25">
      <c r="A572">
        <f t="shared" si="8"/>
        <v>571</v>
      </c>
      <c r="B572" t="s">
        <v>1654</v>
      </c>
      <c r="C572">
        <v>2065</v>
      </c>
      <c r="D572" t="s">
        <v>12</v>
      </c>
      <c r="E572" s="1">
        <v>37501</v>
      </c>
      <c r="F572">
        <v>1</v>
      </c>
      <c r="G572" t="s">
        <v>1655</v>
      </c>
      <c r="H572" t="s">
        <v>1656</v>
      </c>
      <c r="I572" t="s">
        <v>23</v>
      </c>
      <c r="J572" t="s">
        <v>1657</v>
      </c>
      <c r="K572" t="s">
        <v>17</v>
      </c>
      <c r="L572" t="s">
        <v>425</v>
      </c>
      <c r="M572" t="s">
        <v>26</v>
      </c>
      <c r="N572">
        <v>81990</v>
      </c>
      <c r="O572">
        <v>3</v>
      </c>
    </row>
    <row r="573" spans="1:15" x14ac:dyDescent="0.25">
      <c r="A573">
        <f t="shared" si="8"/>
        <v>572</v>
      </c>
      <c r="B573" t="s">
        <v>1658</v>
      </c>
      <c r="C573">
        <v>2066</v>
      </c>
      <c r="D573" t="s">
        <v>12</v>
      </c>
      <c r="E573" s="1">
        <v>37501</v>
      </c>
      <c r="F573">
        <v>1</v>
      </c>
      <c r="G573" t="s">
        <v>1659</v>
      </c>
      <c r="H573" t="s">
        <v>1660</v>
      </c>
      <c r="I573" t="s">
        <v>23</v>
      </c>
      <c r="J573" t="s">
        <v>55</v>
      </c>
      <c r="K573" t="s">
        <v>17</v>
      </c>
      <c r="L573" t="s">
        <v>425</v>
      </c>
      <c r="M573" t="s">
        <v>26</v>
      </c>
      <c r="N573">
        <v>81990</v>
      </c>
      <c r="O573">
        <v>3</v>
      </c>
    </row>
    <row r="574" spans="1:15" x14ac:dyDescent="0.25">
      <c r="A574">
        <f t="shared" si="8"/>
        <v>573</v>
      </c>
      <c r="B574" t="s">
        <v>1661</v>
      </c>
      <c r="C574">
        <v>2067</v>
      </c>
      <c r="D574" t="s">
        <v>12</v>
      </c>
      <c r="E574" s="1">
        <v>37501</v>
      </c>
      <c r="F574">
        <v>1</v>
      </c>
      <c r="G574" t="s">
        <v>1662</v>
      </c>
      <c r="H574" t="s">
        <v>1663</v>
      </c>
      <c r="I574" t="s">
        <v>23</v>
      </c>
      <c r="J574" t="s">
        <v>1664</v>
      </c>
      <c r="K574" t="s">
        <v>17</v>
      </c>
      <c r="L574" t="s">
        <v>425</v>
      </c>
      <c r="M574" t="s">
        <v>26</v>
      </c>
      <c r="N574">
        <v>81990</v>
      </c>
      <c r="O574">
        <v>3</v>
      </c>
    </row>
    <row r="575" spans="1:15" x14ac:dyDescent="0.25">
      <c r="A575">
        <f t="shared" si="8"/>
        <v>574</v>
      </c>
      <c r="B575" t="s">
        <v>1665</v>
      </c>
      <c r="C575">
        <v>2068</v>
      </c>
      <c r="D575" t="s">
        <v>12</v>
      </c>
      <c r="E575" s="1">
        <v>37501</v>
      </c>
      <c r="F575">
        <v>1</v>
      </c>
      <c r="G575" t="s">
        <v>1666</v>
      </c>
      <c r="H575" t="s">
        <v>1667</v>
      </c>
      <c r="I575" t="s">
        <v>846</v>
      </c>
      <c r="J575" t="s">
        <v>1039</v>
      </c>
      <c r="K575" t="s">
        <v>17</v>
      </c>
      <c r="L575" t="s">
        <v>37</v>
      </c>
      <c r="M575" t="s">
        <v>26</v>
      </c>
      <c r="N575">
        <v>81990</v>
      </c>
      <c r="O575">
        <v>3</v>
      </c>
    </row>
    <row r="576" spans="1:15" x14ac:dyDescent="0.25">
      <c r="A576">
        <f t="shared" si="8"/>
        <v>575</v>
      </c>
      <c r="B576" t="s">
        <v>1668</v>
      </c>
      <c r="C576">
        <v>2069</v>
      </c>
      <c r="D576" t="s">
        <v>12</v>
      </c>
      <c r="E576" s="1">
        <v>37501</v>
      </c>
      <c r="F576">
        <v>1</v>
      </c>
      <c r="G576" t="s">
        <v>1669</v>
      </c>
      <c r="H576" t="s">
        <v>1670</v>
      </c>
      <c r="I576" t="s">
        <v>23</v>
      </c>
      <c r="J576" t="s">
        <v>1582</v>
      </c>
      <c r="K576" t="s">
        <v>17</v>
      </c>
      <c r="L576" t="s">
        <v>425</v>
      </c>
      <c r="M576" t="s">
        <v>26</v>
      </c>
      <c r="N576">
        <v>81990</v>
      </c>
      <c r="O576">
        <v>3</v>
      </c>
    </row>
    <row r="577" spans="1:15" x14ac:dyDescent="0.25">
      <c r="A577">
        <f t="shared" si="8"/>
        <v>576</v>
      </c>
      <c r="B577" t="s">
        <v>1671</v>
      </c>
      <c r="C577">
        <v>2070</v>
      </c>
      <c r="D577" t="s">
        <v>12</v>
      </c>
      <c r="E577" s="1">
        <v>37501</v>
      </c>
      <c r="F577">
        <v>1</v>
      </c>
      <c r="G577" t="s">
        <v>1672</v>
      </c>
      <c r="H577" t="s">
        <v>1673</v>
      </c>
      <c r="I577" t="s">
        <v>23</v>
      </c>
      <c r="J577" t="s">
        <v>55</v>
      </c>
      <c r="K577" t="s">
        <v>17</v>
      </c>
      <c r="L577" t="s">
        <v>425</v>
      </c>
      <c r="M577" t="s">
        <v>26</v>
      </c>
      <c r="N577">
        <v>81990</v>
      </c>
      <c r="O577">
        <v>3</v>
      </c>
    </row>
    <row r="578" spans="1:15" x14ac:dyDescent="0.25">
      <c r="A578">
        <f t="shared" si="8"/>
        <v>577</v>
      </c>
      <c r="B578" t="s">
        <v>1674</v>
      </c>
      <c r="C578">
        <v>2071</v>
      </c>
      <c r="D578" t="s">
        <v>12</v>
      </c>
      <c r="E578" s="1">
        <v>37501</v>
      </c>
      <c r="F578">
        <v>1</v>
      </c>
      <c r="G578" t="s">
        <v>1675</v>
      </c>
      <c r="H578" t="s">
        <v>1676</v>
      </c>
      <c r="I578" t="s">
        <v>23</v>
      </c>
      <c r="J578" t="s">
        <v>1582</v>
      </c>
      <c r="K578" t="s">
        <v>17</v>
      </c>
      <c r="L578" t="s">
        <v>425</v>
      </c>
      <c r="M578" t="s">
        <v>26</v>
      </c>
      <c r="N578">
        <v>81990</v>
      </c>
      <c r="O578">
        <v>3</v>
      </c>
    </row>
    <row r="579" spans="1:15" x14ac:dyDescent="0.25">
      <c r="A579">
        <f t="shared" si="8"/>
        <v>578</v>
      </c>
      <c r="B579" t="s">
        <v>1677</v>
      </c>
      <c r="C579">
        <v>2072</v>
      </c>
      <c r="D579" t="s">
        <v>12</v>
      </c>
      <c r="E579" s="1">
        <v>37501</v>
      </c>
      <c r="F579">
        <v>1</v>
      </c>
      <c r="G579" t="s">
        <v>1678</v>
      </c>
      <c r="H579" t="s">
        <v>1679</v>
      </c>
      <c r="I579" t="s">
        <v>23</v>
      </c>
      <c r="J579" t="s">
        <v>1657</v>
      </c>
      <c r="K579" t="s">
        <v>17</v>
      </c>
      <c r="L579" t="s">
        <v>425</v>
      </c>
      <c r="M579" t="s">
        <v>26</v>
      </c>
      <c r="N579">
        <v>81990</v>
      </c>
      <c r="O579">
        <v>3</v>
      </c>
    </row>
    <row r="580" spans="1:15" x14ac:dyDescent="0.25">
      <c r="A580">
        <f t="shared" ref="A580:A643" si="9">A579+1</f>
        <v>579</v>
      </c>
      <c r="B580" t="s">
        <v>1680</v>
      </c>
      <c r="C580">
        <v>2073</v>
      </c>
      <c r="D580" t="s">
        <v>12</v>
      </c>
      <c r="E580" s="1">
        <v>37501</v>
      </c>
      <c r="F580">
        <v>1</v>
      </c>
      <c r="G580" t="s">
        <v>1681</v>
      </c>
      <c r="H580" t="s">
        <v>1682</v>
      </c>
      <c r="I580" t="s">
        <v>23</v>
      </c>
      <c r="J580" t="s">
        <v>55</v>
      </c>
      <c r="K580" t="s">
        <v>17</v>
      </c>
      <c r="L580" t="s">
        <v>425</v>
      </c>
      <c r="M580" t="s">
        <v>26</v>
      </c>
      <c r="N580">
        <v>81990</v>
      </c>
      <c r="O580">
        <v>3</v>
      </c>
    </row>
    <row r="581" spans="1:15" x14ac:dyDescent="0.25">
      <c r="A581">
        <f t="shared" si="9"/>
        <v>580</v>
      </c>
      <c r="B581" t="s">
        <v>1683</v>
      </c>
      <c r="C581">
        <v>2074</v>
      </c>
      <c r="D581" t="s">
        <v>12</v>
      </c>
      <c r="E581" s="1">
        <v>37501</v>
      </c>
      <c r="F581">
        <v>1</v>
      </c>
      <c r="G581" t="s">
        <v>1684</v>
      </c>
      <c r="H581" t="s">
        <v>1685</v>
      </c>
      <c r="I581" t="s">
        <v>23</v>
      </c>
      <c r="J581" t="s">
        <v>1657</v>
      </c>
      <c r="K581" t="s">
        <v>17</v>
      </c>
      <c r="L581" t="s">
        <v>37</v>
      </c>
      <c r="M581" t="s">
        <v>26</v>
      </c>
      <c r="N581">
        <v>81990</v>
      </c>
      <c r="O581">
        <v>3</v>
      </c>
    </row>
    <row r="582" spans="1:15" x14ac:dyDescent="0.25">
      <c r="A582">
        <f t="shared" si="9"/>
        <v>581</v>
      </c>
      <c r="B582" t="s">
        <v>1686</v>
      </c>
      <c r="C582">
        <v>2075</v>
      </c>
      <c r="D582" t="s">
        <v>12</v>
      </c>
      <c r="E582" s="1">
        <v>37501</v>
      </c>
      <c r="F582">
        <v>1</v>
      </c>
      <c r="G582" t="s">
        <v>1687</v>
      </c>
      <c r="H582" t="s">
        <v>1688</v>
      </c>
      <c r="I582" t="s">
        <v>23</v>
      </c>
      <c r="J582" t="s">
        <v>55</v>
      </c>
      <c r="K582" t="s">
        <v>17</v>
      </c>
      <c r="L582" t="s">
        <v>425</v>
      </c>
      <c r="M582" t="s">
        <v>26</v>
      </c>
      <c r="N582">
        <v>81990</v>
      </c>
      <c r="O582">
        <v>3</v>
      </c>
    </row>
    <row r="583" spans="1:15" x14ac:dyDescent="0.25">
      <c r="A583">
        <f t="shared" si="9"/>
        <v>582</v>
      </c>
      <c r="B583" t="s">
        <v>1689</v>
      </c>
      <c r="C583">
        <v>2076</v>
      </c>
      <c r="D583" t="s">
        <v>12</v>
      </c>
      <c r="E583" s="1">
        <v>37501</v>
      </c>
      <c r="F583">
        <v>1</v>
      </c>
      <c r="G583" t="s">
        <v>1690</v>
      </c>
      <c r="H583" t="s">
        <v>1691</v>
      </c>
      <c r="I583" t="s">
        <v>23</v>
      </c>
      <c r="J583" t="s">
        <v>55</v>
      </c>
      <c r="K583" t="s">
        <v>17</v>
      </c>
      <c r="L583" t="s">
        <v>425</v>
      </c>
      <c r="M583" t="s">
        <v>26</v>
      </c>
      <c r="N583">
        <v>81990</v>
      </c>
      <c r="O583">
        <v>3</v>
      </c>
    </row>
    <row r="584" spans="1:15" x14ac:dyDescent="0.25">
      <c r="A584">
        <f t="shared" si="9"/>
        <v>583</v>
      </c>
      <c r="B584" t="s">
        <v>1692</v>
      </c>
      <c r="C584">
        <v>2077</v>
      </c>
      <c r="D584" t="s">
        <v>12</v>
      </c>
      <c r="E584" s="1">
        <v>37501</v>
      </c>
      <c r="F584">
        <v>1</v>
      </c>
      <c r="G584" t="s">
        <v>1693</v>
      </c>
      <c r="H584" t="s">
        <v>1694</v>
      </c>
      <c r="I584" t="s">
        <v>23</v>
      </c>
      <c r="J584" t="s">
        <v>1657</v>
      </c>
      <c r="K584" t="s">
        <v>17</v>
      </c>
      <c r="L584" t="s">
        <v>425</v>
      </c>
      <c r="M584" t="s">
        <v>26</v>
      </c>
      <c r="N584">
        <v>81990</v>
      </c>
      <c r="O584">
        <v>3</v>
      </c>
    </row>
    <row r="585" spans="1:15" x14ac:dyDescent="0.25">
      <c r="A585">
        <f t="shared" si="9"/>
        <v>584</v>
      </c>
      <c r="B585" t="s">
        <v>1695</v>
      </c>
      <c r="C585">
        <v>2078</v>
      </c>
      <c r="D585" t="s">
        <v>12</v>
      </c>
      <c r="E585" s="1">
        <v>37501</v>
      </c>
      <c r="F585">
        <v>1</v>
      </c>
      <c r="G585" t="s">
        <v>1696</v>
      </c>
      <c r="H585" t="s">
        <v>1697</v>
      </c>
      <c r="I585" t="s">
        <v>23</v>
      </c>
      <c r="J585" t="s">
        <v>55</v>
      </c>
      <c r="K585" t="s">
        <v>17</v>
      </c>
      <c r="L585" t="s">
        <v>425</v>
      </c>
      <c r="M585" t="s">
        <v>26</v>
      </c>
      <c r="N585">
        <v>81990</v>
      </c>
      <c r="O585">
        <v>3</v>
      </c>
    </row>
    <row r="586" spans="1:15" x14ac:dyDescent="0.25">
      <c r="A586">
        <f t="shared" si="9"/>
        <v>585</v>
      </c>
      <c r="B586" t="s">
        <v>1698</v>
      </c>
      <c r="C586">
        <v>2079</v>
      </c>
      <c r="D586" t="s">
        <v>12</v>
      </c>
      <c r="E586" s="1">
        <v>37501</v>
      </c>
      <c r="F586">
        <v>1</v>
      </c>
      <c r="G586" t="s">
        <v>1699</v>
      </c>
      <c r="H586" t="s">
        <v>1700</v>
      </c>
      <c r="I586" t="s">
        <v>23</v>
      </c>
      <c r="J586" t="s">
        <v>55</v>
      </c>
      <c r="K586" t="s">
        <v>17</v>
      </c>
      <c r="L586" t="s">
        <v>425</v>
      </c>
      <c r="M586" t="s">
        <v>26</v>
      </c>
      <c r="N586">
        <v>81990</v>
      </c>
      <c r="O586">
        <v>3</v>
      </c>
    </row>
    <row r="587" spans="1:15" x14ac:dyDescent="0.25">
      <c r="A587">
        <f t="shared" si="9"/>
        <v>586</v>
      </c>
      <c r="B587" t="s">
        <v>1701</v>
      </c>
      <c r="C587">
        <v>2080</v>
      </c>
      <c r="D587" t="s">
        <v>12</v>
      </c>
      <c r="E587" s="1">
        <v>37501</v>
      </c>
      <c r="F587">
        <v>1</v>
      </c>
      <c r="G587" t="s">
        <v>1702</v>
      </c>
      <c r="H587" t="s">
        <v>1703</v>
      </c>
      <c r="I587" t="s">
        <v>23</v>
      </c>
      <c r="J587" t="s">
        <v>55</v>
      </c>
      <c r="K587" t="s">
        <v>17</v>
      </c>
      <c r="L587" t="s">
        <v>425</v>
      </c>
      <c r="M587" t="s">
        <v>26</v>
      </c>
      <c r="N587">
        <v>81990</v>
      </c>
      <c r="O587">
        <v>3</v>
      </c>
    </row>
    <row r="588" spans="1:15" x14ac:dyDescent="0.25">
      <c r="A588">
        <f t="shared" si="9"/>
        <v>587</v>
      </c>
      <c r="B588" t="s">
        <v>1704</v>
      </c>
      <c r="C588">
        <v>2081</v>
      </c>
      <c r="D588" t="s">
        <v>12</v>
      </c>
      <c r="E588" s="1">
        <v>37501</v>
      </c>
      <c r="F588">
        <v>1</v>
      </c>
      <c r="G588" t="s">
        <v>1625</v>
      </c>
      <c r="H588" t="s">
        <v>1705</v>
      </c>
      <c r="I588" t="s">
        <v>23</v>
      </c>
      <c r="J588" t="s">
        <v>55</v>
      </c>
      <c r="K588" t="s">
        <v>17</v>
      </c>
      <c r="L588" t="s">
        <v>37</v>
      </c>
      <c r="M588" t="s">
        <v>26</v>
      </c>
      <c r="N588">
        <v>81990</v>
      </c>
      <c r="O588">
        <v>3</v>
      </c>
    </row>
    <row r="589" spans="1:15" x14ac:dyDescent="0.25">
      <c r="A589">
        <f t="shared" si="9"/>
        <v>588</v>
      </c>
      <c r="B589" t="s">
        <v>1706</v>
      </c>
      <c r="C589">
        <v>2082</v>
      </c>
      <c r="D589" t="s">
        <v>12</v>
      </c>
      <c r="E589" s="1">
        <v>37501</v>
      </c>
      <c r="F589">
        <v>1</v>
      </c>
      <c r="G589" t="s">
        <v>1625</v>
      </c>
      <c r="H589" t="s">
        <v>1707</v>
      </c>
      <c r="I589" t="s">
        <v>23</v>
      </c>
      <c r="J589" t="s">
        <v>55</v>
      </c>
      <c r="K589" t="s">
        <v>17</v>
      </c>
      <c r="L589" t="s">
        <v>425</v>
      </c>
      <c r="M589" t="s">
        <v>26</v>
      </c>
      <c r="N589">
        <v>81990</v>
      </c>
      <c r="O589">
        <v>3</v>
      </c>
    </row>
    <row r="590" spans="1:15" x14ac:dyDescent="0.25">
      <c r="A590">
        <f t="shared" si="9"/>
        <v>589</v>
      </c>
      <c r="B590" t="s">
        <v>1708</v>
      </c>
      <c r="C590">
        <v>2083</v>
      </c>
      <c r="D590" t="s">
        <v>12</v>
      </c>
      <c r="E590" s="1">
        <v>37501</v>
      </c>
      <c r="F590">
        <v>1</v>
      </c>
      <c r="G590" t="s">
        <v>1709</v>
      </c>
      <c r="H590" t="s">
        <v>1710</v>
      </c>
      <c r="I590" t="s">
        <v>23</v>
      </c>
      <c r="J590" t="s">
        <v>55</v>
      </c>
      <c r="K590" t="s">
        <v>17</v>
      </c>
      <c r="L590" t="s">
        <v>37</v>
      </c>
      <c r="M590" t="s">
        <v>26</v>
      </c>
      <c r="N590">
        <v>81990</v>
      </c>
      <c r="O590">
        <v>3</v>
      </c>
    </row>
    <row r="591" spans="1:15" x14ac:dyDescent="0.25">
      <c r="A591">
        <f t="shared" si="9"/>
        <v>590</v>
      </c>
      <c r="B591" t="s">
        <v>1711</v>
      </c>
      <c r="C591">
        <v>2084</v>
      </c>
      <c r="D591" t="s">
        <v>12</v>
      </c>
      <c r="E591" s="1">
        <v>37501</v>
      </c>
      <c r="F591">
        <v>1</v>
      </c>
      <c r="G591" t="s">
        <v>1712</v>
      </c>
      <c r="H591" t="s">
        <v>1713</v>
      </c>
      <c r="I591" t="s">
        <v>23</v>
      </c>
      <c r="J591" t="s">
        <v>1714</v>
      </c>
      <c r="K591" t="s">
        <v>17</v>
      </c>
      <c r="L591" t="s">
        <v>37</v>
      </c>
      <c r="M591" t="s">
        <v>26</v>
      </c>
      <c r="N591">
        <v>81990</v>
      </c>
      <c r="O591">
        <v>3</v>
      </c>
    </row>
    <row r="592" spans="1:15" x14ac:dyDescent="0.25">
      <c r="A592">
        <f t="shared" si="9"/>
        <v>591</v>
      </c>
      <c r="B592" t="s">
        <v>1715</v>
      </c>
      <c r="C592">
        <v>2085</v>
      </c>
      <c r="D592" t="s">
        <v>12</v>
      </c>
      <c r="E592" s="1">
        <v>37501</v>
      </c>
      <c r="F592">
        <v>1</v>
      </c>
      <c r="G592" t="s">
        <v>1716</v>
      </c>
      <c r="H592" t="s">
        <v>1717</v>
      </c>
      <c r="I592" t="s">
        <v>23</v>
      </c>
      <c r="J592" t="s">
        <v>1718</v>
      </c>
      <c r="K592" t="s">
        <v>17</v>
      </c>
      <c r="L592" t="s">
        <v>425</v>
      </c>
      <c r="M592" t="s">
        <v>26</v>
      </c>
      <c r="N592">
        <v>81990</v>
      </c>
      <c r="O592">
        <v>3</v>
      </c>
    </row>
    <row r="593" spans="1:15" x14ac:dyDescent="0.25">
      <c r="A593">
        <f t="shared" si="9"/>
        <v>592</v>
      </c>
      <c r="B593" t="s">
        <v>1719</v>
      </c>
      <c r="C593">
        <v>2086</v>
      </c>
      <c r="D593" t="s">
        <v>12</v>
      </c>
      <c r="E593" s="1">
        <v>37501</v>
      </c>
      <c r="F593">
        <v>1</v>
      </c>
      <c r="G593" t="s">
        <v>1720</v>
      </c>
      <c r="H593" t="s">
        <v>1721</v>
      </c>
      <c r="I593" t="s">
        <v>23</v>
      </c>
      <c r="J593" t="s">
        <v>55</v>
      </c>
      <c r="K593" t="s">
        <v>17</v>
      </c>
      <c r="L593" t="s">
        <v>425</v>
      </c>
      <c r="M593" t="s">
        <v>26</v>
      </c>
      <c r="N593">
        <v>81990</v>
      </c>
      <c r="O593">
        <v>3</v>
      </c>
    </row>
    <row r="594" spans="1:15" x14ac:dyDescent="0.25">
      <c r="A594">
        <f t="shared" si="9"/>
        <v>593</v>
      </c>
      <c r="B594" t="s">
        <v>1722</v>
      </c>
      <c r="C594">
        <v>2087</v>
      </c>
      <c r="D594" t="s">
        <v>12</v>
      </c>
      <c r="E594" s="1">
        <v>37501</v>
      </c>
      <c r="F594">
        <v>1</v>
      </c>
      <c r="G594" t="s">
        <v>1723</v>
      </c>
      <c r="H594" t="s">
        <v>1724</v>
      </c>
      <c r="I594" t="s">
        <v>23</v>
      </c>
      <c r="J594" t="s">
        <v>1725</v>
      </c>
      <c r="K594" t="s">
        <v>17</v>
      </c>
      <c r="L594" t="s">
        <v>425</v>
      </c>
      <c r="M594" t="s">
        <v>26</v>
      </c>
      <c r="N594">
        <v>81990</v>
      </c>
      <c r="O594">
        <v>3</v>
      </c>
    </row>
    <row r="595" spans="1:15" x14ac:dyDescent="0.25">
      <c r="A595">
        <f t="shared" si="9"/>
        <v>594</v>
      </c>
      <c r="B595" t="s">
        <v>1726</v>
      </c>
      <c r="C595">
        <v>2088</v>
      </c>
      <c r="D595" t="s">
        <v>12</v>
      </c>
      <c r="E595" s="1">
        <v>37501</v>
      </c>
      <c r="F595">
        <v>1</v>
      </c>
      <c r="G595" t="s">
        <v>1727</v>
      </c>
      <c r="H595" t="s">
        <v>1728</v>
      </c>
      <c r="I595" t="s">
        <v>23</v>
      </c>
      <c r="J595" t="s">
        <v>1714</v>
      </c>
      <c r="K595" t="s">
        <v>17</v>
      </c>
      <c r="L595" t="s">
        <v>425</v>
      </c>
      <c r="M595" t="s">
        <v>26</v>
      </c>
      <c r="N595">
        <v>81990</v>
      </c>
      <c r="O595">
        <v>3</v>
      </c>
    </row>
    <row r="596" spans="1:15" x14ac:dyDescent="0.25">
      <c r="A596">
        <f t="shared" si="9"/>
        <v>595</v>
      </c>
      <c r="B596" t="s">
        <v>1729</v>
      </c>
      <c r="C596">
        <v>2089</v>
      </c>
      <c r="D596" t="s">
        <v>12</v>
      </c>
      <c r="E596" s="1">
        <v>37501</v>
      </c>
      <c r="F596">
        <v>1</v>
      </c>
      <c r="G596" t="s">
        <v>1730</v>
      </c>
      <c r="H596" t="s">
        <v>1731</v>
      </c>
      <c r="I596" t="s">
        <v>846</v>
      </c>
      <c r="J596" t="s">
        <v>1732</v>
      </c>
      <c r="K596" t="s">
        <v>17</v>
      </c>
      <c r="L596" t="s">
        <v>425</v>
      </c>
      <c r="M596" t="s">
        <v>26</v>
      </c>
      <c r="N596">
        <v>81990</v>
      </c>
      <c r="O596">
        <v>3</v>
      </c>
    </row>
    <row r="597" spans="1:15" x14ac:dyDescent="0.25">
      <c r="A597">
        <f t="shared" si="9"/>
        <v>596</v>
      </c>
      <c r="B597" t="s">
        <v>1733</v>
      </c>
      <c r="C597">
        <v>2090</v>
      </c>
      <c r="D597" t="s">
        <v>12</v>
      </c>
      <c r="E597" s="1">
        <v>37501</v>
      </c>
      <c r="F597">
        <v>1</v>
      </c>
      <c r="G597" t="s">
        <v>1734</v>
      </c>
      <c r="H597" t="s">
        <v>1735</v>
      </c>
      <c r="I597" t="s">
        <v>846</v>
      </c>
      <c r="J597" t="s">
        <v>1732</v>
      </c>
      <c r="K597" t="s">
        <v>17</v>
      </c>
      <c r="L597" t="s">
        <v>425</v>
      </c>
      <c r="M597" t="s">
        <v>26</v>
      </c>
      <c r="N597">
        <v>81990</v>
      </c>
      <c r="O597">
        <v>3</v>
      </c>
    </row>
    <row r="598" spans="1:15" x14ac:dyDescent="0.25">
      <c r="A598">
        <f t="shared" si="9"/>
        <v>597</v>
      </c>
      <c r="B598" t="s">
        <v>1736</v>
      </c>
      <c r="C598">
        <v>2091</v>
      </c>
      <c r="D598" t="s">
        <v>12</v>
      </c>
      <c r="E598" s="1">
        <v>37501</v>
      </c>
      <c r="F598">
        <v>1</v>
      </c>
      <c r="G598" t="s">
        <v>1737</v>
      </c>
      <c r="H598" t="s">
        <v>1738</v>
      </c>
      <c r="I598" t="s">
        <v>23</v>
      </c>
      <c r="J598" t="s">
        <v>1739</v>
      </c>
      <c r="K598" t="s">
        <v>17</v>
      </c>
      <c r="L598" t="s">
        <v>37</v>
      </c>
      <c r="M598" t="s">
        <v>26</v>
      </c>
      <c r="N598">
        <v>81990</v>
      </c>
      <c r="O598">
        <v>3</v>
      </c>
    </row>
    <row r="599" spans="1:15" x14ac:dyDescent="0.25">
      <c r="A599">
        <f t="shared" si="9"/>
        <v>598</v>
      </c>
      <c r="B599" t="s">
        <v>1740</v>
      </c>
      <c r="C599">
        <v>2092</v>
      </c>
      <c r="D599" t="s">
        <v>12</v>
      </c>
      <c r="E599" s="1">
        <v>37501</v>
      </c>
      <c r="F599">
        <v>1</v>
      </c>
      <c r="G599" t="s">
        <v>1741</v>
      </c>
      <c r="H599" t="s">
        <v>1742</v>
      </c>
      <c r="I599" t="s">
        <v>23</v>
      </c>
      <c r="J599" t="s">
        <v>1540</v>
      </c>
      <c r="K599" t="s">
        <v>17</v>
      </c>
      <c r="L599" t="s">
        <v>37</v>
      </c>
      <c r="M599" t="s">
        <v>26</v>
      </c>
      <c r="N599">
        <v>81990</v>
      </c>
      <c r="O599">
        <v>3</v>
      </c>
    </row>
    <row r="600" spans="1:15" x14ac:dyDescent="0.25">
      <c r="A600">
        <f t="shared" si="9"/>
        <v>599</v>
      </c>
      <c r="B600" t="s">
        <v>1743</v>
      </c>
      <c r="C600">
        <v>2093</v>
      </c>
      <c r="D600" t="s">
        <v>12</v>
      </c>
      <c r="E600" s="1">
        <v>37501</v>
      </c>
      <c r="F600">
        <v>1</v>
      </c>
      <c r="G600" t="s">
        <v>1744</v>
      </c>
      <c r="H600" t="s">
        <v>1745</v>
      </c>
      <c r="I600" t="s">
        <v>23</v>
      </c>
      <c r="J600" t="s">
        <v>317</v>
      </c>
      <c r="K600" t="s">
        <v>17</v>
      </c>
      <c r="L600" t="s">
        <v>425</v>
      </c>
      <c r="M600" t="s">
        <v>26</v>
      </c>
      <c r="N600">
        <v>81990</v>
      </c>
      <c r="O600">
        <v>3</v>
      </c>
    </row>
    <row r="601" spans="1:15" x14ac:dyDescent="0.25">
      <c r="A601">
        <f t="shared" si="9"/>
        <v>600</v>
      </c>
      <c r="B601" t="s">
        <v>1746</v>
      </c>
      <c r="C601">
        <v>2094</v>
      </c>
      <c r="D601" t="s">
        <v>12</v>
      </c>
      <c r="E601" s="1">
        <v>37501</v>
      </c>
      <c r="F601">
        <v>1</v>
      </c>
      <c r="G601" t="s">
        <v>1747</v>
      </c>
      <c r="H601" t="s">
        <v>1748</v>
      </c>
      <c r="I601" t="s">
        <v>23</v>
      </c>
      <c r="J601" t="s">
        <v>55</v>
      </c>
      <c r="K601" t="s">
        <v>17</v>
      </c>
      <c r="L601" t="s">
        <v>37</v>
      </c>
      <c r="M601" t="s">
        <v>26</v>
      </c>
      <c r="N601">
        <v>81990</v>
      </c>
      <c r="O601">
        <v>3</v>
      </c>
    </row>
    <row r="602" spans="1:15" x14ac:dyDescent="0.25">
      <c r="A602">
        <f t="shared" si="9"/>
        <v>601</v>
      </c>
      <c r="B602" t="s">
        <v>1749</v>
      </c>
      <c r="C602">
        <v>2095</v>
      </c>
      <c r="D602" t="s">
        <v>12</v>
      </c>
      <c r="E602" s="1">
        <v>37501</v>
      </c>
      <c r="F602">
        <v>1</v>
      </c>
      <c r="G602" t="s">
        <v>1750</v>
      </c>
      <c r="H602" t="s">
        <v>1751</v>
      </c>
      <c r="I602" t="s">
        <v>23</v>
      </c>
      <c r="J602" t="s">
        <v>55</v>
      </c>
      <c r="K602" t="s">
        <v>17</v>
      </c>
      <c r="L602" t="s">
        <v>425</v>
      </c>
      <c r="M602" t="s">
        <v>26</v>
      </c>
      <c r="N602">
        <v>81990</v>
      </c>
      <c r="O602">
        <v>3</v>
      </c>
    </row>
    <row r="603" spans="1:15" x14ac:dyDescent="0.25">
      <c r="A603">
        <f t="shared" si="9"/>
        <v>602</v>
      </c>
      <c r="B603" t="s">
        <v>1752</v>
      </c>
      <c r="C603">
        <v>2096</v>
      </c>
      <c r="D603" t="s">
        <v>12</v>
      </c>
      <c r="E603" s="1">
        <v>37501</v>
      </c>
      <c r="F603">
        <v>1</v>
      </c>
      <c r="G603" t="s">
        <v>1753</v>
      </c>
      <c r="H603" t="s">
        <v>1754</v>
      </c>
      <c r="I603" t="s">
        <v>23</v>
      </c>
      <c r="J603" t="s">
        <v>55</v>
      </c>
      <c r="K603" t="s">
        <v>17</v>
      </c>
      <c r="L603" t="s">
        <v>37</v>
      </c>
      <c r="M603" t="s">
        <v>26</v>
      </c>
      <c r="N603">
        <v>81990</v>
      </c>
      <c r="O603">
        <v>3</v>
      </c>
    </row>
    <row r="604" spans="1:15" x14ac:dyDescent="0.25">
      <c r="A604">
        <f t="shared" si="9"/>
        <v>603</v>
      </c>
      <c r="B604" t="s">
        <v>1755</v>
      </c>
      <c r="C604">
        <v>2097</v>
      </c>
      <c r="D604" t="s">
        <v>12</v>
      </c>
      <c r="E604" s="1">
        <v>37501</v>
      </c>
      <c r="F604">
        <v>1</v>
      </c>
      <c r="G604" t="s">
        <v>1756</v>
      </c>
      <c r="H604" t="s">
        <v>1757</v>
      </c>
      <c r="I604" t="s">
        <v>23</v>
      </c>
      <c r="J604" t="s">
        <v>1758</v>
      </c>
      <c r="K604" t="s">
        <v>17</v>
      </c>
      <c r="L604" t="s">
        <v>37</v>
      </c>
      <c r="M604" t="s">
        <v>26</v>
      </c>
      <c r="N604">
        <v>81990</v>
      </c>
      <c r="O604">
        <v>3</v>
      </c>
    </row>
    <row r="605" spans="1:15" x14ac:dyDescent="0.25">
      <c r="A605">
        <f t="shared" si="9"/>
        <v>604</v>
      </c>
      <c r="B605" t="s">
        <v>1759</v>
      </c>
      <c r="C605">
        <v>2098</v>
      </c>
      <c r="D605" t="s">
        <v>12</v>
      </c>
      <c r="E605" s="1">
        <v>37501</v>
      </c>
      <c r="F605">
        <v>1</v>
      </c>
      <c r="G605" t="s">
        <v>1760</v>
      </c>
      <c r="H605" t="s">
        <v>1761</v>
      </c>
      <c r="I605" t="s">
        <v>23</v>
      </c>
      <c r="J605" t="s">
        <v>1657</v>
      </c>
      <c r="K605" t="s">
        <v>17</v>
      </c>
      <c r="L605" t="s">
        <v>37</v>
      </c>
      <c r="M605" t="s">
        <v>26</v>
      </c>
      <c r="N605">
        <v>81990</v>
      </c>
      <c r="O605">
        <v>3</v>
      </c>
    </row>
    <row r="606" spans="1:15" x14ac:dyDescent="0.25">
      <c r="A606">
        <f t="shared" si="9"/>
        <v>605</v>
      </c>
      <c r="B606" t="s">
        <v>1762</v>
      </c>
      <c r="C606">
        <v>2099</v>
      </c>
      <c r="D606" t="s">
        <v>12</v>
      </c>
      <c r="E606" s="1">
        <v>37501</v>
      </c>
      <c r="F606">
        <v>1</v>
      </c>
      <c r="G606" t="s">
        <v>1763</v>
      </c>
      <c r="H606" t="s">
        <v>1764</v>
      </c>
      <c r="I606" t="s">
        <v>23</v>
      </c>
      <c r="J606" t="s">
        <v>1657</v>
      </c>
      <c r="K606" t="s">
        <v>17</v>
      </c>
      <c r="L606" t="s">
        <v>37</v>
      </c>
      <c r="M606" t="s">
        <v>26</v>
      </c>
      <c r="N606">
        <v>81990</v>
      </c>
      <c r="O606">
        <v>3</v>
      </c>
    </row>
    <row r="607" spans="1:15" x14ac:dyDescent="0.25">
      <c r="A607">
        <f t="shared" si="9"/>
        <v>606</v>
      </c>
      <c r="B607" t="s">
        <v>1765</v>
      </c>
      <c r="C607">
        <v>2100</v>
      </c>
      <c r="D607" t="s">
        <v>12</v>
      </c>
      <c r="E607" s="1">
        <v>37501</v>
      </c>
      <c r="F607">
        <v>1</v>
      </c>
      <c r="G607" t="s">
        <v>1766</v>
      </c>
      <c r="H607" t="s">
        <v>1767</v>
      </c>
      <c r="I607" t="s">
        <v>23</v>
      </c>
      <c r="J607" t="s">
        <v>55</v>
      </c>
      <c r="K607" t="s">
        <v>17</v>
      </c>
      <c r="L607" t="s">
        <v>425</v>
      </c>
      <c r="M607" t="s">
        <v>26</v>
      </c>
      <c r="N607">
        <v>81990</v>
      </c>
      <c r="O607">
        <v>3</v>
      </c>
    </row>
    <row r="608" spans="1:15" x14ac:dyDescent="0.25">
      <c r="A608">
        <f t="shared" si="9"/>
        <v>607</v>
      </c>
      <c r="B608" t="s">
        <v>1768</v>
      </c>
      <c r="C608">
        <v>2101</v>
      </c>
      <c r="D608" t="s">
        <v>12</v>
      </c>
      <c r="E608" s="1">
        <v>37501</v>
      </c>
      <c r="F608">
        <v>1</v>
      </c>
      <c r="G608" t="s">
        <v>1769</v>
      </c>
      <c r="H608" t="s">
        <v>1770</v>
      </c>
      <c r="I608" t="s">
        <v>23</v>
      </c>
      <c r="J608" t="s">
        <v>55</v>
      </c>
      <c r="K608" t="s">
        <v>17</v>
      </c>
      <c r="L608" t="s">
        <v>37</v>
      </c>
      <c r="M608" t="s">
        <v>26</v>
      </c>
      <c r="N608">
        <v>81990</v>
      </c>
      <c r="O608">
        <v>3</v>
      </c>
    </row>
    <row r="609" spans="1:15" x14ac:dyDescent="0.25">
      <c r="A609">
        <f t="shared" si="9"/>
        <v>608</v>
      </c>
      <c r="B609" t="s">
        <v>1771</v>
      </c>
      <c r="C609">
        <v>2102</v>
      </c>
      <c r="D609" t="s">
        <v>12</v>
      </c>
      <c r="E609" s="1">
        <v>37501</v>
      </c>
      <c r="F609">
        <v>1</v>
      </c>
      <c r="G609" t="s">
        <v>1772</v>
      </c>
      <c r="H609" t="s">
        <v>1773</v>
      </c>
      <c r="I609" t="s">
        <v>23</v>
      </c>
      <c r="J609" t="s">
        <v>55</v>
      </c>
      <c r="K609" t="s">
        <v>17</v>
      </c>
      <c r="L609" t="s">
        <v>425</v>
      </c>
      <c r="M609" t="s">
        <v>26</v>
      </c>
      <c r="N609">
        <v>81990</v>
      </c>
      <c r="O609">
        <v>3</v>
      </c>
    </row>
    <row r="610" spans="1:15" x14ac:dyDescent="0.25">
      <c r="A610">
        <f t="shared" si="9"/>
        <v>609</v>
      </c>
      <c r="B610" t="s">
        <v>1774</v>
      </c>
      <c r="C610">
        <v>2103</v>
      </c>
      <c r="D610" t="s">
        <v>12</v>
      </c>
      <c r="E610" s="1">
        <v>37501</v>
      </c>
      <c r="F610">
        <v>1</v>
      </c>
      <c r="G610" t="s">
        <v>1775</v>
      </c>
      <c r="H610" t="s">
        <v>1776</v>
      </c>
      <c r="I610" t="s">
        <v>23</v>
      </c>
      <c r="J610" t="s">
        <v>55</v>
      </c>
      <c r="K610" t="s">
        <v>17</v>
      </c>
      <c r="L610" t="s">
        <v>425</v>
      </c>
      <c r="M610" t="s">
        <v>26</v>
      </c>
      <c r="N610">
        <v>81990</v>
      </c>
      <c r="O610">
        <v>3</v>
      </c>
    </row>
    <row r="611" spans="1:15" x14ac:dyDescent="0.25">
      <c r="A611">
        <f t="shared" si="9"/>
        <v>610</v>
      </c>
      <c r="B611" t="s">
        <v>1777</v>
      </c>
      <c r="C611">
        <v>2104</v>
      </c>
      <c r="D611" t="s">
        <v>12</v>
      </c>
      <c r="E611" s="1">
        <v>37501</v>
      </c>
      <c r="F611">
        <v>1</v>
      </c>
      <c r="G611" t="s">
        <v>1778</v>
      </c>
      <c r="H611" t="s">
        <v>1779</v>
      </c>
      <c r="I611" t="s">
        <v>23</v>
      </c>
      <c r="J611" t="s">
        <v>55</v>
      </c>
      <c r="K611" t="s">
        <v>17</v>
      </c>
      <c r="L611" t="s">
        <v>37</v>
      </c>
      <c r="M611" t="s">
        <v>26</v>
      </c>
      <c r="N611">
        <v>81990</v>
      </c>
      <c r="O611">
        <v>3</v>
      </c>
    </row>
    <row r="612" spans="1:15" x14ac:dyDescent="0.25">
      <c r="A612">
        <f t="shared" si="9"/>
        <v>611</v>
      </c>
      <c r="B612" t="s">
        <v>1780</v>
      </c>
      <c r="C612">
        <v>2105</v>
      </c>
      <c r="D612" t="s">
        <v>12</v>
      </c>
      <c r="E612" s="1">
        <v>37501</v>
      </c>
      <c r="F612">
        <v>1</v>
      </c>
      <c r="G612" t="s">
        <v>1781</v>
      </c>
      <c r="H612" t="s">
        <v>1782</v>
      </c>
      <c r="I612" t="s">
        <v>23</v>
      </c>
      <c r="J612" t="s">
        <v>55</v>
      </c>
      <c r="K612" t="s">
        <v>17</v>
      </c>
      <c r="L612" t="s">
        <v>425</v>
      </c>
      <c r="M612" t="s">
        <v>26</v>
      </c>
      <c r="N612">
        <v>81990</v>
      </c>
      <c r="O612">
        <v>3</v>
      </c>
    </row>
    <row r="613" spans="1:15" x14ac:dyDescent="0.25">
      <c r="A613">
        <f t="shared" si="9"/>
        <v>612</v>
      </c>
      <c r="B613" t="s">
        <v>1783</v>
      </c>
      <c r="C613">
        <v>2106</v>
      </c>
      <c r="D613" t="s">
        <v>12</v>
      </c>
      <c r="E613" s="1">
        <v>37501</v>
      </c>
      <c r="F613">
        <v>1</v>
      </c>
      <c r="G613" t="s">
        <v>1784</v>
      </c>
      <c r="H613" t="s">
        <v>1785</v>
      </c>
      <c r="I613" t="s">
        <v>23</v>
      </c>
      <c r="J613" t="s">
        <v>1786</v>
      </c>
      <c r="K613" t="s">
        <v>17</v>
      </c>
      <c r="L613" t="s">
        <v>425</v>
      </c>
      <c r="M613" t="s">
        <v>26</v>
      </c>
      <c r="N613">
        <v>81990</v>
      </c>
      <c r="O613">
        <v>3</v>
      </c>
    </row>
    <row r="614" spans="1:15" x14ac:dyDescent="0.25">
      <c r="A614">
        <f t="shared" si="9"/>
        <v>613</v>
      </c>
      <c r="B614" t="s">
        <v>1787</v>
      </c>
      <c r="C614">
        <v>2107</v>
      </c>
      <c r="D614" t="s">
        <v>12</v>
      </c>
      <c r="E614" s="1">
        <v>37501</v>
      </c>
      <c r="F614">
        <v>1</v>
      </c>
      <c r="G614" t="s">
        <v>1788</v>
      </c>
      <c r="H614" t="s">
        <v>1789</v>
      </c>
      <c r="I614" t="s">
        <v>23</v>
      </c>
      <c r="J614" t="s">
        <v>55</v>
      </c>
      <c r="K614" t="s">
        <v>17</v>
      </c>
      <c r="L614" t="s">
        <v>425</v>
      </c>
      <c r="M614" t="s">
        <v>26</v>
      </c>
      <c r="N614">
        <v>81990</v>
      </c>
      <c r="O614">
        <v>3</v>
      </c>
    </row>
    <row r="615" spans="1:15" x14ac:dyDescent="0.25">
      <c r="A615">
        <f t="shared" si="9"/>
        <v>614</v>
      </c>
      <c r="B615" t="s">
        <v>1790</v>
      </c>
      <c r="C615">
        <v>2108</v>
      </c>
      <c r="D615" t="s">
        <v>12</v>
      </c>
      <c r="E615" s="1">
        <v>37501</v>
      </c>
      <c r="F615">
        <v>1</v>
      </c>
      <c r="G615" t="s">
        <v>1791</v>
      </c>
      <c r="H615" t="s">
        <v>1792</v>
      </c>
      <c r="I615" t="s">
        <v>23</v>
      </c>
      <c r="J615" t="s">
        <v>1657</v>
      </c>
      <c r="K615" t="s">
        <v>17</v>
      </c>
      <c r="L615" t="s">
        <v>37</v>
      </c>
      <c r="M615" t="s">
        <v>26</v>
      </c>
      <c r="N615">
        <v>81990</v>
      </c>
      <c r="O615">
        <v>3</v>
      </c>
    </row>
    <row r="616" spans="1:15" x14ac:dyDescent="0.25">
      <c r="A616">
        <f t="shared" si="9"/>
        <v>615</v>
      </c>
      <c r="B616" t="s">
        <v>1793</v>
      </c>
      <c r="C616">
        <v>2109</v>
      </c>
      <c r="D616" t="s">
        <v>12</v>
      </c>
      <c r="E616" s="1">
        <v>37501</v>
      </c>
      <c r="F616">
        <v>1</v>
      </c>
      <c r="G616" t="s">
        <v>1794</v>
      </c>
      <c r="H616" t="s">
        <v>1795</v>
      </c>
      <c r="I616" t="s">
        <v>23</v>
      </c>
      <c r="J616" t="s">
        <v>1786</v>
      </c>
      <c r="K616" t="s">
        <v>17</v>
      </c>
      <c r="L616" t="s">
        <v>425</v>
      </c>
      <c r="M616" t="s">
        <v>26</v>
      </c>
      <c r="N616">
        <v>81990</v>
      </c>
      <c r="O616">
        <v>3</v>
      </c>
    </row>
    <row r="617" spans="1:15" x14ac:dyDescent="0.25">
      <c r="A617">
        <f t="shared" si="9"/>
        <v>616</v>
      </c>
      <c r="B617" t="s">
        <v>1796</v>
      </c>
      <c r="C617">
        <v>2110</v>
      </c>
      <c r="D617" t="s">
        <v>12</v>
      </c>
      <c r="E617" s="1">
        <v>37501</v>
      </c>
      <c r="F617">
        <v>1</v>
      </c>
      <c r="G617" t="s">
        <v>1797</v>
      </c>
      <c r="H617" t="s">
        <v>1798</v>
      </c>
      <c r="I617" t="s">
        <v>23</v>
      </c>
      <c r="J617" t="s">
        <v>55</v>
      </c>
      <c r="K617" t="s">
        <v>17</v>
      </c>
      <c r="L617" t="s">
        <v>37</v>
      </c>
      <c r="M617" t="s">
        <v>26</v>
      </c>
      <c r="N617">
        <v>81990</v>
      </c>
      <c r="O617">
        <v>3</v>
      </c>
    </row>
    <row r="618" spans="1:15" x14ac:dyDescent="0.25">
      <c r="A618">
        <f t="shared" si="9"/>
        <v>617</v>
      </c>
      <c r="B618" t="s">
        <v>1799</v>
      </c>
      <c r="C618">
        <v>2111</v>
      </c>
      <c r="D618" t="s">
        <v>12</v>
      </c>
      <c r="E618" s="1">
        <v>37501</v>
      </c>
      <c r="F618">
        <v>1</v>
      </c>
      <c r="G618" t="s">
        <v>1800</v>
      </c>
      <c r="H618" t="s">
        <v>1801</v>
      </c>
      <c r="I618" t="s">
        <v>23</v>
      </c>
      <c r="J618" t="s">
        <v>55</v>
      </c>
      <c r="K618" t="s">
        <v>17</v>
      </c>
      <c r="L618" t="s">
        <v>37</v>
      </c>
      <c r="M618" t="s">
        <v>26</v>
      </c>
      <c r="N618">
        <v>81990</v>
      </c>
      <c r="O618">
        <v>3</v>
      </c>
    </row>
    <row r="619" spans="1:15" x14ac:dyDescent="0.25">
      <c r="A619">
        <f t="shared" si="9"/>
        <v>618</v>
      </c>
      <c r="B619" t="s">
        <v>1802</v>
      </c>
      <c r="C619">
        <v>2112</v>
      </c>
      <c r="D619" t="s">
        <v>12</v>
      </c>
      <c r="E619" s="1">
        <v>37501</v>
      </c>
      <c r="F619">
        <v>1</v>
      </c>
      <c r="G619" t="s">
        <v>1803</v>
      </c>
      <c r="H619" t="s">
        <v>1804</v>
      </c>
      <c r="I619" t="s">
        <v>23</v>
      </c>
      <c r="J619" t="s">
        <v>317</v>
      </c>
      <c r="K619" t="s">
        <v>17</v>
      </c>
      <c r="L619" t="s">
        <v>1599</v>
      </c>
      <c r="M619" t="s">
        <v>26</v>
      </c>
      <c r="N619">
        <v>81990</v>
      </c>
      <c r="O619">
        <v>3</v>
      </c>
    </row>
    <row r="620" spans="1:15" x14ac:dyDescent="0.25">
      <c r="A620">
        <f t="shared" si="9"/>
        <v>619</v>
      </c>
      <c r="B620" t="s">
        <v>1805</v>
      </c>
      <c r="C620">
        <v>2113</v>
      </c>
      <c r="D620" t="s">
        <v>12</v>
      </c>
      <c r="E620" s="1">
        <v>37501</v>
      </c>
      <c r="F620">
        <v>1</v>
      </c>
      <c r="G620" t="s">
        <v>1806</v>
      </c>
      <c r="H620" t="s">
        <v>1807</v>
      </c>
      <c r="I620" t="s">
        <v>23</v>
      </c>
      <c r="J620" t="s">
        <v>55</v>
      </c>
      <c r="K620" t="s">
        <v>17</v>
      </c>
      <c r="L620" t="s">
        <v>425</v>
      </c>
      <c r="M620" t="s">
        <v>26</v>
      </c>
      <c r="N620">
        <v>81990</v>
      </c>
      <c r="O620">
        <v>3</v>
      </c>
    </row>
    <row r="621" spans="1:15" x14ac:dyDescent="0.25">
      <c r="A621">
        <f t="shared" si="9"/>
        <v>620</v>
      </c>
      <c r="B621" t="s">
        <v>1808</v>
      </c>
      <c r="C621">
        <v>2114</v>
      </c>
      <c r="D621" t="s">
        <v>12</v>
      </c>
      <c r="E621" s="1">
        <v>37501</v>
      </c>
      <c r="F621">
        <v>1</v>
      </c>
      <c r="G621" t="s">
        <v>1809</v>
      </c>
      <c r="H621" t="s">
        <v>1810</v>
      </c>
      <c r="I621" t="s">
        <v>23</v>
      </c>
      <c r="J621" t="s">
        <v>55</v>
      </c>
      <c r="K621" t="s">
        <v>17</v>
      </c>
      <c r="L621" t="s">
        <v>425</v>
      </c>
      <c r="M621" t="s">
        <v>26</v>
      </c>
      <c r="N621">
        <v>81990</v>
      </c>
      <c r="O621">
        <v>3</v>
      </c>
    </row>
    <row r="622" spans="1:15" x14ac:dyDescent="0.25">
      <c r="A622">
        <f t="shared" si="9"/>
        <v>621</v>
      </c>
      <c r="B622" t="s">
        <v>1811</v>
      </c>
      <c r="C622">
        <v>2115</v>
      </c>
      <c r="D622" t="s">
        <v>12</v>
      </c>
      <c r="E622" s="1">
        <v>37501</v>
      </c>
      <c r="F622">
        <v>1</v>
      </c>
      <c r="G622" t="s">
        <v>1812</v>
      </c>
      <c r="H622" t="s">
        <v>1813</v>
      </c>
      <c r="I622" t="s">
        <v>23</v>
      </c>
      <c r="J622" t="s">
        <v>55</v>
      </c>
      <c r="K622" t="s">
        <v>17</v>
      </c>
      <c r="L622" t="s">
        <v>425</v>
      </c>
      <c r="M622" t="s">
        <v>26</v>
      </c>
      <c r="N622">
        <v>81990</v>
      </c>
      <c r="O622">
        <v>3</v>
      </c>
    </row>
    <row r="623" spans="1:15" x14ac:dyDescent="0.25">
      <c r="A623">
        <f t="shared" si="9"/>
        <v>622</v>
      </c>
      <c r="B623" t="s">
        <v>1814</v>
      </c>
      <c r="C623">
        <v>2116</v>
      </c>
      <c r="D623" t="s">
        <v>12</v>
      </c>
      <c r="E623" s="1">
        <v>37501</v>
      </c>
      <c r="F623">
        <v>1</v>
      </c>
      <c r="G623" t="s">
        <v>1815</v>
      </c>
      <c r="H623" t="s">
        <v>1816</v>
      </c>
      <c r="I623" t="s">
        <v>23</v>
      </c>
      <c r="J623" t="s">
        <v>317</v>
      </c>
      <c r="K623" t="s">
        <v>17</v>
      </c>
      <c r="L623" t="s">
        <v>37</v>
      </c>
      <c r="M623" t="s">
        <v>26</v>
      </c>
      <c r="N623">
        <v>81990</v>
      </c>
      <c r="O623">
        <v>3</v>
      </c>
    </row>
    <row r="624" spans="1:15" x14ac:dyDescent="0.25">
      <c r="A624">
        <f t="shared" si="9"/>
        <v>623</v>
      </c>
      <c r="B624" t="s">
        <v>1817</v>
      </c>
      <c r="C624">
        <v>2117</v>
      </c>
      <c r="D624" t="s">
        <v>12</v>
      </c>
      <c r="E624" s="1">
        <v>37501</v>
      </c>
      <c r="F624">
        <v>1</v>
      </c>
      <c r="G624" t="s">
        <v>1818</v>
      </c>
      <c r="H624" t="s">
        <v>1819</v>
      </c>
      <c r="I624" t="s">
        <v>23</v>
      </c>
      <c r="J624" t="s">
        <v>1820</v>
      </c>
      <c r="K624" t="s">
        <v>17</v>
      </c>
      <c r="L624" t="s">
        <v>1599</v>
      </c>
      <c r="M624" t="s">
        <v>26</v>
      </c>
      <c r="N624">
        <v>81990</v>
      </c>
      <c r="O624">
        <v>3</v>
      </c>
    </row>
    <row r="625" spans="1:15" x14ac:dyDescent="0.25">
      <c r="A625">
        <f t="shared" si="9"/>
        <v>624</v>
      </c>
      <c r="B625" t="s">
        <v>1821</v>
      </c>
      <c r="C625">
        <v>2118</v>
      </c>
      <c r="D625" t="s">
        <v>12</v>
      </c>
      <c r="E625" s="1">
        <v>37501</v>
      </c>
      <c r="F625">
        <v>1</v>
      </c>
      <c r="G625" t="s">
        <v>1822</v>
      </c>
      <c r="H625" t="s">
        <v>1823</v>
      </c>
      <c r="I625" t="s">
        <v>23</v>
      </c>
      <c r="J625" t="s">
        <v>55</v>
      </c>
      <c r="K625" t="s">
        <v>17</v>
      </c>
      <c r="L625" t="s">
        <v>425</v>
      </c>
      <c r="M625" t="s">
        <v>26</v>
      </c>
      <c r="N625">
        <v>81990</v>
      </c>
      <c r="O625">
        <v>3</v>
      </c>
    </row>
    <row r="626" spans="1:15" x14ac:dyDescent="0.25">
      <c r="A626">
        <f t="shared" si="9"/>
        <v>625</v>
      </c>
      <c r="B626" t="s">
        <v>1824</v>
      </c>
      <c r="C626">
        <v>2119</v>
      </c>
      <c r="D626" t="s">
        <v>12</v>
      </c>
      <c r="E626" s="1">
        <v>37501</v>
      </c>
      <c r="F626">
        <v>1</v>
      </c>
      <c r="G626" t="s">
        <v>1825</v>
      </c>
      <c r="H626" t="s">
        <v>1826</v>
      </c>
      <c r="I626" t="s">
        <v>23</v>
      </c>
      <c r="J626" t="s">
        <v>55</v>
      </c>
      <c r="K626" t="s">
        <v>17</v>
      </c>
      <c r="L626" t="s">
        <v>425</v>
      </c>
      <c r="M626" t="s">
        <v>26</v>
      </c>
      <c r="N626">
        <v>81990</v>
      </c>
      <c r="O626">
        <v>3</v>
      </c>
    </row>
    <row r="627" spans="1:15" x14ac:dyDescent="0.25">
      <c r="A627">
        <f t="shared" si="9"/>
        <v>626</v>
      </c>
      <c r="B627" t="s">
        <v>1827</v>
      </c>
      <c r="C627">
        <v>2120</v>
      </c>
      <c r="D627" t="s">
        <v>12</v>
      </c>
      <c r="E627" s="1">
        <v>37501</v>
      </c>
      <c r="F627">
        <v>1</v>
      </c>
      <c r="G627" t="s">
        <v>1828</v>
      </c>
      <c r="H627" t="s">
        <v>1829</v>
      </c>
      <c r="I627" t="s">
        <v>23</v>
      </c>
      <c r="J627" t="s">
        <v>55</v>
      </c>
      <c r="K627" t="s">
        <v>17</v>
      </c>
      <c r="L627" t="s">
        <v>425</v>
      </c>
      <c r="M627" t="s">
        <v>26</v>
      </c>
      <c r="N627">
        <v>81990</v>
      </c>
      <c r="O627">
        <v>3</v>
      </c>
    </row>
    <row r="628" spans="1:15" x14ac:dyDescent="0.25">
      <c r="A628">
        <f t="shared" si="9"/>
        <v>627</v>
      </c>
      <c r="B628" t="s">
        <v>1830</v>
      </c>
      <c r="C628">
        <v>2121</v>
      </c>
      <c r="D628" t="s">
        <v>12</v>
      </c>
      <c r="E628" s="1">
        <v>37501</v>
      </c>
      <c r="F628">
        <v>1</v>
      </c>
      <c r="G628" t="s">
        <v>1831</v>
      </c>
      <c r="H628" t="s">
        <v>1832</v>
      </c>
      <c r="I628" t="s">
        <v>23</v>
      </c>
      <c r="J628" t="s">
        <v>55</v>
      </c>
      <c r="K628" t="s">
        <v>17</v>
      </c>
      <c r="L628" t="s">
        <v>37</v>
      </c>
      <c r="M628" t="s">
        <v>26</v>
      </c>
      <c r="N628">
        <v>81990</v>
      </c>
      <c r="O628">
        <v>3</v>
      </c>
    </row>
    <row r="629" spans="1:15" x14ac:dyDescent="0.25">
      <c r="A629">
        <f t="shared" si="9"/>
        <v>628</v>
      </c>
      <c r="B629" t="s">
        <v>1833</v>
      </c>
      <c r="C629">
        <v>2122</v>
      </c>
      <c r="D629" t="s">
        <v>12</v>
      </c>
      <c r="E629" s="1">
        <v>37501</v>
      </c>
      <c r="F629">
        <v>1</v>
      </c>
      <c r="G629" t="s">
        <v>1834</v>
      </c>
      <c r="H629" t="s">
        <v>1835</v>
      </c>
      <c r="I629" t="s">
        <v>23</v>
      </c>
      <c r="J629" t="s">
        <v>55</v>
      </c>
      <c r="K629" t="s">
        <v>17</v>
      </c>
      <c r="L629" t="s">
        <v>425</v>
      </c>
      <c r="M629" t="s">
        <v>26</v>
      </c>
      <c r="N629">
        <v>81990</v>
      </c>
      <c r="O629">
        <v>3</v>
      </c>
    </row>
    <row r="630" spans="1:15" x14ac:dyDescent="0.25">
      <c r="A630">
        <f t="shared" si="9"/>
        <v>629</v>
      </c>
      <c r="B630" t="s">
        <v>1836</v>
      </c>
      <c r="C630">
        <v>2123</v>
      </c>
      <c r="D630" t="s">
        <v>12</v>
      </c>
      <c r="E630" s="1">
        <v>37501</v>
      </c>
      <c r="F630">
        <v>1</v>
      </c>
      <c r="G630" t="s">
        <v>1837</v>
      </c>
      <c r="H630" t="s">
        <v>1838</v>
      </c>
      <c r="I630" t="s">
        <v>23</v>
      </c>
      <c r="J630" t="s">
        <v>55</v>
      </c>
      <c r="K630" t="s">
        <v>17</v>
      </c>
      <c r="L630" t="s">
        <v>37</v>
      </c>
      <c r="M630" t="s">
        <v>26</v>
      </c>
      <c r="N630">
        <v>81990</v>
      </c>
      <c r="O630">
        <v>3</v>
      </c>
    </row>
    <row r="631" spans="1:15" x14ac:dyDescent="0.25">
      <c r="A631">
        <f t="shared" si="9"/>
        <v>630</v>
      </c>
      <c r="B631" t="s">
        <v>1839</v>
      </c>
      <c r="C631">
        <v>2124</v>
      </c>
      <c r="D631" t="s">
        <v>12</v>
      </c>
      <c r="E631" s="1">
        <v>37501</v>
      </c>
      <c r="F631">
        <v>1</v>
      </c>
      <c r="G631" t="s">
        <v>1840</v>
      </c>
      <c r="H631" t="s">
        <v>1841</v>
      </c>
      <c r="I631" t="s">
        <v>23</v>
      </c>
      <c r="J631" t="s">
        <v>55</v>
      </c>
      <c r="K631" t="s">
        <v>17</v>
      </c>
      <c r="L631" t="s">
        <v>37</v>
      </c>
      <c r="M631" t="s">
        <v>26</v>
      </c>
      <c r="N631">
        <v>81990</v>
      </c>
      <c r="O631">
        <v>3</v>
      </c>
    </row>
    <row r="632" spans="1:15" x14ac:dyDescent="0.25">
      <c r="A632">
        <f t="shared" si="9"/>
        <v>631</v>
      </c>
      <c r="B632" t="s">
        <v>1842</v>
      </c>
      <c r="C632">
        <v>2125</v>
      </c>
      <c r="D632" t="s">
        <v>12</v>
      </c>
      <c r="E632" s="1">
        <v>37501</v>
      </c>
      <c r="F632">
        <v>1</v>
      </c>
      <c r="G632" t="s">
        <v>1843</v>
      </c>
      <c r="H632" t="s">
        <v>1844</v>
      </c>
      <c r="I632" t="s">
        <v>23</v>
      </c>
      <c r="J632" t="s">
        <v>55</v>
      </c>
      <c r="K632" t="s">
        <v>17</v>
      </c>
      <c r="L632" t="s">
        <v>425</v>
      </c>
      <c r="M632" t="s">
        <v>26</v>
      </c>
      <c r="N632">
        <v>81990</v>
      </c>
      <c r="O632">
        <v>3</v>
      </c>
    </row>
    <row r="633" spans="1:15" x14ac:dyDescent="0.25">
      <c r="A633">
        <f t="shared" si="9"/>
        <v>632</v>
      </c>
      <c r="B633" t="s">
        <v>1845</v>
      </c>
      <c r="C633">
        <v>2126</v>
      </c>
      <c r="D633" t="s">
        <v>12</v>
      </c>
      <c r="E633" s="1">
        <v>37501</v>
      </c>
      <c r="F633">
        <v>1</v>
      </c>
      <c r="G633" t="s">
        <v>1846</v>
      </c>
      <c r="H633" t="s">
        <v>1847</v>
      </c>
      <c r="I633" t="s">
        <v>23</v>
      </c>
      <c r="J633" t="s">
        <v>55</v>
      </c>
      <c r="K633" t="s">
        <v>17</v>
      </c>
      <c r="L633" t="s">
        <v>68</v>
      </c>
      <c r="M633" t="s">
        <v>26</v>
      </c>
      <c r="N633">
        <v>81990</v>
      </c>
      <c r="O633">
        <v>3</v>
      </c>
    </row>
    <row r="634" spans="1:15" x14ac:dyDescent="0.25">
      <c r="A634">
        <f t="shared" si="9"/>
        <v>633</v>
      </c>
      <c r="B634" t="s">
        <v>1848</v>
      </c>
      <c r="C634">
        <v>2127</v>
      </c>
      <c r="D634" t="s">
        <v>12</v>
      </c>
      <c r="E634" s="1">
        <v>37501</v>
      </c>
      <c r="F634">
        <v>1</v>
      </c>
      <c r="G634" t="s">
        <v>1849</v>
      </c>
      <c r="H634" t="s">
        <v>1850</v>
      </c>
      <c r="I634" t="s">
        <v>23</v>
      </c>
      <c r="J634" t="s">
        <v>55</v>
      </c>
      <c r="K634" t="s">
        <v>17</v>
      </c>
      <c r="L634" t="s">
        <v>425</v>
      </c>
      <c r="M634" t="s">
        <v>26</v>
      </c>
      <c r="N634">
        <v>81990</v>
      </c>
      <c r="O634">
        <v>3</v>
      </c>
    </row>
    <row r="635" spans="1:15" x14ac:dyDescent="0.25">
      <c r="A635">
        <f t="shared" si="9"/>
        <v>634</v>
      </c>
      <c r="B635" t="s">
        <v>1851</v>
      </c>
      <c r="C635">
        <v>2128</v>
      </c>
      <c r="D635" t="s">
        <v>12</v>
      </c>
      <c r="E635" s="1">
        <v>37501</v>
      </c>
      <c r="F635">
        <v>1</v>
      </c>
      <c r="G635" t="s">
        <v>1852</v>
      </c>
      <c r="H635" t="s">
        <v>1853</v>
      </c>
      <c r="I635" t="s">
        <v>846</v>
      </c>
      <c r="J635" t="s">
        <v>1732</v>
      </c>
      <c r="K635" t="s">
        <v>17</v>
      </c>
      <c r="L635" t="s">
        <v>68</v>
      </c>
      <c r="M635" t="s">
        <v>26</v>
      </c>
      <c r="N635">
        <v>81990</v>
      </c>
      <c r="O635">
        <v>3</v>
      </c>
    </row>
    <row r="636" spans="1:15" x14ac:dyDescent="0.25">
      <c r="A636">
        <f t="shared" si="9"/>
        <v>635</v>
      </c>
      <c r="B636" t="s">
        <v>1854</v>
      </c>
      <c r="C636">
        <v>2129</v>
      </c>
      <c r="D636" t="s">
        <v>12</v>
      </c>
      <c r="E636" s="1">
        <v>37501</v>
      </c>
      <c r="F636">
        <v>1</v>
      </c>
      <c r="G636" t="s">
        <v>1855</v>
      </c>
      <c r="H636" t="s">
        <v>1856</v>
      </c>
      <c r="I636" t="s">
        <v>23</v>
      </c>
      <c r="J636" t="s">
        <v>1739</v>
      </c>
      <c r="K636" t="s">
        <v>17</v>
      </c>
      <c r="L636" t="s">
        <v>68</v>
      </c>
      <c r="M636" t="s">
        <v>26</v>
      </c>
      <c r="N636">
        <v>81990</v>
      </c>
      <c r="O636">
        <v>3</v>
      </c>
    </row>
    <row r="637" spans="1:15" x14ac:dyDescent="0.25">
      <c r="A637">
        <f t="shared" si="9"/>
        <v>636</v>
      </c>
      <c r="B637" t="s">
        <v>1857</v>
      </c>
      <c r="C637">
        <v>2130</v>
      </c>
      <c r="D637" t="s">
        <v>12</v>
      </c>
      <c r="E637" s="1">
        <v>37501</v>
      </c>
      <c r="F637">
        <v>1</v>
      </c>
      <c r="G637" t="s">
        <v>1858</v>
      </c>
      <c r="H637" t="s">
        <v>1859</v>
      </c>
      <c r="I637" t="s">
        <v>23</v>
      </c>
      <c r="J637" t="s">
        <v>55</v>
      </c>
      <c r="K637" t="s">
        <v>17</v>
      </c>
      <c r="L637" t="s">
        <v>68</v>
      </c>
      <c r="M637" t="s">
        <v>26</v>
      </c>
      <c r="N637">
        <v>81990</v>
      </c>
      <c r="O637">
        <v>3</v>
      </c>
    </row>
    <row r="638" spans="1:15" x14ac:dyDescent="0.25">
      <c r="A638">
        <f t="shared" si="9"/>
        <v>637</v>
      </c>
      <c r="B638" t="s">
        <v>1860</v>
      </c>
      <c r="C638">
        <v>2131</v>
      </c>
      <c r="D638" t="s">
        <v>12</v>
      </c>
      <c r="E638" s="1">
        <v>37501</v>
      </c>
      <c r="F638">
        <v>1</v>
      </c>
      <c r="G638" t="s">
        <v>1861</v>
      </c>
      <c r="H638" t="s">
        <v>1862</v>
      </c>
      <c r="I638" t="s">
        <v>23</v>
      </c>
      <c r="J638" t="s">
        <v>317</v>
      </c>
      <c r="K638" t="s">
        <v>17</v>
      </c>
      <c r="L638" t="s">
        <v>68</v>
      </c>
      <c r="M638" t="s">
        <v>26</v>
      </c>
      <c r="N638">
        <v>81990</v>
      </c>
      <c r="O638">
        <v>3</v>
      </c>
    </row>
    <row r="639" spans="1:15" x14ac:dyDescent="0.25">
      <c r="A639">
        <f t="shared" si="9"/>
        <v>638</v>
      </c>
      <c r="B639" t="s">
        <v>1863</v>
      </c>
      <c r="C639">
        <v>2132</v>
      </c>
      <c r="D639" t="s">
        <v>12</v>
      </c>
      <c r="E639" s="1">
        <v>37501</v>
      </c>
      <c r="F639">
        <v>1</v>
      </c>
      <c r="G639" t="s">
        <v>1864</v>
      </c>
      <c r="H639" t="s">
        <v>1865</v>
      </c>
      <c r="I639" t="s">
        <v>23</v>
      </c>
      <c r="J639" t="s">
        <v>55</v>
      </c>
      <c r="K639" t="s">
        <v>17</v>
      </c>
      <c r="L639" t="s">
        <v>68</v>
      </c>
      <c r="M639" t="s">
        <v>26</v>
      </c>
      <c r="N639">
        <v>81990</v>
      </c>
      <c r="O639">
        <v>3</v>
      </c>
    </row>
    <row r="640" spans="1:15" x14ac:dyDescent="0.25">
      <c r="A640">
        <f t="shared" si="9"/>
        <v>639</v>
      </c>
      <c r="B640" t="s">
        <v>1866</v>
      </c>
      <c r="C640">
        <v>2133</v>
      </c>
      <c r="D640" t="s">
        <v>12</v>
      </c>
      <c r="E640" s="1">
        <v>37501</v>
      </c>
      <c r="F640">
        <v>1</v>
      </c>
      <c r="G640" t="s">
        <v>1867</v>
      </c>
      <c r="H640" t="s">
        <v>1868</v>
      </c>
      <c r="I640" t="s">
        <v>23</v>
      </c>
      <c r="J640" t="s">
        <v>55</v>
      </c>
      <c r="K640" t="s">
        <v>17</v>
      </c>
      <c r="L640" t="s">
        <v>68</v>
      </c>
      <c r="M640" t="s">
        <v>26</v>
      </c>
      <c r="N640">
        <v>81990</v>
      </c>
      <c r="O640">
        <v>3</v>
      </c>
    </row>
    <row r="641" spans="1:15" x14ac:dyDescent="0.25">
      <c r="A641">
        <f t="shared" si="9"/>
        <v>640</v>
      </c>
      <c r="B641" t="s">
        <v>1869</v>
      </c>
      <c r="C641">
        <v>2134</v>
      </c>
      <c r="D641" t="s">
        <v>12</v>
      </c>
      <c r="E641" s="1">
        <v>37501</v>
      </c>
      <c r="F641">
        <v>1</v>
      </c>
      <c r="G641" t="s">
        <v>1870</v>
      </c>
      <c r="H641" t="s">
        <v>1871</v>
      </c>
      <c r="I641" t="s">
        <v>23</v>
      </c>
      <c r="J641" t="s">
        <v>55</v>
      </c>
      <c r="K641" t="s">
        <v>17</v>
      </c>
      <c r="L641" t="s">
        <v>425</v>
      </c>
      <c r="M641" t="s">
        <v>26</v>
      </c>
      <c r="N641">
        <v>81990</v>
      </c>
      <c r="O641">
        <v>3</v>
      </c>
    </row>
    <row r="642" spans="1:15" x14ac:dyDescent="0.25">
      <c r="A642">
        <f t="shared" si="9"/>
        <v>641</v>
      </c>
      <c r="B642" t="s">
        <v>1872</v>
      </c>
      <c r="C642">
        <v>2135</v>
      </c>
      <c r="D642" t="s">
        <v>12</v>
      </c>
      <c r="E642" s="1">
        <v>37501</v>
      </c>
      <c r="F642">
        <v>1</v>
      </c>
      <c r="G642" t="s">
        <v>1873</v>
      </c>
      <c r="H642" t="s">
        <v>1874</v>
      </c>
      <c r="I642" t="s">
        <v>23</v>
      </c>
      <c r="J642" t="s">
        <v>55</v>
      </c>
      <c r="K642" t="s">
        <v>17</v>
      </c>
      <c r="L642" t="s">
        <v>425</v>
      </c>
      <c r="M642" t="s">
        <v>26</v>
      </c>
      <c r="N642">
        <v>81990</v>
      </c>
      <c r="O642">
        <v>3</v>
      </c>
    </row>
    <row r="643" spans="1:15" x14ac:dyDescent="0.25">
      <c r="A643">
        <f t="shared" si="9"/>
        <v>642</v>
      </c>
      <c r="B643" t="s">
        <v>1875</v>
      </c>
      <c r="C643">
        <v>2136</v>
      </c>
      <c r="D643" t="s">
        <v>12</v>
      </c>
      <c r="E643" s="1">
        <v>37501</v>
      </c>
      <c r="F643">
        <v>1</v>
      </c>
      <c r="G643" t="s">
        <v>1876</v>
      </c>
      <c r="H643" t="s">
        <v>1877</v>
      </c>
      <c r="I643" t="s">
        <v>23</v>
      </c>
      <c r="J643" t="s">
        <v>55</v>
      </c>
      <c r="K643" t="s">
        <v>17</v>
      </c>
      <c r="L643" t="s">
        <v>68</v>
      </c>
      <c r="M643" t="s">
        <v>26</v>
      </c>
      <c r="N643">
        <v>81990</v>
      </c>
      <c r="O643">
        <v>3</v>
      </c>
    </row>
    <row r="644" spans="1:15" x14ac:dyDescent="0.25">
      <c r="A644">
        <f t="shared" ref="A644:A707" si="10">A643+1</f>
        <v>643</v>
      </c>
      <c r="B644" t="s">
        <v>1878</v>
      </c>
      <c r="C644">
        <v>2137</v>
      </c>
      <c r="D644" t="s">
        <v>12</v>
      </c>
      <c r="E644" s="1">
        <v>37501</v>
      </c>
      <c r="F644">
        <v>1</v>
      </c>
      <c r="G644" t="s">
        <v>1879</v>
      </c>
      <c r="H644" t="s">
        <v>1880</v>
      </c>
      <c r="I644" t="s">
        <v>23</v>
      </c>
      <c r="J644" t="s">
        <v>55</v>
      </c>
      <c r="K644" t="s">
        <v>17</v>
      </c>
      <c r="L644" t="s">
        <v>68</v>
      </c>
      <c r="M644" t="s">
        <v>26</v>
      </c>
      <c r="N644">
        <v>81990</v>
      </c>
      <c r="O644">
        <v>3</v>
      </c>
    </row>
    <row r="645" spans="1:15" x14ac:dyDescent="0.25">
      <c r="A645">
        <f t="shared" si="10"/>
        <v>644</v>
      </c>
      <c r="B645" t="s">
        <v>1881</v>
      </c>
      <c r="C645">
        <v>2138</v>
      </c>
      <c r="D645" t="s">
        <v>12</v>
      </c>
      <c r="E645" s="1">
        <v>37501</v>
      </c>
      <c r="F645">
        <v>1</v>
      </c>
      <c r="G645" t="s">
        <v>1882</v>
      </c>
      <c r="H645" t="s">
        <v>1883</v>
      </c>
      <c r="I645" t="s">
        <v>23</v>
      </c>
      <c r="J645" t="s">
        <v>1657</v>
      </c>
      <c r="K645" t="s">
        <v>17</v>
      </c>
      <c r="L645" t="s">
        <v>1599</v>
      </c>
      <c r="M645" t="s">
        <v>26</v>
      </c>
      <c r="N645">
        <v>81990</v>
      </c>
      <c r="O645">
        <v>3</v>
      </c>
    </row>
    <row r="646" spans="1:15" x14ac:dyDescent="0.25">
      <c r="A646">
        <f t="shared" si="10"/>
        <v>645</v>
      </c>
      <c r="B646" t="s">
        <v>1884</v>
      </c>
      <c r="C646">
        <v>2139</v>
      </c>
      <c r="D646" t="s">
        <v>12</v>
      </c>
      <c r="E646" s="1">
        <v>37501</v>
      </c>
      <c r="F646">
        <v>1</v>
      </c>
      <c r="G646" t="s">
        <v>1885</v>
      </c>
      <c r="H646" t="s">
        <v>1886</v>
      </c>
      <c r="I646" t="s">
        <v>23</v>
      </c>
      <c r="J646" t="s">
        <v>55</v>
      </c>
      <c r="K646" t="s">
        <v>33</v>
      </c>
      <c r="L646" t="s">
        <v>68</v>
      </c>
      <c r="M646" t="s">
        <v>26</v>
      </c>
      <c r="N646">
        <v>81990</v>
      </c>
      <c r="O646">
        <v>3</v>
      </c>
    </row>
    <row r="647" spans="1:15" x14ac:dyDescent="0.25">
      <c r="A647">
        <f t="shared" si="10"/>
        <v>646</v>
      </c>
      <c r="B647" t="s">
        <v>1887</v>
      </c>
      <c r="C647">
        <v>2140</v>
      </c>
      <c r="D647" t="s">
        <v>12</v>
      </c>
      <c r="E647" s="1">
        <v>37501</v>
      </c>
      <c r="F647">
        <v>1</v>
      </c>
      <c r="G647" t="s">
        <v>1888</v>
      </c>
      <c r="H647" t="s">
        <v>1889</v>
      </c>
      <c r="I647" t="s">
        <v>23</v>
      </c>
      <c r="J647" t="s">
        <v>55</v>
      </c>
      <c r="K647" t="s">
        <v>17</v>
      </c>
      <c r="L647" t="s">
        <v>37</v>
      </c>
      <c r="M647" t="s">
        <v>26</v>
      </c>
      <c r="N647">
        <v>81990</v>
      </c>
      <c r="O647">
        <v>3</v>
      </c>
    </row>
    <row r="648" spans="1:15" x14ac:dyDescent="0.25">
      <c r="A648">
        <f t="shared" si="10"/>
        <v>647</v>
      </c>
      <c r="B648" t="s">
        <v>1890</v>
      </c>
      <c r="C648">
        <v>2141</v>
      </c>
      <c r="D648" t="s">
        <v>12</v>
      </c>
      <c r="E648" s="1">
        <v>37501</v>
      </c>
      <c r="F648">
        <v>1</v>
      </c>
      <c r="G648" t="s">
        <v>1891</v>
      </c>
      <c r="H648" t="s">
        <v>1892</v>
      </c>
      <c r="I648" t="s">
        <v>23</v>
      </c>
      <c r="J648" t="s">
        <v>55</v>
      </c>
      <c r="K648" t="s">
        <v>17</v>
      </c>
      <c r="L648" t="s">
        <v>425</v>
      </c>
      <c r="M648" t="s">
        <v>26</v>
      </c>
      <c r="N648">
        <v>81990</v>
      </c>
      <c r="O648">
        <v>3</v>
      </c>
    </row>
    <row r="649" spans="1:15" x14ac:dyDescent="0.25">
      <c r="A649">
        <f t="shared" si="10"/>
        <v>648</v>
      </c>
      <c r="B649" t="s">
        <v>1893</v>
      </c>
      <c r="C649">
        <v>2142</v>
      </c>
      <c r="D649" t="s">
        <v>12</v>
      </c>
      <c r="E649" s="1">
        <v>37501</v>
      </c>
      <c r="F649">
        <v>1</v>
      </c>
      <c r="G649" t="s">
        <v>1894</v>
      </c>
      <c r="H649" t="s">
        <v>1895</v>
      </c>
      <c r="I649" t="s">
        <v>23</v>
      </c>
      <c r="J649" t="s">
        <v>1657</v>
      </c>
      <c r="K649" t="s">
        <v>17</v>
      </c>
      <c r="L649" t="s">
        <v>425</v>
      </c>
      <c r="M649" t="s">
        <v>26</v>
      </c>
      <c r="N649">
        <v>81990</v>
      </c>
      <c r="O649">
        <v>3</v>
      </c>
    </row>
    <row r="650" spans="1:15" x14ac:dyDescent="0.25">
      <c r="A650">
        <f t="shared" si="10"/>
        <v>649</v>
      </c>
      <c r="B650" t="s">
        <v>1896</v>
      </c>
      <c r="C650">
        <v>2143</v>
      </c>
      <c r="D650" t="s">
        <v>12</v>
      </c>
      <c r="E650" s="1">
        <v>37501</v>
      </c>
      <c r="F650">
        <v>1</v>
      </c>
      <c r="G650" t="s">
        <v>1897</v>
      </c>
      <c r="H650" t="s">
        <v>1898</v>
      </c>
      <c r="I650" t="s">
        <v>23</v>
      </c>
      <c r="J650" t="s">
        <v>55</v>
      </c>
      <c r="K650" t="s">
        <v>17</v>
      </c>
      <c r="L650" t="s">
        <v>68</v>
      </c>
      <c r="M650" t="s">
        <v>26</v>
      </c>
      <c r="N650">
        <v>81990</v>
      </c>
      <c r="O650">
        <v>3</v>
      </c>
    </row>
    <row r="651" spans="1:15" x14ac:dyDescent="0.25">
      <c r="A651">
        <f t="shared" si="10"/>
        <v>650</v>
      </c>
      <c r="B651" t="s">
        <v>1899</v>
      </c>
      <c r="C651">
        <v>2144</v>
      </c>
      <c r="D651" t="s">
        <v>12</v>
      </c>
      <c r="E651" s="1">
        <v>37501</v>
      </c>
      <c r="F651">
        <v>1</v>
      </c>
      <c r="G651" t="s">
        <v>1900</v>
      </c>
      <c r="H651" t="s">
        <v>1901</v>
      </c>
      <c r="I651" t="s">
        <v>23</v>
      </c>
      <c r="J651" t="s">
        <v>55</v>
      </c>
      <c r="K651" t="s">
        <v>17</v>
      </c>
      <c r="L651" t="s">
        <v>68</v>
      </c>
      <c r="M651" t="s">
        <v>26</v>
      </c>
      <c r="N651">
        <v>81990</v>
      </c>
      <c r="O651">
        <v>3</v>
      </c>
    </row>
    <row r="652" spans="1:15" x14ac:dyDescent="0.25">
      <c r="A652">
        <f t="shared" si="10"/>
        <v>651</v>
      </c>
      <c r="B652" t="s">
        <v>1902</v>
      </c>
      <c r="C652">
        <v>2145</v>
      </c>
      <c r="D652" t="s">
        <v>12</v>
      </c>
      <c r="E652" s="1">
        <v>37501</v>
      </c>
      <c r="F652">
        <v>1</v>
      </c>
      <c r="G652" t="s">
        <v>1903</v>
      </c>
      <c r="H652" t="s">
        <v>1904</v>
      </c>
      <c r="I652" t="s">
        <v>23</v>
      </c>
      <c r="J652" t="s">
        <v>1540</v>
      </c>
      <c r="K652" t="s">
        <v>33</v>
      </c>
      <c r="L652" t="s">
        <v>425</v>
      </c>
      <c r="M652" t="s">
        <v>26</v>
      </c>
      <c r="N652">
        <v>81990</v>
      </c>
      <c r="O652">
        <v>3</v>
      </c>
    </row>
    <row r="653" spans="1:15" x14ac:dyDescent="0.25">
      <c r="A653">
        <f t="shared" si="10"/>
        <v>652</v>
      </c>
      <c r="B653" t="s">
        <v>1905</v>
      </c>
      <c r="C653">
        <v>2146</v>
      </c>
      <c r="D653" t="s">
        <v>12</v>
      </c>
      <c r="E653" s="1">
        <v>37501</v>
      </c>
      <c r="F653">
        <v>1</v>
      </c>
      <c r="G653" t="s">
        <v>1906</v>
      </c>
      <c r="H653" t="s">
        <v>1907</v>
      </c>
      <c r="I653" t="s">
        <v>23</v>
      </c>
      <c r="J653" t="s">
        <v>1714</v>
      </c>
      <c r="K653" t="s">
        <v>17</v>
      </c>
      <c r="L653" t="s">
        <v>68</v>
      </c>
      <c r="M653" t="s">
        <v>26</v>
      </c>
      <c r="N653">
        <v>81990</v>
      </c>
      <c r="O653">
        <v>3</v>
      </c>
    </row>
    <row r="654" spans="1:15" x14ac:dyDescent="0.25">
      <c r="A654">
        <f t="shared" si="10"/>
        <v>653</v>
      </c>
      <c r="B654" t="s">
        <v>1908</v>
      </c>
      <c r="C654">
        <v>2147</v>
      </c>
      <c r="D654" t="s">
        <v>12</v>
      </c>
      <c r="E654" s="1">
        <v>37501</v>
      </c>
      <c r="F654">
        <v>1</v>
      </c>
      <c r="G654" t="s">
        <v>1909</v>
      </c>
      <c r="H654" t="s">
        <v>1910</v>
      </c>
      <c r="I654" t="s">
        <v>23</v>
      </c>
      <c r="J654" t="s">
        <v>1714</v>
      </c>
      <c r="K654" t="s">
        <v>17</v>
      </c>
      <c r="L654" t="s">
        <v>68</v>
      </c>
      <c r="M654" t="s">
        <v>26</v>
      </c>
      <c r="N654">
        <v>81990</v>
      </c>
      <c r="O654">
        <v>3</v>
      </c>
    </row>
    <row r="655" spans="1:15" x14ac:dyDescent="0.25">
      <c r="A655">
        <f t="shared" si="10"/>
        <v>654</v>
      </c>
      <c r="B655" t="s">
        <v>1911</v>
      </c>
      <c r="C655">
        <v>2148</v>
      </c>
      <c r="D655" t="s">
        <v>12</v>
      </c>
      <c r="E655" s="1">
        <v>37501</v>
      </c>
      <c r="F655">
        <v>1</v>
      </c>
      <c r="G655" t="s">
        <v>1912</v>
      </c>
      <c r="H655" t="s">
        <v>1913</v>
      </c>
      <c r="I655" t="s">
        <v>23</v>
      </c>
      <c r="J655" t="s">
        <v>1914</v>
      </c>
      <c r="K655" t="s">
        <v>17</v>
      </c>
      <c r="L655" t="s">
        <v>37</v>
      </c>
      <c r="M655" t="s">
        <v>26</v>
      </c>
      <c r="N655">
        <v>81990</v>
      </c>
      <c r="O655">
        <v>3</v>
      </c>
    </row>
    <row r="656" spans="1:15" x14ac:dyDescent="0.25">
      <c r="A656">
        <f t="shared" si="10"/>
        <v>655</v>
      </c>
      <c r="B656" t="s">
        <v>1915</v>
      </c>
      <c r="C656">
        <v>2149</v>
      </c>
      <c r="D656" t="s">
        <v>12</v>
      </c>
      <c r="E656" s="1">
        <v>37501</v>
      </c>
      <c r="F656">
        <v>1</v>
      </c>
      <c r="G656" t="s">
        <v>1916</v>
      </c>
      <c r="H656" t="s">
        <v>1917</v>
      </c>
      <c r="I656" t="s">
        <v>23</v>
      </c>
      <c r="J656" t="s">
        <v>1914</v>
      </c>
      <c r="K656" t="s">
        <v>513</v>
      </c>
      <c r="L656" t="s">
        <v>425</v>
      </c>
      <c r="M656" t="s">
        <v>26</v>
      </c>
      <c r="N656">
        <v>81990</v>
      </c>
      <c r="O656">
        <v>3</v>
      </c>
    </row>
    <row r="657" spans="1:15" x14ac:dyDescent="0.25">
      <c r="A657">
        <f t="shared" si="10"/>
        <v>656</v>
      </c>
      <c r="B657" t="s">
        <v>1918</v>
      </c>
      <c r="C657">
        <v>2150</v>
      </c>
      <c r="D657" t="s">
        <v>12</v>
      </c>
      <c r="E657" s="1">
        <v>37501</v>
      </c>
      <c r="F657">
        <v>1</v>
      </c>
      <c r="G657" t="s">
        <v>1919</v>
      </c>
      <c r="H657" t="s">
        <v>1920</v>
      </c>
      <c r="I657" t="s">
        <v>23</v>
      </c>
      <c r="J657" t="s">
        <v>1914</v>
      </c>
      <c r="K657" t="s">
        <v>17</v>
      </c>
      <c r="L657" t="s">
        <v>425</v>
      </c>
      <c r="M657" t="s">
        <v>26</v>
      </c>
      <c r="N657">
        <v>81990</v>
      </c>
      <c r="O657">
        <v>3</v>
      </c>
    </row>
    <row r="658" spans="1:15" x14ac:dyDescent="0.25">
      <c r="A658">
        <f t="shared" si="10"/>
        <v>657</v>
      </c>
      <c r="B658" t="s">
        <v>1921</v>
      </c>
      <c r="C658">
        <v>2151</v>
      </c>
      <c r="D658" t="s">
        <v>12</v>
      </c>
      <c r="E658" s="1">
        <v>37501</v>
      </c>
      <c r="F658">
        <v>1</v>
      </c>
      <c r="G658" t="s">
        <v>1922</v>
      </c>
      <c r="H658" t="s">
        <v>1923</v>
      </c>
      <c r="I658" t="s">
        <v>23</v>
      </c>
      <c r="J658" t="s">
        <v>1914</v>
      </c>
      <c r="K658" t="s">
        <v>17</v>
      </c>
      <c r="L658" t="s">
        <v>425</v>
      </c>
      <c r="M658" t="s">
        <v>26</v>
      </c>
      <c r="N658">
        <v>81990</v>
      </c>
      <c r="O658">
        <v>3</v>
      </c>
    </row>
    <row r="659" spans="1:15" x14ac:dyDescent="0.25">
      <c r="A659">
        <f t="shared" si="10"/>
        <v>658</v>
      </c>
      <c r="B659" t="s">
        <v>1924</v>
      </c>
      <c r="C659">
        <v>2152</v>
      </c>
      <c r="D659" t="s">
        <v>12</v>
      </c>
      <c r="E659" s="1">
        <v>37501</v>
      </c>
      <c r="F659">
        <v>1</v>
      </c>
      <c r="G659" t="s">
        <v>1925</v>
      </c>
      <c r="H659" t="s">
        <v>1926</v>
      </c>
      <c r="I659" t="s">
        <v>23</v>
      </c>
      <c r="J659" t="s">
        <v>1914</v>
      </c>
      <c r="K659" t="s">
        <v>17</v>
      </c>
      <c r="L659" t="s">
        <v>425</v>
      </c>
      <c r="M659" t="s">
        <v>26</v>
      </c>
      <c r="N659">
        <v>81990</v>
      </c>
      <c r="O659">
        <v>3</v>
      </c>
    </row>
    <row r="660" spans="1:15" x14ac:dyDescent="0.25">
      <c r="A660">
        <f t="shared" si="10"/>
        <v>659</v>
      </c>
      <c r="B660" t="s">
        <v>1927</v>
      </c>
      <c r="C660">
        <v>2153</v>
      </c>
      <c r="D660" t="s">
        <v>12</v>
      </c>
      <c r="E660" s="1">
        <v>37501</v>
      </c>
      <c r="F660">
        <v>1</v>
      </c>
      <c r="G660" t="s">
        <v>1928</v>
      </c>
      <c r="H660" t="s">
        <v>1929</v>
      </c>
      <c r="I660" t="s">
        <v>23</v>
      </c>
      <c r="J660" t="s">
        <v>1914</v>
      </c>
      <c r="K660" t="s">
        <v>17</v>
      </c>
      <c r="L660" t="s">
        <v>425</v>
      </c>
      <c r="M660" t="s">
        <v>26</v>
      </c>
      <c r="N660">
        <v>81990</v>
      </c>
      <c r="O660">
        <v>3</v>
      </c>
    </row>
    <row r="661" spans="1:15" x14ac:dyDescent="0.25">
      <c r="A661">
        <f t="shared" si="10"/>
        <v>660</v>
      </c>
      <c r="B661" t="s">
        <v>1930</v>
      </c>
      <c r="C661">
        <v>2154</v>
      </c>
      <c r="D661" t="s">
        <v>12</v>
      </c>
      <c r="E661" s="1">
        <v>37501</v>
      </c>
      <c r="F661">
        <v>1</v>
      </c>
      <c r="G661" t="s">
        <v>1931</v>
      </c>
      <c r="H661" t="s">
        <v>1932</v>
      </c>
      <c r="I661" t="s">
        <v>23</v>
      </c>
      <c r="J661" t="s">
        <v>1540</v>
      </c>
      <c r="K661" t="s">
        <v>17</v>
      </c>
      <c r="L661" t="s">
        <v>37</v>
      </c>
      <c r="M661" t="s">
        <v>26</v>
      </c>
      <c r="N661">
        <v>81990</v>
      </c>
      <c r="O661">
        <v>3</v>
      </c>
    </row>
    <row r="662" spans="1:15" x14ac:dyDescent="0.25">
      <c r="A662">
        <f t="shared" si="10"/>
        <v>661</v>
      </c>
      <c r="B662" t="s">
        <v>1933</v>
      </c>
      <c r="C662">
        <v>2155</v>
      </c>
      <c r="D662" t="s">
        <v>12</v>
      </c>
      <c r="E662" s="1">
        <v>37501</v>
      </c>
      <c r="F662">
        <v>1</v>
      </c>
      <c r="G662" t="s">
        <v>1934</v>
      </c>
      <c r="H662" t="s">
        <v>1935</v>
      </c>
      <c r="I662" t="s">
        <v>23</v>
      </c>
      <c r="J662" t="s">
        <v>1914</v>
      </c>
      <c r="K662" t="s">
        <v>17</v>
      </c>
      <c r="L662" t="s">
        <v>37</v>
      </c>
      <c r="M662" t="s">
        <v>26</v>
      </c>
      <c r="N662">
        <v>81990</v>
      </c>
      <c r="O662">
        <v>3</v>
      </c>
    </row>
    <row r="663" spans="1:15" x14ac:dyDescent="0.25">
      <c r="A663">
        <f t="shared" si="10"/>
        <v>662</v>
      </c>
      <c r="B663" t="s">
        <v>1936</v>
      </c>
      <c r="C663">
        <v>2156</v>
      </c>
      <c r="D663" t="s">
        <v>12</v>
      </c>
      <c r="E663" s="1">
        <v>37501</v>
      </c>
      <c r="F663">
        <v>1</v>
      </c>
      <c r="G663" t="s">
        <v>1937</v>
      </c>
      <c r="H663" t="s">
        <v>1938</v>
      </c>
      <c r="I663" t="s">
        <v>23</v>
      </c>
      <c r="J663" t="s">
        <v>1540</v>
      </c>
      <c r="K663" t="s">
        <v>17</v>
      </c>
      <c r="L663" t="s">
        <v>37</v>
      </c>
      <c r="M663" t="s">
        <v>26</v>
      </c>
      <c r="N663">
        <v>81990</v>
      </c>
      <c r="O663">
        <v>3</v>
      </c>
    </row>
    <row r="664" spans="1:15" x14ac:dyDescent="0.25">
      <c r="A664">
        <f t="shared" si="10"/>
        <v>663</v>
      </c>
      <c r="B664" t="s">
        <v>1939</v>
      </c>
      <c r="C664">
        <v>2157</v>
      </c>
      <c r="D664" t="s">
        <v>12</v>
      </c>
      <c r="E664" s="1">
        <v>37501</v>
      </c>
      <c r="F664">
        <v>1</v>
      </c>
      <c r="G664" t="s">
        <v>1940</v>
      </c>
      <c r="H664" t="s">
        <v>1941</v>
      </c>
      <c r="I664" t="s">
        <v>1942</v>
      </c>
      <c r="J664" t="s">
        <v>1943</v>
      </c>
      <c r="K664" t="s">
        <v>17</v>
      </c>
      <c r="L664" t="s">
        <v>425</v>
      </c>
      <c r="M664" t="s">
        <v>26</v>
      </c>
      <c r="N664">
        <v>81990</v>
      </c>
      <c r="O664">
        <v>3</v>
      </c>
    </row>
    <row r="665" spans="1:15" x14ac:dyDescent="0.25">
      <c r="A665">
        <f t="shared" si="10"/>
        <v>664</v>
      </c>
      <c r="B665" t="s">
        <v>1944</v>
      </c>
      <c r="C665">
        <v>2158</v>
      </c>
      <c r="D665" t="s">
        <v>12</v>
      </c>
      <c r="E665" s="1">
        <v>37501</v>
      </c>
      <c r="F665">
        <v>1</v>
      </c>
      <c r="G665" t="s">
        <v>1945</v>
      </c>
      <c r="H665" t="s">
        <v>1946</v>
      </c>
      <c r="I665" t="s">
        <v>1942</v>
      </c>
      <c r="J665" t="s">
        <v>1943</v>
      </c>
      <c r="K665" t="s">
        <v>17</v>
      </c>
      <c r="L665" t="s">
        <v>425</v>
      </c>
      <c r="M665" t="s">
        <v>26</v>
      </c>
      <c r="N665">
        <v>81990</v>
      </c>
      <c r="O665">
        <v>3</v>
      </c>
    </row>
    <row r="666" spans="1:15" x14ac:dyDescent="0.25">
      <c r="A666">
        <f t="shared" si="10"/>
        <v>665</v>
      </c>
      <c r="B666" t="s">
        <v>1947</v>
      </c>
      <c r="C666">
        <v>2159</v>
      </c>
      <c r="D666" t="s">
        <v>12</v>
      </c>
      <c r="E666" s="1">
        <v>37501</v>
      </c>
      <c r="F666">
        <v>1</v>
      </c>
      <c r="G666" t="s">
        <v>1948</v>
      </c>
      <c r="H666" t="s">
        <v>1949</v>
      </c>
      <c r="I666" t="s">
        <v>846</v>
      </c>
      <c r="J666" t="s">
        <v>1571</v>
      </c>
      <c r="K666" t="s">
        <v>17</v>
      </c>
      <c r="L666" t="s">
        <v>37</v>
      </c>
      <c r="M666" t="s">
        <v>26</v>
      </c>
      <c r="N666">
        <v>81990</v>
      </c>
      <c r="O666">
        <v>3</v>
      </c>
    </row>
    <row r="667" spans="1:15" x14ac:dyDescent="0.25">
      <c r="A667">
        <f t="shared" si="10"/>
        <v>666</v>
      </c>
      <c r="B667" t="s">
        <v>1950</v>
      </c>
      <c r="C667">
        <v>2160</v>
      </c>
      <c r="D667" t="s">
        <v>12</v>
      </c>
      <c r="E667" s="1">
        <v>37501</v>
      </c>
      <c r="F667">
        <v>1</v>
      </c>
      <c r="G667" t="s">
        <v>1951</v>
      </c>
      <c r="H667" t="s">
        <v>1952</v>
      </c>
      <c r="I667" t="s">
        <v>23</v>
      </c>
      <c r="J667" t="s">
        <v>55</v>
      </c>
      <c r="K667" t="s">
        <v>17</v>
      </c>
      <c r="L667" t="s">
        <v>37</v>
      </c>
      <c r="M667" t="s">
        <v>26</v>
      </c>
      <c r="N667">
        <v>81990</v>
      </c>
      <c r="O667">
        <v>3</v>
      </c>
    </row>
    <row r="668" spans="1:15" x14ac:dyDescent="0.25">
      <c r="A668">
        <f t="shared" si="10"/>
        <v>667</v>
      </c>
      <c r="B668" t="s">
        <v>1953</v>
      </c>
      <c r="C668">
        <v>2161</v>
      </c>
      <c r="D668" t="s">
        <v>12</v>
      </c>
      <c r="E668" s="1">
        <v>37501</v>
      </c>
      <c r="F668">
        <v>1</v>
      </c>
      <c r="G668" t="s">
        <v>1954</v>
      </c>
      <c r="H668" t="s">
        <v>1955</v>
      </c>
      <c r="I668" t="s">
        <v>23</v>
      </c>
      <c r="J668" t="s">
        <v>317</v>
      </c>
      <c r="K668" t="s">
        <v>17</v>
      </c>
      <c r="L668" t="s">
        <v>425</v>
      </c>
      <c r="M668" t="s">
        <v>26</v>
      </c>
      <c r="N668">
        <v>81990</v>
      </c>
      <c r="O668">
        <v>3</v>
      </c>
    </row>
    <row r="669" spans="1:15" x14ac:dyDescent="0.25">
      <c r="A669">
        <f t="shared" si="10"/>
        <v>668</v>
      </c>
      <c r="B669" t="s">
        <v>1956</v>
      </c>
      <c r="C669">
        <v>2162</v>
      </c>
      <c r="D669" t="s">
        <v>12</v>
      </c>
      <c r="E669" s="1">
        <v>37501</v>
      </c>
      <c r="F669">
        <v>1</v>
      </c>
      <c r="G669" t="s">
        <v>1957</v>
      </c>
      <c r="H669" t="s">
        <v>1958</v>
      </c>
      <c r="I669" t="s">
        <v>23</v>
      </c>
      <c r="J669" t="s">
        <v>317</v>
      </c>
      <c r="K669" t="s">
        <v>17</v>
      </c>
      <c r="L669" t="s">
        <v>68</v>
      </c>
      <c r="M669" t="s">
        <v>26</v>
      </c>
      <c r="N669">
        <v>81990</v>
      </c>
      <c r="O669">
        <v>3</v>
      </c>
    </row>
    <row r="670" spans="1:15" x14ac:dyDescent="0.25">
      <c r="A670">
        <f t="shared" si="10"/>
        <v>669</v>
      </c>
      <c r="B670" t="s">
        <v>1959</v>
      </c>
      <c r="C670">
        <v>2163</v>
      </c>
      <c r="D670" t="s">
        <v>12</v>
      </c>
      <c r="E670" s="1">
        <v>37501</v>
      </c>
      <c r="F670">
        <v>1</v>
      </c>
      <c r="G670" t="s">
        <v>1960</v>
      </c>
      <c r="H670" t="s">
        <v>1961</v>
      </c>
      <c r="I670" t="s">
        <v>23</v>
      </c>
      <c r="J670" t="s">
        <v>1582</v>
      </c>
      <c r="K670" t="s">
        <v>17</v>
      </c>
      <c r="L670" t="s">
        <v>425</v>
      </c>
      <c r="M670" t="s">
        <v>26</v>
      </c>
      <c r="N670">
        <v>81990</v>
      </c>
      <c r="O670">
        <v>3</v>
      </c>
    </row>
    <row r="671" spans="1:15" x14ac:dyDescent="0.25">
      <c r="A671">
        <f t="shared" si="10"/>
        <v>670</v>
      </c>
      <c r="B671" t="s">
        <v>1962</v>
      </c>
      <c r="C671">
        <v>2164</v>
      </c>
      <c r="D671" t="s">
        <v>12</v>
      </c>
      <c r="E671" s="1">
        <v>37501</v>
      </c>
      <c r="F671">
        <v>1</v>
      </c>
      <c r="G671" t="s">
        <v>1963</v>
      </c>
      <c r="H671" t="s">
        <v>1964</v>
      </c>
      <c r="I671" t="s">
        <v>23</v>
      </c>
      <c r="J671" t="s">
        <v>1914</v>
      </c>
      <c r="K671" t="s">
        <v>17</v>
      </c>
      <c r="L671" t="s">
        <v>425</v>
      </c>
      <c r="M671" t="s">
        <v>26</v>
      </c>
      <c r="N671">
        <v>81990</v>
      </c>
      <c r="O671">
        <v>3</v>
      </c>
    </row>
    <row r="672" spans="1:15" x14ac:dyDescent="0.25">
      <c r="A672">
        <f t="shared" si="10"/>
        <v>671</v>
      </c>
      <c r="B672" t="s">
        <v>1965</v>
      </c>
      <c r="C672">
        <v>2165</v>
      </c>
      <c r="D672" t="s">
        <v>12</v>
      </c>
      <c r="E672" s="1">
        <v>37501</v>
      </c>
      <c r="F672">
        <v>1</v>
      </c>
      <c r="G672" t="s">
        <v>1966</v>
      </c>
      <c r="H672" t="s">
        <v>1967</v>
      </c>
      <c r="I672" t="s">
        <v>846</v>
      </c>
      <c r="J672" t="s">
        <v>1039</v>
      </c>
      <c r="K672" t="s">
        <v>17</v>
      </c>
      <c r="L672" t="s">
        <v>425</v>
      </c>
      <c r="M672" t="s">
        <v>26</v>
      </c>
      <c r="N672">
        <v>81990</v>
      </c>
      <c r="O672">
        <v>3</v>
      </c>
    </row>
    <row r="673" spans="1:15" x14ac:dyDescent="0.25">
      <c r="A673">
        <f t="shared" si="10"/>
        <v>672</v>
      </c>
      <c r="B673" t="s">
        <v>1968</v>
      </c>
      <c r="C673">
        <v>2166</v>
      </c>
      <c r="D673" t="s">
        <v>12</v>
      </c>
      <c r="E673" s="1">
        <v>37501</v>
      </c>
      <c r="F673">
        <v>1</v>
      </c>
      <c r="G673" t="s">
        <v>1969</v>
      </c>
      <c r="H673" t="s">
        <v>1970</v>
      </c>
      <c r="I673" t="s">
        <v>846</v>
      </c>
      <c r="J673" t="s">
        <v>1039</v>
      </c>
      <c r="K673" t="s">
        <v>17</v>
      </c>
      <c r="L673" t="s">
        <v>425</v>
      </c>
      <c r="M673" t="s">
        <v>26</v>
      </c>
      <c r="N673">
        <v>81990</v>
      </c>
      <c r="O673">
        <v>3</v>
      </c>
    </row>
    <row r="674" spans="1:15" x14ac:dyDescent="0.25">
      <c r="A674">
        <f t="shared" si="10"/>
        <v>673</v>
      </c>
      <c r="B674" t="s">
        <v>1971</v>
      </c>
      <c r="C674">
        <v>2167</v>
      </c>
      <c r="D674" t="s">
        <v>12</v>
      </c>
      <c r="E674" s="1">
        <v>37501</v>
      </c>
      <c r="F674">
        <v>1</v>
      </c>
      <c r="G674" t="s">
        <v>1972</v>
      </c>
      <c r="H674" t="s">
        <v>1973</v>
      </c>
      <c r="I674" t="s">
        <v>23</v>
      </c>
      <c r="J674" t="s">
        <v>1657</v>
      </c>
      <c r="K674" t="s">
        <v>17</v>
      </c>
      <c r="L674" t="s">
        <v>425</v>
      </c>
      <c r="M674" t="s">
        <v>26</v>
      </c>
      <c r="N674">
        <v>81990</v>
      </c>
      <c r="O674">
        <v>3</v>
      </c>
    </row>
    <row r="675" spans="1:15" x14ac:dyDescent="0.25">
      <c r="A675">
        <f t="shared" si="10"/>
        <v>674</v>
      </c>
      <c r="B675" t="s">
        <v>1974</v>
      </c>
      <c r="C675">
        <v>2168</v>
      </c>
      <c r="D675" t="s">
        <v>12</v>
      </c>
      <c r="E675" s="1">
        <v>37501</v>
      </c>
      <c r="F675">
        <v>1</v>
      </c>
      <c r="G675" t="s">
        <v>1975</v>
      </c>
      <c r="H675" t="s">
        <v>1976</v>
      </c>
      <c r="I675" t="s">
        <v>23</v>
      </c>
      <c r="J675" t="s">
        <v>1582</v>
      </c>
      <c r="K675" t="s">
        <v>17</v>
      </c>
      <c r="L675" t="s">
        <v>37</v>
      </c>
      <c r="M675" t="s">
        <v>26</v>
      </c>
      <c r="N675">
        <v>81990</v>
      </c>
      <c r="O675">
        <v>3</v>
      </c>
    </row>
    <row r="676" spans="1:15" x14ac:dyDescent="0.25">
      <c r="A676">
        <f t="shared" si="10"/>
        <v>675</v>
      </c>
      <c r="B676" t="s">
        <v>1977</v>
      </c>
      <c r="C676">
        <v>2169</v>
      </c>
      <c r="D676" t="s">
        <v>12</v>
      </c>
      <c r="E676" s="1">
        <v>37501</v>
      </c>
      <c r="F676">
        <v>1</v>
      </c>
      <c r="G676" t="s">
        <v>1978</v>
      </c>
      <c r="H676" t="s">
        <v>1979</v>
      </c>
      <c r="I676" t="s">
        <v>23</v>
      </c>
      <c r="J676" t="s">
        <v>1758</v>
      </c>
      <c r="K676" t="s">
        <v>17</v>
      </c>
      <c r="L676" t="s">
        <v>68</v>
      </c>
      <c r="M676" t="s">
        <v>26</v>
      </c>
      <c r="N676">
        <v>81990</v>
      </c>
      <c r="O676">
        <v>3</v>
      </c>
    </row>
    <row r="677" spans="1:15" x14ac:dyDescent="0.25">
      <c r="A677">
        <f t="shared" si="10"/>
        <v>676</v>
      </c>
      <c r="B677" t="s">
        <v>1980</v>
      </c>
      <c r="C677">
        <v>2170</v>
      </c>
      <c r="D677" t="s">
        <v>12</v>
      </c>
      <c r="E677" s="1">
        <v>37501</v>
      </c>
      <c r="F677">
        <v>1</v>
      </c>
      <c r="G677" t="s">
        <v>1981</v>
      </c>
      <c r="H677" t="s">
        <v>1982</v>
      </c>
      <c r="I677" t="s">
        <v>23</v>
      </c>
      <c r="J677" t="s">
        <v>55</v>
      </c>
      <c r="K677" t="s">
        <v>33</v>
      </c>
      <c r="L677" t="s">
        <v>37</v>
      </c>
      <c r="M677" t="s">
        <v>26</v>
      </c>
      <c r="N677">
        <v>81990</v>
      </c>
      <c r="O677">
        <v>3</v>
      </c>
    </row>
    <row r="678" spans="1:15" x14ac:dyDescent="0.25">
      <c r="A678">
        <f t="shared" si="10"/>
        <v>677</v>
      </c>
      <c r="B678" t="s">
        <v>1983</v>
      </c>
      <c r="C678">
        <v>2171</v>
      </c>
      <c r="D678" t="s">
        <v>12</v>
      </c>
      <c r="E678" s="1">
        <v>37501</v>
      </c>
      <c r="F678">
        <v>1</v>
      </c>
      <c r="G678" t="s">
        <v>1984</v>
      </c>
      <c r="H678" t="s">
        <v>1985</v>
      </c>
      <c r="I678" t="s">
        <v>23</v>
      </c>
      <c r="J678" t="s">
        <v>1786</v>
      </c>
      <c r="K678" t="s">
        <v>17</v>
      </c>
      <c r="L678" t="s">
        <v>37</v>
      </c>
      <c r="M678" t="s">
        <v>26</v>
      </c>
      <c r="N678">
        <v>81990</v>
      </c>
      <c r="O678">
        <v>3</v>
      </c>
    </row>
    <row r="679" spans="1:15" x14ac:dyDescent="0.25">
      <c r="A679">
        <f t="shared" si="10"/>
        <v>678</v>
      </c>
      <c r="B679" t="s">
        <v>1986</v>
      </c>
      <c r="C679">
        <v>2172</v>
      </c>
      <c r="D679" t="s">
        <v>12</v>
      </c>
      <c r="E679" s="1">
        <v>37501</v>
      </c>
      <c r="F679">
        <v>1</v>
      </c>
      <c r="G679" t="s">
        <v>1987</v>
      </c>
      <c r="H679" t="s">
        <v>1988</v>
      </c>
      <c r="I679" t="s">
        <v>23</v>
      </c>
      <c r="J679" t="s">
        <v>1786</v>
      </c>
      <c r="K679" t="s">
        <v>17</v>
      </c>
      <c r="L679" t="s">
        <v>425</v>
      </c>
      <c r="M679" t="s">
        <v>26</v>
      </c>
      <c r="N679">
        <v>81990</v>
      </c>
      <c r="O679">
        <v>3</v>
      </c>
    </row>
    <row r="680" spans="1:15" x14ac:dyDescent="0.25">
      <c r="A680">
        <f t="shared" si="10"/>
        <v>679</v>
      </c>
      <c r="B680" t="s">
        <v>1989</v>
      </c>
      <c r="C680">
        <v>2173</v>
      </c>
      <c r="D680" t="s">
        <v>1428</v>
      </c>
      <c r="E680" s="1">
        <v>37501</v>
      </c>
      <c r="F680">
        <v>1</v>
      </c>
      <c r="G680" t="s">
        <v>1990</v>
      </c>
      <c r="H680" t="s">
        <v>1991</v>
      </c>
      <c r="I680" t="s">
        <v>23</v>
      </c>
      <c r="J680" t="s">
        <v>1657</v>
      </c>
      <c r="K680" t="s">
        <v>17</v>
      </c>
      <c r="L680" t="s">
        <v>1599</v>
      </c>
      <c r="M680" t="s">
        <v>26</v>
      </c>
      <c r="N680">
        <v>81990</v>
      </c>
      <c r="O680">
        <v>3</v>
      </c>
    </row>
    <row r="681" spans="1:15" x14ac:dyDescent="0.25">
      <c r="A681">
        <f t="shared" si="10"/>
        <v>680</v>
      </c>
      <c r="B681" t="s">
        <v>1992</v>
      </c>
      <c r="C681">
        <v>2174</v>
      </c>
      <c r="D681" t="s">
        <v>12</v>
      </c>
      <c r="E681" s="1">
        <v>37501</v>
      </c>
      <c r="F681">
        <v>1</v>
      </c>
      <c r="G681" t="s">
        <v>1993</v>
      </c>
      <c r="H681" t="s">
        <v>1994</v>
      </c>
      <c r="I681" t="s">
        <v>23</v>
      </c>
      <c r="J681" t="s">
        <v>55</v>
      </c>
      <c r="K681" t="s">
        <v>17</v>
      </c>
      <c r="L681" t="s">
        <v>68</v>
      </c>
      <c r="M681" t="s">
        <v>26</v>
      </c>
      <c r="N681">
        <v>81990</v>
      </c>
      <c r="O681">
        <v>3</v>
      </c>
    </row>
    <row r="682" spans="1:15" x14ac:dyDescent="0.25">
      <c r="A682">
        <f t="shared" si="10"/>
        <v>681</v>
      </c>
      <c r="B682" t="s">
        <v>1995</v>
      </c>
      <c r="C682">
        <v>2175</v>
      </c>
      <c r="D682" t="s">
        <v>1428</v>
      </c>
      <c r="E682" s="1">
        <v>37501</v>
      </c>
      <c r="F682">
        <v>1</v>
      </c>
      <c r="G682" t="s">
        <v>1996</v>
      </c>
      <c r="H682" t="s">
        <v>1997</v>
      </c>
      <c r="I682" t="s">
        <v>23</v>
      </c>
      <c r="J682" t="s">
        <v>1657</v>
      </c>
      <c r="K682" t="s">
        <v>17</v>
      </c>
      <c r="L682" t="s">
        <v>425</v>
      </c>
      <c r="M682" t="s">
        <v>26</v>
      </c>
      <c r="N682">
        <v>81990</v>
      </c>
      <c r="O682">
        <v>3</v>
      </c>
    </row>
    <row r="683" spans="1:15" x14ac:dyDescent="0.25">
      <c r="A683">
        <f t="shared" si="10"/>
        <v>682</v>
      </c>
      <c r="B683" t="s">
        <v>1998</v>
      </c>
      <c r="C683">
        <v>2176</v>
      </c>
      <c r="D683" t="s">
        <v>1428</v>
      </c>
      <c r="E683" s="1">
        <v>37501</v>
      </c>
      <c r="F683">
        <v>1</v>
      </c>
      <c r="G683" t="s">
        <v>1999</v>
      </c>
      <c r="H683" t="s">
        <v>2000</v>
      </c>
      <c r="I683" t="s">
        <v>23</v>
      </c>
      <c r="J683" t="s">
        <v>1914</v>
      </c>
      <c r="K683" t="s">
        <v>17</v>
      </c>
      <c r="L683" t="s">
        <v>425</v>
      </c>
      <c r="M683" t="s">
        <v>26</v>
      </c>
      <c r="N683">
        <v>81990</v>
      </c>
      <c r="O683">
        <v>3</v>
      </c>
    </row>
    <row r="684" spans="1:15" x14ac:dyDescent="0.25">
      <c r="A684">
        <f t="shared" si="10"/>
        <v>683</v>
      </c>
      <c r="B684" t="s">
        <v>2001</v>
      </c>
      <c r="C684">
        <v>2177</v>
      </c>
      <c r="D684" t="s">
        <v>1428</v>
      </c>
      <c r="E684" s="1">
        <v>37501</v>
      </c>
      <c r="F684">
        <v>1</v>
      </c>
      <c r="G684" t="s">
        <v>2002</v>
      </c>
      <c r="H684" t="s">
        <v>2003</v>
      </c>
      <c r="I684" t="s">
        <v>23</v>
      </c>
      <c r="J684" t="s">
        <v>1657</v>
      </c>
      <c r="K684" t="s">
        <v>17</v>
      </c>
      <c r="L684" t="s">
        <v>425</v>
      </c>
      <c r="M684" t="s">
        <v>26</v>
      </c>
      <c r="N684">
        <v>81990</v>
      </c>
      <c r="O684">
        <v>3</v>
      </c>
    </row>
    <row r="685" spans="1:15" x14ac:dyDescent="0.25">
      <c r="A685">
        <f t="shared" si="10"/>
        <v>684</v>
      </c>
      <c r="B685" t="s">
        <v>2004</v>
      </c>
      <c r="C685">
        <v>2178</v>
      </c>
      <c r="D685" t="s">
        <v>1428</v>
      </c>
      <c r="E685" s="1">
        <v>37501</v>
      </c>
      <c r="F685">
        <v>1</v>
      </c>
      <c r="G685" t="s">
        <v>2005</v>
      </c>
      <c r="H685" t="s">
        <v>2006</v>
      </c>
      <c r="I685" t="s">
        <v>23</v>
      </c>
      <c r="J685" t="s">
        <v>1786</v>
      </c>
      <c r="K685" t="s">
        <v>17</v>
      </c>
      <c r="L685" t="s">
        <v>425</v>
      </c>
      <c r="M685" t="s">
        <v>26</v>
      </c>
      <c r="N685">
        <v>81990</v>
      </c>
      <c r="O685">
        <v>3</v>
      </c>
    </row>
    <row r="686" spans="1:15" x14ac:dyDescent="0.25">
      <c r="A686">
        <f t="shared" si="10"/>
        <v>685</v>
      </c>
      <c r="B686" t="s">
        <v>2007</v>
      </c>
      <c r="C686">
        <v>2179</v>
      </c>
      <c r="D686" t="s">
        <v>1428</v>
      </c>
      <c r="E686" s="1">
        <v>37501</v>
      </c>
      <c r="F686">
        <v>1</v>
      </c>
      <c r="G686" t="s">
        <v>2008</v>
      </c>
      <c r="H686" t="s">
        <v>2009</v>
      </c>
      <c r="I686" t="s">
        <v>23</v>
      </c>
      <c r="J686" t="s">
        <v>1786</v>
      </c>
      <c r="K686" t="s">
        <v>17</v>
      </c>
      <c r="L686" t="s">
        <v>425</v>
      </c>
      <c r="M686" t="s">
        <v>26</v>
      </c>
      <c r="N686">
        <v>81990</v>
      </c>
      <c r="O686">
        <v>3</v>
      </c>
    </row>
    <row r="687" spans="1:15" x14ac:dyDescent="0.25">
      <c r="A687">
        <f t="shared" si="10"/>
        <v>686</v>
      </c>
      <c r="B687" t="s">
        <v>2010</v>
      </c>
      <c r="C687">
        <v>2180</v>
      </c>
      <c r="D687" t="s">
        <v>12</v>
      </c>
      <c r="E687" s="1">
        <v>37501</v>
      </c>
      <c r="F687">
        <v>1</v>
      </c>
      <c r="G687" t="s">
        <v>2011</v>
      </c>
      <c r="H687" t="s">
        <v>2012</v>
      </c>
      <c r="I687" t="s">
        <v>23</v>
      </c>
      <c r="J687" t="s">
        <v>1592</v>
      </c>
      <c r="K687" t="s">
        <v>17</v>
      </c>
      <c r="L687" t="s">
        <v>37</v>
      </c>
      <c r="M687" t="s">
        <v>26</v>
      </c>
      <c r="N687">
        <v>81990</v>
      </c>
      <c r="O687">
        <v>3</v>
      </c>
    </row>
    <row r="688" spans="1:15" x14ac:dyDescent="0.25">
      <c r="A688">
        <f t="shared" si="10"/>
        <v>687</v>
      </c>
      <c r="B688" t="s">
        <v>2013</v>
      </c>
      <c r="C688">
        <v>2181</v>
      </c>
      <c r="D688" t="s">
        <v>12</v>
      </c>
      <c r="E688" s="1">
        <v>37501</v>
      </c>
      <c r="F688">
        <v>1</v>
      </c>
      <c r="G688" t="s">
        <v>2014</v>
      </c>
      <c r="H688" t="s">
        <v>2015</v>
      </c>
      <c r="I688" t="s">
        <v>23</v>
      </c>
      <c r="J688" t="s">
        <v>55</v>
      </c>
      <c r="K688" t="s">
        <v>17</v>
      </c>
      <c r="L688" t="s">
        <v>37</v>
      </c>
      <c r="M688" t="s">
        <v>26</v>
      </c>
      <c r="N688">
        <v>81990</v>
      </c>
      <c r="O688">
        <v>3</v>
      </c>
    </row>
    <row r="689" spans="1:15" x14ac:dyDescent="0.25">
      <c r="A689">
        <f t="shared" si="10"/>
        <v>688</v>
      </c>
      <c r="B689" t="s">
        <v>2016</v>
      </c>
      <c r="C689">
        <v>2182</v>
      </c>
      <c r="D689" t="s">
        <v>12</v>
      </c>
      <c r="E689" s="1">
        <v>37501</v>
      </c>
      <c r="F689">
        <v>1</v>
      </c>
      <c r="G689" t="s">
        <v>2017</v>
      </c>
      <c r="H689" t="s">
        <v>2018</v>
      </c>
      <c r="I689" t="s">
        <v>23</v>
      </c>
      <c r="J689" t="s">
        <v>2019</v>
      </c>
      <c r="K689" t="s">
        <v>17</v>
      </c>
      <c r="L689" t="s">
        <v>425</v>
      </c>
      <c r="M689" t="s">
        <v>26</v>
      </c>
      <c r="N689">
        <v>81990</v>
      </c>
      <c r="O689">
        <v>3</v>
      </c>
    </row>
    <row r="690" spans="1:15" x14ac:dyDescent="0.25">
      <c r="A690">
        <f t="shared" si="10"/>
        <v>689</v>
      </c>
      <c r="B690" t="s">
        <v>2020</v>
      </c>
      <c r="C690">
        <v>2183</v>
      </c>
      <c r="D690" t="s">
        <v>12</v>
      </c>
      <c r="E690" s="1">
        <v>37501</v>
      </c>
      <c r="F690">
        <v>1</v>
      </c>
      <c r="G690" t="s">
        <v>2021</v>
      </c>
      <c r="H690" t="s">
        <v>2022</v>
      </c>
      <c r="I690" t="s">
        <v>23</v>
      </c>
      <c r="J690" t="s">
        <v>1714</v>
      </c>
      <c r="K690" t="s">
        <v>17</v>
      </c>
      <c r="L690" t="s">
        <v>425</v>
      </c>
      <c r="M690" t="s">
        <v>26</v>
      </c>
      <c r="N690">
        <v>81990</v>
      </c>
      <c r="O690">
        <v>3</v>
      </c>
    </row>
    <row r="691" spans="1:15" x14ac:dyDescent="0.25">
      <c r="A691">
        <f t="shared" si="10"/>
        <v>690</v>
      </c>
      <c r="B691" t="s">
        <v>2023</v>
      </c>
      <c r="C691">
        <v>2184</v>
      </c>
      <c r="D691" t="s">
        <v>12</v>
      </c>
      <c r="E691" s="1">
        <v>37501</v>
      </c>
      <c r="F691">
        <v>1</v>
      </c>
      <c r="G691" t="s">
        <v>2024</v>
      </c>
      <c r="H691" t="s">
        <v>2025</v>
      </c>
      <c r="I691" t="s">
        <v>846</v>
      </c>
      <c r="J691" t="s">
        <v>1571</v>
      </c>
      <c r="K691" t="s">
        <v>17</v>
      </c>
      <c r="L691" t="s">
        <v>425</v>
      </c>
      <c r="M691" t="s">
        <v>26</v>
      </c>
      <c r="N691">
        <v>81990</v>
      </c>
      <c r="O691">
        <v>3</v>
      </c>
    </row>
    <row r="692" spans="1:15" x14ac:dyDescent="0.25">
      <c r="A692">
        <f t="shared" si="10"/>
        <v>691</v>
      </c>
      <c r="B692" t="s">
        <v>2026</v>
      </c>
      <c r="C692">
        <v>2185</v>
      </c>
      <c r="D692" t="s">
        <v>12</v>
      </c>
      <c r="E692" s="1">
        <v>37501</v>
      </c>
      <c r="F692">
        <v>1</v>
      </c>
      <c r="G692" t="s">
        <v>2027</v>
      </c>
      <c r="H692" t="s">
        <v>2028</v>
      </c>
      <c r="I692" t="s">
        <v>846</v>
      </c>
      <c r="J692" t="s">
        <v>1732</v>
      </c>
      <c r="K692" t="s">
        <v>17</v>
      </c>
      <c r="L692" t="s">
        <v>425</v>
      </c>
      <c r="M692" t="s">
        <v>26</v>
      </c>
      <c r="N692">
        <v>81990</v>
      </c>
      <c r="O692">
        <v>3</v>
      </c>
    </row>
    <row r="693" spans="1:15" x14ac:dyDescent="0.25">
      <c r="A693">
        <f t="shared" si="10"/>
        <v>692</v>
      </c>
      <c r="B693" t="s">
        <v>2029</v>
      </c>
      <c r="C693">
        <v>2186</v>
      </c>
      <c r="D693" t="s">
        <v>12</v>
      </c>
      <c r="E693" s="1">
        <v>37501</v>
      </c>
      <c r="F693">
        <v>1</v>
      </c>
      <c r="G693" t="s">
        <v>2030</v>
      </c>
      <c r="H693" t="s">
        <v>2031</v>
      </c>
      <c r="I693" t="s">
        <v>23</v>
      </c>
      <c r="J693" t="s">
        <v>1914</v>
      </c>
      <c r="K693" t="s">
        <v>17</v>
      </c>
      <c r="L693" t="s">
        <v>68</v>
      </c>
      <c r="M693" t="s">
        <v>26</v>
      </c>
      <c r="N693">
        <v>81990</v>
      </c>
      <c r="O693">
        <v>3</v>
      </c>
    </row>
    <row r="694" spans="1:15" x14ac:dyDescent="0.25">
      <c r="A694">
        <f t="shared" si="10"/>
        <v>693</v>
      </c>
      <c r="B694" t="s">
        <v>2032</v>
      </c>
      <c r="C694">
        <v>2187</v>
      </c>
      <c r="D694" t="s">
        <v>12</v>
      </c>
      <c r="E694" s="1">
        <v>37501</v>
      </c>
      <c r="F694">
        <v>1</v>
      </c>
      <c r="G694" t="s">
        <v>2033</v>
      </c>
      <c r="H694" t="s">
        <v>2034</v>
      </c>
      <c r="I694" t="s">
        <v>23</v>
      </c>
      <c r="J694" t="s">
        <v>1540</v>
      </c>
      <c r="K694" t="s">
        <v>17</v>
      </c>
      <c r="L694" t="s">
        <v>37</v>
      </c>
      <c r="M694" t="s">
        <v>26</v>
      </c>
      <c r="N694">
        <v>81990</v>
      </c>
      <c r="O694">
        <v>3</v>
      </c>
    </row>
    <row r="695" spans="1:15" x14ac:dyDescent="0.25">
      <c r="A695">
        <f t="shared" si="10"/>
        <v>694</v>
      </c>
      <c r="B695" t="s">
        <v>2035</v>
      </c>
      <c r="C695">
        <v>2188</v>
      </c>
      <c r="D695" t="s">
        <v>12</v>
      </c>
      <c r="E695" s="1">
        <v>37501</v>
      </c>
      <c r="F695">
        <v>1</v>
      </c>
      <c r="G695" t="s">
        <v>2036</v>
      </c>
      <c r="H695" t="s">
        <v>2037</v>
      </c>
      <c r="I695" t="s">
        <v>23</v>
      </c>
      <c r="J695" t="s">
        <v>1540</v>
      </c>
      <c r="K695" t="s">
        <v>17</v>
      </c>
      <c r="L695" t="s">
        <v>37</v>
      </c>
      <c r="M695" t="s">
        <v>26</v>
      </c>
      <c r="N695">
        <v>81990</v>
      </c>
      <c r="O695">
        <v>3</v>
      </c>
    </row>
    <row r="696" spans="1:15" x14ac:dyDescent="0.25">
      <c r="A696">
        <f t="shared" si="10"/>
        <v>695</v>
      </c>
      <c r="B696" t="s">
        <v>2038</v>
      </c>
      <c r="C696">
        <v>2189</v>
      </c>
      <c r="D696" t="s">
        <v>12</v>
      </c>
      <c r="E696" s="1">
        <v>37501</v>
      </c>
      <c r="F696">
        <v>1</v>
      </c>
      <c r="G696" t="s">
        <v>2039</v>
      </c>
      <c r="H696" t="s">
        <v>2040</v>
      </c>
      <c r="I696" t="s">
        <v>23</v>
      </c>
      <c r="J696" t="s">
        <v>1914</v>
      </c>
      <c r="K696" t="s">
        <v>17</v>
      </c>
      <c r="L696" t="s">
        <v>425</v>
      </c>
      <c r="M696" t="s">
        <v>26</v>
      </c>
      <c r="N696">
        <v>81990</v>
      </c>
      <c r="O696">
        <v>3</v>
      </c>
    </row>
    <row r="697" spans="1:15" x14ac:dyDescent="0.25">
      <c r="A697">
        <f t="shared" si="10"/>
        <v>696</v>
      </c>
      <c r="B697" t="s">
        <v>2041</v>
      </c>
      <c r="C697">
        <v>2190</v>
      </c>
      <c r="D697" t="s">
        <v>12</v>
      </c>
      <c r="E697" s="1">
        <v>37501</v>
      </c>
      <c r="F697">
        <v>1</v>
      </c>
      <c r="G697" t="s">
        <v>2042</v>
      </c>
      <c r="H697" t="s">
        <v>2043</v>
      </c>
      <c r="I697" t="s">
        <v>23</v>
      </c>
      <c r="J697" t="s">
        <v>1657</v>
      </c>
      <c r="K697" t="s">
        <v>17</v>
      </c>
      <c r="L697" t="s">
        <v>425</v>
      </c>
      <c r="M697" t="s">
        <v>26</v>
      </c>
      <c r="N697">
        <v>81990</v>
      </c>
      <c r="O697">
        <v>3</v>
      </c>
    </row>
    <row r="698" spans="1:15" x14ac:dyDescent="0.25">
      <c r="A698">
        <f t="shared" si="10"/>
        <v>697</v>
      </c>
      <c r="B698" t="s">
        <v>2044</v>
      </c>
      <c r="C698">
        <v>2191</v>
      </c>
      <c r="D698" t="s">
        <v>12</v>
      </c>
      <c r="E698" s="1">
        <v>37501</v>
      </c>
      <c r="F698">
        <v>1</v>
      </c>
      <c r="G698" t="s">
        <v>2045</v>
      </c>
      <c r="H698" t="s">
        <v>2046</v>
      </c>
      <c r="I698" t="s">
        <v>23</v>
      </c>
      <c r="J698" t="s">
        <v>1657</v>
      </c>
      <c r="K698" t="s">
        <v>17</v>
      </c>
      <c r="L698" t="s">
        <v>37</v>
      </c>
      <c r="M698" t="s">
        <v>26</v>
      </c>
      <c r="N698">
        <v>81990</v>
      </c>
      <c r="O698">
        <v>3</v>
      </c>
    </row>
    <row r="699" spans="1:15" x14ac:dyDescent="0.25">
      <c r="A699">
        <f t="shared" si="10"/>
        <v>698</v>
      </c>
      <c r="B699" t="s">
        <v>2047</v>
      </c>
      <c r="C699">
        <v>2192</v>
      </c>
      <c r="D699" t="s">
        <v>12</v>
      </c>
      <c r="E699" s="1">
        <v>37501</v>
      </c>
      <c r="F699">
        <v>1</v>
      </c>
      <c r="G699" t="s">
        <v>2048</v>
      </c>
      <c r="H699" t="s">
        <v>2049</v>
      </c>
      <c r="I699" t="s">
        <v>23</v>
      </c>
      <c r="J699" t="s">
        <v>1540</v>
      </c>
      <c r="K699" t="s">
        <v>17</v>
      </c>
      <c r="L699" t="s">
        <v>37</v>
      </c>
      <c r="M699" t="s">
        <v>26</v>
      </c>
      <c r="N699">
        <v>81990</v>
      </c>
      <c r="O699">
        <v>3</v>
      </c>
    </row>
    <row r="700" spans="1:15" x14ac:dyDescent="0.25">
      <c r="A700">
        <f t="shared" si="10"/>
        <v>699</v>
      </c>
      <c r="B700" t="s">
        <v>2050</v>
      </c>
      <c r="C700">
        <v>2193</v>
      </c>
      <c r="D700" t="s">
        <v>12</v>
      </c>
      <c r="E700" s="1">
        <v>37501</v>
      </c>
      <c r="F700">
        <v>1</v>
      </c>
      <c r="G700" t="s">
        <v>2051</v>
      </c>
      <c r="H700" t="s">
        <v>2052</v>
      </c>
      <c r="I700" t="s">
        <v>846</v>
      </c>
      <c r="J700" t="s">
        <v>2053</v>
      </c>
      <c r="K700" t="s">
        <v>17</v>
      </c>
      <c r="L700" t="s">
        <v>37</v>
      </c>
      <c r="M700" t="s">
        <v>26</v>
      </c>
      <c r="N700">
        <v>81990</v>
      </c>
      <c r="O700">
        <v>3</v>
      </c>
    </row>
    <row r="701" spans="1:15" x14ac:dyDescent="0.25">
      <c r="A701">
        <f t="shared" si="10"/>
        <v>700</v>
      </c>
      <c r="B701" t="s">
        <v>2054</v>
      </c>
      <c r="C701">
        <v>2194</v>
      </c>
      <c r="D701" t="s">
        <v>12</v>
      </c>
      <c r="E701" s="1">
        <v>37501</v>
      </c>
      <c r="F701">
        <v>1</v>
      </c>
      <c r="G701" t="s">
        <v>2055</v>
      </c>
      <c r="H701" t="s">
        <v>2056</v>
      </c>
      <c r="I701" t="s">
        <v>23</v>
      </c>
      <c r="J701" t="s">
        <v>1540</v>
      </c>
      <c r="K701" t="s">
        <v>17</v>
      </c>
      <c r="L701" t="s">
        <v>425</v>
      </c>
      <c r="M701" t="s">
        <v>26</v>
      </c>
      <c r="N701">
        <v>81990</v>
      </c>
      <c r="O701">
        <v>3</v>
      </c>
    </row>
    <row r="702" spans="1:15" x14ac:dyDescent="0.25">
      <c r="A702">
        <f t="shared" si="10"/>
        <v>701</v>
      </c>
      <c r="B702" t="s">
        <v>2057</v>
      </c>
      <c r="C702">
        <v>2195</v>
      </c>
      <c r="D702" t="s">
        <v>12</v>
      </c>
      <c r="E702" s="1">
        <v>37501</v>
      </c>
      <c r="F702">
        <v>1</v>
      </c>
      <c r="G702" t="s">
        <v>2058</v>
      </c>
      <c r="H702" t="s">
        <v>2059</v>
      </c>
      <c r="I702" t="s">
        <v>23</v>
      </c>
      <c r="J702" t="s">
        <v>2060</v>
      </c>
      <c r="K702" t="s">
        <v>17</v>
      </c>
      <c r="L702" t="s">
        <v>37</v>
      </c>
      <c r="M702" t="s">
        <v>26</v>
      </c>
      <c r="N702">
        <v>81990</v>
      </c>
      <c r="O702">
        <v>3</v>
      </c>
    </row>
    <row r="703" spans="1:15" x14ac:dyDescent="0.25">
      <c r="A703">
        <f t="shared" si="10"/>
        <v>702</v>
      </c>
      <c r="B703" t="s">
        <v>2061</v>
      </c>
      <c r="C703">
        <v>2196</v>
      </c>
      <c r="D703" t="s">
        <v>12</v>
      </c>
      <c r="E703" s="1">
        <v>37501</v>
      </c>
      <c r="F703">
        <v>1</v>
      </c>
      <c r="G703" t="s">
        <v>2062</v>
      </c>
      <c r="H703" t="s">
        <v>2063</v>
      </c>
      <c r="I703" t="s">
        <v>846</v>
      </c>
      <c r="J703" t="s">
        <v>2060</v>
      </c>
      <c r="K703" t="s">
        <v>17</v>
      </c>
      <c r="L703" t="s">
        <v>37</v>
      </c>
      <c r="M703" t="s">
        <v>26</v>
      </c>
      <c r="N703">
        <v>81990</v>
      </c>
      <c r="O703">
        <v>3</v>
      </c>
    </row>
    <row r="704" spans="1:15" x14ac:dyDescent="0.25">
      <c r="A704">
        <f t="shared" si="10"/>
        <v>703</v>
      </c>
      <c r="B704" t="s">
        <v>2064</v>
      </c>
      <c r="C704">
        <v>2197</v>
      </c>
      <c r="D704" t="s">
        <v>12</v>
      </c>
      <c r="E704" s="1">
        <v>37501</v>
      </c>
      <c r="F704">
        <v>1</v>
      </c>
      <c r="G704" t="s">
        <v>2065</v>
      </c>
      <c r="H704" t="s">
        <v>2066</v>
      </c>
      <c r="I704" t="s">
        <v>846</v>
      </c>
      <c r="J704" t="s">
        <v>1732</v>
      </c>
      <c r="K704" t="s">
        <v>17</v>
      </c>
      <c r="L704" t="s">
        <v>425</v>
      </c>
      <c r="M704" t="s">
        <v>26</v>
      </c>
      <c r="N704">
        <v>81990</v>
      </c>
      <c r="O704">
        <v>3</v>
      </c>
    </row>
    <row r="705" spans="1:15" x14ac:dyDescent="0.25">
      <c r="A705">
        <f t="shared" si="10"/>
        <v>704</v>
      </c>
      <c r="B705" t="s">
        <v>2067</v>
      </c>
      <c r="C705">
        <v>2198</v>
      </c>
      <c r="D705" t="s">
        <v>12</v>
      </c>
      <c r="E705" s="1">
        <v>37501</v>
      </c>
      <c r="F705">
        <v>1</v>
      </c>
      <c r="G705" t="s">
        <v>2068</v>
      </c>
      <c r="H705" t="s">
        <v>2069</v>
      </c>
      <c r="I705" t="s">
        <v>846</v>
      </c>
      <c r="J705" t="s">
        <v>2060</v>
      </c>
      <c r="K705" t="s">
        <v>17</v>
      </c>
      <c r="L705" t="s">
        <v>37</v>
      </c>
      <c r="M705" t="s">
        <v>26</v>
      </c>
      <c r="N705">
        <v>81990</v>
      </c>
      <c r="O705">
        <v>3</v>
      </c>
    </row>
    <row r="706" spans="1:15" x14ac:dyDescent="0.25">
      <c r="A706">
        <f t="shared" si="10"/>
        <v>705</v>
      </c>
      <c r="B706" t="s">
        <v>2070</v>
      </c>
      <c r="C706">
        <v>2199</v>
      </c>
      <c r="D706" t="s">
        <v>12</v>
      </c>
      <c r="E706" s="1">
        <v>37501</v>
      </c>
      <c r="F706">
        <v>1</v>
      </c>
      <c r="G706" t="s">
        <v>2071</v>
      </c>
      <c r="H706" t="s">
        <v>2072</v>
      </c>
      <c r="I706" t="s">
        <v>846</v>
      </c>
      <c r="J706" t="s">
        <v>1732</v>
      </c>
      <c r="K706" t="s">
        <v>17</v>
      </c>
      <c r="L706" t="s">
        <v>37</v>
      </c>
      <c r="M706" t="s">
        <v>26</v>
      </c>
      <c r="N706">
        <v>81990</v>
      </c>
      <c r="O706">
        <v>3</v>
      </c>
    </row>
    <row r="707" spans="1:15" x14ac:dyDescent="0.25">
      <c r="A707">
        <f t="shared" si="10"/>
        <v>706</v>
      </c>
      <c r="B707" t="s">
        <v>2073</v>
      </c>
      <c r="C707">
        <v>2200</v>
      </c>
      <c r="D707" t="s">
        <v>12</v>
      </c>
      <c r="E707" s="1">
        <v>37501</v>
      </c>
      <c r="F707">
        <v>1</v>
      </c>
      <c r="G707" t="s">
        <v>2074</v>
      </c>
      <c r="H707" t="s">
        <v>2075</v>
      </c>
      <c r="I707" t="s">
        <v>846</v>
      </c>
      <c r="J707" t="s">
        <v>1732</v>
      </c>
      <c r="K707" t="s">
        <v>17</v>
      </c>
      <c r="L707" t="s">
        <v>37</v>
      </c>
      <c r="M707" t="s">
        <v>26</v>
      </c>
      <c r="N707">
        <v>81990</v>
      </c>
      <c r="O707">
        <v>3</v>
      </c>
    </row>
    <row r="708" spans="1:15" x14ac:dyDescent="0.25">
      <c r="A708">
        <f t="shared" ref="A708:A771" si="11">A707+1</f>
        <v>707</v>
      </c>
      <c r="B708" t="s">
        <v>2076</v>
      </c>
      <c r="C708">
        <v>2201</v>
      </c>
      <c r="D708" t="s">
        <v>12</v>
      </c>
      <c r="E708" s="1">
        <v>37501</v>
      </c>
      <c r="F708">
        <v>1</v>
      </c>
      <c r="G708" t="s">
        <v>2077</v>
      </c>
      <c r="H708" t="s">
        <v>2078</v>
      </c>
      <c r="I708" t="s">
        <v>23</v>
      </c>
      <c r="J708" t="s">
        <v>2079</v>
      </c>
      <c r="K708" t="s">
        <v>17</v>
      </c>
      <c r="L708" t="s">
        <v>37</v>
      </c>
      <c r="M708" t="s">
        <v>26</v>
      </c>
      <c r="N708">
        <v>81990</v>
      </c>
      <c r="O708">
        <v>3</v>
      </c>
    </row>
    <row r="709" spans="1:15" x14ac:dyDescent="0.25">
      <c r="A709">
        <f t="shared" si="11"/>
        <v>708</v>
      </c>
      <c r="B709" t="s">
        <v>2080</v>
      </c>
      <c r="C709">
        <v>2202</v>
      </c>
      <c r="D709" t="s">
        <v>12</v>
      </c>
      <c r="E709" s="1">
        <v>37501</v>
      </c>
      <c r="F709">
        <v>1</v>
      </c>
      <c r="G709" t="s">
        <v>2081</v>
      </c>
      <c r="H709" t="s">
        <v>2082</v>
      </c>
      <c r="I709" t="s">
        <v>23</v>
      </c>
      <c r="J709" t="s">
        <v>24</v>
      </c>
      <c r="K709" t="s">
        <v>17</v>
      </c>
      <c r="L709" t="s">
        <v>425</v>
      </c>
      <c r="M709" t="s">
        <v>26</v>
      </c>
      <c r="N709">
        <v>81990</v>
      </c>
      <c r="O709">
        <v>3</v>
      </c>
    </row>
    <row r="710" spans="1:15" x14ac:dyDescent="0.25">
      <c r="A710">
        <f t="shared" si="11"/>
        <v>709</v>
      </c>
      <c r="B710" t="s">
        <v>2083</v>
      </c>
      <c r="C710">
        <v>2203</v>
      </c>
      <c r="D710" t="s">
        <v>12</v>
      </c>
      <c r="E710" s="1">
        <v>37501</v>
      </c>
      <c r="F710">
        <v>1</v>
      </c>
      <c r="G710" t="s">
        <v>2084</v>
      </c>
      <c r="H710" t="s">
        <v>2085</v>
      </c>
      <c r="I710" t="s">
        <v>846</v>
      </c>
      <c r="J710" t="s">
        <v>2060</v>
      </c>
      <c r="K710" t="s">
        <v>17</v>
      </c>
      <c r="L710" t="s">
        <v>425</v>
      </c>
      <c r="M710" t="s">
        <v>26</v>
      </c>
      <c r="N710">
        <v>81990</v>
      </c>
      <c r="O710">
        <v>3</v>
      </c>
    </row>
    <row r="711" spans="1:15" x14ac:dyDescent="0.25">
      <c r="A711">
        <f t="shared" si="11"/>
        <v>710</v>
      </c>
      <c r="B711" t="s">
        <v>2086</v>
      </c>
      <c r="C711">
        <v>2204</v>
      </c>
      <c r="D711" t="s">
        <v>12</v>
      </c>
      <c r="E711" s="1">
        <v>37501</v>
      </c>
      <c r="F711">
        <v>1</v>
      </c>
      <c r="G711" t="s">
        <v>2087</v>
      </c>
      <c r="H711" t="s">
        <v>2088</v>
      </c>
      <c r="I711" t="s">
        <v>23</v>
      </c>
      <c r="J711" t="s">
        <v>24</v>
      </c>
      <c r="K711" t="s">
        <v>17</v>
      </c>
      <c r="L711" t="s">
        <v>425</v>
      </c>
      <c r="M711" t="s">
        <v>26</v>
      </c>
      <c r="N711">
        <v>81990</v>
      </c>
      <c r="O711">
        <v>3</v>
      </c>
    </row>
    <row r="712" spans="1:15" x14ac:dyDescent="0.25">
      <c r="A712">
        <f t="shared" si="11"/>
        <v>711</v>
      </c>
      <c r="B712" t="s">
        <v>2089</v>
      </c>
      <c r="C712">
        <v>2205</v>
      </c>
      <c r="D712" t="s">
        <v>12</v>
      </c>
      <c r="E712" s="1">
        <v>37501</v>
      </c>
      <c r="F712">
        <v>1</v>
      </c>
      <c r="G712" t="s">
        <v>2090</v>
      </c>
      <c r="H712" t="s">
        <v>2091</v>
      </c>
      <c r="I712" t="s">
        <v>23</v>
      </c>
      <c r="J712" t="s">
        <v>24</v>
      </c>
      <c r="K712" t="s">
        <v>17</v>
      </c>
      <c r="L712" t="s">
        <v>425</v>
      </c>
      <c r="M712" t="s">
        <v>26</v>
      </c>
      <c r="N712">
        <v>81990</v>
      </c>
      <c r="O712">
        <v>3</v>
      </c>
    </row>
    <row r="713" spans="1:15" x14ac:dyDescent="0.25">
      <c r="A713">
        <f t="shared" si="11"/>
        <v>712</v>
      </c>
      <c r="B713" t="s">
        <v>2092</v>
      </c>
      <c r="C713">
        <v>2206</v>
      </c>
      <c r="D713" t="s">
        <v>12</v>
      </c>
      <c r="E713" s="1">
        <v>37501</v>
      </c>
      <c r="F713">
        <v>1</v>
      </c>
      <c r="G713" t="s">
        <v>2090</v>
      </c>
      <c r="H713" t="s">
        <v>2093</v>
      </c>
      <c r="I713" t="s">
        <v>23</v>
      </c>
      <c r="J713" t="s">
        <v>24</v>
      </c>
      <c r="K713" t="s">
        <v>17</v>
      </c>
      <c r="L713" t="s">
        <v>425</v>
      </c>
      <c r="M713" t="s">
        <v>26</v>
      </c>
      <c r="N713">
        <v>81990</v>
      </c>
      <c r="O713">
        <v>3</v>
      </c>
    </row>
    <row r="714" spans="1:15" x14ac:dyDescent="0.25">
      <c r="A714">
        <f t="shared" si="11"/>
        <v>713</v>
      </c>
      <c r="B714" t="s">
        <v>2094</v>
      </c>
      <c r="C714">
        <v>2207</v>
      </c>
      <c r="D714" t="s">
        <v>12</v>
      </c>
      <c r="E714" s="1">
        <v>37501</v>
      </c>
      <c r="F714">
        <v>1</v>
      </c>
      <c r="G714" t="s">
        <v>2095</v>
      </c>
      <c r="H714" t="s">
        <v>2096</v>
      </c>
      <c r="I714" t="s">
        <v>23</v>
      </c>
      <c r="J714" t="s">
        <v>248</v>
      </c>
      <c r="K714" t="s">
        <v>17</v>
      </c>
      <c r="L714" t="s">
        <v>425</v>
      </c>
      <c r="M714" t="s">
        <v>26</v>
      </c>
      <c r="N714">
        <v>81990</v>
      </c>
      <c r="O714">
        <v>3</v>
      </c>
    </row>
    <row r="715" spans="1:15" x14ac:dyDescent="0.25">
      <c r="A715">
        <f t="shared" si="11"/>
        <v>714</v>
      </c>
      <c r="B715" t="s">
        <v>2097</v>
      </c>
      <c r="C715">
        <v>2208</v>
      </c>
      <c r="D715" t="s">
        <v>12</v>
      </c>
      <c r="E715" s="1">
        <v>37501</v>
      </c>
      <c r="F715">
        <v>1</v>
      </c>
      <c r="G715" t="s">
        <v>2098</v>
      </c>
      <c r="H715" t="s">
        <v>2099</v>
      </c>
      <c r="I715" t="s">
        <v>23</v>
      </c>
      <c r="J715" t="s">
        <v>248</v>
      </c>
      <c r="K715" t="s">
        <v>17</v>
      </c>
      <c r="L715" t="s">
        <v>425</v>
      </c>
      <c r="M715" t="s">
        <v>26</v>
      </c>
      <c r="N715">
        <v>81990</v>
      </c>
      <c r="O715">
        <v>3</v>
      </c>
    </row>
    <row r="716" spans="1:15" x14ac:dyDescent="0.25">
      <c r="A716">
        <f t="shared" si="11"/>
        <v>715</v>
      </c>
      <c r="B716" t="s">
        <v>2100</v>
      </c>
      <c r="C716">
        <v>2209</v>
      </c>
      <c r="D716" t="s">
        <v>12</v>
      </c>
      <c r="E716" s="1">
        <v>37501</v>
      </c>
      <c r="F716">
        <v>1</v>
      </c>
      <c r="G716" t="s">
        <v>2101</v>
      </c>
      <c r="H716" t="s">
        <v>2102</v>
      </c>
      <c r="I716" t="s">
        <v>23</v>
      </c>
      <c r="J716" t="s">
        <v>24</v>
      </c>
      <c r="K716" t="s">
        <v>17</v>
      </c>
      <c r="L716" t="s">
        <v>425</v>
      </c>
      <c r="M716" t="s">
        <v>26</v>
      </c>
      <c r="N716">
        <v>81990</v>
      </c>
      <c r="O716">
        <v>3</v>
      </c>
    </row>
    <row r="717" spans="1:15" x14ac:dyDescent="0.25">
      <c r="A717">
        <f t="shared" si="11"/>
        <v>716</v>
      </c>
      <c r="B717" t="s">
        <v>2103</v>
      </c>
      <c r="C717">
        <v>2210</v>
      </c>
      <c r="D717" t="s">
        <v>12</v>
      </c>
      <c r="E717" s="1">
        <v>37501</v>
      </c>
      <c r="F717">
        <v>1</v>
      </c>
      <c r="G717" t="s">
        <v>2104</v>
      </c>
      <c r="H717" t="s">
        <v>2105</v>
      </c>
      <c r="I717" t="s">
        <v>23</v>
      </c>
      <c r="J717" t="s">
        <v>24</v>
      </c>
      <c r="K717" t="s">
        <v>17</v>
      </c>
      <c r="L717" t="s">
        <v>425</v>
      </c>
      <c r="M717" t="s">
        <v>26</v>
      </c>
      <c r="N717">
        <v>81990</v>
      </c>
      <c r="O717">
        <v>3</v>
      </c>
    </row>
    <row r="718" spans="1:15" x14ac:dyDescent="0.25">
      <c r="A718">
        <f t="shared" si="11"/>
        <v>717</v>
      </c>
      <c r="B718" t="s">
        <v>2106</v>
      </c>
      <c r="C718">
        <v>2211</v>
      </c>
      <c r="D718" t="s">
        <v>12</v>
      </c>
      <c r="E718" s="1">
        <v>37501</v>
      </c>
      <c r="F718">
        <v>1</v>
      </c>
      <c r="G718" t="s">
        <v>2107</v>
      </c>
      <c r="H718" t="s">
        <v>2108</v>
      </c>
      <c r="I718" t="s">
        <v>23</v>
      </c>
      <c r="J718" t="s">
        <v>24</v>
      </c>
      <c r="K718" t="s">
        <v>17</v>
      </c>
      <c r="L718" t="s">
        <v>425</v>
      </c>
      <c r="M718" t="s">
        <v>26</v>
      </c>
      <c r="N718">
        <v>81990</v>
      </c>
      <c r="O718">
        <v>3</v>
      </c>
    </row>
    <row r="719" spans="1:15" x14ac:dyDescent="0.25">
      <c r="A719">
        <f t="shared" si="11"/>
        <v>718</v>
      </c>
      <c r="B719" t="s">
        <v>2109</v>
      </c>
      <c r="C719">
        <v>2212</v>
      </c>
      <c r="D719" t="s">
        <v>12</v>
      </c>
      <c r="E719" s="1">
        <v>37501</v>
      </c>
      <c r="F719">
        <v>1</v>
      </c>
      <c r="G719" t="s">
        <v>2110</v>
      </c>
      <c r="H719" t="s">
        <v>2111</v>
      </c>
      <c r="I719" t="s">
        <v>23</v>
      </c>
      <c r="J719" t="s">
        <v>24</v>
      </c>
      <c r="K719" t="s">
        <v>17</v>
      </c>
      <c r="L719" t="s">
        <v>425</v>
      </c>
      <c r="M719" t="s">
        <v>26</v>
      </c>
      <c r="N719">
        <v>81990</v>
      </c>
      <c r="O719">
        <v>3</v>
      </c>
    </row>
    <row r="720" spans="1:15" x14ac:dyDescent="0.25">
      <c r="A720">
        <f t="shared" si="11"/>
        <v>719</v>
      </c>
      <c r="B720" t="s">
        <v>2112</v>
      </c>
      <c r="C720">
        <v>2213</v>
      </c>
      <c r="D720" t="s">
        <v>12</v>
      </c>
      <c r="E720" s="1">
        <v>37501</v>
      </c>
      <c r="F720">
        <v>1</v>
      </c>
      <c r="G720" t="s">
        <v>2113</v>
      </c>
      <c r="H720" t="s">
        <v>2114</v>
      </c>
      <c r="I720" t="s">
        <v>23</v>
      </c>
      <c r="J720" t="s">
        <v>24</v>
      </c>
      <c r="K720" t="s">
        <v>17</v>
      </c>
      <c r="L720" t="s">
        <v>425</v>
      </c>
      <c r="M720" t="s">
        <v>26</v>
      </c>
      <c r="N720">
        <v>81990</v>
      </c>
      <c r="O720">
        <v>3</v>
      </c>
    </row>
    <row r="721" spans="1:15" x14ac:dyDescent="0.25">
      <c r="A721">
        <f t="shared" si="11"/>
        <v>720</v>
      </c>
      <c r="B721" t="s">
        <v>2115</v>
      </c>
      <c r="C721">
        <v>2214</v>
      </c>
      <c r="D721" t="s">
        <v>12</v>
      </c>
      <c r="E721" s="1">
        <v>37501</v>
      </c>
      <c r="F721">
        <v>1</v>
      </c>
      <c r="G721" t="s">
        <v>2116</v>
      </c>
      <c r="H721" t="s">
        <v>2117</v>
      </c>
      <c r="I721" t="s">
        <v>23</v>
      </c>
      <c r="J721" t="s">
        <v>24</v>
      </c>
      <c r="K721" t="s">
        <v>17</v>
      </c>
      <c r="L721" t="s">
        <v>425</v>
      </c>
      <c r="M721" t="s">
        <v>26</v>
      </c>
      <c r="N721">
        <v>81990</v>
      </c>
      <c r="O721">
        <v>3</v>
      </c>
    </row>
    <row r="722" spans="1:15" x14ac:dyDescent="0.25">
      <c r="A722">
        <f t="shared" si="11"/>
        <v>721</v>
      </c>
      <c r="B722" t="s">
        <v>2118</v>
      </c>
      <c r="C722">
        <v>2215</v>
      </c>
      <c r="D722" t="s">
        <v>12</v>
      </c>
      <c r="E722" s="1">
        <v>37501</v>
      </c>
      <c r="F722">
        <v>1</v>
      </c>
      <c r="G722" t="s">
        <v>2119</v>
      </c>
      <c r="H722" t="s">
        <v>2120</v>
      </c>
      <c r="I722" t="s">
        <v>23</v>
      </c>
      <c r="J722" t="s">
        <v>1555</v>
      </c>
      <c r="K722" t="s">
        <v>17</v>
      </c>
      <c r="L722" t="s">
        <v>37</v>
      </c>
      <c r="M722" t="s">
        <v>26</v>
      </c>
      <c r="N722">
        <v>81990</v>
      </c>
      <c r="O722">
        <v>3</v>
      </c>
    </row>
    <row r="723" spans="1:15" x14ac:dyDescent="0.25">
      <c r="A723">
        <f t="shared" si="11"/>
        <v>722</v>
      </c>
      <c r="B723" t="s">
        <v>2121</v>
      </c>
      <c r="C723">
        <v>2216</v>
      </c>
      <c r="D723" t="s">
        <v>12</v>
      </c>
      <c r="E723" s="1">
        <v>37501</v>
      </c>
      <c r="F723">
        <v>1</v>
      </c>
      <c r="G723" t="s">
        <v>2122</v>
      </c>
      <c r="H723" t="s">
        <v>2123</v>
      </c>
      <c r="I723" t="s">
        <v>23</v>
      </c>
      <c r="J723" t="s">
        <v>1914</v>
      </c>
      <c r="K723" t="s">
        <v>17</v>
      </c>
      <c r="L723" t="s">
        <v>425</v>
      </c>
      <c r="M723" t="s">
        <v>26</v>
      </c>
      <c r="N723">
        <v>81990</v>
      </c>
      <c r="O723">
        <v>3</v>
      </c>
    </row>
    <row r="724" spans="1:15" x14ac:dyDescent="0.25">
      <c r="A724">
        <f t="shared" si="11"/>
        <v>723</v>
      </c>
      <c r="B724" t="s">
        <v>2124</v>
      </c>
      <c r="C724">
        <v>2217</v>
      </c>
      <c r="D724" t="s">
        <v>12</v>
      </c>
      <c r="E724" s="1">
        <v>37501</v>
      </c>
      <c r="F724">
        <v>1</v>
      </c>
      <c r="G724" t="s">
        <v>2125</v>
      </c>
      <c r="H724" t="s">
        <v>2126</v>
      </c>
      <c r="I724" t="s">
        <v>23</v>
      </c>
      <c r="J724" t="s">
        <v>24</v>
      </c>
      <c r="K724" t="s">
        <v>17</v>
      </c>
      <c r="L724" t="s">
        <v>425</v>
      </c>
      <c r="M724" t="s">
        <v>26</v>
      </c>
      <c r="N724">
        <v>81990</v>
      </c>
      <c r="O724">
        <v>3</v>
      </c>
    </row>
    <row r="725" spans="1:15" x14ac:dyDescent="0.25">
      <c r="A725">
        <f t="shared" si="11"/>
        <v>724</v>
      </c>
      <c r="B725" t="s">
        <v>2127</v>
      </c>
      <c r="C725">
        <v>2218</v>
      </c>
      <c r="D725" t="s">
        <v>12</v>
      </c>
      <c r="E725" s="1">
        <v>37501</v>
      </c>
      <c r="F725">
        <v>1</v>
      </c>
      <c r="G725" t="s">
        <v>2128</v>
      </c>
      <c r="H725" t="s">
        <v>2129</v>
      </c>
      <c r="I725" t="s">
        <v>23</v>
      </c>
      <c r="J725" t="s">
        <v>24</v>
      </c>
      <c r="K725" t="s">
        <v>17</v>
      </c>
      <c r="L725" t="s">
        <v>425</v>
      </c>
      <c r="M725" t="s">
        <v>26</v>
      </c>
      <c r="N725">
        <v>81990</v>
      </c>
      <c r="O725">
        <v>3</v>
      </c>
    </row>
    <row r="726" spans="1:15" x14ac:dyDescent="0.25">
      <c r="A726">
        <f t="shared" si="11"/>
        <v>725</v>
      </c>
      <c r="B726" t="s">
        <v>2130</v>
      </c>
      <c r="C726">
        <v>2219</v>
      </c>
      <c r="D726" t="s">
        <v>12</v>
      </c>
      <c r="E726" s="1">
        <v>37501</v>
      </c>
      <c r="F726">
        <v>1</v>
      </c>
      <c r="G726" t="s">
        <v>2131</v>
      </c>
      <c r="H726" t="s">
        <v>2132</v>
      </c>
      <c r="I726" t="s">
        <v>23</v>
      </c>
      <c r="J726" t="s">
        <v>24</v>
      </c>
      <c r="K726" t="s">
        <v>17</v>
      </c>
      <c r="L726" t="s">
        <v>425</v>
      </c>
      <c r="M726" t="s">
        <v>26</v>
      </c>
      <c r="N726">
        <v>81990</v>
      </c>
      <c r="O726">
        <v>3</v>
      </c>
    </row>
    <row r="727" spans="1:15" x14ac:dyDescent="0.25">
      <c r="A727">
        <f t="shared" si="11"/>
        <v>726</v>
      </c>
      <c r="B727" t="s">
        <v>2133</v>
      </c>
      <c r="C727">
        <v>2220</v>
      </c>
      <c r="D727" t="s">
        <v>12</v>
      </c>
      <c r="E727" s="1">
        <v>37501</v>
      </c>
      <c r="F727">
        <v>1</v>
      </c>
      <c r="G727" t="s">
        <v>2134</v>
      </c>
      <c r="H727" t="s">
        <v>2135</v>
      </c>
      <c r="I727" t="s">
        <v>23</v>
      </c>
      <c r="J727" t="s">
        <v>1657</v>
      </c>
      <c r="K727" t="s">
        <v>17</v>
      </c>
      <c r="L727" t="s">
        <v>425</v>
      </c>
      <c r="M727" t="s">
        <v>26</v>
      </c>
      <c r="N727">
        <v>81990</v>
      </c>
      <c r="O727">
        <v>3</v>
      </c>
    </row>
    <row r="728" spans="1:15" x14ac:dyDescent="0.25">
      <c r="A728">
        <f t="shared" si="11"/>
        <v>727</v>
      </c>
      <c r="B728" t="s">
        <v>2136</v>
      </c>
      <c r="C728">
        <v>2221</v>
      </c>
      <c r="D728" t="s">
        <v>12</v>
      </c>
      <c r="E728" s="1">
        <v>37501</v>
      </c>
      <c r="F728">
        <v>1</v>
      </c>
      <c r="G728" t="s">
        <v>2137</v>
      </c>
      <c r="H728" t="s">
        <v>2138</v>
      </c>
      <c r="I728" t="s">
        <v>23</v>
      </c>
      <c r="J728" t="s">
        <v>24</v>
      </c>
      <c r="K728" t="s">
        <v>17</v>
      </c>
      <c r="L728" t="s">
        <v>425</v>
      </c>
      <c r="M728" t="s">
        <v>26</v>
      </c>
      <c r="N728">
        <v>81990</v>
      </c>
      <c r="O728">
        <v>3</v>
      </c>
    </row>
    <row r="729" spans="1:15" x14ac:dyDescent="0.25">
      <c r="A729">
        <f t="shared" si="11"/>
        <v>728</v>
      </c>
      <c r="B729" t="s">
        <v>2139</v>
      </c>
      <c r="C729">
        <v>2222</v>
      </c>
      <c r="D729" t="s">
        <v>12</v>
      </c>
      <c r="E729" s="1">
        <v>37501</v>
      </c>
      <c r="F729">
        <v>1</v>
      </c>
      <c r="G729" t="s">
        <v>2140</v>
      </c>
      <c r="H729" t="s">
        <v>2141</v>
      </c>
      <c r="I729" t="s">
        <v>23</v>
      </c>
      <c r="J729" t="s">
        <v>24</v>
      </c>
      <c r="K729" t="s">
        <v>17</v>
      </c>
      <c r="L729" t="s">
        <v>425</v>
      </c>
      <c r="M729" t="s">
        <v>26</v>
      </c>
      <c r="N729">
        <v>81990</v>
      </c>
      <c r="O729">
        <v>3</v>
      </c>
    </row>
    <row r="730" spans="1:15" x14ac:dyDescent="0.25">
      <c r="A730">
        <f t="shared" si="11"/>
        <v>729</v>
      </c>
      <c r="B730" t="s">
        <v>2142</v>
      </c>
      <c r="C730">
        <v>2223</v>
      </c>
      <c r="D730" t="s">
        <v>12</v>
      </c>
      <c r="E730" s="1">
        <v>37501</v>
      </c>
      <c r="F730">
        <v>1</v>
      </c>
      <c r="G730" t="s">
        <v>2143</v>
      </c>
      <c r="H730" t="s">
        <v>2144</v>
      </c>
      <c r="I730" t="s">
        <v>23</v>
      </c>
      <c r="J730" t="s">
        <v>24</v>
      </c>
      <c r="K730" t="s">
        <v>17</v>
      </c>
      <c r="L730" t="s">
        <v>425</v>
      </c>
      <c r="M730" t="s">
        <v>26</v>
      </c>
      <c r="N730">
        <v>81990</v>
      </c>
      <c r="O730">
        <v>3</v>
      </c>
    </row>
    <row r="731" spans="1:15" x14ac:dyDescent="0.25">
      <c r="A731">
        <f t="shared" si="11"/>
        <v>730</v>
      </c>
      <c r="B731" t="s">
        <v>2145</v>
      </c>
      <c r="C731">
        <v>2224</v>
      </c>
      <c r="D731" t="s">
        <v>12</v>
      </c>
      <c r="E731" s="1">
        <v>37501</v>
      </c>
      <c r="F731">
        <v>1</v>
      </c>
      <c r="G731" t="s">
        <v>2146</v>
      </c>
      <c r="H731" t="s">
        <v>2147</v>
      </c>
      <c r="I731" t="s">
        <v>23</v>
      </c>
      <c r="J731" t="s">
        <v>24</v>
      </c>
      <c r="K731" t="s">
        <v>17</v>
      </c>
      <c r="L731" t="s">
        <v>425</v>
      </c>
      <c r="M731" t="s">
        <v>26</v>
      </c>
      <c r="N731">
        <v>81990</v>
      </c>
      <c r="O731">
        <v>3</v>
      </c>
    </row>
    <row r="732" spans="1:15" x14ac:dyDescent="0.25">
      <c r="A732">
        <f t="shared" si="11"/>
        <v>731</v>
      </c>
      <c r="B732" t="s">
        <v>2148</v>
      </c>
      <c r="C732">
        <v>2225</v>
      </c>
      <c r="D732" t="s">
        <v>12</v>
      </c>
      <c r="E732" s="1">
        <v>37501</v>
      </c>
      <c r="F732">
        <v>1</v>
      </c>
      <c r="G732" t="s">
        <v>2149</v>
      </c>
      <c r="H732" t="s">
        <v>2150</v>
      </c>
      <c r="I732" t="s">
        <v>23</v>
      </c>
      <c r="J732" t="s">
        <v>1657</v>
      </c>
      <c r="K732" t="s">
        <v>17</v>
      </c>
      <c r="L732" t="s">
        <v>425</v>
      </c>
      <c r="M732" t="s">
        <v>26</v>
      </c>
      <c r="N732">
        <v>81990</v>
      </c>
      <c r="O732">
        <v>3</v>
      </c>
    </row>
    <row r="733" spans="1:15" x14ac:dyDescent="0.25">
      <c r="A733">
        <f t="shared" si="11"/>
        <v>732</v>
      </c>
      <c r="B733" t="s">
        <v>2151</v>
      </c>
      <c r="C733">
        <v>2226</v>
      </c>
      <c r="D733" t="s">
        <v>12</v>
      </c>
      <c r="E733" s="1">
        <v>37501</v>
      </c>
      <c r="F733">
        <v>1</v>
      </c>
      <c r="G733" t="s">
        <v>2152</v>
      </c>
      <c r="H733" t="s">
        <v>2153</v>
      </c>
      <c r="I733" t="s">
        <v>23</v>
      </c>
      <c r="J733" t="s">
        <v>1657</v>
      </c>
      <c r="K733" t="s">
        <v>17</v>
      </c>
      <c r="L733" t="s">
        <v>425</v>
      </c>
      <c r="M733" t="s">
        <v>26</v>
      </c>
      <c r="N733">
        <v>81990</v>
      </c>
      <c r="O733">
        <v>3</v>
      </c>
    </row>
    <row r="734" spans="1:15" x14ac:dyDescent="0.25">
      <c r="A734">
        <f t="shared" si="11"/>
        <v>733</v>
      </c>
      <c r="B734" t="s">
        <v>2154</v>
      </c>
      <c r="C734">
        <v>2227</v>
      </c>
      <c r="D734" t="s">
        <v>12</v>
      </c>
      <c r="E734" s="1">
        <v>37501</v>
      </c>
      <c r="F734">
        <v>1</v>
      </c>
      <c r="G734" t="s">
        <v>2155</v>
      </c>
      <c r="H734" t="s">
        <v>2156</v>
      </c>
      <c r="I734" t="s">
        <v>23</v>
      </c>
      <c r="J734" t="s">
        <v>1739</v>
      </c>
      <c r="K734" t="s">
        <v>17</v>
      </c>
      <c r="L734" t="s">
        <v>37</v>
      </c>
      <c r="M734" t="s">
        <v>26</v>
      </c>
      <c r="N734">
        <v>81990</v>
      </c>
      <c r="O734">
        <v>3</v>
      </c>
    </row>
    <row r="735" spans="1:15" x14ac:dyDescent="0.25">
      <c r="A735">
        <f t="shared" si="11"/>
        <v>734</v>
      </c>
      <c r="B735" t="s">
        <v>2157</v>
      </c>
      <c r="C735">
        <v>2228</v>
      </c>
      <c r="D735" t="s">
        <v>12</v>
      </c>
      <c r="E735" s="1">
        <v>37501</v>
      </c>
      <c r="F735">
        <v>1</v>
      </c>
      <c r="G735" t="s">
        <v>2158</v>
      </c>
      <c r="H735" t="s">
        <v>2159</v>
      </c>
      <c r="I735" t="s">
        <v>23</v>
      </c>
      <c r="J735" t="s">
        <v>24</v>
      </c>
      <c r="K735" t="s">
        <v>17</v>
      </c>
      <c r="L735" t="s">
        <v>425</v>
      </c>
      <c r="M735" t="s">
        <v>26</v>
      </c>
      <c r="N735">
        <v>81990</v>
      </c>
      <c r="O735">
        <v>3</v>
      </c>
    </row>
    <row r="736" spans="1:15" x14ac:dyDescent="0.25">
      <c r="A736">
        <f t="shared" si="11"/>
        <v>735</v>
      </c>
      <c r="B736" t="s">
        <v>2160</v>
      </c>
      <c r="C736">
        <v>2229</v>
      </c>
      <c r="D736" t="s">
        <v>12</v>
      </c>
      <c r="E736" s="1">
        <v>37501</v>
      </c>
      <c r="F736">
        <v>1</v>
      </c>
      <c r="G736" t="s">
        <v>2161</v>
      </c>
      <c r="H736" t="s">
        <v>2162</v>
      </c>
      <c r="I736" t="s">
        <v>23</v>
      </c>
      <c r="J736" t="s">
        <v>24</v>
      </c>
      <c r="K736" t="s">
        <v>17</v>
      </c>
      <c r="L736" t="s">
        <v>425</v>
      </c>
      <c r="M736" t="s">
        <v>26</v>
      </c>
      <c r="N736">
        <v>81990</v>
      </c>
      <c r="O736">
        <v>3</v>
      </c>
    </row>
    <row r="737" spans="1:15" x14ac:dyDescent="0.25">
      <c r="A737">
        <f t="shared" si="11"/>
        <v>736</v>
      </c>
      <c r="B737" t="s">
        <v>2163</v>
      </c>
      <c r="C737">
        <v>2230</v>
      </c>
      <c r="D737" t="s">
        <v>12</v>
      </c>
      <c r="E737" s="1">
        <v>37501</v>
      </c>
      <c r="F737">
        <v>1</v>
      </c>
      <c r="G737" t="s">
        <v>2164</v>
      </c>
      <c r="H737" t="s">
        <v>2165</v>
      </c>
      <c r="I737" t="s">
        <v>23</v>
      </c>
      <c r="J737" t="s">
        <v>1657</v>
      </c>
      <c r="K737" t="s">
        <v>17</v>
      </c>
      <c r="L737" t="s">
        <v>425</v>
      </c>
      <c r="M737" t="s">
        <v>26</v>
      </c>
      <c r="N737">
        <v>81990</v>
      </c>
      <c r="O737">
        <v>3</v>
      </c>
    </row>
    <row r="738" spans="1:15" x14ac:dyDescent="0.25">
      <c r="A738">
        <f t="shared" si="11"/>
        <v>737</v>
      </c>
      <c r="B738" t="s">
        <v>2166</v>
      </c>
      <c r="C738">
        <v>2231</v>
      </c>
      <c r="D738" t="s">
        <v>12</v>
      </c>
      <c r="E738" s="1">
        <v>37501</v>
      </c>
      <c r="F738">
        <v>1</v>
      </c>
      <c r="G738" t="s">
        <v>2167</v>
      </c>
      <c r="H738" t="s">
        <v>2168</v>
      </c>
      <c r="I738" t="s">
        <v>23</v>
      </c>
      <c r="J738" t="s">
        <v>1786</v>
      </c>
      <c r="K738" t="s">
        <v>17</v>
      </c>
      <c r="L738" t="s">
        <v>425</v>
      </c>
      <c r="M738" t="s">
        <v>26</v>
      </c>
      <c r="N738">
        <v>81990</v>
      </c>
      <c r="O738">
        <v>3</v>
      </c>
    </row>
    <row r="739" spans="1:15" x14ac:dyDescent="0.25">
      <c r="A739">
        <f t="shared" si="11"/>
        <v>738</v>
      </c>
      <c r="B739" t="s">
        <v>2169</v>
      </c>
      <c r="C739">
        <v>2232</v>
      </c>
      <c r="D739" t="s">
        <v>12</v>
      </c>
      <c r="E739" s="1">
        <v>37501</v>
      </c>
      <c r="F739">
        <v>1</v>
      </c>
      <c r="G739" t="s">
        <v>2170</v>
      </c>
      <c r="H739" t="s">
        <v>2171</v>
      </c>
      <c r="I739" t="s">
        <v>23</v>
      </c>
      <c r="J739" t="s">
        <v>24</v>
      </c>
      <c r="K739" t="s">
        <v>17</v>
      </c>
      <c r="L739" t="s">
        <v>425</v>
      </c>
      <c r="M739" t="s">
        <v>26</v>
      </c>
      <c r="N739">
        <v>81990</v>
      </c>
      <c r="O739">
        <v>3</v>
      </c>
    </row>
    <row r="740" spans="1:15" x14ac:dyDescent="0.25">
      <c r="A740">
        <f t="shared" si="11"/>
        <v>739</v>
      </c>
      <c r="B740" t="s">
        <v>2172</v>
      </c>
      <c r="C740">
        <v>2233</v>
      </c>
      <c r="D740" t="s">
        <v>12</v>
      </c>
      <c r="E740" s="1">
        <v>37501</v>
      </c>
      <c r="F740">
        <v>1</v>
      </c>
      <c r="G740" t="s">
        <v>2173</v>
      </c>
      <c r="H740" t="s">
        <v>2174</v>
      </c>
      <c r="I740" t="s">
        <v>23</v>
      </c>
      <c r="J740" t="s">
        <v>24</v>
      </c>
      <c r="K740" t="s">
        <v>17</v>
      </c>
      <c r="L740" t="s">
        <v>425</v>
      </c>
      <c r="M740" t="s">
        <v>26</v>
      </c>
      <c r="N740">
        <v>81990</v>
      </c>
      <c r="O740">
        <v>3</v>
      </c>
    </row>
    <row r="741" spans="1:15" x14ac:dyDescent="0.25">
      <c r="A741">
        <f t="shared" si="11"/>
        <v>740</v>
      </c>
      <c r="B741" t="s">
        <v>2175</v>
      </c>
      <c r="C741">
        <v>2234</v>
      </c>
      <c r="D741" t="s">
        <v>12</v>
      </c>
      <c r="E741" s="1">
        <v>37501</v>
      </c>
      <c r="F741">
        <v>1</v>
      </c>
      <c r="G741" t="s">
        <v>2176</v>
      </c>
      <c r="H741" t="s">
        <v>2177</v>
      </c>
      <c r="I741" t="s">
        <v>23</v>
      </c>
      <c r="J741" t="s">
        <v>24</v>
      </c>
      <c r="K741" t="s">
        <v>17</v>
      </c>
      <c r="L741" t="s">
        <v>425</v>
      </c>
      <c r="M741" t="s">
        <v>26</v>
      </c>
      <c r="N741">
        <v>81990</v>
      </c>
      <c r="O741">
        <v>3</v>
      </c>
    </row>
    <row r="742" spans="1:15" x14ac:dyDescent="0.25">
      <c r="A742">
        <f t="shared" si="11"/>
        <v>741</v>
      </c>
      <c r="B742" t="s">
        <v>2178</v>
      </c>
      <c r="C742">
        <v>2235</v>
      </c>
      <c r="D742" t="s">
        <v>12</v>
      </c>
      <c r="E742" s="1">
        <v>37501</v>
      </c>
      <c r="F742">
        <v>1</v>
      </c>
      <c r="G742" t="s">
        <v>2179</v>
      </c>
      <c r="H742" t="s">
        <v>2180</v>
      </c>
      <c r="I742" t="s">
        <v>23</v>
      </c>
      <c r="J742" t="s">
        <v>24</v>
      </c>
      <c r="K742" t="s">
        <v>17</v>
      </c>
      <c r="L742" t="s">
        <v>425</v>
      </c>
      <c r="M742" t="s">
        <v>26</v>
      </c>
      <c r="N742">
        <v>81990</v>
      </c>
      <c r="O742">
        <v>3</v>
      </c>
    </row>
    <row r="743" spans="1:15" x14ac:dyDescent="0.25">
      <c r="A743">
        <f t="shared" si="11"/>
        <v>742</v>
      </c>
      <c r="B743" t="s">
        <v>2181</v>
      </c>
      <c r="C743">
        <v>2236</v>
      </c>
      <c r="D743" t="s">
        <v>12</v>
      </c>
      <c r="E743" s="1">
        <v>37501</v>
      </c>
      <c r="F743">
        <v>1</v>
      </c>
      <c r="G743" t="s">
        <v>2182</v>
      </c>
      <c r="H743" t="s">
        <v>2183</v>
      </c>
      <c r="I743" t="s">
        <v>23</v>
      </c>
      <c r="J743" t="s">
        <v>24</v>
      </c>
      <c r="K743" t="s">
        <v>17</v>
      </c>
      <c r="L743" t="s">
        <v>425</v>
      </c>
      <c r="M743" t="s">
        <v>26</v>
      </c>
      <c r="N743">
        <v>81990</v>
      </c>
      <c r="O743">
        <v>3</v>
      </c>
    </row>
    <row r="744" spans="1:15" x14ac:dyDescent="0.25">
      <c r="A744">
        <f t="shared" si="11"/>
        <v>743</v>
      </c>
      <c r="B744" t="s">
        <v>2184</v>
      </c>
      <c r="C744">
        <v>2237</v>
      </c>
      <c r="D744" t="s">
        <v>12</v>
      </c>
      <c r="E744" s="1">
        <v>37501</v>
      </c>
      <c r="F744">
        <v>1</v>
      </c>
      <c r="G744" t="s">
        <v>2185</v>
      </c>
      <c r="H744" t="s">
        <v>2186</v>
      </c>
      <c r="I744" t="s">
        <v>23</v>
      </c>
      <c r="J744" t="s">
        <v>24</v>
      </c>
      <c r="K744" t="s">
        <v>17</v>
      </c>
      <c r="L744" t="s">
        <v>425</v>
      </c>
      <c r="M744" t="s">
        <v>26</v>
      </c>
      <c r="N744">
        <v>81990</v>
      </c>
      <c r="O744">
        <v>3</v>
      </c>
    </row>
    <row r="745" spans="1:15" x14ac:dyDescent="0.25">
      <c r="A745">
        <f t="shared" si="11"/>
        <v>744</v>
      </c>
      <c r="B745" t="s">
        <v>2187</v>
      </c>
      <c r="C745">
        <v>2238</v>
      </c>
      <c r="D745" t="s">
        <v>12</v>
      </c>
      <c r="E745" s="1">
        <v>37501</v>
      </c>
      <c r="F745">
        <v>1</v>
      </c>
      <c r="G745" t="s">
        <v>2188</v>
      </c>
      <c r="H745" t="s">
        <v>2189</v>
      </c>
      <c r="I745" t="s">
        <v>23</v>
      </c>
      <c r="J745" t="s">
        <v>24</v>
      </c>
      <c r="K745" t="s">
        <v>17</v>
      </c>
      <c r="L745" t="s">
        <v>37</v>
      </c>
      <c r="M745" t="s">
        <v>26</v>
      </c>
      <c r="N745">
        <v>81990</v>
      </c>
      <c r="O745">
        <v>3</v>
      </c>
    </row>
    <row r="746" spans="1:15" x14ac:dyDescent="0.25">
      <c r="A746">
        <f t="shared" si="11"/>
        <v>745</v>
      </c>
      <c r="B746" t="s">
        <v>2190</v>
      </c>
      <c r="C746">
        <v>2239</v>
      </c>
      <c r="D746" t="s">
        <v>12</v>
      </c>
      <c r="E746" s="1">
        <v>37501</v>
      </c>
      <c r="F746">
        <v>1</v>
      </c>
      <c r="G746" t="s">
        <v>2191</v>
      </c>
      <c r="H746" t="s">
        <v>2192</v>
      </c>
      <c r="I746" t="s">
        <v>23</v>
      </c>
      <c r="J746" t="s">
        <v>2193</v>
      </c>
      <c r="K746" t="s">
        <v>17</v>
      </c>
      <c r="L746" t="s">
        <v>1599</v>
      </c>
      <c r="M746" t="s">
        <v>26</v>
      </c>
      <c r="N746">
        <v>81990</v>
      </c>
      <c r="O746">
        <v>3</v>
      </c>
    </row>
    <row r="747" spans="1:15" x14ac:dyDescent="0.25">
      <c r="A747">
        <f t="shared" si="11"/>
        <v>746</v>
      </c>
      <c r="B747" t="s">
        <v>2194</v>
      </c>
      <c r="C747">
        <v>2240</v>
      </c>
      <c r="D747" t="s">
        <v>12</v>
      </c>
      <c r="E747" s="1">
        <v>37501</v>
      </c>
      <c r="F747">
        <v>1</v>
      </c>
      <c r="G747" t="s">
        <v>2195</v>
      </c>
      <c r="H747" t="s">
        <v>2196</v>
      </c>
      <c r="I747" t="s">
        <v>23</v>
      </c>
      <c r="J747" t="s">
        <v>24</v>
      </c>
      <c r="K747" t="s">
        <v>17</v>
      </c>
      <c r="L747" t="s">
        <v>68</v>
      </c>
      <c r="M747" t="s">
        <v>26</v>
      </c>
      <c r="N747">
        <v>81990</v>
      </c>
      <c r="O747">
        <v>3</v>
      </c>
    </row>
    <row r="748" spans="1:15" x14ac:dyDescent="0.25">
      <c r="A748">
        <f t="shared" si="11"/>
        <v>747</v>
      </c>
      <c r="B748" t="s">
        <v>2197</v>
      </c>
      <c r="C748">
        <v>2241</v>
      </c>
      <c r="D748" t="s">
        <v>12</v>
      </c>
      <c r="E748" s="1">
        <v>37501</v>
      </c>
      <c r="F748">
        <v>1</v>
      </c>
      <c r="G748" t="s">
        <v>2198</v>
      </c>
      <c r="H748" t="s">
        <v>2199</v>
      </c>
      <c r="I748" t="s">
        <v>23</v>
      </c>
      <c r="J748" t="s">
        <v>24</v>
      </c>
      <c r="K748" t="s">
        <v>17</v>
      </c>
      <c r="L748" t="s">
        <v>68</v>
      </c>
      <c r="M748" t="s">
        <v>26</v>
      </c>
      <c r="N748">
        <v>81990</v>
      </c>
      <c r="O748">
        <v>3</v>
      </c>
    </row>
    <row r="749" spans="1:15" x14ac:dyDescent="0.25">
      <c r="A749">
        <f t="shared" si="11"/>
        <v>748</v>
      </c>
      <c r="B749" t="s">
        <v>2200</v>
      </c>
      <c r="C749">
        <v>2242</v>
      </c>
      <c r="D749" t="s">
        <v>12</v>
      </c>
      <c r="E749" s="1">
        <v>37501</v>
      </c>
      <c r="F749">
        <v>1</v>
      </c>
      <c r="G749" t="s">
        <v>2201</v>
      </c>
      <c r="H749" t="s">
        <v>2202</v>
      </c>
      <c r="I749" t="s">
        <v>23</v>
      </c>
      <c r="J749" t="s">
        <v>248</v>
      </c>
      <c r="K749" t="s">
        <v>17</v>
      </c>
      <c r="L749" t="s">
        <v>425</v>
      </c>
      <c r="M749" t="s">
        <v>26</v>
      </c>
      <c r="N749">
        <v>81990</v>
      </c>
      <c r="O749">
        <v>3</v>
      </c>
    </row>
    <row r="750" spans="1:15" x14ac:dyDescent="0.25">
      <c r="A750">
        <f t="shared" si="11"/>
        <v>749</v>
      </c>
      <c r="B750" t="s">
        <v>2203</v>
      </c>
      <c r="C750">
        <v>2243</v>
      </c>
      <c r="D750" t="s">
        <v>12</v>
      </c>
      <c r="E750" s="1">
        <v>37501</v>
      </c>
      <c r="F750">
        <v>1</v>
      </c>
      <c r="G750" t="s">
        <v>2204</v>
      </c>
      <c r="H750" t="s">
        <v>2205</v>
      </c>
      <c r="I750" t="s">
        <v>23</v>
      </c>
      <c r="J750" t="s">
        <v>248</v>
      </c>
      <c r="K750" t="s">
        <v>17</v>
      </c>
      <c r="L750" t="s">
        <v>425</v>
      </c>
      <c r="M750" t="s">
        <v>26</v>
      </c>
      <c r="N750">
        <v>81990</v>
      </c>
      <c r="O750">
        <v>3</v>
      </c>
    </row>
    <row r="751" spans="1:15" x14ac:dyDescent="0.25">
      <c r="A751">
        <f t="shared" si="11"/>
        <v>750</v>
      </c>
      <c r="B751" t="s">
        <v>2206</v>
      </c>
      <c r="C751">
        <v>2244</v>
      </c>
      <c r="D751" t="s">
        <v>12</v>
      </c>
      <c r="E751" s="1">
        <v>37501</v>
      </c>
      <c r="F751">
        <v>1</v>
      </c>
      <c r="G751" t="s">
        <v>2207</v>
      </c>
      <c r="H751" t="s">
        <v>2208</v>
      </c>
      <c r="I751" t="s">
        <v>23</v>
      </c>
      <c r="J751" t="s">
        <v>24</v>
      </c>
      <c r="K751" t="s">
        <v>17</v>
      </c>
      <c r="L751" t="s">
        <v>37</v>
      </c>
      <c r="M751" t="s">
        <v>26</v>
      </c>
      <c r="N751">
        <v>81990</v>
      </c>
      <c r="O751">
        <v>3</v>
      </c>
    </row>
    <row r="752" spans="1:15" x14ac:dyDescent="0.25">
      <c r="A752">
        <f t="shared" si="11"/>
        <v>751</v>
      </c>
      <c r="B752" t="s">
        <v>2209</v>
      </c>
      <c r="C752">
        <v>2245</v>
      </c>
      <c r="D752" t="s">
        <v>12</v>
      </c>
      <c r="E752" s="1">
        <v>37501</v>
      </c>
      <c r="F752">
        <v>1</v>
      </c>
      <c r="G752" t="s">
        <v>2210</v>
      </c>
      <c r="H752" t="s">
        <v>2211</v>
      </c>
      <c r="I752" t="s">
        <v>23</v>
      </c>
      <c r="J752" t="s">
        <v>24</v>
      </c>
      <c r="K752" t="s">
        <v>17</v>
      </c>
      <c r="L752" t="s">
        <v>425</v>
      </c>
      <c r="M752" t="s">
        <v>26</v>
      </c>
      <c r="N752">
        <v>81990</v>
      </c>
      <c r="O752">
        <v>3</v>
      </c>
    </row>
    <row r="753" spans="1:15" x14ac:dyDescent="0.25">
      <c r="A753">
        <f t="shared" si="11"/>
        <v>752</v>
      </c>
      <c r="B753" t="s">
        <v>2212</v>
      </c>
      <c r="C753">
        <v>2246</v>
      </c>
      <c r="D753" t="s">
        <v>12</v>
      </c>
      <c r="E753" s="1">
        <v>37501</v>
      </c>
      <c r="F753">
        <v>1</v>
      </c>
      <c r="G753" t="s">
        <v>2213</v>
      </c>
      <c r="H753" t="s">
        <v>2214</v>
      </c>
      <c r="I753" t="s">
        <v>23</v>
      </c>
      <c r="J753" t="s">
        <v>24</v>
      </c>
      <c r="K753" t="s">
        <v>17</v>
      </c>
      <c r="L753" t="s">
        <v>425</v>
      </c>
      <c r="M753" t="s">
        <v>26</v>
      </c>
      <c r="N753">
        <v>81990</v>
      </c>
      <c r="O753">
        <v>3</v>
      </c>
    </row>
    <row r="754" spans="1:15" x14ac:dyDescent="0.25">
      <c r="A754">
        <f t="shared" si="11"/>
        <v>753</v>
      </c>
      <c r="B754" t="s">
        <v>2215</v>
      </c>
      <c r="C754">
        <v>2247</v>
      </c>
      <c r="D754" t="s">
        <v>12</v>
      </c>
      <c r="E754" s="1">
        <v>37501</v>
      </c>
      <c r="F754">
        <v>1</v>
      </c>
      <c r="G754" t="s">
        <v>2216</v>
      </c>
      <c r="H754" t="s">
        <v>2217</v>
      </c>
      <c r="I754" t="s">
        <v>23</v>
      </c>
      <c r="J754" t="s">
        <v>2218</v>
      </c>
      <c r="K754" t="s">
        <v>17</v>
      </c>
      <c r="L754" t="s">
        <v>425</v>
      </c>
      <c r="M754" t="s">
        <v>26</v>
      </c>
      <c r="N754">
        <v>81990</v>
      </c>
      <c r="O754">
        <v>3</v>
      </c>
    </row>
    <row r="755" spans="1:15" x14ac:dyDescent="0.25">
      <c r="A755">
        <f t="shared" si="11"/>
        <v>754</v>
      </c>
      <c r="B755" t="s">
        <v>2219</v>
      </c>
      <c r="C755">
        <v>2248</v>
      </c>
      <c r="D755" t="s">
        <v>12</v>
      </c>
      <c r="E755" s="1">
        <v>37501</v>
      </c>
      <c r="F755">
        <v>1</v>
      </c>
      <c r="G755" t="s">
        <v>2220</v>
      </c>
      <c r="H755" t="s">
        <v>2221</v>
      </c>
      <c r="I755" t="s">
        <v>23</v>
      </c>
      <c r="J755" t="s">
        <v>2218</v>
      </c>
      <c r="K755" t="s">
        <v>17</v>
      </c>
      <c r="L755" t="s">
        <v>37</v>
      </c>
      <c r="M755" t="s">
        <v>26</v>
      </c>
      <c r="N755">
        <v>81990</v>
      </c>
      <c r="O755">
        <v>3</v>
      </c>
    </row>
    <row r="756" spans="1:15" x14ac:dyDescent="0.25">
      <c r="A756">
        <f t="shared" si="11"/>
        <v>755</v>
      </c>
      <c r="B756" t="s">
        <v>2222</v>
      </c>
      <c r="C756">
        <v>2249</v>
      </c>
      <c r="D756" t="s">
        <v>12</v>
      </c>
      <c r="E756" s="1">
        <v>37501</v>
      </c>
      <c r="F756">
        <v>1</v>
      </c>
      <c r="G756" t="s">
        <v>2223</v>
      </c>
      <c r="H756" t="s">
        <v>2224</v>
      </c>
      <c r="I756" t="s">
        <v>23</v>
      </c>
      <c r="J756" t="s">
        <v>24</v>
      </c>
      <c r="K756" t="s">
        <v>17</v>
      </c>
      <c r="L756" t="s">
        <v>425</v>
      </c>
      <c r="M756" t="s">
        <v>26</v>
      </c>
      <c r="N756">
        <v>81990</v>
      </c>
      <c r="O756">
        <v>3</v>
      </c>
    </row>
    <row r="757" spans="1:15" x14ac:dyDescent="0.25">
      <c r="A757">
        <f t="shared" si="11"/>
        <v>756</v>
      </c>
      <c r="B757" t="s">
        <v>2225</v>
      </c>
      <c r="C757">
        <v>2250</v>
      </c>
      <c r="D757" t="s">
        <v>12</v>
      </c>
      <c r="E757" s="1">
        <v>37501</v>
      </c>
      <c r="F757">
        <v>1</v>
      </c>
      <c r="G757" t="s">
        <v>2226</v>
      </c>
      <c r="H757" t="s">
        <v>2227</v>
      </c>
      <c r="I757" t="s">
        <v>23</v>
      </c>
      <c r="J757" t="s">
        <v>2228</v>
      </c>
      <c r="K757" t="s">
        <v>17</v>
      </c>
      <c r="L757" t="s">
        <v>37</v>
      </c>
      <c r="M757" t="s">
        <v>26</v>
      </c>
      <c r="N757">
        <v>81990</v>
      </c>
      <c r="O757">
        <v>3</v>
      </c>
    </row>
    <row r="758" spans="1:15" x14ac:dyDescent="0.25">
      <c r="A758">
        <f t="shared" si="11"/>
        <v>757</v>
      </c>
      <c r="B758" t="s">
        <v>2229</v>
      </c>
      <c r="C758">
        <v>2251</v>
      </c>
      <c r="D758" t="s">
        <v>12</v>
      </c>
      <c r="E758" s="1">
        <v>37501</v>
      </c>
      <c r="F758">
        <v>1</v>
      </c>
      <c r="G758" t="s">
        <v>2230</v>
      </c>
      <c r="H758" t="s">
        <v>2231</v>
      </c>
      <c r="I758" t="s">
        <v>23</v>
      </c>
      <c r="J758" t="s">
        <v>24</v>
      </c>
      <c r="K758" t="s">
        <v>17</v>
      </c>
      <c r="L758" t="s">
        <v>37</v>
      </c>
      <c r="M758" t="s">
        <v>26</v>
      </c>
      <c r="N758">
        <v>81990</v>
      </c>
      <c r="O758">
        <v>3</v>
      </c>
    </row>
    <row r="759" spans="1:15" x14ac:dyDescent="0.25">
      <c r="A759">
        <f t="shared" si="11"/>
        <v>758</v>
      </c>
      <c r="B759" t="s">
        <v>2232</v>
      </c>
      <c r="C759">
        <v>2252</v>
      </c>
      <c r="D759" t="s">
        <v>12</v>
      </c>
      <c r="E759" s="1">
        <v>37501</v>
      </c>
      <c r="F759">
        <v>1</v>
      </c>
      <c r="G759" t="s">
        <v>2233</v>
      </c>
      <c r="H759" t="s">
        <v>2234</v>
      </c>
      <c r="I759" t="s">
        <v>23</v>
      </c>
      <c r="J759" t="s">
        <v>24</v>
      </c>
      <c r="K759" t="s">
        <v>17</v>
      </c>
      <c r="L759" t="s">
        <v>37</v>
      </c>
      <c r="M759" t="s">
        <v>26</v>
      </c>
      <c r="N759">
        <v>81990</v>
      </c>
      <c r="O759">
        <v>3</v>
      </c>
    </row>
    <row r="760" spans="1:15" x14ac:dyDescent="0.25">
      <c r="A760">
        <f t="shared" si="11"/>
        <v>759</v>
      </c>
      <c r="B760" t="s">
        <v>2235</v>
      </c>
      <c r="C760">
        <v>2253</v>
      </c>
      <c r="D760" t="s">
        <v>12</v>
      </c>
      <c r="E760" s="1">
        <v>37501</v>
      </c>
      <c r="F760">
        <v>1</v>
      </c>
      <c r="G760" t="s">
        <v>2236</v>
      </c>
      <c r="H760" t="s">
        <v>2237</v>
      </c>
      <c r="I760" t="s">
        <v>23</v>
      </c>
      <c r="J760" t="s">
        <v>24</v>
      </c>
      <c r="K760" t="s">
        <v>17</v>
      </c>
      <c r="L760" t="s">
        <v>425</v>
      </c>
      <c r="M760" t="s">
        <v>26</v>
      </c>
      <c r="N760">
        <v>81990</v>
      </c>
      <c r="O760">
        <v>3</v>
      </c>
    </row>
    <row r="761" spans="1:15" x14ac:dyDescent="0.25">
      <c r="A761">
        <f t="shared" si="11"/>
        <v>760</v>
      </c>
      <c r="B761" t="s">
        <v>2238</v>
      </c>
      <c r="C761">
        <v>2254</v>
      </c>
      <c r="D761" t="s">
        <v>12</v>
      </c>
      <c r="E761" s="1">
        <v>37501</v>
      </c>
      <c r="F761">
        <v>1</v>
      </c>
      <c r="G761" t="s">
        <v>2239</v>
      </c>
      <c r="H761" t="s">
        <v>2240</v>
      </c>
      <c r="I761" t="s">
        <v>23</v>
      </c>
      <c r="J761" t="s">
        <v>24</v>
      </c>
      <c r="K761" t="s">
        <v>17</v>
      </c>
      <c r="L761" t="s">
        <v>425</v>
      </c>
      <c r="M761" t="s">
        <v>26</v>
      </c>
      <c r="N761">
        <v>81990</v>
      </c>
      <c r="O761">
        <v>3</v>
      </c>
    </row>
    <row r="762" spans="1:15" x14ac:dyDescent="0.25">
      <c r="A762">
        <f t="shared" si="11"/>
        <v>761</v>
      </c>
      <c r="B762" t="s">
        <v>2241</v>
      </c>
      <c r="C762">
        <v>2255</v>
      </c>
      <c r="D762" t="s">
        <v>12</v>
      </c>
      <c r="E762" s="1">
        <v>37501</v>
      </c>
      <c r="F762">
        <v>1</v>
      </c>
      <c r="G762" t="s">
        <v>2242</v>
      </c>
      <c r="H762" t="s">
        <v>2243</v>
      </c>
      <c r="I762" t="s">
        <v>23</v>
      </c>
      <c r="J762" t="s">
        <v>24</v>
      </c>
      <c r="K762" t="s">
        <v>17</v>
      </c>
      <c r="L762" t="s">
        <v>425</v>
      </c>
      <c r="M762" t="s">
        <v>26</v>
      </c>
      <c r="N762">
        <v>81990</v>
      </c>
      <c r="O762">
        <v>3</v>
      </c>
    </row>
    <row r="763" spans="1:15" x14ac:dyDescent="0.25">
      <c r="A763">
        <f t="shared" si="11"/>
        <v>762</v>
      </c>
      <c r="B763" t="s">
        <v>2244</v>
      </c>
      <c r="C763">
        <v>2256</v>
      </c>
      <c r="D763" t="s">
        <v>12</v>
      </c>
      <c r="E763" s="1">
        <v>37501</v>
      </c>
      <c r="F763">
        <v>1</v>
      </c>
      <c r="G763" t="s">
        <v>2245</v>
      </c>
      <c r="H763" t="s">
        <v>2246</v>
      </c>
      <c r="I763" t="s">
        <v>23</v>
      </c>
      <c r="J763" t="s">
        <v>24</v>
      </c>
      <c r="K763" t="s">
        <v>17</v>
      </c>
      <c r="L763" t="s">
        <v>425</v>
      </c>
      <c r="M763" t="s">
        <v>26</v>
      </c>
      <c r="N763">
        <v>81990</v>
      </c>
      <c r="O763">
        <v>3</v>
      </c>
    </row>
    <row r="764" spans="1:15" x14ac:dyDescent="0.25">
      <c r="A764">
        <f t="shared" si="11"/>
        <v>763</v>
      </c>
      <c r="B764" t="s">
        <v>2247</v>
      </c>
      <c r="C764">
        <v>2257</v>
      </c>
      <c r="D764" t="s">
        <v>12</v>
      </c>
      <c r="E764" s="1">
        <v>37501</v>
      </c>
      <c r="F764">
        <v>1</v>
      </c>
      <c r="G764" t="s">
        <v>2248</v>
      </c>
      <c r="H764" t="s">
        <v>2249</v>
      </c>
      <c r="I764" t="s">
        <v>23</v>
      </c>
      <c r="J764" t="s">
        <v>24</v>
      </c>
      <c r="K764" t="s">
        <v>17</v>
      </c>
      <c r="L764" t="s">
        <v>425</v>
      </c>
      <c r="M764" t="s">
        <v>26</v>
      </c>
      <c r="N764">
        <v>81990</v>
      </c>
      <c r="O764">
        <v>3</v>
      </c>
    </row>
    <row r="765" spans="1:15" x14ac:dyDescent="0.25">
      <c r="A765">
        <f t="shared" si="11"/>
        <v>764</v>
      </c>
      <c r="B765" t="s">
        <v>2250</v>
      </c>
      <c r="C765">
        <v>2258</v>
      </c>
      <c r="D765" t="s">
        <v>12</v>
      </c>
      <c r="E765" s="1">
        <v>37501</v>
      </c>
      <c r="F765">
        <v>1</v>
      </c>
      <c r="G765" t="s">
        <v>2251</v>
      </c>
      <c r="H765" t="s">
        <v>2252</v>
      </c>
      <c r="I765" t="s">
        <v>23</v>
      </c>
      <c r="J765" t="s">
        <v>24</v>
      </c>
      <c r="K765" t="s">
        <v>17</v>
      </c>
      <c r="L765" t="s">
        <v>37</v>
      </c>
      <c r="M765" t="s">
        <v>26</v>
      </c>
      <c r="N765">
        <v>81990</v>
      </c>
      <c r="O765">
        <v>3</v>
      </c>
    </row>
    <row r="766" spans="1:15" x14ac:dyDescent="0.25">
      <c r="A766">
        <f t="shared" si="11"/>
        <v>765</v>
      </c>
      <c r="B766" t="s">
        <v>2253</v>
      </c>
      <c r="C766">
        <v>2259</v>
      </c>
      <c r="D766" t="s">
        <v>12</v>
      </c>
      <c r="E766" s="1">
        <v>37501</v>
      </c>
      <c r="F766">
        <v>1</v>
      </c>
      <c r="G766" t="s">
        <v>2254</v>
      </c>
      <c r="H766" t="s">
        <v>2255</v>
      </c>
      <c r="I766" t="s">
        <v>23</v>
      </c>
      <c r="J766" t="s">
        <v>24</v>
      </c>
      <c r="K766" t="s">
        <v>17</v>
      </c>
      <c r="L766" t="s">
        <v>425</v>
      </c>
      <c r="M766" t="s">
        <v>26</v>
      </c>
      <c r="N766">
        <v>81990</v>
      </c>
      <c r="O766">
        <v>3</v>
      </c>
    </row>
    <row r="767" spans="1:15" x14ac:dyDescent="0.25">
      <c r="A767">
        <f t="shared" si="11"/>
        <v>766</v>
      </c>
      <c r="B767" t="s">
        <v>2256</v>
      </c>
      <c r="C767">
        <v>2260</v>
      </c>
      <c r="D767" t="s">
        <v>12</v>
      </c>
      <c r="E767" s="1">
        <v>37501</v>
      </c>
      <c r="F767">
        <v>1</v>
      </c>
      <c r="G767" t="s">
        <v>2257</v>
      </c>
      <c r="H767" t="s">
        <v>2258</v>
      </c>
      <c r="I767" t="s">
        <v>23</v>
      </c>
      <c r="J767" t="s">
        <v>24</v>
      </c>
      <c r="K767" t="s">
        <v>17</v>
      </c>
      <c r="L767" t="s">
        <v>37</v>
      </c>
      <c r="M767" t="s">
        <v>26</v>
      </c>
      <c r="N767">
        <v>81990</v>
      </c>
      <c r="O767">
        <v>3</v>
      </c>
    </row>
    <row r="768" spans="1:15" x14ac:dyDescent="0.25">
      <c r="A768">
        <f t="shared" si="11"/>
        <v>767</v>
      </c>
      <c r="B768" t="s">
        <v>2259</v>
      </c>
      <c r="C768">
        <v>2261</v>
      </c>
      <c r="D768" t="s">
        <v>12</v>
      </c>
      <c r="E768" s="1">
        <v>37501</v>
      </c>
      <c r="F768">
        <v>1</v>
      </c>
      <c r="G768" t="s">
        <v>2260</v>
      </c>
      <c r="H768" t="s">
        <v>2261</v>
      </c>
      <c r="I768" t="s">
        <v>23</v>
      </c>
      <c r="J768" t="s">
        <v>24</v>
      </c>
      <c r="K768" t="s">
        <v>17</v>
      </c>
      <c r="L768" t="s">
        <v>425</v>
      </c>
      <c r="M768" t="s">
        <v>26</v>
      </c>
      <c r="N768">
        <v>81990</v>
      </c>
      <c r="O768">
        <v>3</v>
      </c>
    </row>
    <row r="769" spans="1:15" x14ac:dyDescent="0.25">
      <c r="A769">
        <f t="shared" si="11"/>
        <v>768</v>
      </c>
      <c r="B769" t="s">
        <v>2262</v>
      </c>
      <c r="C769">
        <v>2262</v>
      </c>
      <c r="D769" t="s">
        <v>12</v>
      </c>
      <c r="E769" s="1">
        <v>37501</v>
      </c>
      <c r="F769">
        <v>1</v>
      </c>
      <c r="G769" t="s">
        <v>2263</v>
      </c>
      <c r="H769" t="s">
        <v>2264</v>
      </c>
      <c r="I769" t="s">
        <v>23</v>
      </c>
      <c r="J769" t="s">
        <v>2265</v>
      </c>
      <c r="K769" t="s">
        <v>17</v>
      </c>
      <c r="L769" t="s">
        <v>37</v>
      </c>
      <c r="M769" t="s">
        <v>26</v>
      </c>
      <c r="N769">
        <v>81990</v>
      </c>
      <c r="O769">
        <v>3</v>
      </c>
    </row>
    <row r="770" spans="1:15" x14ac:dyDescent="0.25">
      <c r="A770">
        <f t="shared" si="11"/>
        <v>769</v>
      </c>
      <c r="B770" t="s">
        <v>2266</v>
      </c>
      <c r="C770">
        <v>2263</v>
      </c>
      <c r="D770" t="s">
        <v>12</v>
      </c>
      <c r="E770" s="1">
        <v>37501</v>
      </c>
      <c r="F770">
        <v>1</v>
      </c>
      <c r="G770" t="s">
        <v>2267</v>
      </c>
      <c r="H770" t="s">
        <v>2268</v>
      </c>
      <c r="I770" t="s">
        <v>846</v>
      </c>
      <c r="J770" t="s">
        <v>1732</v>
      </c>
      <c r="K770" t="s">
        <v>17</v>
      </c>
      <c r="L770" t="s">
        <v>425</v>
      </c>
      <c r="M770" t="s">
        <v>26</v>
      </c>
      <c r="N770">
        <v>81990</v>
      </c>
      <c r="O770">
        <v>3</v>
      </c>
    </row>
    <row r="771" spans="1:15" x14ac:dyDescent="0.25">
      <c r="A771">
        <f t="shared" si="11"/>
        <v>770</v>
      </c>
      <c r="B771" t="s">
        <v>2269</v>
      </c>
      <c r="C771">
        <v>2264</v>
      </c>
      <c r="D771" t="s">
        <v>12</v>
      </c>
      <c r="E771" s="1">
        <v>37501</v>
      </c>
      <c r="F771">
        <v>1</v>
      </c>
      <c r="G771" t="s">
        <v>2270</v>
      </c>
      <c r="H771" t="s">
        <v>2271</v>
      </c>
      <c r="I771" t="s">
        <v>846</v>
      </c>
      <c r="J771" t="s">
        <v>1732</v>
      </c>
      <c r="K771" t="s">
        <v>17</v>
      </c>
      <c r="L771" t="s">
        <v>425</v>
      </c>
      <c r="M771" t="s">
        <v>26</v>
      </c>
      <c r="N771">
        <v>81990</v>
      </c>
      <c r="O771">
        <v>3</v>
      </c>
    </row>
    <row r="772" spans="1:15" x14ac:dyDescent="0.25">
      <c r="A772">
        <f t="shared" ref="A772:A835" si="12">A771+1</f>
        <v>771</v>
      </c>
      <c r="B772" t="s">
        <v>2272</v>
      </c>
      <c r="C772">
        <v>2265</v>
      </c>
      <c r="D772" t="s">
        <v>12</v>
      </c>
      <c r="E772" s="1">
        <v>37501</v>
      </c>
      <c r="F772">
        <v>1</v>
      </c>
      <c r="G772" t="s">
        <v>2273</v>
      </c>
      <c r="H772" t="s">
        <v>2274</v>
      </c>
      <c r="I772" t="s">
        <v>846</v>
      </c>
      <c r="J772" t="s">
        <v>1732</v>
      </c>
      <c r="K772" t="s">
        <v>17</v>
      </c>
      <c r="L772" t="s">
        <v>425</v>
      </c>
      <c r="M772" t="s">
        <v>26</v>
      </c>
      <c r="N772">
        <v>81990</v>
      </c>
      <c r="O772">
        <v>3</v>
      </c>
    </row>
    <row r="773" spans="1:15" x14ac:dyDescent="0.25">
      <c r="A773">
        <f t="shared" si="12"/>
        <v>772</v>
      </c>
      <c r="B773" t="s">
        <v>2275</v>
      </c>
      <c r="C773">
        <v>2266</v>
      </c>
      <c r="D773" t="s">
        <v>12</v>
      </c>
      <c r="E773" s="1">
        <v>37501</v>
      </c>
      <c r="F773">
        <v>1</v>
      </c>
      <c r="G773" t="s">
        <v>2276</v>
      </c>
      <c r="H773" t="s">
        <v>2277</v>
      </c>
      <c r="I773" t="s">
        <v>846</v>
      </c>
      <c r="J773" t="s">
        <v>1732</v>
      </c>
      <c r="K773" t="s">
        <v>17</v>
      </c>
      <c r="L773" t="s">
        <v>425</v>
      </c>
      <c r="M773" t="s">
        <v>26</v>
      </c>
      <c r="N773">
        <v>81990</v>
      </c>
      <c r="O773">
        <v>3</v>
      </c>
    </row>
    <row r="774" spans="1:15" x14ac:dyDescent="0.25">
      <c r="A774">
        <f t="shared" si="12"/>
        <v>773</v>
      </c>
      <c r="B774" t="s">
        <v>2278</v>
      </c>
      <c r="C774">
        <v>2267</v>
      </c>
      <c r="D774" t="s">
        <v>12</v>
      </c>
      <c r="E774" s="1">
        <v>37501</v>
      </c>
      <c r="F774">
        <v>1</v>
      </c>
      <c r="G774" t="s">
        <v>2279</v>
      </c>
      <c r="H774" t="s">
        <v>2280</v>
      </c>
      <c r="I774" t="s">
        <v>23</v>
      </c>
      <c r="J774" t="s">
        <v>2228</v>
      </c>
      <c r="K774" t="s">
        <v>17</v>
      </c>
      <c r="L774" t="s">
        <v>425</v>
      </c>
      <c r="M774" t="s">
        <v>26</v>
      </c>
      <c r="N774">
        <v>81990</v>
      </c>
      <c r="O774">
        <v>3</v>
      </c>
    </row>
    <row r="775" spans="1:15" x14ac:dyDescent="0.25">
      <c r="A775">
        <f t="shared" si="12"/>
        <v>774</v>
      </c>
      <c r="B775" t="s">
        <v>2281</v>
      </c>
      <c r="C775">
        <v>2268</v>
      </c>
      <c r="D775" t="s">
        <v>12</v>
      </c>
      <c r="E775" s="1">
        <v>37501</v>
      </c>
      <c r="F775">
        <v>1</v>
      </c>
      <c r="G775" t="s">
        <v>2282</v>
      </c>
      <c r="H775" t="s">
        <v>2283</v>
      </c>
      <c r="I775" t="s">
        <v>846</v>
      </c>
      <c r="J775" t="s">
        <v>1732</v>
      </c>
      <c r="K775" t="s">
        <v>17</v>
      </c>
      <c r="L775" t="s">
        <v>425</v>
      </c>
      <c r="M775" t="s">
        <v>26</v>
      </c>
      <c r="N775">
        <v>81990</v>
      </c>
      <c r="O775">
        <v>3</v>
      </c>
    </row>
    <row r="776" spans="1:15" x14ac:dyDescent="0.25">
      <c r="A776">
        <f t="shared" si="12"/>
        <v>775</v>
      </c>
      <c r="B776" t="s">
        <v>2284</v>
      </c>
      <c r="C776">
        <v>2269</v>
      </c>
      <c r="D776" t="s">
        <v>12</v>
      </c>
      <c r="E776" s="1">
        <v>37501</v>
      </c>
      <c r="F776">
        <v>1</v>
      </c>
      <c r="G776" t="s">
        <v>2285</v>
      </c>
      <c r="H776" t="s">
        <v>2286</v>
      </c>
      <c r="I776" t="s">
        <v>846</v>
      </c>
      <c r="J776" t="s">
        <v>1732</v>
      </c>
      <c r="K776" t="s">
        <v>17</v>
      </c>
      <c r="L776" t="s">
        <v>425</v>
      </c>
      <c r="M776" t="s">
        <v>26</v>
      </c>
      <c r="N776">
        <v>81990</v>
      </c>
      <c r="O776">
        <v>3</v>
      </c>
    </row>
    <row r="777" spans="1:15" x14ac:dyDescent="0.25">
      <c r="A777">
        <f t="shared" si="12"/>
        <v>776</v>
      </c>
      <c r="B777" t="s">
        <v>2287</v>
      </c>
      <c r="C777">
        <v>2270</v>
      </c>
      <c r="D777" t="s">
        <v>12</v>
      </c>
      <c r="E777" s="1">
        <v>37501</v>
      </c>
      <c r="F777">
        <v>1</v>
      </c>
      <c r="G777" t="s">
        <v>2288</v>
      </c>
      <c r="H777" t="s">
        <v>2289</v>
      </c>
      <c r="I777" t="s">
        <v>846</v>
      </c>
      <c r="J777" t="s">
        <v>1732</v>
      </c>
      <c r="K777" t="s">
        <v>17</v>
      </c>
      <c r="L777" t="s">
        <v>425</v>
      </c>
      <c r="M777" t="s">
        <v>26</v>
      </c>
      <c r="N777">
        <v>81990</v>
      </c>
      <c r="O777">
        <v>3</v>
      </c>
    </row>
    <row r="778" spans="1:15" x14ac:dyDescent="0.25">
      <c r="A778">
        <f t="shared" si="12"/>
        <v>777</v>
      </c>
      <c r="B778" t="s">
        <v>2290</v>
      </c>
      <c r="C778">
        <v>2271</v>
      </c>
      <c r="D778" t="s">
        <v>12</v>
      </c>
      <c r="E778" s="1">
        <v>37501</v>
      </c>
      <c r="F778">
        <v>1</v>
      </c>
      <c r="G778" t="s">
        <v>2291</v>
      </c>
      <c r="H778" t="s">
        <v>2292</v>
      </c>
      <c r="I778" t="s">
        <v>846</v>
      </c>
      <c r="J778" t="s">
        <v>1732</v>
      </c>
      <c r="K778" t="s">
        <v>17</v>
      </c>
      <c r="L778" t="s">
        <v>425</v>
      </c>
      <c r="M778" t="s">
        <v>26</v>
      </c>
      <c r="N778">
        <v>81990</v>
      </c>
      <c r="O778">
        <v>3</v>
      </c>
    </row>
    <row r="779" spans="1:15" x14ac:dyDescent="0.25">
      <c r="A779">
        <f t="shared" si="12"/>
        <v>778</v>
      </c>
      <c r="B779" t="s">
        <v>2293</v>
      </c>
      <c r="C779">
        <v>2272</v>
      </c>
      <c r="D779" t="s">
        <v>12</v>
      </c>
      <c r="E779" s="1">
        <v>37501</v>
      </c>
      <c r="F779">
        <v>1</v>
      </c>
      <c r="G779" t="s">
        <v>2294</v>
      </c>
      <c r="H779" t="s">
        <v>2295</v>
      </c>
      <c r="I779" t="s">
        <v>846</v>
      </c>
      <c r="J779" t="s">
        <v>1732</v>
      </c>
      <c r="K779" t="s">
        <v>17</v>
      </c>
      <c r="L779" t="s">
        <v>37</v>
      </c>
      <c r="M779" t="s">
        <v>26</v>
      </c>
      <c r="N779">
        <v>81990</v>
      </c>
      <c r="O779">
        <v>3</v>
      </c>
    </row>
    <row r="780" spans="1:15" x14ac:dyDescent="0.25">
      <c r="A780">
        <f t="shared" si="12"/>
        <v>779</v>
      </c>
      <c r="B780" t="s">
        <v>2296</v>
      </c>
      <c r="C780">
        <v>2273</v>
      </c>
      <c r="D780" t="s">
        <v>12</v>
      </c>
      <c r="E780" s="1">
        <v>37501</v>
      </c>
      <c r="F780">
        <v>1</v>
      </c>
      <c r="G780" t="s">
        <v>2297</v>
      </c>
      <c r="H780" t="s">
        <v>2298</v>
      </c>
      <c r="I780" t="s">
        <v>23</v>
      </c>
      <c r="J780" t="s">
        <v>1714</v>
      </c>
      <c r="K780" t="s">
        <v>17</v>
      </c>
      <c r="L780" t="s">
        <v>425</v>
      </c>
      <c r="M780" t="s">
        <v>26</v>
      </c>
      <c r="N780">
        <v>81990</v>
      </c>
      <c r="O780">
        <v>3</v>
      </c>
    </row>
    <row r="781" spans="1:15" x14ac:dyDescent="0.25">
      <c r="A781">
        <f t="shared" si="12"/>
        <v>780</v>
      </c>
      <c r="B781" t="s">
        <v>2299</v>
      </c>
      <c r="C781">
        <v>2274</v>
      </c>
      <c r="D781" t="s">
        <v>12</v>
      </c>
      <c r="E781" s="1">
        <v>37501</v>
      </c>
      <c r="F781">
        <v>1</v>
      </c>
      <c r="G781" t="s">
        <v>2300</v>
      </c>
      <c r="H781" t="s">
        <v>2301</v>
      </c>
      <c r="I781" t="s">
        <v>846</v>
      </c>
      <c r="J781" t="s">
        <v>1732</v>
      </c>
      <c r="K781" t="s">
        <v>17</v>
      </c>
      <c r="L781" t="s">
        <v>425</v>
      </c>
      <c r="M781" t="s">
        <v>26</v>
      </c>
      <c r="N781">
        <v>81990</v>
      </c>
      <c r="O781">
        <v>3</v>
      </c>
    </row>
    <row r="782" spans="1:15" x14ac:dyDescent="0.25">
      <c r="A782">
        <f t="shared" si="12"/>
        <v>781</v>
      </c>
      <c r="B782" t="s">
        <v>2302</v>
      </c>
      <c r="C782">
        <v>2275</v>
      </c>
      <c r="D782" t="s">
        <v>12</v>
      </c>
      <c r="E782" s="1">
        <v>37501</v>
      </c>
      <c r="F782">
        <v>1</v>
      </c>
      <c r="G782" t="s">
        <v>2303</v>
      </c>
      <c r="H782" t="s">
        <v>2304</v>
      </c>
      <c r="I782" t="s">
        <v>846</v>
      </c>
      <c r="J782" t="s">
        <v>1732</v>
      </c>
      <c r="K782" t="s">
        <v>17</v>
      </c>
      <c r="L782" t="s">
        <v>425</v>
      </c>
      <c r="M782" t="s">
        <v>26</v>
      </c>
      <c r="N782">
        <v>81990</v>
      </c>
      <c r="O782">
        <v>3</v>
      </c>
    </row>
    <row r="783" spans="1:15" x14ac:dyDescent="0.25">
      <c r="A783">
        <f t="shared" si="12"/>
        <v>782</v>
      </c>
      <c r="B783" t="s">
        <v>2305</v>
      </c>
      <c r="C783">
        <v>2276</v>
      </c>
      <c r="D783" t="s">
        <v>12</v>
      </c>
      <c r="E783" s="1">
        <v>37501</v>
      </c>
      <c r="F783">
        <v>1</v>
      </c>
      <c r="G783" t="s">
        <v>2306</v>
      </c>
      <c r="H783" t="s">
        <v>2307</v>
      </c>
      <c r="I783" t="s">
        <v>846</v>
      </c>
      <c r="J783" t="s">
        <v>1732</v>
      </c>
      <c r="K783" t="s">
        <v>17</v>
      </c>
      <c r="L783" t="s">
        <v>425</v>
      </c>
      <c r="M783" t="s">
        <v>26</v>
      </c>
      <c r="N783">
        <v>81990</v>
      </c>
      <c r="O783">
        <v>3</v>
      </c>
    </row>
    <row r="784" spans="1:15" x14ac:dyDescent="0.25">
      <c r="A784">
        <f t="shared" si="12"/>
        <v>783</v>
      </c>
      <c r="B784" t="s">
        <v>2308</v>
      </c>
      <c r="C784">
        <v>2277</v>
      </c>
      <c r="D784" t="s">
        <v>12</v>
      </c>
      <c r="E784" s="1">
        <v>37501</v>
      </c>
      <c r="F784">
        <v>1</v>
      </c>
      <c r="G784" t="s">
        <v>2309</v>
      </c>
      <c r="H784" t="s">
        <v>2310</v>
      </c>
      <c r="I784" t="s">
        <v>23</v>
      </c>
      <c r="J784" t="s">
        <v>24</v>
      </c>
      <c r="K784" t="s">
        <v>17</v>
      </c>
      <c r="L784" t="s">
        <v>425</v>
      </c>
      <c r="M784" t="s">
        <v>26</v>
      </c>
      <c r="N784">
        <v>81990</v>
      </c>
      <c r="O784">
        <v>3</v>
      </c>
    </row>
    <row r="785" spans="1:15" x14ac:dyDescent="0.25">
      <c r="A785">
        <f t="shared" si="12"/>
        <v>784</v>
      </c>
      <c r="B785" t="s">
        <v>2311</v>
      </c>
      <c r="C785">
        <v>2278</v>
      </c>
      <c r="D785" t="s">
        <v>12</v>
      </c>
      <c r="E785" s="1">
        <v>37501</v>
      </c>
      <c r="F785">
        <v>1</v>
      </c>
      <c r="G785" t="s">
        <v>2312</v>
      </c>
      <c r="H785" t="s">
        <v>2313</v>
      </c>
      <c r="I785" t="s">
        <v>23</v>
      </c>
      <c r="J785" t="s">
        <v>1914</v>
      </c>
      <c r="K785" t="s">
        <v>17</v>
      </c>
      <c r="L785" t="s">
        <v>37</v>
      </c>
      <c r="M785" t="s">
        <v>26</v>
      </c>
      <c r="N785">
        <v>81990</v>
      </c>
      <c r="O785">
        <v>3</v>
      </c>
    </row>
    <row r="786" spans="1:15" x14ac:dyDescent="0.25">
      <c r="A786">
        <f t="shared" si="12"/>
        <v>785</v>
      </c>
      <c r="B786" t="s">
        <v>2314</v>
      </c>
      <c r="C786">
        <v>2279</v>
      </c>
      <c r="D786" t="s">
        <v>12</v>
      </c>
      <c r="E786" s="1">
        <v>37501</v>
      </c>
      <c r="F786">
        <v>1</v>
      </c>
      <c r="G786" t="s">
        <v>2315</v>
      </c>
      <c r="H786" t="s">
        <v>2316</v>
      </c>
      <c r="I786" t="s">
        <v>23</v>
      </c>
      <c r="J786" t="s">
        <v>1657</v>
      </c>
      <c r="K786" t="s">
        <v>17</v>
      </c>
      <c r="L786" t="s">
        <v>425</v>
      </c>
      <c r="M786" t="s">
        <v>26</v>
      </c>
      <c r="N786">
        <v>81990</v>
      </c>
      <c r="O786">
        <v>3</v>
      </c>
    </row>
    <row r="787" spans="1:15" x14ac:dyDescent="0.25">
      <c r="A787">
        <f t="shared" si="12"/>
        <v>786</v>
      </c>
      <c r="B787" t="s">
        <v>2317</v>
      </c>
      <c r="C787">
        <v>2280</v>
      </c>
      <c r="D787" t="s">
        <v>12</v>
      </c>
      <c r="E787" s="1">
        <v>37501</v>
      </c>
      <c r="F787">
        <v>1</v>
      </c>
      <c r="G787" t="s">
        <v>2318</v>
      </c>
      <c r="H787" t="s">
        <v>2319</v>
      </c>
      <c r="I787" t="s">
        <v>846</v>
      </c>
      <c r="J787" t="s">
        <v>1732</v>
      </c>
      <c r="K787" t="s">
        <v>17</v>
      </c>
      <c r="L787" t="s">
        <v>425</v>
      </c>
      <c r="M787" t="s">
        <v>26</v>
      </c>
      <c r="N787">
        <v>81990</v>
      </c>
      <c r="O787">
        <v>3</v>
      </c>
    </row>
    <row r="788" spans="1:15" x14ac:dyDescent="0.25">
      <c r="A788">
        <f t="shared" si="12"/>
        <v>787</v>
      </c>
      <c r="B788" t="s">
        <v>2320</v>
      </c>
      <c r="C788">
        <v>2281</v>
      </c>
      <c r="D788" t="s">
        <v>12</v>
      </c>
      <c r="E788" s="1">
        <v>37501</v>
      </c>
      <c r="F788">
        <v>1</v>
      </c>
      <c r="G788" t="s">
        <v>2321</v>
      </c>
      <c r="H788" t="s">
        <v>2322</v>
      </c>
      <c r="I788" t="s">
        <v>846</v>
      </c>
      <c r="J788" t="s">
        <v>1732</v>
      </c>
      <c r="K788" t="s">
        <v>17</v>
      </c>
      <c r="L788" t="s">
        <v>37</v>
      </c>
      <c r="M788" t="s">
        <v>26</v>
      </c>
      <c r="N788">
        <v>81990</v>
      </c>
      <c r="O788">
        <v>3</v>
      </c>
    </row>
    <row r="789" spans="1:15" x14ac:dyDescent="0.25">
      <c r="A789">
        <f t="shared" si="12"/>
        <v>788</v>
      </c>
      <c r="B789" t="s">
        <v>2323</v>
      </c>
      <c r="C789">
        <v>2282</v>
      </c>
      <c r="D789" t="s">
        <v>12</v>
      </c>
      <c r="E789" s="1">
        <v>37501</v>
      </c>
      <c r="F789">
        <v>1</v>
      </c>
      <c r="G789" t="s">
        <v>2324</v>
      </c>
      <c r="H789" t="s">
        <v>2325</v>
      </c>
      <c r="I789" t="s">
        <v>23</v>
      </c>
      <c r="J789" t="s">
        <v>1914</v>
      </c>
      <c r="K789" t="s">
        <v>17</v>
      </c>
      <c r="L789" t="s">
        <v>37</v>
      </c>
      <c r="M789" t="s">
        <v>26</v>
      </c>
      <c r="N789">
        <v>81990</v>
      </c>
      <c r="O789">
        <v>3</v>
      </c>
    </row>
    <row r="790" spans="1:15" x14ac:dyDescent="0.25">
      <c r="A790">
        <f t="shared" si="12"/>
        <v>789</v>
      </c>
      <c r="B790" t="s">
        <v>2326</v>
      </c>
      <c r="C790">
        <v>2283</v>
      </c>
      <c r="D790" t="s">
        <v>12</v>
      </c>
      <c r="E790" s="1">
        <v>37501</v>
      </c>
      <c r="F790">
        <v>1</v>
      </c>
      <c r="G790" t="s">
        <v>2327</v>
      </c>
      <c r="H790" t="s">
        <v>2328</v>
      </c>
      <c r="I790" t="s">
        <v>23</v>
      </c>
      <c r="J790" t="s">
        <v>1914</v>
      </c>
      <c r="K790" t="s">
        <v>17</v>
      </c>
      <c r="L790" t="s">
        <v>425</v>
      </c>
      <c r="M790" t="s">
        <v>26</v>
      </c>
      <c r="N790">
        <v>81990</v>
      </c>
      <c r="O790">
        <v>3</v>
      </c>
    </row>
    <row r="791" spans="1:15" x14ac:dyDescent="0.25">
      <c r="A791">
        <f t="shared" si="12"/>
        <v>790</v>
      </c>
      <c r="B791" t="s">
        <v>2329</v>
      </c>
      <c r="C791">
        <v>2284</v>
      </c>
      <c r="D791" t="s">
        <v>12</v>
      </c>
      <c r="E791" s="1">
        <v>37501</v>
      </c>
      <c r="F791">
        <v>1</v>
      </c>
      <c r="G791" t="s">
        <v>2330</v>
      </c>
      <c r="H791" t="s">
        <v>2331</v>
      </c>
      <c r="I791" t="s">
        <v>23</v>
      </c>
      <c r="J791" t="s">
        <v>2218</v>
      </c>
      <c r="K791" t="s">
        <v>17</v>
      </c>
      <c r="L791" t="s">
        <v>37</v>
      </c>
      <c r="M791" t="s">
        <v>26</v>
      </c>
      <c r="N791">
        <v>81990</v>
      </c>
      <c r="O791">
        <v>3</v>
      </c>
    </row>
    <row r="792" spans="1:15" x14ac:dyDescent="0.25">
      <c r="A792">
        <f t="shared" si="12"/>
        <v>791</v>
      </c>
      <c r="B792" t="s">
        <v>2332</v>
      </c>
      <c r="C792">
        <v>2285</v>
      </c>
      <c r="D792" t="s">
        <v>12</v>
      </c>
      <c r="E792" s="1">
        <v>37501</v>
      </c>
      <c r="F792">
        <v>1</v>
      </c>
      <c r="G792" t="s">
        <v>2333</v>
      </c>
      <c r="H792" t="s">
        <v>2334</v>
      </c>
      <c r="I792" t="s">
        <v>23</v>
      </c>
      <c r="J792" t="s">
        <v>2218</v>
      </c>
      <c r="K792" t="s">
        <v>17</v>
      </c>
      <c r="L792" t="s">
        <v>37</v>
      </c>
      <c r="M792" t="s">
        <v>26</v>
      </c>
      <c r="N792">
        <v>81990</v>
      </c>
      <c r="O792">
        <v>3</v>
      </c>
    </row>
    <row r="793" spans="1:15" x14ac:dyDescent="0.25">
      <c r="A793">
        <f t="shared" si="12"/>
        <v>792</v>
      </c>
      <c r="B793" t="s">
        <v>2335</v>
      </c>
      <c r="C793">
        <v>2286</v>
      </c>
      <c r="D793" t="s">
        <v>12</v>
      </c>
      <c r="E793" s="1">
        <v>37501</v>
      </c>
      <c r="F793">
        <v>1</v>
      </c>
      <c r="G793" t="s">
        <v>2336</v>
      </c>
      <c r="H793" t="s">
        <v>2337</v>
      </c>
      <c r="I793" t="s">
        <v>23</v>
      </c>
      <c r="J793" t="s">
        <v>24</v>
      </c>
      <c r="K793" t="s">
        <v>17</v>
      </c>
      <c r="L793" t="s">
        <v>68</v>
      </c>
      <c r="M793" t="s">
        <v>26</v>
      </c>
      <c r="N793">
        <v>81990</v>
      </c>
      <c r="O793">
        <v>3</v>
      </c>
    </row>
    <row r="794" spans="1:15" x14ac:dyDescent="0.25">
      <c r="A794">
        <f t="shared" si="12"/>
        <v>793</v>
      </c>
      <c r="B794" t="s">
        <v>2338</v>
      </c>
      <c r="C794">
        <v>2287</v>
      </c>
      <c r="D794" t="s">
        <v>12</v>
      </c>
      <c r="E794" s="1">
        <v>37501</v>
      </c>
      <c r="F794">
        <v>1</v>
      </c>
      <c r="G794" t="s">
        <v>2339</v>
      </c>
      <c r="H794" t="s">
        <v>2340</v>
      </c>
      <c r="I794" t="s">
        <v>23</v>
      </c>
      <c r="J794" t="s">
        <v>24</v>
      </c>
      <c r="K794" t="s">
        <v>17</v>
      </c>
      <c r="L794" t="s">
        <v>425</v>
      </c>
      <c r="M794" t="s">
        <v>26</v>
      </c>
      <c r="N794">
        <v>81990</v>
      </c>
      <c r="O794">
        <v>3</v>
      </c>
    </row>
    <row r="795" spans="1:15" x14ac:dyDescent="0.25">
      <c r="A795">
        <f t="shared" si="12"/>
        <v>794</v>
      </c>
      <c r="B795" t="s">
        <v>2341</v>
      </c>
      <c r="C795">
        <v>2288</v>
      </c>
      <c r="D795" t="s">
        <v>12</v>
      </c>
      <c r="E795" s="1">
        <v>37501</v>
      </c>
      <c r="F795">
        <v>1</v>
      </c>
      <c r="G795" t="s">
        <v>2342</v>
      </c>
      <c r="H795" t="s">
        <v>2343</v>
      </c>
      <c r="I795" t="s">
        <v>23</v>
      </c>
      <c r="J795" t="s">
        <v>24</v>
      </c>
      <c r="K795" t="s">
        <v>17</v>
      </c>
      <c r="L795" t="s">
        <v>425</v>
      </c>
      <c r="M795" t="s">
        <v>26</v>
      </c>
      <c r="N795">
        <v>81990</v>
      </c>
      <c r="O795">
        <v>3</v>
      </c>
    </row>
    <row r="796" spans="1:15" x14ac:dyDescent="0.25">
      <c r="A796">
        <f t="shared" si="12"/>
        <v>795</v>
      </c>
      <c r="B796" t="s">
        <v>2344</v>
      </c>
      <c r="C796">
        <v>2289</v>
      </c>
      <c r="D796" t="s">
        <v>12</v>
      </c>
      <c r="E796" s="1">
        <v>37501</v>
      </c>
      <c r="F796">
        <v>1</v>
      </c>
      <c r="G796" t="s">
        <v>2345</v>
      </c>
      <c r="H796" t="s">
        <v>2346</v>
      </c>
      <c r="I796" t="s">
        <v>23</v>
      </c>
      <c r="J796" t="s">
        <v>1786</v>
      </c>
      <c r="K796" t="s">
        <v>17</v>
      </c>
      <c r="L796" t="s">
        <v>425</v>
      </c>
      <c r="M796" t="s">
        <v>26</v>
      </c>
      <c r="N796">
        <v>81990</v>
      </c>
      <c r="O796">
        <v>3</v>
      </c>
    </row>
    <row r="797" spans="1:15" x14ac:dyDescent="0.25">
      <c r="A797">
        <f t="shared" si="12"/>
        <v>796</v>
      </c>
      <c r="B797" t="s">
        <v>2347</v>
      </c>
      <c r="C797">
        <v>2290</v>
      </c>
      <c r="D797" t="s">
        <v>12</v>
      </c>
      <c r="E797" s="1">
        <v>37501</v>
      </c>
      <c r="F797">
        <v>1</v>
      </c>
      <c r="G797" t="s">
        <v>2348</v>
      </c>
      <c r="H797" t="s">
        <v>2349</v>
      </c>
      <c r="I797" t="s">
        <v>23</v>
      </c>
      <c r="J797" t="s">
        <v>24</v>
      </c>
      <c r="K797" t="s">
        <v>17</v>
      </c>
      <c r="L797" t="s">
        <v>425</v>
      </c>
      <c r="M797" t="s">
        <v>26</v>
      </c>
      <c r="N797">
        <v>81990</v>
      </c>
      <c r="O797">
        <v>3</v>
      </c>
    </row>
    <row r="798" spans="1:15" x14ac:dyDescent="0.25">
      <c r="A798">
        <f t="shared" si="12"/>
        <v>797</v>
      </c>
      <c r="B798" t="s">
        <v>2350</v>
      </c>
      <c r="C798">
        <v>2291</v>
      </c>
      <c r="D798" t="s">
        <v>12</v>
      </c>
      <c r="E798" s="1">
        <v>37501</v>
      </c>
      <c r="F798">
        <v>1</v>
      </c>
      <c r="G798" t="s">
        <v>2351</v>
      </c>
      <c r="H798" t="s">
        <v>2352</v>
      </c>
      <c r="I798" t="s">
        <v>23</v>
      </c>
      <c r="J798" t="s">
        <v>2218</v>
      </c>
      <c r="K798" t="s">
        <v>17</v>
      </c>
      <c r="L798" t="s">
        <v>425</v>
      </c>
      <c r="M798" t="s">
        <v>26</v>
      </c>
      <c r="N798">
        <v>81990</v>
      </c>
      <c r="O798">
        <v>3</v>
      </c>
    </row>
    <row r="799" spans="1:15" x14ac:dyDescent="0.25">
      <c r="A799">
        <f t="shared" si="12"/>
        <v>798</v>
      </c>
      <c r="B799" t="s">
        <v>2353</v>
      </c>
      <c r="C799">
        <v>2292</v>
      </c>
      <c r="D799" t="s">
        <v>12</v>
      </c>
      <c r="E799" s="1">
        <v>37501</v>
      </c>
      <c r="F799">
        <v>1</v>
      </c>
      <c r="G799" t="s">
        <v>2354</v>
      </c>
      <c r="H799" t="s">
        <v>2355</v>
      </c>
      <c r="I799" t="s">
        <v>23</v>
      </c>
      <c r="J799" t="s">
        <v>2228</v>
      </c>
      <c r="K799" t="s">
        <v>17</v>
      </c>
      <c r="L799" t="s">
        <v>425</v>
      </c>
      <c r="M799" t="s">
        <v>26</v>
      </c>
      <c r="N799">
        <v>81990</v>
      </c>
      <c r="O799">
        <v>3</v>
      </c>
    </row>
    <row r="800" spans="1:15" x14ac:dyDescent="0.25">
      <c r="A800">
        <f t="shared" si="12"/>
        <v>799</v>
      </c>
      <c r="B800" t="s">
        <v>2356</v>
      </c>
      <c r="C800">
        <v>2293</v>
      </c>
      <c r="D800" t="s">
        <v>12</v>
      </c>
      <c r="E800" s="1">
        <v>37501</v>
      </c>
      <c r="F800">
        <v>1</v>
      </c>
      <c r="G800" t="s">
        <v>2357</v>
      </c>
      <c r="H800" t="s">
        <v>2358</v>
      </c>
      <c r="I800" t="s">
        <v>23</v>
      </c>
      <c r="J800" t="s">
        <v>2359</v>
      </c>
      <c r="K800" t="s">
        <v>17</v>
      </c>
      <c r="L800" t="s">
        <v>2360</v>
      </c>
      <c r="M800" t="s">
        <v>26</v>
      </c>
      <c r="N800">
        <v>81990</v>
      </c>
      <c r="O800">
        <v>3</v>
      </c>
    </row>
    <row r="801" spans="1:15" x14ac:dyDescent="0.25">
      <c r="A801">
        <f t="shared" si="12"/>
        <v>800</v>
      </c>
      <c r="B801" t="s">
        <v>2361</v>
      </c>
      <c r="C801">
        <v>2294</v>
      </c>
      <c r="D801" t="s">
        <v>12</v>
      </c>
      <c r="E801" s="1">
        <v>37501</v>
      </c>
      <c r="F801">
        <v>1</v>
      </c>
      <c r="G801" t="s">
        <v>2362</v>
      </c>
      <c r="H801" t="s">
        <v>2363</v>
      </c>
      <c r="I801" t="s">
        <v>23</v>
      </c>
      <c r="J801" t="s">
        <v>2218</v>
      </c>
      <c r="K801" t="s">
        <v>17</v>
      </c>
      <c r="L801" t="s">
        <v>425</v>
      </c>
      <c r="M801" t="s">
        <v>26</v>
      </c>
      <c r="N801">
        <v>81990</v>
      </c>
      <c r="O801">
        <v>3</v>
      </c>
    </row>
    <row r="802" spans="1:15" x14ac:dyDescent="0.25">
      <c r="A802">
        <f t="shared" si="12"/>
        <v>801</v>
      </c>
      <c r="B802" t="s">
        <v>2364</v>
      </c>
      <c r="C802">
        <v>2295</v>
      </c>
      <c r="D802" t="s">
        <v>12</v>
      </c>
      <c r="E802" s="1">
        <v>37501</v>
      </c>
      <c r="F802">
        <v>1</v>
      </c>
      <c r="G802" t="s">
        <v>2365</v>
      </c>
      <c r="H802" t="s">
        <v>2366</v>
      </c>
      <c r="I802" t="s">
        <v>23</v>
      </c>
      <c r="J802" t="s">
        <v>24</v>
      </c>
      <c r="K802" t="s">
        <v>17</v>
      </c>
      <c r="L802" t="s">
        <v>425</v>
      </c>
      <c r="M802" t="s">
        <v>26</v>
      </c>
      <c r="N802">
        <v>81990</v>
      </c>
      <c r="O802">
        <v>3</v>
      </c>
    </row>
    <row r="803" spans="1:15" x14ac:dyDescent="0.25">
      <c r="A803">
        <f t="shared" si="12"/>
        <v>802</v>
      </c>
      <c r="B803" t="s">
        <v>2367</v>
      </c>
      <c r="C803">
        <v>2296</v>
      </c>
      <c r="D803" t="s">
        <v>12</v>
      </c>
      <c r="E803" s="1">
        <v>37501</v>
      </c>
      <c r="F803">
        <v>1</v>
      </c>
      <c r="G803" t="s">
        <v>2368</v>
      </c>
      <c r="H803" t="s">
        <v>2369</v>
      </c>
      <c r="I803" t="s">
        <v>23</v>
      </c>
      <c r="J803" t="s">
        <v>2218</v>
      </c>
      <c r="K803" t="s">
        <v>17</v>
      </c>
      <c r="L803" t="s">
        <v>425</v>
      </c>
      <c r="M803" t="s">
        <v>26</v>
      </c>
      <c r="N803">
        <v>81990</v>
      </c>
      <c r="O803">
        <v>3</v>
      </c>
    </row>
    <row r="804" spans="1:15" x14ac:dyDescent="0.25">
      <c r="A804">
        <f t="shared" si="12"/>
        <v>803</v>
      </c>
      <c r="B804" t="s">
        <v>2370</v>
      </c>
      <c r="C804">
        <v>2297</v>
      </c>
      <c r="D804" t="s">
        <v>12</v>
      </c>
      <c r="E804" s="1">
        <v>37501</v>
      </c>
      <c r="F804">
        <v>1</v>
      </c>
      <c r="G804" t="s">
        <v>2371</v>
      </c>
      <c r="H804" t="s">
        <v>2372</v>
      </c>
      <c r="I804" t="s">
        <v>23</v>
      </c>
      <c r="J804" t="s">
        <v>24</v>
      </c>
      <c r="K804" t="s">
        <v>17</v>
      </c>
      <c r="L804" t="s">
        <v>425</v>
      </c>
      <c r="M804" t="s">
        <v>26</v>
      </c>
      <c r="N804">
        <v>81990</v>
      </c>
      <c r="O804">
        <v>3</v>
      </c>
    </row>
    <row r="805" spans="1:15" x14ac:dyDescent="0.25">
      <c r="A805">
        <f t="shared" si="12"/>
        <v>804</v>
      </c>
      <c r="B805" t="s">
        <v>2373</v>
      </c>
      <c r="C805">
        <v>2298</v>
      </c>
      <c r="D805" t="s">
        <v>12</v>
      </c>
      <c r="E805" s="1">
        <v>37501</v>
      </c>
      <c r="F805">
        <v>1</v>
      </c>
      <c r="G805" t="s">
        <v>2374</v>
      </c>
      <c r="H805" t="s">
        <v>2375</v>
      </c>
      <c r="I805" t="s">
        <v>23</v>
      </c>
      <c r="J805" t="s">
        <v>24</v>
      </c>
      <c r="K805" t="s">
        <v>17</v>
      </c>
      <c r="L805" t="s">
        <v>425</v>
      </c>
      <c r="M805" t="s">
        <v>26</v>
      </c>
      <c r="N805">
        <v>81990</v>
      </c>
      <c r="O805">
        <v>3</v>
      </c>
    </row>
    <row r="806" spans="1:15" x14ac:dyDescent="0.25">
      <c r="A806">
        <f t="shared" si="12"/>
        <v>805</v>
      </c>
      <c r="B806" t="s">
        <v>2376</v>
      </c>
      <c r="C806">
        <v>2299</v>
      </c>
      <c r="D806" t="s">
        <v>12</v>
      </c>
      <c r="E806" s="1">
        <v>37501</v>
      </c>
      <c r="F806">
        <v>1</v>
      </c>
      <c r="G806" t="s">
        <v>2377</v>
      </c>
      <c r="H806" t="s">
        <v>2378</v>
      </c>
      <c r="I806" t="s">
        <v>23</v>
      </c>
      <c r="J806" t="s">
        <v>24</v>
      </c>
      <c r="K806" t="s">
        <v>17</v>
      </c>
      <c r="L806" t="s">
        <v>425</v>
      </c>
      <c r="M806" t="s">
        <v>26</v>
      </c>
      <c r="N806">
        <v>81990</v>
      </c>
      <c r="O806">
        <v>3</v>
      </c>
    </row>
    <row r="807" spans="1:15" x14ac:dyDescent="0.25">
      <c r="A807">
        <f t="shared" si="12"/>
        <v>806</v>
      </c>
      <c r="B807" t="s">
        <v>2379</v>
      </c>
      <c r="C807">
        <v>2300</v>
      </c>
      <c r="D807" t="s">
        <v>12</v>
      </c>
      <c r="E807" s="1">
        <v>37501</v>
      </c>
      <c r="F807">
        <v>1</v>
      </c>
      <c r="G807" t="s">
        <v>2380</v>
      </c>
      <c r="H807" t="s">
        <v>2381</v>
      </c>
      <c r="I807" t="s">
        <v>23</v>
      </c>
      <c r="J807" t="s">
        <v>24</v>
      </c>
      <c r="K807" t="s">
        <v>17</v>
      </c>
      <c r="L807" t="s">
        <v>425</v>
      </c>
      <c r="M807" t="s">
        <v>26</v>
      </c>
      <c r="N807">
        <v>81990</v>
      </c>
      <c r="O807">
        <v>3</v>
      </c>
    </row>
    <row r="808" spans="1:15" x14ac:dyDescent="0.25">
      <c r="A808">
        <f t="shared" si="12"/>
        <v>807</v>
      </c>
      <c r="B808" t="s">
        <v>2382</v>
      </c>
      <c r="C808">
        <v>2301</v>
      </c>
      <c r="D808" t="s">
        <v>12</v>
      </c>
      <c r="E808" s="1">
        <v>37501</v>
      </c>
      <c r="F808">
        <v>1</v>
      </c>
      <c r="G808" t="s">
        <v>2383</v>
      </c>
      <c r="H808" t="s">
        <v>2384</v>
      </c>
      <c r="I808" t="s">
        <v>23</v>
      </c>
      <c r="J808" t="s">
        <v>248</v>
      </c>
      <c r="K808" t="s">
        <v>17</v>
      </c>
      <c r="L808" t="s">
        <v>425</v>
      </c>
      <c r="M808" t="s">
        <v>26</v>
      </c>
      <c r="N808">
        <v>81990</v>
      </c>
      <c r="O808">
        <v>3</v>
      </c>
    </row>
    <row r="809" spans="1:15" x14ac:dyDescent="0.25">
      <c r="A809">
        <f t="shared" si="12"/>
        <v>808</v>
      </c>
      <c r="B809" t="s">
        <v>2385</v>
      </c>
      <c r="C809">
        <v>2302</v>
      </c>
      <c r="D809" t="s">
        <v>12</v>
      </c>
      <c r="E809" s="1">
        <v>37501</v>
      </c>
      <c r="F809">
        <v>1</v>
      </c>
      <c r="G809" t="s">
        <v>2386</v>
      </c>
      <c r="H809" t="s">
        <v>2387</v>
      </c>
      <c r="I809" t="s">
        <v>23</v>
      </c>
      <c r="J809" t="s">
        <v>248</v>
      </c>
      <c r="K809" t="s">
        <v>17</v>
      </c>
      <c r="L809" t="s">
        <v>425</v>
      </c>
      <c r="M809" t="s">
        <v>26</v>
      </c>
      <c r="N809">
        <v>81990</v>
      </c>
      <c r="O809">
        <v>3</v>
      </c>
    </row>
    <row r="810" spans="1:15" x14ac:dyDescent="0.25">
      <c r="A810">
        <f t="shared" si="12"/>
        <v>809</v>
      </c>
      <c r="B810" t="s">
        <v>2388</v>
      </c>
      <c r="C810">
        <v>2303</v>
      </c>
      <c r="D810" t="s">
        <v>12</v>
      </c>
      <c r="E810" s="1">
        <v>37501</v>
      </c>
      <c r="F810">
        <v>1</v>
      </c>
      <c r="G810" t="s">
        <v>2389</v>
      </c>
      <c r="H810" t="s">
        <v>2390</v>
      </c>
      <c r="I810" t="s">
        <v>23</v>
      </c>
      <c r="J810" t="s">
        <v>1657</v>
      </c>
      <c r="K810" t="s">
        <v>17</v>
      </c>
      <c r="L810" t="s">
        <v>425</v>
      </c>
      <c r="M810" t="s">
        <v>26</v>
      </c>
      <c r="N810">
        <v>81990</v>
      </c>
      <c r="O810">
        <v>3</v>
      </c>
    </row>
    <row r="811" spans="1:15" x14ac:dyDescent="0.25">
      <c r="A811">
        <f t="shared" si="12"/>
        <v>810</v>
      </c>
      <c r="B811" t="s">
        <v>2391</v>
      </c>
      <c r="C811">
        <v>2304</v>
      </c>
      <c r="D811" t="s">
        <v>12</v>
      </c>
      <c r="E811" s="1">
        <v>37501</v>
      </c>
      <c r="F811">
        <v>1</v>
      </c>
      <c r="G811" t="s">
        <v>2392</v>
      </c>
      <c r="H811" t="s">
        <v>2393</v>
      </c>
      <c r="I811" t="s">
        <v>23</v>
      </c>
      <c r="J811" t="s">
        <v>24</v>
      </c>
      <c r="K811" t="s">
        <v>17</v>
      </c>
      <c r="L811" t="s">
        <v>425</v>
      </c>
      <c r="M811" t="s">
        <v>26</v>
      </c>
      <c r="N811">
        <v>81990</v>
      </c>
      <c r="O811">
        <v>3</v>
      </c>
    </row>
    <row r="812" spans="1:15" x14ac:dyDescent="0.25">
      <c r="A812">
        <f t="shared" si="12"/>
        <v>811</v>
      </c>
      <c r="B812" t="s">
        <v>2394</v>
      </c>
      <c r="C812">
        <v>2305</v>
      </c>
      <c r="D812" t="s">
        <v>12</v>
      </c>
      <c r="E812" s="1">
        <v>37501</v>
      </c>
      <c r="F812">
        <v>1</v>
      </c>
      <c r="G812" t="s">
        <v>2395</v>
      </c>
      <c r="H812" t="s">
        <v>2396</v>
      </c>
      <c r="I812" t="s">
        <v>23</v>
      </c>
      <c r="J812" t="s">
        <v>24</v>
      </c>
      <c r="K812" t="s">
        <v>17</v>
      </c>
      <c r="L812" t="s">
        <v>425</v>
      </c>
      <c r="M812" t="s">
        <v>26</v>
      </c>
      <c r="N812">
        <v>81990</v>
      </c>
      <c r="O812">
        <v>3</v>
      </c>
    </row>
    <row r="813" spans="1:15" x14ac:dyDescent="0.25">
      <c r="A813">
        <f t="shared" si="12"/>
        <v>812</v>
      </c>
      <c r="B813" t="s">
        <v>2397</v>
      </c>
      <c r="C813">
        <v>2306</v>
      </c>
      <c r="D813" t="s">
        <v>12</v>
      </c>
      <c r="E813" s="1">
        <v>37501</v>
      </c>
      <c r="F813">
        <v>1</v>
      </c>
      <c r="G813" t="s">
        <v>2398</v>
      </c>
      <c r="H813" t="s">
        <v>2399</v>
      </c>
      <c r="I813" t="s">
        <v>23</v>
      </c>
      <c r="J813" t="s">
        <v>2228</v>
      </c>
      <c r="K813" t="s">
        <v>17</v>
      </c>
      <c r="L813" t="s">
        <v>425</v>
      </c>
      <c r="M813" t="s">
        <v>26</v>
      </c>
      <c r="N813">
        <v>81990</v>
      </c>
      <c r="O813">
        <v>3</v>
      </c>
    </row>
    <row r="814" spans="1:15" x14ac:dyDescent="0.25">
      <c r="A814">
        <f t="shared" si="12"/>
        <v>813</v>
      </c>
      <c r="B814" t="s">
        <v>2400</v>
      </c>
      <c r="C814">
        <v>2307</v>
      </c>
      <c r="D814" t="s">
        <v>12</v>
      </c>
      <c r="E814" s="1">
        <v>37501</v>
      </c>
      <c r="F814">
        <v>1</v>
      </c>
      <c r="G814" t="s">
        <v>2401</v>
      </c>
      <c r="H814" t="s">
        <v>2402</v>
      </c>
      <c r="I814" t="s">
        <v>23</v>
      </c>
      <c r="J814" t="s">
        <v>24</v>
      </c>
      <c r="K814" t="s">
        <v>17</v>
      </c>
      <c r="L814" t="s">
        <v>425</v>
      </c>
      <c r="M814" t="s">
        <v>26</v>
      </c>
      <c r="N814">
        <v>81990</v>
      </c>
      <c r="O814">
        <v>3</v>
      </c>
    </row>
    <row r="815" spans="1:15" x14ac:dyDescent="0.25">
      <c r="A815">
        <f t="shared" si="12"/>
        <v>814</v>
      </c>
      <c r="B815" t="s">
        <v>2403</v>
      </c>
      <c r="C815">
        <v>2308</v>
      </c>
      <c r="D815" t="s">
        <v>12</v>
      </c>
      <c r="E815" s="1">
        <v>37501</v>
      </c>
      <c r="F815">
        <v>1</v>
      </c>
      <c r="G815" t="s">
        <v>2404</v>
      </c>
      <c r="H815" t="s">
        <v>2405</v>
      </c>
      <c r="I815" t="s">
        <v>23</v>
      </c>
      <c r="J815" t="s">
        <v>2228</v>
      </c>
      <c r="K815" t="s">
        <v>17</v>
      </c>
      <c r="L815" t="s">
        <v>425</v>
      </c>
      <c r="M815" t="s">
        <v>26</v>
      </c>
      <c r="N815">
        <v>81990</v>
      </c>
      <c r="O815">
        <v>3</v>
      </c>
    </row>
    <row r="816" spans="1:15" x14ac:dyDescent="0.25">
      <c r="A816">
        <f t="shared" si="12"/>
        <v>815</v>
      </c>
      <c r="B816" t="s">
        <v>2406</v>
      </c>
      <c r="C816">
        <v>2309</v>
      </c>
      <c r="D816" t="s">
        <v>12</v>
      </c>
      <c r="E816" s="1">
        <v>37501</v>
      </c>
      <c r="F816">
        <v>1</v>
      </c>
      <c r="G816" t="s">
        <v>2407</v>
      </c>
      <c r="H816" t="s">
        <v>2408</v>
      </c>
      <c r="I816" t="s">
        <v>23</v>
      </c>
      <c r="J816" t="s">
        <v>24</v>
      </c>
      <c r="K816" t="s">
        <v>17</v>
      </c>
      <c r="L816" t="s">
        <v>425</v>
      </c>
      <c r="M816" t="s">
        <v>26</v>
      </c>
      <c r="N816">
        <v>81990</v>
      </c>
      <c r="O816">
        <v>3</v>
      </c>
    </row>
    <row r="817" spans="1:15" x14ac:dyDescent="0.25">
      <c r="A817">
        <f t="shared" si="12"/>
        <v>816</v>
      </c>
      <c r="B817" t="s">
        <v>2409</v>
      </c>
      <c r="C817">
        <v>2310</v>
      </c>
      <c r="D817" t="s">
        <v>12</v>
      </c>
      <c r="E817" s="1">
        <v>37501</v>
      </c>
      <c r="F817">
        <v>1</v>
      </c>
      <c r="G817" t="s">
        <v>2410</v>
      </c>
      <c r="H817" t="s">
        <v>2411</v>
      </c>
      <c r="I817" t="s">
        <v>23</v>
      </c>
      <c r="J817" t="s">
        <v>24</v>
      </c>
      <c r="K817" t="s">
        <v>17</v>
      </c>
      <c r="L817" t="s">
        <v>425</v>
      </c>
      <c r="M817" t="s">
        <v>26</v>
      </c>
      <c r="N817">
        <v>81990</v>
      </c>
      <c r="O817">
        <v>3</v>
      </c>
    </row>
    <row r="818" spans="1:15" x14ac:dyDescent="0.25">
      <c r="A818">
        <f t="shared" si="12"/>
        <v>817</v>
      </c>
      <c r="B818" t="s">
        <v>2412</v>
      </c>
      <c r="C818">
        <v>2311</v>
      </c>
      <c r="D818" t="s">
        <v>12</v>
      </c>
      <c r="E818" s="1">
        <v>37501</v>
      </c>
      <c r="F818">
        <v>1</v>
      </c>
      <c r="G818" t="s">
        <v>2413</v>
      </c>
      <c r="H818" t="s">
        <v>2414</v>
      </c>
      <c r="I818" t="s">
        <v>23</v>
      </c>
      <c r="J818" t="s">
        <v>24</v>
      </c>
      <c r="K818" t="s">
        <v>17</v>
      </c>
      <c r="L818" t="s">
        <v>425</v>
      </c>
      <c r="M818" t="s">
        <v>26</v>
      </c>
      <c r="N818">
        <v>81990</v>
      </c>
      <c r="O818">
        <v>3</v>
      </c>
    </row>
    <row r="819" spans="1:15" x14ac:dyDescent="0.25">
      <c r="A819">
        <f t="shared" si="12"/>
        <v>818</v>
      </c>
      <c r="B819" t="s">
        <v>2415</v>
      </c>
      <c r="C819">
        <v>2312</v>
      </c>
      <c r="D819" t="s">
        <v>12</v>
      </c>
      <c r="E819" s="1">
        <v>37501</v>
      </c>
      <c r="F819">
        <v>1</v>
      </c>
      <c r="G819" t="s">
        <v>2416</v>
      </c>
      <c r="H819" t="s">
        <v>2417</v>
      </c>
      <c r="I819" t="s">
        <v>23</v>
      </c>
      <c r="J819" t="s">
        <v>1592</v>
      </c>
      <c r="K819" t="s">
        <v>17</v>
      </c>
      <c r="L819" t="s">
        <v>425</v>
      </c>
      <c r="M819" t="s">
        <v>26</v>
      </c>
      <c r="N819">
        <v>81990</v>
      </c>
      <c r="O819">
        <v>3</v>
      </c>
    </row>
    <row r="820" spans="1:15" x14ac:dyDescent="0.25">
      <c r="A820">
        <f t="shared" si="12"/>
        <v>819</v>
      </c>
      <c r="B820" t="s">
        <v>2418</v>
      </c>
      <c r="C820">
        <v>2313</v>
      </c>
      <c r="D820" t="s">
        <v>12</v>
      </c>
      <c r="E820" s="1">
        <v>37501</v>
      </c>
      <c r="F820">
        <v>1</v>
      </c>
      <c r="G820" t="s">
        <v>2419</v>
      </c>
      <c r="H820" t="s">
        <v>2420</v>
      </c>
      <c r="I820" t="s">
        <v>23</v>
      </c>
      <c r="J820" t="s">
        <v>1657</v>
      </c>
      <c r="K820" t="s">
        <v>17</v>
      </c>
      <c r="L820" t="s">
        <v>425</v>
      </c>
      <c r="M820" t="s">
        <v>26</v>
      </c>
      <c r="N820">
        <v>81990</v>
      </c>
      <c r="O820">
        <v>3</v>
      </c>
    </row>
    <row r="821" spans="1:15" x14ac:dyDescent="0.25">
      <c r="A821">
        <f t="shared" si="12"/>
        <v>820</v>
      </c>
      <c r="B821" t="s">
        <v>2421</v>
      </c>
      <c r="C821">
        <v>2314</v>
      </c>
      <c r="D821" t="s">
        <v>12</v>
      </c>
      <c r="E821" s="1">
        <v>37501</v>
      </c>
      <c r="F821">
        <v>1</v>
      </c>
      <c r="G821" t="s">
        <v>2422</v>
      </c>
      <c r="H821" t="s">
        <v>2423</v>
      </c>
      <c r="I821" t="s">
        <v>23</v>
      </c>
      <c r="J821" t="s">
        <v>2218</v>
      </c>
      <c r="K821" t="s">
        <v>17</v>
      </c>
      <c r="L821" t="s">
        <v>425</v>
      </c>
      <c r="M821" t="s">
        <v>26</v>
      </c>
      <c r="N821">
        <v>81990</v>
      </c>
      <c r="O821">
        <v>3</v>
      </c>
    </row>
    <row r="822" spans="1:15" x14ac:dyDescent="0.25">
      <c r="A822">
        <f t="shared" si="12"/>
        <v>821</v>
      </c>
      <c r="B822" t="s">
        <v>2424</v>
      </c>
      <c r="C822">
        <v>2315</v>
      </c>
      <c r="D822" t="s">
        <v>12</v>
      </c>
      <c r="E822" s="1">
        <v>37501</v>
      </c>
      <c r="F822">
        <v>1</v>
      </c>
      <c r="G822" t="s">
        <v>2425</v>
      </c>
      <c r="H822" t="s">
        <v>2426</v>
      </c>
      <c r="I822" t="s">
        <v>23</v>
      </c>
      <c r="J822" t="s">
        <v>248</v>
      </c>
      <c r="K822" t="s">
        <v>17</v>
      </c>
      <c r="L822" t="s">
        <v>68</v>
      </c>
      <c r="M822" t="s">
        <v>26</v>
      </c>
      <c r="N822">
        <v>81990</v>
      </c>
      <c r="O822">
        <v>3</v>
      </c>
    </row>
    <row r="823" spans="1:15" x14ac:dyDescent="0.25">
      <c r="A823">
        <f t="shared" si="12"/>
        <v>822</v>
      </c>
      <c r="B823" t="s">
        <v>2427</v>
      </c>
      <c r="C823">
        <v>2316</v>
      </c>
      <c r="D823" t="s">
        <v>12</v>
      </c>
      <c r="E823" s="1">
        <v>37501</v>
      </c>
      <c r="F823">
        <v>1</v>
      </c>
      <c r="G823" t="s">
        <v>2428</v>
      </c>
      <c r="H823" t="s">
        <v>2429</v>
      </c>
      <c r="I823" t="s">
        <v>23</v>
      </c>
      <c r="J823" t="s">
        <v>24</v>
      </c>
      <c r="K823" t="s">
        <v>17</v>
      </c>
      <c r="L823" t="s">
        <v>425</v>
      </c>
      <c r="M823" t="s">
        <v>26</v>
      </c>
      <c r="N823">
        <v>81990</v>
      </c>
      <c r="O823">
        <v>3</v>
      </c>
    </row>
    <row r="824" spans="1:15" x14ac:dyDescent="0.25">
      <c r="A824">
        <f t="shared" si="12"/>
        <v>823</v>
      </c>
      <c r="B824" t="s">
        <v>2430</v>
      </c>
      <c r="C824">
        <v>2317</v>
      </c>
      <c r="D824" t="s">
        <v>12</v>
      </c>
      <c r="E824" s="1">
        <v>37501</v>
      </c>
      <c r="F824">
        <v>1</v>
      </c>
      <c r="G824" t="s">
        <v>2431</v>
      </c>
      <c r="H824" t="s">
        <v>2432</v>
      </c>
      <c r="I824" t="s">
        <v>23</v>
      </c>
      <c r="J824" t="s">
        <v>24</v>
      </c>
      <c r="K824" t="s">
        <v>17</v>
      </c>
      <c r="L824" t="s">
        <v>425</v>
      </c>
      <c r="M824" t="s">
        <v>26</v>
      </c>
      <c r="N824">
        <v>81990</v>
      </c>
      <c r="O824">
        <v>3</v>
      </c>
    </row>
    <row r="825" spans="1:15" x14ac:dyDescent="0.25">
      <c r="A825">
        <f t="shared" si="12"/>
        <v>824</v>
      </c>
      <c r="B825" t="s">
        <v>2433</v>
      </c>
      <c r="C825">
        <v>2318</v>
      </c>
      <c r="D825" t="s">
        <v>12</v>
      </c>
      <c r="E825" s="1">
        <v>37501</v>
      </c>
      <c r="F825">
        <v>1</v>
      </c>
      <c r="G825" t="s">
        <v>2434</v>
      </c>
      <c r="H825" t="s">
        <v>2435</v>
      </c>
      <c r="I825" t="s">
        <v>23</v>
      </c>
      <c r="J825" t="s">
        <v>24</v>
      </c>
      <c r="K825" t="s">
        <v>17</v>
      </c>
      <c r="L825" t="s">
        <v>425</v>
      </c>
      <c r="M825" t="s">
        <v>26</v>
      </c>
      <c r="N825">
        <v>81990</v>
      </c>
      <c r="O825">
        <v>3</v>
      </c>
    </row>
    <row r="826" spans="1:15" x14ac:dyDescent="0.25">
      <c r="A826">
        <f t="shared" si="12"/>
        <v>825</v>
      </c>
      <c r="B826" t="s">
        <v>2436</v>
      </c>
      <c r="C826">
        <v>2319</v>
      </c>
      <c r="D826" t="s">
        <v>12</v>
      </c>
      <c r="E826" s="1">
        <v>37501</v>
      </c>
      <c r="F826">
        <v>1</v>
      </c>
      <c r="G826" t="s">
        <v>2437</v>
      </c>
      <c r="H826" t="s">
        <v>2438</v>
      </c>
      <c r="I826" t="s">
        <v>23</v>
      </c>
      <c r="J826" t="s">
        <v>24</v>
      </c>
      <c r="K826" t="s">
        <v>17</v>
      </c>
      <c r="L826" t="s">
        <v>37</v>
      </c>
      <c r="M826" t="s">
        <v>26</v>
      </c>
      <c r="N826">
        <v>81990</v>
      </c>
      <c r="O826">
        <v>3</v>
      </c>
    </row>
    <row r="827" spans="1:15" x14ac:dyDescent="0.25">
      <c r="A827">
        <f t="shared" si="12"/>
        <v>826</v>
      </c>
      <c r="B827" t="s">
        <v>2439</v>
      </c>
      <c r="C827">
        <v>2320</v>
      </c>
      <c r="D827" t="s">
        <v>12</v>
      </c>
      <c r="E827" s="1">
        <v>37501</v>
      </c>
      <c r="F827">
        <v>1</v>
      </c>
      <c r="G827" t="s">
        <v>2440</v>
      </c>
      <c r="H827" t="s">
        <v>2441</v>
      </c>
      <c r="I827" t="s">
        <v>23</v>
      </c>
      <c r="J827" t="s">
        <v>2218</v>
      </c>
      <c r="K827" t="s">
        <v>17</v>
      </c>
      <c r="L827" t="s">
        <v>37</v>
      </c>
      <c r="M827" t="s">
        <v>26</v>
      </c>
      <c r="N827">
        <v>81990</v>
      </c>
      <c r="O827">
        <v>3</v>
      </c>
    </row>
    <row r="828" spans="1:15" x14ac:dyDescent="0.25">
      <c r="A828">
        <f t="shared" si="12"/>
        <v>827</v>
      </c>
      <c r="B828" t="s">
        <v>2442</v>
      </c>
      <c r="C828">
        <v>2321</v>
      </c>
      <c r="D828" t="s">
        <v>12</v>
      </c>
      <c r="E828" s="1">
        <v>37501</v>
      </c>
      <c r="F828">
        <v>1</v>
      </c>
      <c r="G828" t="s">
        <v>2443</v>
      </c>
      <c r="H828" t="s">
        <v>2444</v>
      </c>
      <c r="I828" t="s">
        <v>23</v>
      </c>
      <c r="J828" t="s">
        <v>24</v>
      </c>
      <c r="K828" t="s">
        <v>17</v>
      </c>
      <c r="L828" t="s">
        <v>425</v>
      </c>
      <c r="M828" t="s">
        <v>26</v>
      </c>
      <c r="N828">
        <v>81990</v>
      </c>
      <c r="O828">
        <v>3</v>
      </c>
    </row>
    <row r="829" spans="1:15" x14ac:dyDescent="0.25">
      <c r="A829">
        <f t="shared" si="12"/>
        <v>828</v>
      </c>
      <c r="B829" t="s">
        <v>2445</v>
      </c>
      <c r="C829">
        <v>2322</v>
      </c>
      <c r="D829" t="s">
        <v>12</v>
      </c>
      <c r="E829" s="1">
        <v>37501</v>
      </c>
      <c r="F829">
        <v>1</v>
      </c>
      <c r="G829" t="s">
        <v>2446</v>
      </c>
      <c r="H829" t="s">
        <v>2447</v>
      </c>
      <c r="I829" t="s">
        <v>23</v>
      </c>
      <c r="J829" t="s">
        <v>24</v>
      </c>
      <c r="K829" t="s">
        <v>17</v>
      </c>
      <c r="L829" t="s">
        <v>425</v>
      </c>
      <c r="M829" t="s">
        <v>26</v>
      </c>
      <c r="N829">
        <v>81990</v>
      </c>
      <c r="O829">
        <v>3</v>
      </c>
    </row>
    <row r="830" spans="1:15" x14ac:dyDescent="0.25">
      <c r="A830">
        <f t="shared" si="12"/>
        <v>829</v>
      </c>
      <c r="B830" t="s">
        <v>2448</v>
      </c>
      <c r="C830">
        <v>2323</v>
      </c>
      <c r="D830" t="s">
        <v>12</v>
      </c>
      <c r="E830" s="1">
        <v>37501</v>
      </c>
      <c r="F830">
        <v>1</v>
      </c>
      <c r="G830" t="s">
        <v>2449</v>
      </c>
      <c r="H830" t="s">
        <v>2450</v>
      </c>
      <c r="I830" t="s">
        <v>23</v>
      </c>
      <c r="J830" t="s">
        <v>24</v>
      </c>
      <c r="K830" t="s">
        <v>17</v>
      </c>
      <c r="L830" t="s">
        <v>425</v>
      </c>
      <c r="M830" t="s">
        <v>26</v>
      </c>
      <c r="N830">
        <v>81990</v>
      </c>
      <c r="O830">
        <v>3</v>
      </c>
    </row>
    <row r="831" spans="1:15" x14ac:dyDescent="0.25">
      <c r="A831">
        <f t="shared" si="12"/>
        <v>830</v>
      </c>
      <c r="B831" t="s">
        <v>2451</v>
      </c>
      <c r="C831">
        <v>2324</v>
      </c>
      <c r="D831" t="s">
        <v>12</v>
      </c>
      <c r="E831" s="1">
        <v>37501</v>
      </c>
      <c r="F831">
        <v>1</v>
      </c>
      <c r="G831" t="s">
        <v>2452</v>
      </c>
      <c r="H831" t="s">
        <v>2453</v>
      </c>
      <c r="I831" t="s">
        <v>23</v>
      </c>
      <c r="J831" t="s">
        <v>24</v>
      </c>
      <c r="K831" t="s">
        <v>17</v>
      </c>
      <c r="L831" t="s">
        <v>37</v>
      </c>
      <c r="M831" t="s">
        <v>26</v>
      </c>
      <c r="N831">
        <v>81990</v>
      </c>
      <c r="O831">
        <v>3</v>
      </c>
    </row>
    <row r="832" spans="1:15" x14ac:dyDescent="0.25">
      <c r="A832">
        <f t="shared" si="12"/>
        <v>831</v>
      </c>
      <c r="B832" t="s">
        <v>2454</v>
      </c>
      <c r="C832">
        <v>2325</v>
      </c>
      <c r="D832" t="s">
        <v>12</v>
      </c>
      <c r="E832" s="1">
        <v>37501</v>
      </c>
      <c r="F832">
        <v>1</v>
      </c>
      <c r="G832" t="s">
        <v>2455</v>
      </c>
      <c r="H832" t="s">
        <v>2456</v>
      </c>
      <c r="I832" t="s">
        <v>23</v>
      </c>
      <c r="J832" t="s">
        <v>24</v>
      </c>
      <c r="K832" t="s">
        <v>17</v>
      </c>
      <c r="L832" t="s">
        <v>425</v>
      </c>
      <c r="M832" t="s">
        <v>26</v>
      </c>
      <c r="N832">
        <v>81990</v>
      </c>
      <c r="O832">
        <v>3</v>
      </c>
    </row>
    <row r="833" spans="1:15" x14ac:dyDescent="0.25">
      <c r="A833">
        <f t="shared" si="12"/>
        <v>832</v>
      </c>
      <c r="B833" t="s">
        <v>2457</v>
      </c>
      <c r="C833">
        <v>2326</v>
      </c>
      <c r="D833" t="s">
        <v>12</v>
      </c>
      <c r="E833" s="1">
        <v>37501</v>
      </c>
      <c r="F833">
        <v>1</v>
      </c>
      <c r="G833" t="s">
        <v>2458</v>
      </c>
      <c r="H833" t="s">
        <v>2459</v>
      </c>
      <c r="I833" t="s">
        <v>23</v>
      </c>
      <c r="J833" t="s">
        <v>24</v>
      </c>
      <c r="K833" t="s">
        <v>17</v>
      </c>
      <c r="L833" t="s">
        <v>425</v>
      </c>
      <c r="M833" t="s">
        <v>26</v>
      </c>
      <c r="N833">
        <v>81990</v>
      </c>
      <c r="O833">
        <v>3</v>
      </c>
    </row>
    <row r="834" spans="1:15" x14ac:dyDescent="0.25">
      <c r="A834">
        <f t="shared" si="12"/>
        <v>833</v>
      </c>
      <c r="B834" t="s">
        <v>2460</v>
      </c>
      <c r="C834">
        <v>2327</v>
      </c>
      <c r="D834" t="s">
        <v>12</v>
      </c>
      <c r="E834" s="1">
        <v>37501</v>
      </c>
      <c r="F834">
        <v>1</v>
      </c>
      <c r="G834" t="s">
        <v>2461</v>
      </c>
      <c r="H834" t="s">
        <v>2462</v>
      </c>
      <c r="I834" t="s">
        <v>23</v>
      </c>
      <c r="J834" t="s">
        <v>24</v>
      </c>
      <c r="K834" t="s">
        <v>17</v>
      </c>
      <c r="L834" t="s">
        <v>37</v>
      </c>
      <c r="M834" t="s">
        <v>26</v>
      </c>
      <c r="N834">
        <v>81990</v>
      </c>
      <c r="O834">
        <v>3</v>
      </c>
    </row>
    <row r="835" spans="1:15" x14ac:dyDescent="0.25">
      <c r="A835">
        <f t="shared" si="12"/>
        <v>834</v>
      </c>
      <c r="B835" t="s">
        <v>2463</v>
      </c>
      <c r="C835">
        <v>2328</v>
      </c>
      <c r="D835" t="s">
        <v>12</v>
      </c>
      <c r="E835" s="1">
        <v>37501</v>
      </c>
      <c r="F835">
        <v>1</v>
      </c>
      <c r="G835" t="s">
        <v>2464</v>
      </c>
      <c r="H835" t="s">
        <v>2465</v>
      </c>
      <c r="I835" t="s">
        <v>23</v>
      </c>
      <c r="J835" t="s">
        <v>2218</v>
      </c>
      <c r="K835" t="s">
        <v>17</v>
      </c>
      <c r="L835" t="s">
        <v>425</v>
      </c>
      <c r="M835" t="s">
        <v>26</v>
      </c>
      <c r="N835">
        <v>81990</v>
      </c>
      <c r="O835">
        <v>3</v>
      </c>
    </row>
    <row r="836" spans="1:15" x14ac:dyDescent="0.25">
      <c r="A836">
        <f t="shared" ref="A836:A899" si="13">A835+1</f>
        <v>835</v>
      </c>
      <c r="B836" t="s">
        <v>2466</v>
      </c>
      <c r="C836">
        <v>2329</v>
      </c>
      <c r="D836" t="s">
        <v>12</v>
      </c>
      <c r="E836" s="1">
        <v>37501</v>
      </c>
      <c r="F836">
        <v>1</v>
      </c>
      <c r="G836" t="s">
        <v>2467</v>
      </c>
      <c r="H836" t="s">
        <v>2468</v>
      </c>
      <c r="I836" t="s">
        <v>23</v>
      </c>
      <c r="J836" t="s">
        <v>24</v>
      </c>
      <c r="K836" t="s">
        <v>17</v>
      </c>
      <c r="L836" t="s">
        <v>425</v>
      </c>
      <c r="M836" t="s">
        <v>26</v>
      </c>
      <c r="N836">
        <v>81990</v>
      </c>
      <c r="O836">
        <v>3</v>
      </c>
    </row>
    <row r="837" spans="1:15" x14ac:dyDescent="0.25">
      <c r="A837">
        <f t="shared" si="13"/>
        <v>836</v>
      </c>
      <c r="B837" t="s">
        <v>2469</v>
      </c>
      <c r="C837">
        <v>2330</v>
      </c>
      <c r="D837" t="s">
        <v>12</v>
      </c>
      <c r="E837" s="1">
        <v>37501</v>
      </c>
      <c r="F837">
        <v>1</v>
      </c>
      <c r="G837" t="s">
        <v>2470</v>
      </c>
      <c r="H837" t="s">
        <v>2471</v>
      </c>
      <c r="I837" t="s">
        <v>23</v>
      </c>
      <c r="J837" t="s">
        <v>24</v>
      </c>
      <c r="K837" t="s">
        <v>17</v>
      </c>
      <c r="L837" t="s">
        <v>37</v>
      </c>
      <c r="M837" t="s">
        <v>26</v>
      </c>
      <c r="N837">
        <v>81990</v>
      </c>
      <c r="O837">
        <v>3</v>
      </c>
    </row>
    <row r="838" spans="1:15" x14ac:dyDescent="0.25">
      <c r="A838">
        <f t="shared" si="13"/>
        <v>837</v>
      </c>
      <c r="B838" t="s">
        <v>2472</v>
      </c>
      <c r="C838">
        <v>2331</v>
      </c>
      <c r="D838" t="s">
        <v>12</v>
      </c>
      <c r="E838" s="1">
        <v>37501</v>
      </c>
      <c r="F838">
        <v>1</v>
      </c>
      <c r="G838" t="s">
        <v>2473</v>
      </c>
      <c r="H838" t="s">
        <v>2474</v>
      </c>
      <c r="I838" t="s">
        <v>23</v>
      </c>
      <c r="J838" t="s">
        <v>1714</v>
      </c>
      <c r="K838" t="s">
        <v>17</v>
      </c>
      <c r="L838" t="s">
        <v>425</v>
      </c>
      <c r="M838" t="s">
        <v>26</v>
      </c>
      <c r="N838">
        <v>81990</v>
      </c>
      <c r="O838">
        <v>3</v>
      </c>
    </row>
    <row r="839" spans="1:15" x14ac:dyDescent="0.25">
      <c r="A839">
        <f t="shared" si="13"/>
        <v>838</v>
      </c>
      <c r="B839" t="s">
        <v>2475</v>
      </c>
      <c r="C839">
        <v>2332</v>
      </c>
      <c r="D839" t="s">
        <v>12</v>
      </c>
      <c r="E839" s="1">
        <v>37501</v>
      </c>
      <c r="F839">
        <v>1</v>
      </c>
      <c r="G839" t="s">
        <v>2476</v>
      </c>
      <c r="H839" t="s">
        <v>2477</v>
      </c>
      <c r="I839" t="s">
        <v>23</v>
      </c>
      <c r="J839" t="s">
        <v>24</v>
      </c>
      <c r="K839" t="s">
        <v>17</v>
      </c>
      <c r="L839" t="s">
        <v>425</v>
      </c>
      <c r="M839" t="s">
        <v>26</v>
      </c>
      <c r="N839">
        <v>81990</v>
      </c>
      <c r="O839">
        <v>3</v>
      </c>
    </row>
    <row r="840" spans="1:15" x14ac:dyDescent="0.25">
      <c r="A840">
        <f t="shared" si="13"/>
        <v>839</v>
      </c>
      <c r="B840" t="s">
        <v>2478</v>
      </c>
      <c r="C840">
        <v>2333</v>
      </c>
      <c r="D840" t="s">
        <v>12</v>
      </c>
      <c r="E840" s="1">
        <v>37501</v>
      </c>
      <c r="F840">
        <v>1</v>
      </c>
      <c r="G840" t="s">
        <v>2479</v>
      </c>
      <c r="H840" t="s">
        <v>2480</v>
      </c>
      <c r="I840" t="s">
        <v>23</v>
      </c>
      <c r="J840" t="s">
        <v>24</v>
      </c>
      <c r="K840" t="s">
        <v>17</v>
      </c>
      <c r="L840" t="s">
        <v>425</v>
      </c>
      <c r="M840" t="s">
        <v>26</v>
      </c>
      <c r="N840">
        <v>81990</v>
      </c>
      <c r="O840">
        <v>3</v>
      </c>
    </row>
    <row r="841" spans="1:15" x14ac:dyDescent="0.25">
      <c r="A841">
        <f t="shared" si="13"/>
        <v>840</v>
      </c>
      <c r="B841" t="s">
        <v>2481</v>
      </c>
      <c r="C841">
        <v>2334</v>
      </c>
      <c r="D841" t="s">
        <v>12</v>
      </c>
      <c r="E841" s="1">
        <v>37501</v>
      </c>
      <c r="F841">
        <v>1</v>
      </c>
      <c r="G841" t="s">
        <v>2482</v>
      </c>
      <c r="H841" t="s">
        <v>2483</v>
      </c>
      <c r="I841" t="s">
        <v>23</v>
      </c>
      <c r="J841" t="s">
        <v>24</v>
      </c>
      <c r="K841" t="s">
        <v>17</v>
      </c>
      <c r="L841" t="s">
        <v>425</v>
      </c>
      <c r="M841" t="s">
        <v>26</v>
      </c>
      <c r="N841">
        <v>81990</v>
      </c>
      <c r="O841">
        <v>3</v>
      </c>
    </row>
    <row r="842" spans="1:15" x14ac:dyDescent="0.25">
      <c r="A842">
        <f t="shared" si="13"/>
        <v>841</v>
      </c>
      <c r="B842" t="s">
        <v>2484</v>
      </c>
      <c r="C842">
        <v>2335</v>
      </c>
      <c r="D842" t="s">
        <v>12</v>
      </c>
      <c r="E842" s="1">
        <v>37501</v>
      </c>
      <c r="F842">
        <v>1</v>
      </c>
      <c r="G842" t="s">
        <v>2485</v>
      </c>
      <c r="H842" t="s">
        <v>2486</v>
      </c>
      <c r="I842" t="s">
        <v>23</v>
      </c>
      <c r="J842" t="s">
        <v>24</v>
      </c>
      <c r="K842" t="s">
        <v>17</v>
      </c>
      <c r="L842" t="s">
        <v>425</v>
      </c>
      <c r="M842" t="s">
        <v>26</v>
      </c>
      <c r="N842">
        <v>81990</v>
      </c>
      <c r="O842">
        <v>3</v>
      </c>
    </row>
    <row r="843" spans="1:15" x14ac:dyDescent="0.25">
      <c r="A843">
        <f t="shared" si="13"/>
        <v>842</v>
      </c>
      <c r="B843" t="s">
        <v>2487</v>
      </c>
      <c r="C843">
        <v>2336</v>
      </c>
      <c r="D843" t="s">
        <v>12</v>
      </c>
      <c r="E843" s="1">
        <v>37501</v>
      </c>
      <c r="F843">
        <v>1</v>
      </c>
      <c r="G843" t="s">
        <v>2488</v>
      </c>
      <c r="H843" t="s">
        <v>2489</v>
      </c>
      <c r="I843" t="s">
        <v>23</v>
      </c>
      <c r="J843" t="s">
        <v>24</v>
      </c>
      <c r="K843" t="s">
        <v>17</v>
      </c>
      <c r="L843" t="s">
        <v>425</v>
      </c>
      <c r="M843" t="s">
        <v>26</v>
      </c>
      <c r="N843">
        <v>81990</v>
      </c>
      <c r="O843">
        <v>3</v>
      </c>
    </row>
    <row r="844" spans="1:15" x14ac:dyDescent="0.25">
      <c r="A844">
        <f t="shared" si="13"/>
        <v>843</v>
      </c>
      <c r="B844" t="s">
        <v>2490</v>
      </c>
      <c r="C844">
        <v>2337</v>
      </c>
      <c r="D844" t="s">
        <v>12</v>
      </c>
      <c r="E844" s="1">
        <v>37501</v>
      </c>
      <c r="F844">
        <v>1</v>
      </c>
      <c r="G844" t="s">
        <v>2491</v>
      </c>
      <c r="H844" t="s">
        <v>2492</v>
      </c>
      <c r="I844" t="s">
        <v>23</v>
      </c>
      <c r="J844" t="s">
        <v>24</v>
      </c>
      <c r="K844" t="s">
        <v>17</v>
      </c>
      <c r="L844" t="s">
        <v>425</v>
      </c>
      <c r="M844" t="s">
        <v>26</v>
      </c>
      <c r="N844">
        <v>81990</v>
      </c>
      <c r="O844">
        <v>3</v>
      </c>
    </row>
    <row r="845" spans="1:15" x14ac:dyDescent="0.25">
      <c r="A845">
        <f t="shared" si="13"/>
        <v>844</v>
      </c>
      <c r="B845" t="s">
        <v>2493</v>
      </c>
      <c r="C845">
        <v>2338</v>
      </c>
      <c r="D845" t="s">
        <v>12</v>
      </c>
      <c r="E845" s="1">
        <v>37501</v>
      </c>
      <c r="F845">
        <v>1</v>
      </c>
      <c r="G845" t="s">
        <v>2494</v>
      </c>
      <c r="H845" t="s">
        <v>2495</v>
      </c>
      <c r="I845" t="s">
        <v>23</v>
      </c>
      <c r="J845" t="s">
        <v>24</v>
      </c>
      <c r="K845" t="s">
        <v>17</v>
      </c>
      <c r="L845" t="s">
        <v>425</v>
      </c>
      <c r="M845" t="s">
        <v>26</v>
      </c>
      <c r="N845">
        <v>81990</v>
      </c>
      <c r="O845">
        <v>3</v>
      </c>
    </row>
    <row r="846" spans="1:15" x14ac:dyDescent="0.25">
      <c r="A846">
        <f t="shared" si="13"/>
        <v>845</v>
      </c>
      <c r="B846" t="s">
        <v>2496</v>
      </c>
      <c r="C846">
        <v>2339</v>
      </c>
      <c r="D846" t="s">
        <v>12</v>
      </c>
      <c r="E846" s="1">
        <v>37501</v>
      </c>
      <c r="F846">
        <v>1</v>
      </c>
      <c r="G846" t="s">
        <v>2497</v>
      </c>
      <c r="H846" t="s">
        <v>2498</v>
      </c>
      <c r="I846" t="s">
        <v>23</v>
      </c>
      <c r="J846" t="s">
        <v>248</v>
      </c>
      <c r="K846" t="s">
        <v>17</v>
      </c>
      <c r="L846" t="s">
        <v>425</v>
      </c>
      <c r="M846" t="s">
        <v>26</v>
      </c>
      <c r="N846">
        <v>81990</v>
      </c>
      <c r="O846">
        <v>3</v>
      </c>
    </row>
    <row r="847" spans="1:15" x14ac:dyDescent="0.25">
      <c r="A847">
        <f t="shared" si="13"/>
        <v>846</v>
      </c>
      <c r="B847" t="s">
        <v>2499</v>
      </c>
      <c r="C847">
        <v>2340</v>
      </c>
      <c r="D847" t="s">
        <v>12</v>
      </c>
      <c r="E847" s="1">
        <v>37501</v>
      </c>
      <c r="F847">
        <v>1</v>
      </c>
      <c r="G847" t="s">
        <v>2500</v>
      </c>
      <c r="H847" t="s">
        <v>2501</v>
      </c>
      <c r="I847" t="s">
        <v>23</v>
      </c>
      <c r="J847" t="s">
        <v>24</v>
      </c>
      <c r="K847" t="s">
        <v>17</v>
      </c>
      <c r="L847" t="s">
        <v>425</v>
      </c>
      <c r="M847" t="s">
        <v>26</v>
      </c>
      <c r="N847">
        <v>81990</v>
      </c>
      <c r="O847">
        <v>3</v>
      </c>
    </row>
    <row r="848" spans="1:15" x14ac:dyDescent="0.25">
      <c r="A848">
        <f t="shared" si="13"/>
        <v>847</v>
      </c>
      <c r="B848" t="s">
        <v>2502</v>
      </c>
      <c r="C848">
        <v>2341</v>
      </c>
      <c r="D848" t="s">
        <v>12</v>
      </c>
      <c r="E848" s="1">
        <v>37501</v>
      </c>
      <c r="F848">
        <v>1</v>
      </c>
      <c r="G848" t="s">
        <v>2503</v>
      </c>
      <c r="H848" t="s">
        <v>2504</v>
      </c>
      <c r="I848" t="s">
        <v>23</v>
      </c>
      <c r="J848" t="s">
        <v>24</v>
      </c>
      <c r="K848" t="s">
        <v>17</v>
      </c>
      <c r="L848" t="s">
        <v>425</v>
      </c>
      <c r="M848" t="s">
        <v>26</v>
      </c>
      <c r="N848">
        <v>81990</v>
      </c>
      <c r="O848">
        <v>3</v>
      </c>
    </row>
    <row r="849" spans="1:15" x14ac:dyDescent="0.25">
      <c r="A849">
        <f t="shared" si="13"/>
        <v>848</v>
      </c>
      <c r="B849" t="s">
        <v>2505</v>
      </c>
      <c r="C849">
        <v>2342</v>
      </c>
      <c r="D849" t="s">
        <v>12</v>
      </c>
      <c r="E849" s="1">
        <v>37501</v>
      </c>
      <c r="F849">
        <v>1</v>
      </c>
      <c r="G849" t="s">
        <v>2506</v>
      </c>
      <c r="H849" t="s">
        <v>2507</v>
      </c>
      <c r="I849" t="s">
        <v>23</v>
      </c>
      <c r="J849" t="s">
        <v>24</v>
      </c>
      <c r="K849" t="s">
        <v>17</v>
      </c>
      <c r="L849" t="s">
        <v>425</v>
      </c>
      <c r="M849" t="s">
        <v>26</v>
      </c>
      <c r="N849">
        <v>81990</v>
      </c>
      <c r="O849">
        <v>3</v>
      </c>
    </row>
    <row r="850" spans="1:15" x14ac:dyDescent="0.25">
      <c r="A850">
        <f t="shared" si="13"/>
        <v>849</v>
      </c>
      <c r="B850" t="s">
        <v>2508</v>
      </c>
      <c r="C850">
        <v>2343</v>
      </c>
      <c r="D850" t="s">
        <v>12</v>
      </c>
      <c r="E850" s="1">
        <v>37501</v>
      </c>
      <c r="F850">
        <v>1</v>
      </c>
      <c r="G850" t="s">
        <v>2509</v>
      </c>
      <c r="H850" t="s">
        <v>2510</v>
      </c>
      <c r="I850" t="s">
        <v>23</v>
      </c>
      <c r="J850" t="s">
        <v>1786</v>
      </c>
      <c r="K850" t="s">
        <v>17</v>
      </c>
      <c r="L850" t="s">
        <v>425</v>
      </c>
      <c r="M850" t="s">
        <v>26</v>
      </c>
      <c r="N850">
        <v>81990</v>
      </c>
      <c r="O850">
        <v>3</v>
      </c>
    </row>
    <row r="851" spans="1:15" x14ac:dyDescent="0.25">
      <c r="A851">
        <f t="shared" si="13"/>
        <v>850</v>
      </c>
      <c r="B851" t="s">
        <v>2511</v>
      </c>
      <c r="C851">
        <v>2344</v>
      </c>
      <c r="D851" t="s">
        <v>12</v>
      </c>
      <c r="E851" s="1">
        <v>37501</v>
      </c>
      <c r="F851">
        <v>1</v>
      </c>
      <c r="G851" t="s">
        <v>2512</v>
      </c>
      <c r="H851" t="s">
        <v>2513</v>
      </c>
      <c r="I851" t="s">
        <v>846</v>
      </c>
      <c r="J851" t="s">
        <v>2060</v>
      </c>
      <c r="K851" t="s">
        <v>17</v>
      </c>
      <c r="L851" t="s">
        <v>425</v>
      </c>
      <c r="M851" t="s">
        <v>26</v>
      </c>
      <c r="N851">
        <v>81990</v>
      </c>
      <c r="O851">
        <v>3</v>
      </c>
    </row>
    <row r="852" spans="1:15" x14ac:dyDescent="0.25">
      <c r="A852">
        <f t="shared" si="13"/>
        <v>851</v>
      </c>
      <c r="B852" t="s">
        <v>2514</v>
      </c>
      <c r="C852">
        <v>2345</v>
      </c>
      <c r="D852" t="s">
        <v>12</v>
      </c>
      <c r="E852" s="1">
        <v>37501</v>
      </c>
      <c r="F852">
        <v>1</v>
      </c>
      <c r="G852" t="s">
        <v>2515</v>
      </c>
      <c r="H852" t="s">
        <v>2516</v>
      </c>
      <c r="I852" t="s">
        <v>846</v>
      </c>
      <c r="J852" t="s">
        <v>2060</v>
      </c>
      <c r="K852" t="s">
        <v>17</v>
      </c>
      <c r="L852" t="s">
        <v>425</v>
      </c>
      <c r="M852" t="s">
        <v>26</v>
      </c>
      <c r="N852">
        <v>81990</v>
      </c>
      <c r="O852">
        <v>3</v>
      </c>
    </row>
    <row r="853" spans="1:15" x14ac:dyDescent="0.25">
      <c r="A853">
        <f t="shared" si="13"/>
        <v>852</v>
      </c>
      <c r="B853" t="s">
        <v>2517</v>
      </c>
      <c r="C853">
        <v>2346</v>
      </c>
      <c r="D853" t="s">
        <v>12</v>
      </c>
      <c r="E853" s="1">
        <v>37501</v>
      </c>
      <c r="F853">
        <v>1</v>
      </c>
      <c r="G853" t="s">
        <v>2518</v>
      </c>
      <c r="H853" t="s">
        <v>2519</v>
      </c>
      <c r="I853" t="s">
        <v>846</v>
      </c>
      <c r="J853" t="s">
        <v>1732</v>
      </c>
      <c r="K853" t="s">
        <v>17</v>
      </c>
      <c r="L853" t="s">
        <v>425</v>
      </c>
      <c r="M853" t="s">
        <v>26</v>
      </c>
      <c r="N853">
        <v>81990</v>
      </c>
      <c r="O853">
        <v>3</v>
      </c>
    </row>
    <row r="854" spans="1:15" x14ac:dyDescent="0.25">
      <c r="A854">
        <f t="shared" si="13"/>
        <v>853</v>
      </c>
      <c r="B854" t="s">
        <v>2520</v>
      </c>
      <c r="C854">
        <v>2347</v>
      </c>
      <c r="D854" t="s">
        <v>12</v>
      </c>
      <c r="E854" s="1">
        <v>37501</v>
      </c>
      <c r="F854">
        <v>1</v>
      </c>
      <c r="G854" t="s">
        <v>2521</v>
      </c>
      <c r="H854" t="s">
        <v>2522</v>
      </c>
      <c r="I854" t="s">
        <v>846</v>
      </c>
      <c r="J854" t="s">
        <v>2060</v>
      </c>
      <c r="K854" t="s">
        <v>17</v>
      </c>
      <c r="L854" t="s">
        <v>425</v>
      </c>
      <c r="M854" t="s">
        <v>26</v>
      </c>
      <c r="N854">
        <v>81990</v>
      </c>
      <c r="O854">
        <v>3</v>
      </c>
    </row>
    <row r="855" spans="1:15" x14ac:dyDescent="0.25">
      <c r="A855">
        <f t="shared" si="13"/>
        <v>854</v>
      </c>
      <c r="B855" t="s">
        <v>2523</v>
      </c>
      <c r="C855">
        <v>2348</v>
      </c>
      <c r="D855" t="s">
        <v>12</v>
      </c>
      <c r="E855" s="1">
        <v>37501</v>
      </c>
      <c r="F855">
        <v>1</v>
      </c>
      <c r="G855" t="s">
        <v>2524</v>
      </c>
      <c r="H855" t="s">
        <v>2525</v>
      </c>
      <c r="I855" t="s">
        <v>846</v>
      </c>
      <c r="J855" t="s">
        <v>2060</v>
      </c>
      <c r="K855" t="s">
        <v>17</v>
      </c>
      <c r="L855" t="s">
        <v>425</v>
      </c>
      <c r="M855" t="s">
        <v>26</v>
      </c>
      <c r="N855">
        <v>81990</v>
      </c>
      <c r="O855">
        <v>3</v>
      </c>
    </row>
    <row r="856" spans="1:15" x14ac:dyDescent="0.25">
      <c r="A856">
        <f t="shared" si="13"/>
        <v>855</v>
      </c>
      <c r="B856" t="s">
        <v>2526</v>
      </c>
      <c r="C856">
        <v>2349</v>
      </c>
      <c r="D856" t="s">
        <v>12</v>
      </c>
      <c r="E856" s="1">
        <v>37501</v>
      </c>
      <c r="F856">
        <v>1</v>
      </c>
      <c r="G856" t="s">
        <v>2527</v>
      </c>
      <c r="H856" t="s">
        <v>2528</v>
      </c>
      <c r="I856" t="s">
        <v>846</v>
      </c>
      <c r="J856" t="s">
        <v>2060</v>
      </c>
      <c r="K856" t="s">
        <v>17</v>
      </c>
      <c r="L856" t="s">
        <v>425</v>
      </c>
      <c r="M856" t="s">
        <v>26</v>
      </c>
      <c r="N856">
        <v>81990</v>
      </c>
      <c r="O856">
        <v>3</v>
      </c>
    </row>
    <row r="857" spans="1:15" x14ac:dyDescent="0.25">
      <c r="A857">
        <f t="shared" si="13"/>
        <v>856</v>
      </c>
      <c r="B857" t="s">
        <v>2529</v>
      </c>
      <c r="C857">
        <v>2350</v>
      </c>
      <c r="D857" t="s">
        <v>12</v>
      </c>
      <c r="E857" s="1">
        <v>37501</v>
      </c>
      <c r="F857">
        <v>1</v>
      </c>
      <c r="G857" t="s">
        <v>2530</v>
      </c>
      <c r="H857" t="s">
        <v>2531</v>
      </c>
      <c r="I857" t="s">
        <v>846</v>
      </c>
      <c r="J857" t="s">
        <v>1732</v>
      </c>
      <c r="K857" t="s">
        <v>17</v>
      </c>
      <c r="L857" t="s">
        <v>425</v>
      </c>
      <c r="M857" t="s">
        <v>26</v>
      </c>
      <c r="N857">
        <v>81990</v>
      </c>
      <c r="O857">
        <v>3</v>
      </c>
    </row>
    <row r="858" spans="1:15" x14ac:dyDescent="0.25">
      <c r="A858">
        <f t="shared" si="13"/>
        <v>857</v>
      </c>
      <c r="B858" t="s">
        <v>2532</v>
      </c>
      <c r="C858">
        <v>2389</v>
      </c>
      <c r="D858" t="s">
        <v>12</v>
      </c>
      <c r="E858" s="1">
        <v>37501</v>
      </c>
      <c r="F858">
        <v>1</v>
      </c>
      <c r="G858" t="s">
        <v>2533</v>
      </c>
      <c r="H858" t="s">
        <v>2534</v>
      </c>
      <c r="I858" t="s">
        <v>846</v>
      </c>
      <c r="J858" t="s">
        <v>2060</v>
      </c>
      <c r="K858" t="s">
        <v>17</v>
      </c>
      <c r="L858" t="s">
        <v>425</v>
      </c>
      <c r="M858" t="s">
        <v>26</v>
      </c>
      <c r="N858">
        <v>81990</v>
      </c>
      <c r="O858">
        <v>3</v>
      </c>
    </row>
    <row r="859" spans="1:15" x14ac:dyDescent="0.25">
      <c r="A859">
        <f t="shared" si="13"/>
        <v>858</v>
      </c>
      <c r="B859" t="s">
        <v>2535</v>
      </c>
      <c r="C859">
        <v>2390</v>
      </c>
      <c r="D859" t="s">
        <v>12</v>
      </c>
      <c r="E859" s="1">
        <v>37501</v>
      </c>
      <c r="F859">
        <v>1</v>
      </c>
      <c r="G859" t="s">
        <v>2536</v>
      </c>
      <c r="H859" t="s">
        <v>2537</v>
      </c>
      <c r="I859" t="s">
        <v>846</v>
      </c>
      <c r="J859" t="s">
        <v>2060</v>
      </c>
      <c r="K859" t="s">
        <v>17</v>
      </c>
      <c r="L859" t="s">
        <v>425</v>
      </c>
      <c r="M859" t="s">
        <v>26</v>
      </c>
      <c r="N859">
        <v>81990</v>
      </c>
      <c r="O859">
        <v>3</v>
      </c>
    </row>
    <row r="860" spans="1:15" x14ac:dyDescent="0.25">
      <c r="A860">
        <f t="shared" si="13"/>
        <v>859</v>
      </c>
      <c r="B860" t="s">
        <v>2538</v>
      </c>
      <c r="C860">
        <v>2391</v>
      </c>
      <c r="D860" t="s">
        <v>12</v>
      </c>
      <c r="E860" s="1">
        <v>37501</v>
      </c>
      <c r="F860">
        <v>1</v>
      </c>
      <c r="G860" t="s">
        <v>2539</v>
      </c>
      <c r="H860" t="s">
        <v>2540</v>
      </c>
      <c r="I860" t="s">
        <v>846</v>
      </c>
      <c r="J860" t="s">
        <v>2060</v>
      </c>
      <c r="K860" t="s">
        <v>17</v>
      </c>
      <c r="L860" t="s">
        <v>425</v>
      </c>
      <c r="M860" t="s">
        <v>26</v>
      </c>
      <c r="N860">
        <v>81990</v>
      </c>
      <c r="O860">
        <v>3</v>
      </c>
    </row>
    <row r="861" spans="1:15" x14ac:dyDescent="0.25">
      <c r="A861">
        <f t="shared" si="13"/>
        <v>860</v>
      </c>
      <c r="B861" t="s">
        <v>2541</v>
      </c>
      <c r="C861">
        <v>2392</v>
      </c>
      <c r="D861" t="s">
        <v>12</v>
      </c>
      <c r="E861" s="1">
        <v>37501</v>
      </c>
      <c r="F861">
        <v>1</v>
      </c>
      <c r="G861" t="s">
        <v>2542</v>
      </c>
      <c r="H861" t="s">
        <v>2543</v>
      </c>
      <c r="I861" t="s">
        <v>846</v>
      </c>
      <c r="J861" t="s">
        <v>2060</v>
      </c>
      <c r="K861" t="s">
        <v>17</v>
      </c>
      <c r="L861" t="s">
        <v>425</v>
      </c>
      <c r="M861" t="s">
        <v>26</v>
      </c>
      <c r="N861">
        <v>81990</v>
      </c>
      <c r="O861">
        <v>3</v>
      </c>
    </row>
    <row r="862" spans="1:15" x14ac:dyDescent="0.25">
      <c r="A862">
        <f t="shared" si="13"/>
        <v>861</v>
      </c>
      <c r="B862" t="s">
        <v>2544</v>
      </c>
      <c r="C862">
        <v>2393</v>
      </c>
      <c r="D862" t="s">
        <v>12</v>
      </c>
      <c r="E862" s="1">
        <v>37501</v>
      </c>
      <c r="F862">
        <v>1</v>
      </c>
      <c r="G862" t="s">
        <v>2545</v>
      </c>
      <c r="H862" t="s">
        <v>2546</v>
      </c>
      <c r="I862" t="s">
        <v>846</v>
      </c>
      <c r="J862" t="s">
        <v>2060</v>
      </c>
      <c r="K862" t="s">
        <v>17</v>
      </c>
      <c r="L862" t="s">
        <v>425</v>
      </c>
      <c r="M862" t="s">
        <v>26</v>
      </c>
      <c r="N862">
        <v>81990</v>
      </c>
      <c r="O862">
        <v>3</v>
      </c>
    </row>
    <row r="863" spans="1:15" x14ac:dyDescent="0.25">
      <c r="A863">
        <f t="shared" si="13"/>
        <v>862</v>
      </c>
      <c r="B863" t="s">
        <v>2547</v>
      </c>
      <c r="C863">
        <v>2394</v>
      </c>
      <c r="D863" t="s">
        <v>12</v>
      </c>
      <c r="E863" s="1">
        <v>37501</v>
      </c>
      <c r="F863">
        <v>1</v>
      </c>
      <c r="G863" t="s">
        <v>2548</v>
      </c>
      <c r="H863" t="s">
        <v>2549</v>
      </c>
      <c r="I863" t="s">
        <v>846</v>
      </c>
      <c r="J863" t="s">
        <v>2060</v>
      </c>
      <c r="K863" t="s">
        <v>17</v>
      </c>
      <c r="L863" t="s">
        <v>425</v>
      </c>
      <c r="M863" t="s">
        <v>26</v>
      </c>
      <c r="N863">
        <v>81990</v>
      </c>
      <c r="O863">
        <v>3</v>
      </c>
    </row>
    <row r="864" spans="1:15" x14ac:dyDescent="0.25">
      <c r="A864">
        <f t="shared" si="13"/>
        <v>863</v>
      </c>
      <c r="B864" t="s">
        <v>2550</v>
      </c>
      <c r="C864">
        <v>2395</v>
      </c>
      <c r="D864" t="s">
        <v>12</v>
      </c>
      <c r="E864" s="1">
        <v>37501</v>
      </c>
      <c r="F864">
        <v>1</v>
      </c>
      <c r="G864" t="s">
        <v>2551</v>
      </c>
      <c r="H864" t="s">
        <v>2552</v>
      </c>
      <c r="I864" t="s">
        <v>846</v>
      </c>
      <c r="J864" t="s">
        <v>2060</v>
      </c>
      <c r="K864" t="s">
        <v>17</v>
      </c>
      <c r="L864" t="s">
        <v>425</v>
      </c>
      <c r="M864" t="s">
        <v>26</v>
      </c>
      <c r="N864">
        <v>81990</v>
      </c>
      <c r="O864">
        <v>3</v>
      </c>
    </row>
    <row r="865" spans="1:15" x14ac:dyDescent="0.25">
      <c r="A865">
        <f t="shared" si="13"/>
        <v>864</v>
      </c>
      <c r="B865" t="s">
        <v>2553</v>
      </c>
      <c r="C865">
        <v>2396</v>
      </c>
      <c r="D865" t="s">
        <v>12</v>
      </c>
      <c r="E865" s="1">
        <v>37501</v>
      </c>
      <c r="F865">
        <v>1</v>
      </c>
      <c r="G865" t="s">
        <v>2554</v>
      </c>
      <c r="H865" t="s">
        <v>2555</v>
      </c>
      <c r="I865" t="s">
        <v>846</v>
      </c>
      <c r="J865" t="s">
        <v>2060</v>
      </c>
      <c r="K865" t="s">
        <v>17</v>
      </c>
      <c r="L865" t="s">
        <v>425</v>
      </c>
      <c r="M865" t="s">
        <v>26</v>
      </c>
      <c r="N865">
        <v>81990</v>
      </c>
      <c r="O865">
        <v>3</v>
      </c>
    </row>
    <row r="866" spans="1:15" x14ac:dyDescent="0.25">
      <c r="A866">
        <f t="shared" si="13"/>
        <v>865</v>
      </c>
      <c r="B866" t="s">
        <v>2556</v>
      </c>
      <c r="C866">
        <v>2432</v>
      </c>
      <c r="D866" t="s">
        <v>12</v>
      </c>
      <c r="E866" s="1">
        <v>37501</v>
      </c>
      <c r="F866">
        <v>1</v>
      </c>
      <c r="G866" t="s">
        <v>2557</v>
      </c>
      <c r="H866" t="s">
        <v>2558</v>
      </c>
      <c r="I866" t="s">
        <v>23</v>
      </c>
      <c r="J866" t="s">
        <v>2060</v>
      </c>
      <c r="K866" t="s">
        <v>17</v>
      </c>
      <c r="L866" t="s">
        <v>425</v>
      </c>
      <c r="M866" t="s">
        <v>26</v>
      </c>
      <c r="N866">
        <v>81990</v>
      </c>
      <c r="O866">
        <v>3</v>
      </c>
    </row>
    <row r="867" spans="1:15" x14ac:dyDescent="0.25">
      <c r="A867">
        <f t="shared" si="13"/>
        <v>866</v>
      </c>
      <c r="B867" t="s">
        <v>2559</v>
      </c>
      <c r="C867">
        <v>2433</v>
      </c>
      <c r="D867" t="s">
        <v>12</v>
      </c>
      <c r="E867" s="1">
        <v>37501</v>
      </c>
      <c r="F867">
        <v>1</v>
      </c>
      <c r="G867" t="s">
        <v>2560</v>
      </c>
      <c r="H867" t="s">
        <v>2561</v>
      </c>
      <c r="I867" t="s">
        <v>846</v>
      </c>
      <c r="J867" t="s">
        <v>2060</v>
      </c>
      <c r="K867" t="s">
        <v>17</v>
      </c>
      <c r="L867" t="s">
        <v>425</v>
      </c>
      <c r="M867" t="s">
        <v>26</v>
      </c>
      <c r="N867">
        <v>81990</v>
      </c>
      <c r="O867">
        <v>3</v>
      </c>
    </row>
    <row r="868" spans="1:15" x14ac:dyDescent="0.25">
      <c r="A868">
        <f t="shared" si="13"/>
        <v>867</v>
      </c>
      <c r="B868" t="s">
        <v>2562</v>
      </c>
      <c r="C868">
        <v>2434</v>
      </c>
      <c r="D868" t="s">
        <v>12</v>
      </c>
      <c r="E868" s="1">
        <v>37501</v>
      </c>
      <c r="F868">
        <v>1</v>
      </c>
      <c r="G868" t="s">
        <v>2563</v>
      </c>
      <c r="H868" t="s">
        <v>2564</v>
      </c>
      <c r="I868" t="s">
        <v>846</v>
      </c>
      <c r="J868" t="s">
        <v>2565</v>
      </c>
      <c r="K868" t="s">
        <v>17</v>
      </c>
      <c r="L868" t="s">
        <v>425</v>
      </c>
      <c r="M868" t="s">
        <v>26</v>
      </c>
      <c r="N868">
        <v>81990</v>
      </c>
      <c r="O868">
        <v>3</v>
      </c>
    </row>
    <row r="869" spans="1:15" x14ac:dyDescent="0.25">
      <c r="A869">
        <f t="shared" si="13"/>
        <v>868</v>
      </c>
      <c r="B869" t="s">
        <v>2566</v>
      </c>
      <c r="C869">
        <v>2435</v>
      </c>
      <c r="D869" t="s">
        <v>12</v>
      </c>
      <c r="E869" s="1">
        <v>37501</v>
      </c>
      <c r="F869">
        <v>1</v>
      </c>
      <c r="G869" t="s">
        <v>2567</v>
      </c>
      <c r="H869" t="s">
        <v>2568</v>
      </c>
      <c r="I869" t="s">
        <v>846</v>
      </c>
      <c r="J869" t="s">
        <v>2565</v>
      </c>
      <c r="K869" t="s">
        <v>17</v>
      </c>
      <c r="L869" t="s">
        <v>425</v>
      </c>
      <c r="M869" t="s">
        <v>26</v>
      </c>
      <c r="N869">
        <v>81990</v>
      </c>
      <c r="O869">
        <v>3</v>
      </c>
    </row>
    <row r="870" spans="1:15" x14ac:dyDescent="0.25">
      <c r="A870">
        <f t="shared" si="13"/>
        <v>869</v>
      </c>
      <c r="B870" t="s">
        <v>2569</v>
      </c>
      <c r="C870">
        <v>2436</v>
      </c>
      <c r="D870" t="s">
        <v>12</v>
      </c>
      <c r="E870" s="1">
        <v>37501</v>
      </c>
      <c r="F870">
        <v>1</v>
      </c>
      <c r="G870" t="s">
        <v>2570</v>
      </c>
      <c r="H870" t="s">
        <v>2571</v>
      </c>
      <c r="I870" t="s">
        <v>846</v>
      </c>
      <c r="J870" t="s">
        <v>2565</v>
      </c>
      <c r="K870" t="s">
        <v>17</v>
      </c>
      <c r="L870" t="s">
        <v>425</v>
      </c>
      <c r="M870" t="s">
        <v>26</v>
      </c>
      <c r="N870">
        <v>81990</v>
      </c>
      <c r="O870">
        <v>3</v>
      </c>
    </row>
    <row r="871" spans="1:15" x14ac:dyDescent="0.25">
      <c r="A871">
        <f t="shared" si="13"/>
        <v>870</v>
      </c>
      <c r="B871" t="s">
        <v>2572</v>
      </c>
      <c r="C871">
        <v>2437</v>
      </c>
      <c r="D871" t="s">
        <v>12</v>
      </c>
      <c r="E871" s="1">
        <v>37501</v>
      </c>
      <c r="F871">
        <v>1</v>
      </c>
      <c r="G871" t="s">
        <v>2573</v>
      </c>
      <c r="H871" t="s">
        <v>2574</v>
      </c>
      <c r="I871" t="s">
        <v>846</v>
      </c>
      <c r="J871" t="s">
        <v>2565</v>
      </c>
      <c r="K871" t="s">
        <v>17</v>
      </c>
      <c r="L871" t="s">
        <v>425</v>
      </c>
      <c r="M871" t="s">
        <v>26</v>
      </c>
      <c r="N871">
        <v>81990</v>
      </c>
      <c r="O871">
        <v>3</v>
      </c>
    </row>
    <row r="872" spans="1:15" x14ac:dyDescent="0.25">
      <c r="A872">
        <f t="shared" si="13"/>
        <v>871</v>
      </c>
      <c r="B872" t="s">
        <v>2575</v>
      </c>
      <c r="C872">
        <v>2438</v>
      </c>
      <c r="D872" t="s">
        <v>12</v>
      </c>
      <c r="E872" s="1">
        <v>37501</v>
      </c>
      <c r="F872">
        <v>1</v>
      </c>
      <c r="G872" t="s">
        <v>2576</v>
      </c>
      <c r="H872" t="s">
        <v>2577</v>
      </c>
      <c r="I872" t="s">
        <v>846</v>
      </c>
      <c r="J872" t="s">
        <v>1571</v>
      </c>
      <c r="K872" t="s">
        <v>17</v>
      </c>
      <c r="L872" t="s">
        <v>425</v>
      </c>
      <c r="M872" t="s">
        <v>26</v>
      </c>
      <c r="N872">
        <v>81990</v>
      </c>
      <c r="O872">
        <v>3</v>
      </c>
    </row>
    <row r="873" spans="1:15" x14ac:dyDescent="0.25">
      <c r="A873">
        <f t="shared" si="13"/>
        <v>872</v>
      </c>
      <c r="B873" t="s">
        <v>2578</v>
      </c>
      <c r="C873">
        <v>2439</v>
      </c>
      <c r="D873" t="s">
        <v>12</v>
      </c>
      <c r="E873" s="1">
        <v>37501</v>
      </c>
      <c r="F873">
        <v>1</v>
      </c>
      <c r="G873" t="s">
        <v>2579</v>
      </c>
      <c r="H873" t="s">
        <v>2580</v>
      </c>
      <c r="I873" t="s">
        <v>23</v>
      </c>
      <c r="J873" t="s">
        <v>24</v>
      </c>
      <c r="K873" t="s">
        <v>17</v>
      </c>
      <c r="L873" t="s">
        <v>425</v>
      </c>
      <c r="M873" t="s">
        <v>26</v>
      </c>
      <c r="N873">
        <v>81990</v>
      </c>
      <c r="O873">
        <v>3</v>
      </c>
    </row>
    <row r="874" spans="1:15" x14ac:dyDescent="0.25">
      <c r="A874">
        <f t="shared" si="13"/>
        <v>873</v>
      </c>
      <c r="B874" t="s">
        <v>2581</v>
      </c>
      <c r="C874">
        <v>2440</v>
      </c>
      <c r="D874" t="s">
        <v>12</v>
      </c>
      <c r="E874" s="1">
        <v>37501</v>
      </c>
      <c r="F874">
        <v>1</v>
      </c>
      <c r="G874" t="s">
        <v>2582</v>
      </c>
      <c r="H874" t="s">
        <v>2583</v>
      </c>
      <c r="I874" t="s">
        <v>23</v>
      </c>
      <c r="J874" t="s">
        <v>1540</v>
      </c>
      <c r="K874" t="s">
        <v>17</v>
      </c>
      <c r="L874" t="s">
        <v>425</v>
      </c>
      <c r="M874" t="s">
        <v>26</v>
      </c>
      <c r="N874">
        <v>81990</v>
      </c>
      <c r="O874">
        <v>3</v>
      </c>
    </row>
    <row r="875" spans="1:15" x14ac:dyDescent="0.25">
      <c r="A875">
        <f t="shared" si="13"/>
        <v>874</v>
      </c>
      <c r="B875" t="s">
        <v>2584</v>
      </c>
      <c r="C875">
        <v>2441</v>
      </c>
      <c r="D875" t="s">
        <v>12</v>
      </c>
      <c r="E875" s="1">
        <v>37501</v>
      </c>
      <c r="F875">
        <v>1</v>
      </c>
      <c r="G875" t="s">
        <v>2585</v>
      </c>
      <c r="H875" t="s">
        <v>2586</v>
      </c>
      <c r="I875" t="s">
        <v>23</v>
      </c>
      <c r="J875" t="s">
        <v>1540</v>
      </c>
      <c r="K875" t="s">
        <v>17</v>
      </c>
      <c r="L875" t="s">
        <v>425</v>
      </c>
      <c r="M875" t="s">
        <v>26</v>
      </c>
      <c r="N875">
        <v>81990</v>
      </c>
      <c r="O875">
        <v>3</v>
      </c>
    </row>
    <row r="876" spans="1:15" x14ac:dyDescent="0.25">
      <c r="A876">
        <f t="shared" si="13"/>
        <v>875</v>
      </c>
      <c r="B876" t="s">
        <v>2587</v>
      </c>
      <c r="C876">
        <v>2442</v>
      </c>
      <c r="D876" t="s">
        <v>12</v>
      </c>
      <c r="E876" s="1">
        <v>37501</v>
      </c>
      <c r="F876">
        <v>1</v>
      </c>
      <c r="G876" t="s">
        <v>2588</v>
      </c>
      <c r="H876" t="s">
        <v>2589</v>
      </c>
      <c r="I876" t="s">
        <v>846</v>
      </c>
      <c r="J876" t="s">
        <v>2060</v>
      </c>
      <c r="K876" t="s">
        <v>17</v>
      </c>
      <c r="L876" t="s">
        <v>425</v>
      </c>
      <c r="M876" t="s">
        <v>26</v>
      </c>
      <c r="N876">
        <v>81990</v>
      </c>
      <c r="O876">
        <v>3</v>
      </c>
    </row>
    <row r="877" spans="1:15" x14ac:dyDescent="0.25">
      <c r="A877">
        <f t="shared" si="13"/>
        <v>876</v>
      </c>
      <c r="B877" t="s">
        <v>2590</v>
      </c>
      <c r="C877">
        <v>2443</v>
      </c>
      <c r="D877" t="s">
        <v>12</v>
      </c>
      <c r="E877" s="1">
        <v>37501</v>
      </c>
      <c r="F877">
        <v>1</v>
      </c>
      <c r="G877" t="s">
        <v>2591</v>
      </c>
      <c r="H877" t="s">
        <v>2592</v>
      </c>
      <c r="I877" t="s">
        <v>846</v>
      </c>
      <c r="J877" t="s">
        <v>2060</v>
      </c>
      <c r="K877" t="s">
        <v>17</v>
      </c>
      <c r="L877" t="s">
        <v>425</v>
      </c>
      <c r="M877" t="s">
        <v>26</v>
      </c>
      <c r="N877">
        <v>81990</v>
      </c>
      <c r="O877">
        <v>3</v>
      </c>
    </row>
    <row r="878" spans="1:15" x14ac:dyDescent="0.25">
      <c r="A878">
        <f t="shared" si="13"/>
        <v>877</v>
      </c>
      <c r="B878" t="s">
        <v>2593</v>
      </c>
      <c r="C878">
        <v>2444</v>
      </c>
      <c r="D878" t="s">
        <v>12</v>
      </c>
      <c r="E878" s="1">
        <v>37501</v>
      </c>
      <c r="F878">
        <v>1</v>
      </c>
      <c r="G878" t="s">
        <v>2594</v>
      </c>
      <c r="H878" t="s">
        <v>2595</v>
      </c>
      <c r="I878" t="s">
        <v>846</v>
      </c>
      <c r="J878" t="s">
        <v>2565</v>
      </c>
      <c r="K878" t="s">
        <v>17</v>
      </c>
      <c r="L878" t="s">
        <v>425</v>
      </c>
      <c r="M878" t="s">
        <v>26</v>
      </c>
      <c r="N878">
        <v>81990</v>
      </c>
      <c r="O878">
        <v>3</v>
      </c>
    </row>
    <row r="879" spans="1:15" x14ac:dyDescent="0.25">
      <c r="A879">
        <f t="shared" si="13"/>
        <v>878</v>
      </c>
      <c r="B879" t="s">
        <v>2596</v>
      </c>
      <c r="C879">
        <v>2445</v>
      </c>
      <c r="D879" t="s">
        <v>12</v>
      </c>
      <c r="E879" s="1">
        <v>37501</v>
      </c>
      <c r="F879">
        <v>1</v>
      </c>
      <c r="G879" t="s">
        <v>2597</v>
      </c>
      <c r="H879" t="s">
        <v>2598</v>
      </c>
      <c r="I879" t="s">
        <v>846</v>
      </c>
      <c r="J879" t="s">
        <v>2565</v>
      </c>
      <c r="K879" t="s">
        <v>17</v>
      </c>
      <c r="L879" t="s">
        <v>425</v>
      </c>
      <c r="M879" t="s">
        <v>26</v>
      </c>
      <c r="N879">
        <v>81990</v>
      </c>
      <c r="O879">
        <v>3</v>
      </c>
    </row>
    <row r="880" spans="1:15" x14ac:dyDescent="0.25">
      <c r="A880">
        <f t="shared" si="13"/>
        <v>879</v>
      </c>
      <c r="B880" t="s">
        <v>2599</v>
      </c>
      <c r="C880">
        <v>2446</v>
      </c>
      <c r="D880" t="s">
        <v>12</v>
      </c>
      <c r="E880" s="1">
        <v>37501</v>
      </c>
      <c r="F880">
        <v>1</v>
      </c>
      <c r="G880" t="s">
        <v>2600</v>
      </c>
      <c r="H880" t="s">
        <v>2601</v>
      </c>
      <c r="I880" t="s">
        <v>846</v>
      </c>
      <c r="J880" t="s">
        <v>2060</v>
      </c>
      <c r="K880" t="s">
        <v>17</v>
      </c>
      <c r="L880" t="s">
        <v>425</v>
      </c>
      <c r="M880" t="s">
        <v>26</v>
      </c>
      <c r="N880">
        <v>81990</v>
      </c>
      <c r="O880">
        <v>3</v>
      </c>
    </row>
    <row r="881" spans="1:15" x14ac:dyDescent="0.25">
      <c r="A881">
        <f t="shared" si="13"/>
        <v>880</v>
      </c>
      <c r="B881" t="s">
        <v>2602</v>
      </c>
      <c r="C881">
        <v>2447</v>
      </c>
      <c r="D881" t="s">
        <v>12</v>
      </c>
      <c r="E881" s="1">
        <v>37501</v>
      </c>
      <c r="F881">
        <v>1</v>
      </c>
      <c r="G881" t="s">
        <v>2603</v>
      </c>
      <c r="H881" t="s">
        <v>2604</v>
      </c>
      <c r="I881" t="s">
        <v>23</v>
      </c>
      <c r="J881" t="s">
        <v>1540</v>
      </c>
      <c r="K881" t="s">
        <v>17</v>
      </c>
      <c r="L881" t="s">
        <v>425</v>
      </c>
      <c r="M881" t="s">
        <v>26</v>
      </c>
      <c r="N881">
        <v>81990</v>
      </c>
      <c r="O881">
        <v>3</v>
      </c>
    </row>
    <row r="882" spans="1:15" x14ac:dyDescent="0.25">
      <c r="A882">
        <f t="shared" si="13"/>
        <v>881</v>
      </c>
      <c r="B882" t="s">
        <v>2605</v>
      </c>
      <c r="C882">
        <v>2448</v>
      </c>
      <c r="D882" t="s">
        <v>12</v>
      </c>
      <c r="E882" s="1">
        <v>37501</v>
      </c>
      <c r="F882">
        <v>1</v>
      </c>
      <c r="G882" t="s">
        <v>2606</v>
      </c>
      <c r="H882" t="s">
        <v>2607</v>
      </c>
      <c r="I882" t="s">
        <v>23</v>
      </c>
      <c r="J882" t="s">
        <v>1540</v>
      </c>
      <c r="K882" t="s">
        <v>17</v>
      </c>
      <c r="L882" t="s">
        <v>425</v>
      </c>
      <c r="M882" t="s">
        <v>26</v>
      </c>
      <c r="N882">
        <v>81990</v>
      </c>
      <c r="O882">
        <v>3</v>
      </c>
    </row>
    <row r="883" spans="1:15" x14ac:dyDescent="0.25">
      <c r="A883">
        <f t="shared" si="13"/>
        <v>882</v>
      </c>
      <c r="B883" t="s">
        <v>2608</v>
      </c>
      <c r="C883">
        <v>2449</v>
      </c>
      <c r="D883" t="s">
        <v>12</v>
      </c>
      <c r="E883" s="1">
        <v>37501</v>
      </c>
      <c r="F883">
        <v>1</v>
      </c>
      <c r="G883" t="s">
        <v>2609</v>
      </c>
      <c r="H883" t="s">
        <v>2610</v>
      </c>
      <c r="I883" t="s">
        <v>23</v>
      </c>
      <c r="J883" t="s">
        <v>1540</v>
      </c>
      <c r="K883" t="s">
        <v>17</v>
      </c>
      <c r="L883" t="s">
        <v>37</v>
      </c>
      <c r="M883" t="s">
        <v>26</v>
      </c>
      <c r="N883">
        <v>81990</v>
      </c>
      <c r="O883">
        <v>3</v>
      </c>
    </row>
    <row r="884" spans="1:15" x14ac:dyDescent="0.25">
      <c r="A884">
        <f t="shared" si="13"/>
        <v>883</v>
      </c>
      <c r="B884" t="s">
        <v>2611</v>
      </c>
      <c r="C884">
        <v>2450</v>
      </c>
      <c r="D884" t="s">
        <v>12</v>
      </c>
      <c r="E884" s="1">
        <v>37501</v>
      </c>
      <c r="F884">
        <v>1</v>
      </c>
      <c r="G884" t="s">
        <v>2612</v>
      </c>
      <c r="H884" t="s">
        <v>2613</v>
      </c>
      <c r="I884" t="s">
        <v>23</v>
      </c>
      <c r="J884" t="s">
        <v>1540</v>
      </c>
      <c r="K884" t="s">
        <v>17</v>
      </c>
      <c r="L884" t="s">
        <v>37</v>
      </c>
      <c r="M884" t="s">
        <v>26</v>
      </c>
      <c r="N884">
        <v>81990</v>
      </c>
      <c r="O884">
        <v>3</v>
      </c>
    </row>
    <row r="885" spans="1:15" x14ac:dyDescent="0.25">
      <c r="A885">
        <f t="shared" si="13"/>
        <v>884</v>
      </c>
      <c r="B885" t="s">
        <v>2614</v>
      </c>
      <c r="C885">
        <v>2451</v>
      </c>
      <c r="D885" t="s">
        <v>12</v>
      </c>
      <c r="E885" s="1">
        <v>37501</v>
      </c>
      <c r="F885">
        <v>1</v>
      </c>
      <c r="G885" t="s">
        <v>2615</v>
      </c>
      <c r="H885" t="s">
        <v>2616</v>
      </c>
      <c r="I885" t="s">
        <v>23</v>
      </c>
      <c r="J885" t="s">
        <v>1714</v>
      </c>
      <c r="K885" t="s">
        <v>17</v>
      </c>
      <c r="L885" t="s">
        <v>425</v>
      </c>
      <c r="M885" t="s">
        <v>26</v>
      </c>
      <c r="N885">
        <v>81990</v>
      </c>
      <c r="O885">
        <v>3</v>
      </c>
    </row>
    <row r="886" spans="1:15" x14ac:dyDescent="0.25">
      <c r="A886">
        <f t="shared" si="13"/>
        <v>885</v>
      </c>
      <c r="B886" t="s">
        <v>2617</v>
      </c>
      <c r="C886">
        <v>2452</v>
      </c>
      <c r="D886" t="s">
        <v>12</v>
      </c>
      <c r="E886" s="1">
        <v>37501</v>
      </c>
      <c r="F886">
        <v>1</v>
      </c>
      <c r="G886" t="s">
        <v>2618</v>
      </c>
      <c r="H886" t="s">
        <v>2619</v>
      </c>
      <c r="I886" t="s">
        <v>846</v>
      </c>
      <c r="J886" t="s">
        <v>1571</v>
      </c>
      <c r="K886" t="s">
        <v>17</v>
      </c>
      <c r="L886" t="s">
        <v>425</v>
      </c>
      <c r="M886" t="s">
        <v>26</v>
      </c>
      <c r="N886">
        <v>81990</v>
      </c>
      <c r="O886">
        <v>3</v>
      </c>
    </row>
    <row r="887" spans="1:15" x14ac:dyDescent="0.25">
      <c r="A887">
        <f t="shared" si="13"/>
        <v>886</v>
      </c>
      <c r="B887" t="s">
        <v>2620</v>
      </c>
      <c r="C887">
        <v>2453</v>
      </c>
      <c r="D887" t="s">
        <v>12</v>
      </c>
      <c r="E887" s="1">
        <v>37501</v>
      </c>
      <c r="F887">
        <v>1</v>
      </c>
      <c r="G887" t="s">
        <v>2621</v>
      </c>
      <c r="H887" t="s">
        <v>2622</v>
      </c>
      <c r="I887" t="s">
        <v>23</v>
      </c>
      <c r="J887" t="s">
        <v>1540</v>
      </c>
      <c r="K887" t="s">
        <v>17</v>
      </c>
      <c r="L887" t="s">
        <v>425</v>
      </c>
      <c r="M887" t="s">
        <v>26</v>
      </c>
      <c r="N887">
        <v>81990</v>
      </c>
      <c r="O887">
        <v>3</v>
      </c>
    </row>
    <row r="888" spans="1:15" x14ac:dyDescent="0.25">
      <c r="A888">
        <f t="shared" si="13"/>
        <v>887</v>
      </c>
      <c r="B888" t="s">
        <v>2623</v>
      </c>
      <c r="C888">
        <v>2454</v>
      </c>
      <c r="D888" t="s">
        <v>12</v>
      </c>
      <c r="E888" s="1">
        <v>37501</v>
      </c>
      <c r="F888">
        <v>1</v>
      </c>
      <c r="G888" t="s">
        <v>2624</v>
      </c>
      <c r="H888" t="s">
        <v>2625</v>
      </c>
      <c r="I888" t="s">
        <v>23</v>
      </c>
      <c r="J888" t="s">
        <v>1714</v>
      </c>
      <c r="K888" t="s">
        <v>17</v>
      </c>
      <c r="L888" t="s">
        <v>425</v>
      </c>
      <c r="M888" t="s">
        <v>26</v>
      </c>
      <c r="N888">
        <v>81990</v>
      </c>
      <c r="O888">
        <v>3</v>
      </c>
    </row>
    <row r="889" spans="1:15" x14ac:dyDescent="0.25">
      <c r="A889">
        <f t="shared" si="13"/>
        <v>888</v>
      </c>
      <c r="B889" t="s">
        <v>2626</v>
      </c>
      <c r="C889">
        <v>2455</v>
      </c>
      <c r="D889" t="s">
        <v>12</v>
      </c>
      <c r="E889" s="1">
        <v>37501</v>
      </c>
      <c r="F889">
        <v>1</v>
      </c>
      <c r="G889" t="s">
        <v>2627</v>
      </c>
      <c r="H889" t="s">
        <v>2628</v>
      </c>
      <c r="I889" t="s">
        <v>23</v>
      </c>
      <c r="J889" t="s">
        <v>2228</v>
      </c>
      <c r="K889" t="s">
        <v>17</v>
      </c>
      <c r="L889" t="s">
        <v>37</v>
      </c>
      <c r="M889" t="s">
        <v>26</v>
      </c>
      <c r="N889">
        <v>81990</v>
      </c>
      <c r="O889">
        <v>3</v>
      </c>
    </row>
    <row r="890" spans="1:15" x14ac:dyDescent="0.25">
      <c r="A890">
        <f t="shared" si="13"/>
        <v>889</v>
      </c>
      <c r="B890" t="s">
        <v>2629</v>
      </c>
      <c r="C890">
        <v>2456</v>
      </c>
      <c r="D890" t="s">
        <v>12</v>
      </c>
      <c r="E890" s="1">
        <v>37501</v>
      </c>
      <c r="F890">
        <v>1</v>
      </c>
      <c r="G890" t="s">
        <v>2630</v>
      </c>
      <c r="H890" t="s">
        <v>2631</v>
      </c>
      <c r="I890" t="s">
        <v>23</v>
      </c>
      <c r="J890" t="s">
        <v>1540</v>
      </c>
      <c r="K890" t="s">
        <v>17</v>
      </c>
      <c r="L890" t="s">
        <v>37</v>
      </c>
      <c r="M890" t="s">
        <v>26</v>
      </c>
      <c r="N890">
        <v>81990</v>
      </c>
      <c r="O890">
        <v>3</v>
      </c>
    </row>
    <row r="891" spans="1:15" x14ac:dyDescent="0.25">
      <c r="A891">
        <f t="shared" si="13"/>
        <v>890</v>
      </c>
      <c r="B891" t="s">
        <v>2632</v>
      </c>
      <c r="C891">
        <v>2457</v>
      </c>
      <c r="D891" t="s">
        <v>12</v>
      </c>
      <c r="E891" s="1">
        <v>37501</v>
      </c>
      <c r="F891">
        <v>1</v>
      </c>
      <c r="G891" t="s">
        <v>2633</v>
      </c>
      <c r="H891" t="s">
        <v>2634</v>
      </c>
      <c r="I891" t="s">
        <v>23</v>
      </c>
      <c r="J891" t="s">
        <v>1540</v>
      </c>
      <c r="K891" t="s">
        <v>17</v>
      </c>
      <c r="L891" t="s">
        <v>37</v>
      </c>
      <c r="M891" t="s">
        <v>26</v>
      </c>
      <c r="N891">
        <v>81990</v>
      </c>
      <c r="O891">
        <v>3</v>
      </c>
    </row>
    <row r="892" spans="1:15" x14ac:dyDescent="0.25">
      <c r="A892">
        <f t="shared" si="13"/>
        <v>891</v>
      </c>
      <c r="B892" t="s">
        <v>2635</v>
      </c>
      <c r="C892">
        <v>2458</v>
      </c>
      <c r="D892" t="s">
        <v>12</v>
      </c>
      <c r="E892" s="1">
        <v>37501</v>
      </c>
      <c r="F892">
        <v>1</v>
      </c>
      <c r="G892" t="s">
        <v>2636</v>
      </c>
      <c r="H892" t="s">
        <v>2637</v>
      </c>
      <c r="I892" t="s">
        <v>23</v>
      </c>
      <c r="J892" t="s">
        <v>1540</v>
      </c>
      <c r="K892" t="s">
        <v>17</v>
      </c>
      <c r="L892" t="s">
        <v>425</v>
      </c>
      <c r="M892" t="s">
        <v>26</v>
      </c>
      <c r="N892">
        <v>81990</v>
      </c>
      <c r="O892">
        <v>3</v>
      </c>
    </row>
    <row r="893" spans="1:15" x14ac:dyDescent="0.25">
      <c r="A893">
        <f t="shared" si="13"/>
        <v>892</v>
      </c>
      <c r="B893" t="s">
        <v>2638</v>
      </c>
      <c r="C893">
        <v>2459</v>
      </c>
      <c r="D893" t="s">
        <v>12</v>
      </c>
      <c r="E893" s="1">
        <v>37501</v>
      </c>
      <c r="F893">
        <v>1</v>
      </c>
      <c r="G893" t="s">
        <v>2639</v>
      </c>
      <c r="H893" t="s">
        <v>2640</v>
      </c>
      <c r="I893" t="s">
        <v>23</v>
      </c>
      <c r="J893" t="s">
        <v>1540</v>
      </c>
      <c r="K893" t="s">
        <v>17</v>
      </c>
      <c r="L893" t="s">
        <v>425</v>
      </c>
      <c r="M893" t="s">
        <v>26</v>
      </c>
      <c r="N893">
        <v>81990</v>
      </c>
      <c r="O893">
        <v>3</v>
      </c>
    </row>
    <row r="894" spans="1:15" x14ac:dyDescent="0.25">
      <c r="A894">
        <f t="shared" si="13"/>
        <v>893</v>
      </c>
      <c r="B894" t="s">
        <v>2641</v>
      </c>
      <c r="C894">
        <v>2460</v>
      </c>
      <c r="D894" t="s">
        <v>12</v>
      </c>
      <c r="E894" s="1">
        <v>37501</v>
      </c>
      <c r="F894">
        <v>1</v>
      </c>
      <c r="G894" t="s">
        <v>2642</v>
      </c>
      <c r="H894" t="s">
        <v>2643</v>
      </c>
      <c r="I894" t="s">
        <v>23</v>
      </c>
      <c r="J894" t="s">
        <v>1540</v>
      </c>
      <c r="K894" t="s">
        <v>17</v>
      </c>
      <c r="L894" t="s">
        <v>425</v>
      </c>
      <c r="M894" t="s">
        <v>26</v>
      </c>
      <c r="N894">
        <v>81990</v>
      </c>
      <c r="O894">
        <v>3</v>
      </c>
    </row>
    <row r="895" spans="1:15" x14ac:dyDescent="0.25">
      <c r="A895">
        <f t="shared" si="13"/>
        <v>894</v>
      </c>
      <c r="B895" t="s">
        <v>2644</v>
      </c>
      <c r="C895">
        <v>2461</v>
      </c>
      <c r="D895" t="s">
        <v>12</v>
      </c>
      <c r="E895" s="1">
        <v>37501</v>
      </c>
      <c r="F895">
        <v>1</v>
      </c>
      <c r="G895" t="s">
        <v>2645</v>
      </c>
      <c r="H895" t="s">
        <v>2646</v>
      </c>
      <c r="I895" t="s">
        <v>23</v>
      </c>
      <c r="J895" t="s">
        <v>1540</v>
      </c>
      <c r="K895" t="s">
        <v>17</v>
      </c>
      <c r="L895" t="s">
        <v>425</v>
      </c>
      <c r="M895" t="s">
        <v>26</v>
      </c>
      <c r="N895">
        <v>81990</v>
      </c>
      <c r="O895">
        <v>3</v>
      </c>
    </row>
    <row r="896" spans="1:15" x14ac:dyDescent="0.25">
      <c r="A896">
        <f t="shared" si="13"/>
        <v>895</v>
      </c>
      <c r="B896" t="s">
        <v>2647</v>
      </c>
      <c r="C896">
        <v>2462</v>
      </c>
      <c r="D896" t="s">
        <v>12</v>
      </c>
      <c r="E896" s="1">
        <v>37501</v>
      </c>
      <c r="F896">
        <v>1</v>
      </c>
      <c r="G896" t="s">
        <v>2648</v>
      </c>
      <c r="H896" t="s">
        <v>2649</v>
      </c>
      <c r="I896" t="s">
        <v>23</v>
      </c>
      <c r="J896" t="s">
        <v>1540</v>
      </c>
      <c r="K896" t="s">
        <v>17</v>
      </c>
      <c r="L896" t="s">
        <v>425</v>
      </c>
      <c r="M896" t="s">
        <v>26</v>
      </c>
      <c r="N896">
        <v>81990</v>
      </c>
      <c r="O896">
        <v>3</v>
      </c>
    </row>
    <row r="897" spans="1:15" x14ac:dyDescent="0.25">
      <c r="A897">
        <f t="shared" si="13"/>
        <v>896</v>
      </c>
      <c r="B897" t="s">
        <v>2650</v>
      </c>
      <c r="C897">
        <v>2463</v>
      </c>
      <c r="D897" t="s">
        <v>12</v>
      </c>
      <c r="E897" s="1">
        <v>37501</v>
      </c>
      <c r="F897">
        <v>1</v>
      </c>
      <c r="G897" t="s">
        <v>2651</v>
      </c>
      <c r="H897" t="s">
        <v>2652</v>
      </c>
      <c r="I897" t="s">
        <v>23</v>
      </c>
      <c r="J897" t="s">
        <v>1714</v>
      </c>
      <c r="K897" t="s">
        <v>17</v>
      </c>
      <c r="L897" t="s">
        <v>37</v>
      </c>
      <c r="M897" t="s">
        <v>26</v>
      </c>
      <c r="N897">
        <v>81990</v>
      </c>
      <c r="O897">
        <v>3</v>
      </c>
    </row>
    <row r="898" spans="1:15" x14ac:dyDescent="0.25">
      <c r="A898">
        <f t="shared" si="13"/>
        <v>897</v>
      </c>
      <c r="B898" t="s">
        <v>2653</v>
      </c>
      <c r="C898">
        <v>2464</v>
      </c>
      <c r="D898" t="s">
        <v>12</v>
      </c>
      <c r="E898" s="1">
        <v>37501</v>
      </c>
      <c r="F898">
        <v>1</v>
      </c>
      <c r="G898" t="s">
        <v>2654</v>
      </c>
      <c r="H898" t="s">
        <v>2655</v>
      </c>
      <c r="I898" t="s">
        <v>23</v>
      </c>
      <c r="J898" t="s">
        <v>1540</v>
      </c>
      <c r="K898" t="s">
        <v>17</v>
      </c>
      <c r="L898" t="s">
        <v>425</v>
      </c>
      <c r="M898" t="s">
        <v>26</v>
      </c>
      <c r="N898">
        <v>81990</v>
      </c>
      <c r="O898">
        <v>3</v>
      </c>
    </row>
    <row r="899" spans="1:15" x14ac:dyDescent="0.25">
      <c r="A899">
        <f t="shared" si="13"/>
        <v>898</v>
      </c>
      <c r="B899" t="s">
        <v>2656</v>
      </c>
      <c r="C899">
        <v>2465</v>
      </c>
      <c r="D899" t="s">
        <v>12</v>
      </c>
      <c r="E899" s="1">
        <v>37501</v>
      </c>
      <c r="F899">
        <v>1</v>
      </c>
      <c r="G899" t="s">
        <v>2657</v>
      </c>
      <c r="H899" t="s">
        <v>2658</v>
      </c>
      <c r="I899" t="s">
        <v>23</v>
      </c>
      <c r="J899" t="s">
        <v>1714</v>
      </c>
      <c r="K899" t="s">
        <v>17</v>
      </c>
      <c r="L899" t="s">
        <v>37</v>
      </c>
      <c r="M899" t="s">
        <v>26</v>
      </c>
      <c r="N899">
        <v>81990</v>
      </c>
      <c r="O899">
        <v>3</v>
      </c>
    </row>
    <row r="900" spans="1:15" x14ac:dyDescent="0.25">
      <c r="A900">
        <f t="shared" ref="A900:A963" si="14">A899+1</f>
        <v>899</v>
      </c>
      <c r="B900" t="s">
        <v>2659</v>
      </c>
      <c r="C900">
        <v>2466</v>
      </c>
      <c r="D900" t="s">
        <v>12</v>
      </c>
      <c r="E900" s="1">
        <v>37501</v>
      </c>
      <c r="F900">
        <v>1</v>
      </c>
      <c r="G900" t="s">
        <v>2660</v>
      </c>
      <c r="H900" t="s">
        <v>2661</v>
      </c>
      <c r="I900" t="s">
        <v>23</v>
      </c>
      <c r="J900" t="s">
        <v>1540</v>
      </c>
      <c r="K900" t="s">
        <v>17</v>
      </c>
      <c r="L900" t="s">
        <v>425</v>
      </c>
      <c r="M900" t="s">
        <v>26</v>
      </c>
      <c r="N900">
        <v>81990</v>
      </c>
      <c r="O900">
        <v>3</v>
      </c>
    </row>
    <row r="901" spans="1:15" x14ac:dyDescent="0.25">
      <c r="A901">
        <f t="shared" si="14"/>
        <v>900</v>
      </c>
      <c r="B901" t="s">
        <v>2662</v>
      </c>
      <c r="C901">
        <v>2467</v>
      </c>
      <c r="D901" t="s">
        <v>12</v>
      </c>
      <c r="E901" s="1">
        <v>37501</v>
      </c>
      <c r="F901">
        <v>1</v>
      </c>
      <c r="G901" t="s">
        <v>2663</v>
      </c>
      <c r="H901" t="s">
        <v>2664</v>
      </c>
      <c r="I901" t="s">
        <v>846</v>
      </c>
      <c r="J901" t="s">
        <v>2565</v>
      </c>
      <c r="K901" t="s">
        <v>17</v>
      </c>
      <c r="L901" t="s">
        <v>425</v>
      </c>
      <c r="M901" t="s">
        <v>26</v>
      </c>
      <c r="N901">
        <v>81990</v>
      </c>
      <c r="O901">
        <v>3</v>
      </c>
    </row>
    <row r="902" spans="1:15" x14ac:dyDescent="0.25">
      <c r="A902">
        <f t="shared" si="14"/>
        <v>901</v>
      </c>
      <c r="B902" t="s">
        <v>2665</v>
      </c>
      <c r="C902">
        <v>2468</v>
      </c>
      <c r="D902" t="s">
        <v>12</v>
      </c>
      <c r="E902" s="1">
        <v>37501</v>
      </c>
      <c r="F902">
        <v>1</v>
      </c>
      <c r="G902" t="s">
        <v>2666</v>
      </c>
      <c r="H902" t="s">
        <v>2667</v>
      </c>
      <c r="I902" t="s">
        <v>846</v>
      </c>
      <c r="J902" t="s">
        <v>2060</v>
      </c>
      <c r="K902" t="s">
        <v>17</v>
      </c>
      <c r="L902" t="s">
        <v>425</v>
      </c>
      <c r="M902" t="s">
        <v>26</v>
      </c>
      <c r="N902">
        <v>81990</v>
      </c>
      <c r="O902">
        <v>3</v>
      </c>
    </row>
    <row r="903" spans="1:15" x14ac:dyDescent="0.25">
      <c r="A903">
        <f t="shared" si="14"/>
        <v>902</v>
      </c>
      <c r="B903" t="s">
        <v>2668</v>
      </c>
      <c r="C903">
        <v>2469</v>
      </c>
      <c r="D903" t="s">
        <v>12</v>
      </c>
      <c r="E903" s="1">
        <v>37501</v>
      </c>
      <c r="F903">
        <v>1</v>
      </c>
      <c r="G903" t="s">
        <v>2669</v>
      </c>
      <c r="H903" t="s">
        <v>2670</v>
      </c>
      <c r="I903" t="s">
        <v>23</v>
      </c>
      <c r="J903" t="s">
        <v>1540</v>
      </c>
      <c r="K903" t="s">
        <v>17</v>
      </c>
      <c r="L903" t="s">
        <v>425</v>
      </c>
      <c r="M903" t="s">
        <v>26</v>
      </c>
      <c r="N903">
        <v>81990</v>
      </c>
      <c r="O903">
        <v>3</v>
      </c>
    </row>
    <row r="904" spans="1:15" x14ac:dyDescent="0.25">
      <c r="A904">
        <f t="shared" si="14"/>
        <v>903</v>
      </c>
      <c r="B904" t="s">
        <v>2671</v>
      </c>
      <c r="C904">
        <v>2470</v>
      </c>
      <c r="D904" t="s">
        <v>12</v>
      </c>
      <c r="E904" s="1">
        <v>37501</v>
      </c>
      <c r="F904">
        <v>1</v>
      </c>
      <c r="G904" t="s">
        <v>2672</v>
      </c>
      <c r="H904" t="s">
        <v>2673</v>
      </c>
      <c r="I904" t="s">
        <v>846</v>
      </c>
      <c r="J904" t="s">
        <v>1732</v>
      </c>
      <c r="K904" t="s">
        <v>17</v>
      </c>
      <c r="L904" t="s">
        <v>37</v>
      </c>
      <c r="M904" t="s">
        <v>26</v>
      </c>
      <c r="N904">
        <v>81990</v>
      </c>
      <c r="O904">
        <v>3</v>
      </c>
    </row>
    <row r="905" spans="1:15" x14ac:dyDescent="0.25">
      <c r="A905">
        <f t="shared" si="14"/>
        <v>904</v>
      </c>
      <c r="B905" t="s">
        <v>2674</v>
      </c>
      <c r="C905">
        <v>2471</v>
      </c>
      <c r="D905" t="s">
        <v>12</v>
      </c>
      <c r="E905" s="1">
        <v>37501</v>
      </c>
      <c r="F905">
        <v>1</v>
      </c>
      <c r="G905" t="s">
        <v>2675</v>
      </c>
      <c r="H905" t="s">
        <v>2676</v>
      </c>
      <c r="I905" t="s">
        <v>846</v>
      </c>
      <c r="J905" t="s">
        <v>1732</v>
      </c>
      <c r="K905" t="s">
        <v>17</v>
      </c>
      <c r="L905" t="s">
        <v>425</v>
      </c>
      <c r="M905" t="s">
        <v>26</v>
      </c>
      <c r="N905">
        <v>81990</v>
      </c>
      <c r="O905">
        <v>3</v>
      </c>
    </row>
    <row r="906" spans="1:15" x14ac:dyDescent="0.25">
      <c r="A906">
        <f t="shared" si="14"/>
        <v>905</v>
      </c>
      <c r="B906" t="s">
        <v>2677</v>
      </c>
      <c r="C906">
        <v>2472</v>
      </c>
      <c r="D906" t="s">
        <v>12</v>
      </c>
      <c r="E906" s="1">
        <v>37501</v>
      </c>
      <c r="F906">
        <v>1</v>
      </c>
      <c r="G906" t="s">
        <v>2678</v>
      </c>
      <c r="H906" t="s">
        <v>2679</v>
      </c>
      <c r="I906" t="s">
        <v>846</v>
      </c>
      <c r="J906" t="s">
        <v>1732</v>
      </c>
      <c r="K906" t="s">
        <v>17</v>
      </c>
      <c r="L906" t="s">
        <v>425</v>
      </c>
      <c r="M906" t="s">
        <v>26</v>
      </c>
      <c r="N906">
        <v>81990</v>
      </c>
      <c r="O906">
        <v>3</v>
      </c>
    </row>
    <row r="907" spans="1:15" x14ac:dyDescent="0.25">
      <c r="A907">
        <f t="shared" si="14"/>
        <v>906</v>
      </c>
      <c r="B907" t="s">
        <v>2680</v>
      </c>
      <c r="C907">
        <v>2473</v>
      </c>
      <c r="D907" t="s">
        <v>12</v>
      </c>
      <c r="E907" s="1">
        <v>37501</v>
      </c>
      <c r="F907">
        <v>1</v>
      </c>
      <c r="G907" t="s">
        <v>2681</v>
      </c>
      <c r="H907" t="s">
        <v>2682</v>
      </c>
      <c r="I907" t="s">
        <v>846</v>
      </c>
      <c r="J907" t="s">
        <v>1732</v>
      </c>
      <c r="K907" t="s">
        <v>17</v>
      </c>
      <c r="L907" t="s">
        <v>425</v>
      </c>
      <c r="M907" t="s">
        <v>26</v>
      </c>
      <c r="N907">
        <v>81990</v>
      </c>
      <c r="O907">
        <v>3</v>
      </c>
    </row>
    <row r="908" spans="1:15" x14ac:dyDescent="0.25">
      <c r="A908">
        <f t="shared" si="14"/>
        <v>907</v>
      </c>
      <c r="B908" t="s">
        <v>2683</v>
      </c>
      <c r="C908">
        <v>2474</v>
      </c>
      <c r="D908" t="s">
        <v>12</v>
      </c>
      <c r="E908" s="1">
        <v>37501</v>
      </c>
      <c r="F908">
        <v>1</v>
      </c>
      <c r="G908" t="s">
        <v>2684</v>
      </c>
      <c r="H908" t="s">
        <v>2685</v>
      </c>
      <c r="I908" t="s">
        <v>846</v>
      </c>
      <c r="J908" t="s">
        <v>1732</v>
      </c>
      <c r="K908" t="s">
        <v>17</v>
      </c>
      <c r="L908" t="s">
        <v>425</v>
      </c>
      <c r="M908" t="s">
        <v>26</v>
      </c>
      <c r="N908">
        <v>81990</v>
      </c>
      <c r="O908">
        <v>3</v>
      </c>
    </row>
    <row r="909" spans="1:15" x14ac:dyDescent="0.25">
      <c r="A909">
        <f t="shared" si="14"/>
        <v>908</v>
      </c>
      <c r="B909" t="s">
        <v>2686</v>
      </c>
      <c r="C909">
        <v>2475</v>
      </c>
      <c r="D909" t="s">
        <v>12</v>
      </c>
      <c r="E909" s="1">
        <v>37501</v>
      </c>
      <c r="F909">
        <v>1</v>
      </c>
      <c r="G909" t="s">
        <v>2687</v>
      </c>
      <c r="H909" t="s">
        <v>2688</v>
      </c>
      <c r="I909" t="s">
        <v>846</v>
      </c>
      <c r="J909" t="s">
        <v>2060</v>
      </c>
      <c r="K909" t="s">
        <v>17</v>
      </c>
      <c r="L909" t="s">
        <v>425</v>
      </c>
      <c r="M909" t="s">
        <v>26</v>
      </c>
      <c r="N909">
        <v>81990</v>
      </c>
      <c r="O909">
        <v>3</v>
      </c>
    </row>
    <row r="910" spans="1:15" x14ac:dyDescent="0.25">
      <c r="A910">
        <f t="shared" si="14"/>
        <v>909</v>
      </c>
      <c r="B910" t="s">
        <v>2689</v>
      </c>
      <c r="C910">
        <v>2476</v>
      </c>
      <c r="D910" t="s">
        <v>12</v>
      </c>
      <c r="E910" s="1">
        <v>37501</v>
      </c>
      <c r="F910">
        <v>1</v>
      </c>
      <c r="G910" t="s">
        <v>2690</v>
      </c>
      <c r="H910" t="s">
        <v>2691</v>
      </c>
      <c r="I910" t="s">
        <v>846</v>
      </c>
      <c r="J910" t="s">
        <v>2060</v>
      </c>
      <c r="K910" t="s">
        <v>17</v>
      </c>
      <c r="L910" t="s">
        <v>425</v>
      </c>
      <c r="M910" t="s">
        <v>26</v>
      </c>
      <c r="N910">
        <v>81990</v>
      </c>
      <c r="O910">
        <v>3</v>
      </c>
    </row>
    <row r="911" spans="1:15" x14ac:dyDescent="0.25">
      <c r="A911">
        <f t="shared" si="14"/>
        <v>910</v>
      </c>
      <c r="B911" t="s">
        <v>2692</v>
      </c>
      <c r="C911">
        <v>2477</v>
      </c>
      <c r="D911" t="s">
        <v>12</v>
      </c>
      <c r="E911" s="1">
        <v>37501</v>
      </c>
      <c r="F911">
        <v>1</v>
      </c>
      <c r="G911" t="s">
        <v>2693</v>
      </c>
      <c r="H911" t="s">
        <v>2694</v>
      </c>
      <c r="I911" t="s">
        <v>846</v>
      </c>
      <c r="J911" t="s">
        <v>2060</v>
      </c>
      <c r="K911" t="s">
        <v>17</v>
      </c>
      <c r="L911" t="s">
        <v>425</v>
      </c>
      <c r="M911" t="s">
        <v>26</v>
      </c>
      <c r="N911">
        <v>81990</v>
      </c>
      <c r="O911">
        <v>3</v>
      </c>
    </row>
    <row r="912" spans="1:15" x14ac:dyDescent="0.25">
      <c r="A912">
        <f t="shared" si="14"/>
        <v>911</v>
      </c>
      <c r="B912" t="s">
        <v>2695</v>
      </c>
      <c r="C912">
        <v>2478</v>
      </c>
      <c r="D912" t="s">
        <v>12</v>
      </c>
      <c r="E912" s="1">
        <v>37501</v>
      </c>
      <c r="F912">
        <v>1</v>
      </c>
      <c r="G912" t="s">
        <v>2524</v>
      </c>
      <c r="H912" t="s">
        <v>2696</v>
      </c>
      <c r="I912" t="s">
        <v>846</v>
      </c>
      <c r="J912" t="s">
        <v>2060</v>
      </c>
      <c r="K912" t="s">
        <v>17</v>
      </c>
      <c r="L912" t="s">
        <v>425</v>
      </c>
      <c r="M912" t="s">
        <v>26</v>
      </c>
      <c r="N912">
        <v>81990</v>
      </c>
      <c r="O912">
        <v>3</v>
      </c>
    </row>
    <row r="913" spans="1:15" x14ac:dyDescent="0.25">
      <c r="A913">
        <f t="shared" si="14"/>
        <v>912</v>
      </c>
      <c r="B913" t="s">
        <v>2697</v>
      </c>
      <c r="C913">
        <v>2479</v>
      </c>
      <c r="D913" t="s">
        <v>12</v>
      </c>
      <c r="E913" s="1">
        <v>37501</v>
      </c>
      <c r="F913">
        <v>1</v>
      </c>
      <c r="G913" t="s">
        <v>2698</v>
      </c>
      <c r="H913" t="s">
        <v>2699</v>
      </c>
      <c r="I913" t="s">
        <v>23</v>
      </c>
      <c r="J913" t="s">
        <v>2060</v>
      </c>
      <c r="K913" t="s">
        <v>17</v>
      </c>
      <c r="L913" t="s">
        <v>425</v>
      </c>
      <c r="M913" t="s">
        <v>26</v>
      </c>
      <c r="N913">
        <v>81990</v>
      </c>
      <c r="O913">
        <v>3</v>
      </c>
    </row>
    <row r="914" spans="1:15" x14ac:dyDescent="0.25">
      <c r="A914">
        <f t="shared" si="14"/>
        <v>913</v>
      </c>
      <c r="B914" t="s">
        <v>2700</v>
      </c>
      <c r="C914">
        <v>2480</v>
      </c>
      <c r="D914" t="s">
        <v>12</v>
      </c>
      <c r="E914" s="1">
        <v>37501</v>
      </c>
      <c r="F914">
        <v>1</v>
      </c>
      <c r="G914" t="s">
        <v>2701</v>
      </c>
      <c r="H914" t="s">
        <v>2702</v>
      </c>
      <c r="I914" t="s">
        <v>846</v>
      </c>
      <c r="J914" t="s">
        <v>1732</v>
      </c>
      <c r="K914" t="s">
        <v>17</v>
      </c>
      <c r="L914" t="s">
        <v>425</v>
      </c>
      <c r="M914" t="s">
        <v>26</v>
      </c>
      <c r="N914">
        <v>81990</v>
      </c>
      <c r="O914">
        <v>3</v>
      </c>
    </row>
    <row r="915" spans="1:15" x14ac:dyDescent="0.25">
      <c r="A915">
        <f t="shared" si="14"/>
        <v>914</v>
      </c>
      <c r="B915" t="s">
        <v>2703</v>
      </c>
      <c r="C915">
        <v>2481</v>
      </c>
      <c r="D915" t="s">
        <v>12</v>
      </c>
      <c r="E915" s="1">
        <v>37501</v>
      </c>
      <c r="F915">
        <v>1</v>
      </c>
      <c r="G915" t="s">
        <v>2704</v>
      </c>
      <c r="H915" t="s">
        <v>2705</v>
      </c>
      <c r="I915" t="s">
        <v>846</v>
      </c>
      <c r="J915" t="s">
        <v>2060</v>
      </c>
      <c r="K915" t="s">
        <v>17</v>
      </c>
      <c r="L915" t="s">
        <v>425</v>
      </c>
      <c r="M915" t="s">
        <v>26</v>
      </c>
      <c r="N915">
        <v>81990</v>
      </c>
      <c r="O915">
        <v>3</v>
      </c>
    </row>
    <row r="916" spans="1:15" x14ac:dyDescent="0.25">
      <c r="A916">
        <f t="shared" si="14"/>
        <v>915</v>
      </c>
      <c r="B916" t="s">
        <v>2706</v>
      </c>
      <c r="C916">
        <v>2483</v>
      </c>
      <c r="D916" t="s">
        <v>12</v>
      </c>
      <c r="E916" s="1">
        <v>37501</v>
      </c>
      <c r="F916">
        <v>1</v>
      </c>
      <c r="G916" t="s">
        <v>2707</v>
      </c>
      <c r="H916" t="s">
        <v>2708</v>
      </c>
      <c r="I916" t="s">
        <v>846</v>
      </c>
      <c r="J916" t="s">
        <v>2060</v>
      </c>
      <c r="K916" t="s">
        <v>17</v>
      </c>
      <c r="L916" t="s">
        <v>68</v>
      </c>
      <c r="M916" t="s">
        <v>26</v>
      </c>
      <c r="N916">
        <v>81990</v>
      </c>
      <c r="O916">
        <v>3</v>
      </c>
    </row>
    <row r="917" spans="1:15" x14ac:dyDescent="0.25">
      <c r="A917">
        <f t="shared" si="14"/>
        <v>916</v>
      </c>
      <c r="B917" t="s">
        <v>2709</v>
      </c>
      <c r="C917">
        <v>2484</v>
      </c>
      <c r="D917" t="s">
        <v>12</v>
      </c>
      <c r="E917" s="1">
        <v>37501</v>
      </c>
      <c r="F917">
        <v>1</v>
      </c>
      <c r="G917" t="s">
        <v>2710</v>
      </c>
      <c r="H917" t="s">
        <v>2711</v>
      </c>
      <c r="I917" t="s">
        <v>846</v>
      </c>
      <c r="J917" t="s">
        <v>1732</v>
      </c>
      <c r="K917" t="s">
        <v>17</v>
      </c>
      <c r="L917" t="s">
        <v>425</v>
      </c>
      <c r="M917" t="s">
        <v>26</v>
      </c>
      <c r="N917">
        <v>81990</v>
      </c>
      <c r="O917">
        <v>3</v>
      </c>
    </row>
    <row r="918" spans="1:15" x14ac:dyDescent="0.25">
      <c r="A918">
        <f t="shared" si="14"/>
        <v>917</v>
      </c>
      <c r="B918" t="s">
        <v>2712</v>
      </c>
      <c r="C918">
        <v>2485</v>
      </c>
      <c r="D918" t="s">
        <v>12</v>
      </c>
      <c r="E918" s="1">
        <v>37501</v>
      </c>
      <c r="F918">
        <v>1</v>
      </c>
      <c r="G918" t="s">
        <v>2713</v>
      </c>
      <c r="H918" t="s">
        <v>2714</v>
      </c>
      <c r="I918" t="s">
        <v>846</v>
      </c>
      <c r="J918" t="s">
        <v>2060</v>
      </c>
      <c r="K918" t="s">
        <v>17</v>
      </c>
      <c r="L918" t="s">
        <v>68</v>
      </c>
      <c r="M918" t="s">
        <v>26</v>
      </c>
      <c r="N918">
        <v>81990</v>
      </c>
      <c r="O918">
        <v>3</v>
      </c>
    </row>
    <row r="919" spans="1:15" x14ac:dyDescent="0.25">
      <c r="A919">
        <f t="shared" si="14"/>
        <v>918</v>
      </c>
      <c r="B919" t="s">
        <v>2715</v>
      </c>
      <c r="C919">
        <v>2486</v>
      </c>
      <c r="D919" t="s">
        <v>12</v>
      </c>
      <c r="E919" s="1">
        <v>37501</v>
      </c>
      <c r="F919">
        <v>1</v>
      </c>
      <c r="G919" t="s">
        <v>2716</v>
      </c>
      <c r="H919" t="s">
        <v>2717</v>
      </c>
      <c r="I919" t="s">
        <v>23</v>
      </c>
      <c r="J919" t="s">
        <v>1714</v>
      </c>
      <c r="K919" t="s">
        <v>17</v>
      </c>
      <c r="L919" t="s">
        <v>425</v>
      </c>
      <c r="M919" t="s">
        <v>26</v>
      </c>
      <c r="N919">
        <v>81990</v>
      </c>
      <c r="O919">
        <v>3</v>
      </c>
    </row>
    <row r="920" spans="1:15" x14ac:dyDescent="0.25">
      <c r="A920">
        <f t="shared" si="14"/>
        <v>919</v>
      </c>
      <c r="B920" t="s">
        <v>2718</v>
      </c>
      <c r="C920">
        <v>2487</v>
      </c>
      <c r="D920" t="s">
        <v>12</v>
      </c>
      <c r="E920" s="1">
        <v>37501</v>
      </c>
      <c r="F920">
        <v>1</v>
      </c>
      <c r="G920" t="s">
        <v>2719</v>
      </c>
      <c r="H920" t="s">
        <v>2720</v>
      </c>
      <c r="I920" t="s">
        <v>846</v>
      </c>
      <c r="J920" t="s">
        <v>1571</v>
      </c>
      <c r="K920" t="s">
        <v>17</v>
      </c>
      <c r="L920" t="s">
        <v>425</v>
      </c>
      <c r="M920" t="s">
        <v>26</v>
      </c>
      <c r="N920">
        <v>81990</v>
      </c>
      <c r="O920">
        <v>3</v>
      </c>
    </row>
    <row r="921" spans="1:15" x14ac:dyDescent="0.25">
      <c r="A921">
        <f t="shared" si="14"/>
        <v>920</v>
      </c>
      <c r="B921" t="s">
        <v>2721</v>
      </c>
      <c r="C921">
        <v>2488</v>
      </c>
      <c r="D921" t="s">
        <v>12</v>
      </c>
      <c r="E921" s="1">
        <v>37501</v>
      </c>
      <c r="F921">
        <v>1</v>
      </c>
      <c r="G921" t="s">
        <v>2722</v>
      </c>
      <c r="H921" t="s">
        <v>2723</v>
      </c>
      <c r="I921" t="s">
        <v>23</v>
      </c>
      <c r="J921" t="s">
        <v>24</v>
      </c>
      <c r="K921" t="s">
        <v>17</v>
      </c>
      <c r="L921" t="s">
        <v>425</v>
      </c>
      <c r="M921" t="s">
        <v>26</v>
      </c>
      <c r="N921">
        <v>81990</v>
      </c>
      <c r="O921">
        <v>3</v>
      </c>
    </row>
    <row r="922" spans="1:15" x14ac:dyDescent="0.25">
      <c r="A922">
        <f t="shared" si="14"/>
        <v>921</v>
      </c>
      <c r="B922" t="s">
        <v>2724</v>
      </c>
      <c r="C922">
        <v>2489</v>
      </c>
      <c r="D922" t="s">
        <v>12</v>
      </c>
      <c r="E922" s="1">
        <v>37501</v>
      </c>
      <c r="F922">
        <v>1</v>
      </c>
      <c r="G922" t="s">
        <v>2725</v>
      </c>
      <c r="H922" t="s">
        <v>2726</v>
      </c>
      <c r="I922" t="s">
        <v>23</v>
      </c>
      <c r="J922" t="s">
        <v>24</v>
      </c>
      <c r="K922" t="s">
        <v>17</v>
      </c>
      <c r="L922" t="s">
        <v>425</v>
      </c>
      <c r="M922" t="s">
        <v>26</v>
      </c>
      <c r="N922">
        <v>81990</v>
      </c>
      <c r="O922">
        <v>3</v>
      </c>
    </row>
    <row r="923" spans="1:15" x14ac:dyDescent="0.25">
      <c r="A923">
        <f t="shared" si="14"/>
        <v>922</v>
      </c>
      <c r="B923" t="s">
        <v>2727</v>
      </c>
      <c r="C923">
        <v>2490</v>
      </c>
      <c r="D923" t="s">
        <v>12</v>
      </c>
      <c r="E923" s="1">
        <v>37501</v>
      </c>
      <c r="F923">
        <v>1</v>
      </c>
      <c r="G923" t="s">
        <v>2728</v>
      </c>
      <c r="H923" t="s">
        <v>2729</v>
      </c>
      <c r="I923" t="s">
        <v>23</v>
      </c>
      <c r="J923" t="s">
        <v>1739</v>
      </c>
      <c r="K923" t="s">
        <v>17</v>
      </c>
      <c r="L923" t="s">
        <v>425</v>
      </c>
      <c r="M923" t="s">
        <v>26</v>
      </c>
      <c r="N923">
        <v>81990</v>
      </c>
      <c r="O923">
        <v>3</v>
      </c>
    </row>
    <row r="924" spans="1:15" x14ac:dyDescent="0.25">
      <c r="A924">
        <f t="shared" si="14"/>
        <v>923</v>
      </c>
      <c r="B924" t="s">
        <v>2730</v>
      </c>
      <c r="C924">
        <v>2491</v>
      </c>
      <c r="D924" t="s">
        <v>12</v>
      </c>
      <c r="E924" s="1">
        <v>37501</v>
      </c>
      <c r="F924">
        <v>1</v>
      </c>
      <c r="G924" t="s">
        <v>2731</v>
      </c>
      <c r="H924" t="s">
        <v>2732</v>
      </c>
      <c r="I924" t="s">
        <v>23</v>
      </c>
      <c r="J924" t="s">
        <v>1540</v>
      </c>
      <c r="K924" t="s">
        <v>17</v>
      </c>
      <c r="L924" t="s">
        <v>425</v>
      </c>
      <c r="M924" t="s">
        <v>26</v>
      </c>
      <c r="N924">
        <v>81990</v>
      </c>
      <c r="O924">
        <v>3</v>
      </c>
    </row>
    <row r="925" spans="1:15" x14ac:dyDescent="0.25">
      <c r="A925">
        <f t="shared" si="14"/>
        <v>924</v>
      </c>
      <c r="B925" t="s">
        <v>2733</v>
      </c>
      <c r="C925">
        <v>2492</v>
      </c>
      <c r="D925" t="s">
        <v>12</v>
      </c>
      <c r="E925" s="1">
        <v>37501</v>
      </c>
      <c r="F925">
        <v>1</v>
      </c>
      <c r="G925" t="s">
        <v>2734</v>
      </c>
      <c r="H925" t="s">
        <v>2735</v>
      </c>
      <c r="I925" t="s">
        <v>23</v>
      </c>
      <c r="J925" t="s">
        <v>1914</v>
      </c>
      <c r="K925" t="s">
        <v>17</v>
      </c>
      <c r="L925" t="s">
        <v>425</v>
      </c>
      <c r="M925" t="s">
        <v>26</v>
      </c>
      <c r="N925">
        <v>81990</v>
      </c>
      <c r="O925">
        <v>3</v>
      </c>
    </row>
    <row r="926" spans="1:15" x14ac:dyDescent="0.25">
      <c r="A926">
        <f t="shared" si="14"/>
        <v>925</v>
      </c>
      <c r="B926" t="s">
        <v>2736</v>
      </c>
      <c r="C926">
        <v>2493</v>
      </c>
      <c r="D926" t="s">
        <v>12</v>
      </c>
      <c r="E926" s="1">
        <v>37501</v>
      </c>
      <c r="F926">
        <v>1</v>
      </c>
      <c r="G926" t="s">
        <v>2737</v>
      </c>
      <c r="H926" t="s">
        <v>2738</v>
      </c>
      <c r="I926" t="s">
        <v>23</v>
      </c>
      <c r="J926" t="s">
        <v>1540</v>
      </c>
      <c r="K926" t="s">
        <v>17</v>
      </c>
      <c r="L926" t="s">
        <v>425</v>
      </c>
      <c r="M926" t="s">
        <v>26</v>
      </c>
      <c r="N926">
        <v>81990</v>
      </c>
      <c r="O926">
        <v>3</v>
      </c>
    </row>
    <row r="927" spans="1:15" x14ac:dyDescent="0.25">
      <c r="A927">
        <f t="shared" si="14"/>
        <v>926</v>
      </c>
      <c r="B927" t="s">
        <v>2739</v>
      </c>
      <c r="C927">
        <v>2494</v>
      </c>
      <c r="D927" t="s">
        <v>12</v>
      </c>
      <c r="E927" s="1">
        <v>37501</v>
      </c>
      <c r="F927">
        <v>1</v>
      </c>
      <c r="G927" t="s">
        <v>2740</v>
      </c>
      <c r="H927" t="s">
        <v>2741</v>
      </c>
      <c r="I927" t="s">
        <v>23</v>
      </c>
      <c r="J927" t="s">
        <v>1914</v>
      </c>
      <c r="K927" t="s">
        <v>17</v>
      </c>
      <c r="L927" t="s">
        <v>425</v>
      </c>
      <c r="M927" t="s">
        <v>26</v>
      </c>
      <c r="N927">
        <v>81990</v>
      </c>
      <c r="O927">
        <v>3</v>
      </c>
    </row>
    <row r="928" spans="1:15" x14ac:dyDescent="0.25">
      <c r="A928">
        <f t="shared" si="14"/>
        <v>927</v>
      </c>
      <c r="B928" t="s">
        <v>2742</v>
      </c>
      <c r="C928">
        <v>2495</v>
      </c>
      <c r="D928" t="s">
        <v>12</v>
      </c>
      <c r="E928" s="1">
        <v>37501</v>
      </c>
      <c r="F928">
        <v>1</v>
      </c>
      <c r="G928" t="s">
        <v>2743</v>
      </c>
      <c r="H928" t="s">
        <v>2744</v>
      </c>
      <c r="I928" t="s">
        <v>23</v>
      </c>
      <c r="J928" t="s">
        <v>2745</v>
      </c>
      <c r="K928" t="s">
        <v>17</v>
      </c>
      <c r="L928" t="s">
        <v>425</v>
      </c>
      <c r="M928" t="s">
        <v>26</v>
      </c>
      <c r="N928">
        <v>81990</v>
      </c>
      <c r="O928">
        <v>3</v>
      </c>
    </row>
    <row r="929" spans="1:15" x14ac:dyDescent="0.25">
      <c r="A929">
        <f t="shared" si="14"/>
        <v>928</v>
      </c>
      <c r="B929" t="s">
        <v>2746</v>
      </c>
      <c r="C929">
        <v>2496</v>
      </c>
      <c r="D929" t="s">
        <v>12</v>
      </c>
      <c r="E929" s="1">
        <v>37501</v>
      </c>
      <c r="F929">
        <v>1</v>
      </c>
      <c r="G929" t="s">
        <v>2747</v>
      </c>
      <c r="H929" t="s">
        <v>2748</v>
      </c>
      <c r="I929" t="s">
        <v>23</v>
      </c>
      <c r="J929" t="s">
        <v>1540</v>
      </c>
      <c r="K929" t="s">
        <v>17</v>
      </c>
      <c r="L929" t="s">
        <v>425</v>
      </c>
      <c r="M929" t="s">
        <v>26</v>
      </c>
      <c r="N929">
        <v>81990</v>
      </c>
      <c r="O929">
        <v>3</v>
      </c>
    </row>
    <row r="930" spans="1:15" x14ac:dyDescent="0.25">
      <c r="A930">
        <f t="shared" si="14"/>
        <v>929</v>
      </c>
      <c r="B930" t="s">
        <v>2749</v>
      </c>
      <c r="C930">
        <v>2516</v>
      </c>
      <c r="D930" t="s">
        <v>12</v>
      </c>
      <c r="E930" s="1">
        <v>37501</v>
      </c>
      <c r="F930">
        <v>1</v>
      </c>
      <c r="G930" t="s">
        <v>2750</v>
      </c>
      <c r="H930" t="s">
        <v>2751</v>
      </c>
      <c r="I930" t="s">
        <v>846</v>
      </c>
      <c r="J930" t="s">
        <v>2565</v>
      </c>
      <c r="K930" t="s">
        <v>17</v>
      </c>
      <c r="L930" t="s">
        <v>425</v>
      </c>
      <c r="M930" t="s">
        <v>26</v>
      </c>
      <c r="N930">
        <v>81990</v>
      </c>
      <c r="O930">
        <v>3</v>
      </c>
    </row>
    <row r="931" spans="1:15" x14ac:dyDescent="0.25">
      <c r="A931">
        <f t="shared" si="14"/>
        <v>930</v>
      </c>
      <c r="B931" t="s">
        <v>2752</v>
      </c>
      <c r="C931">
        <v>2517</v>
      </c>
      <c r="D931" t="s">
        <v>12</v>
      </c>
      <c r="E931" s="1">
        <v>37501</v>
      </c>
      <c r="F931">
        <v>1</v>
      </c>
      <c r="G931" t="s">
        <v>2753</v>
      </c>
      <c r="H931" t="s">
        <v>2754</v>
      </c>
      <c r="I931" t="s">
        <v>846</v>
      </c>
      <c r="J931" t="s">
        <v>2565</v>
      </c>
      <c r="K931" t="s">
        <v>17</v>
      </c>
      <c r="L931" t="s">
        <v>425</v>
      </c>
      <c r="M931" t="s">
        <v>26</v>
      </c>
      <c r="N931">
        <v>81990</v>
      </c>
      <c r="O931">
        <v>3</v>
      </c>
    </row>
    <row r="932" spans="1:15" x14ac:dyDescent="0.25">
      <c r="A932">
        <f t="shared" si="14"/>
        <v>931</v>
      </c>
      <c r="B932" t="s">
        <v>2755</v>
      </c>
      <c r="C932">
        <v>2518</v>
      </c>
      <c r="D932" t="s">
        <v>12</v>
      </c>
      <c r="E932" s="1">
        <v>37501</v>
      </c>
      <c r="F932">
        <v>1</v>
      </c>
      <c r="G932" t="s">
        <v>2756</v>
      </c>
      <c r="H932" t="s">
        <v>2757</v>
      </c>
      <c r="I932" t="s">
        <v>846</v>
      </c>
      <c r="J932" t="s">
        <v>2060</v>
      </c>
      <c r="K932" t="s">
        <v>17</v>
      </c>
      <c r="L932" t="s">
        <v>425</v>
      </c>
      <c r="M932" t="s">
        <v>26</v>
      </c>
      <c r="N932">
        <v>81990</v>
      </c>
      <c r="O932">
        <v>3</v>
      </c>
    </row>
    <row r="933" spans="1:15" x14ac:dyDescent="0.25">
      <c r="A933">
        <f t="shared" si="14"/>
        <v>932</v>
      </c>
      <c r="B933" t="s">
        <v>2758</v>
      </c>
      <c r="C933">
        <v>2519</v>
      </c>
      <c r="D933" t="s">
        <v>12</v>
      </c>
      <c r="E933" s="1">
        <v>37501</v>
      </c>
      <c r="F933">
        <v>1</v>
      </c>
      <c r="G933" t="s">
        <v>2759</v>
      </c>
      <c r="H933" t="s">
        <v>2760</v>
      </c>
      <c r="I933" t="s">
        <v>846</v>
      </c>
      <c r="J933" t="s">
        <v>2565</v>
      </c>
      <c r="K933" t="s">
        <v>17</v>
      </c>
      <c r="L933" t="s">
        <v>425</v>
      </c>
      <c r="M933" t="s">
        <v>26</v>
      </c>
      <c r="N933">
        <v>81990</v>
      </c>
      <c r="O933">
        <v>3</v>
      </c>
    </row>
    <row r="934" spans="1:15" x14ac:dyDescent="0.25">
      <c r="A934">
        <f t="shared" si="14"/>
        <v>933</v>
      </c>
      <c r="B934" t="s">
        <v>2761</v>
      </c>
      <c r="C934">
        <v>2520</v>
      </c>
      <c r="D934" t="s">
        <v>12</v>
      </c>
      <c r="E934" s="1">
        <v>37501</v>
      </c>
      <c r="F934">
        <v>1</v>
      </c>
      <c r="G934" t="s">
        <v>2762</v>
      </c>
      <c r="H934" t="s">
        <v>2763</v>
      </c>
      <c r="I934" t="s">
        <v>846</v>
      </c>
      <c r="J934" t="s">
        <v>2060</v>
      </c>
      <c r="K934" t="s">
        <v>17</v>
      </c>
      <c r="L934" t="s">
        <v>37</v>
      </c>
      <c r="M934" t="s">
        <v>26</v>
      </c>
      <c r="N934">
        <v>81990</v>
      </c>
      <c r="O934">
        <v>3</v>
      </c>
    </row>
    <row r="935" spans="1:15" x14ac:dyDescent="0.25">
      <c r="A935">
        <f t="shared" si="14"/>
        <v>934</v>
      </c>
      <c r="B935" t="s">
        <v>2764</v>
      </c>
      <c r="C935">
        <v>2521</v>
      </c>
      <c r="D935" t="s">
        <v>12</v>
      </c>
      <c r="E935" s="1">
        <v>37501</v>
      </c>
      <c r="F935">
        <v>1</v>
      </c>
      <c r="G935" t="s">
        <v>2765</v>
      </c>
      <c r="H935" t="s">
        <v>2766</v>
      </c>
      <c r="I935" t="s">
        <v>846</v>
      </c>
      <c r="J935" t="s">
        <v>2060</v>
      </c>
      <c r="K935" t="s">
        <v>17</v>
      </c>
      <c r="L935" t="s">
        <v>425</v>
      </c>
      <c r="M935" t="s">
        <v>26</v>
      </c>
      <c r="N935">
        <v>81990</v>
      </c>
      <c r="O935">
        <v>3</v>
      </c>
    </row>
    <row r="936" spans="1:15" x14ac:dyDescent="0.25">
      <c r="A936">
        <f t="shared" si="14"/>
        <v>935</v>
      </c>
      <c r="B936" t="s">
        <v>2767</v>
      </c>
      <c r="C936">
        <v>2522</v>
      </c>
      <c r="D936" t="s">
        <v>12</v>
      </c>
      <c r="E936" s="1">
        <v>37501</v>
      </c>
      <c r="F936">
        <v>1</v>
      </c>
      <c r="G936" t="s">
        <v>2768</v>
      </c>
      <c r="H936" t="s">
        <v>2769</v>
      </c>
      <c r="I936" t="s">
        <v>846</v>
      </c>
      <c r="J936" t="s">
        <v>2565</v>
      </c>
      <c r="K936" t="s">
        <v>17</v>
      </c>
      <c r="L936" t="s">
        <v>425</v>
      </c>
      <c r="M936" t="s">
        <v>26</v>
      </c>
      <c r="N936">
        <v>81990</v>
      </c>
      <c r="O936">
        <v>3</v>
      </c>
    </row>
    <row r="937" spans="1:15" x14ac:dyDescent="0.25">
      <c r="A937">
        <f t="shared" si="14"/>
        <v>936</v>
      </c>
      <c r="B937" t="s">
        <v>2770</v>
      </c>
      <c r="C937">
        <v>2523</v>
      </c>
      <c r="D937" t="s">
        <v>12</v>
      </c>
      <c r="E937" s="1">
        <v>37501</v>
      </c>
      <c r="F937">
        <v>1</v>
      </c>
      <c r="G937" t="s">
        <v>2771</v>
      </c>
      <c r="H937" t="s">
        <v>2772</v>
      </c>
      <c r="I937" t="s">
        <v>846</v>
      </c>
      <c r="J937" t="s">
        <v>2060</v>
      </c>
      <c r="K937" t="s">
        <v>17</v>
      </c>
      <c r="L937" t="s">
        <v>425</v>
      </c>
      <c r="M937" t="s">
        <v>26</v>
      </c>
      <c r="N937">
        <v>81990</v>
      </c>
      <c r="O937">
        <v>3</v>
      </c>
    </row>
    <row r="938" spans="1:15" x14ac:dyDescent="0.25">
      <c r="A938">
        <f t="shared" si="14"/>
        <v>937</v>
      </c>
      <c r="B938" t="s">
        <v>2773</v>
      </c>
      <c r="C938">
        <v>2524</v>
      </c>
      <c r="D938" t="s">
        <v>12</v>
      </c>
      <c r="E938" s="1">
        <v>37501</v>
      </c>
      <c r="F938">
        <v>1</v>
      </c>
      <c r="G938" t="s">
        <v>2774</v>
      </c>
      <c r="H938" t="s">
        <v>2775</v>
      </c>
      <c r="I938" t="s">
        <v>846</v>
      </c>
      <c r="J938" t="s">
        <v>2060</v>
      </c>
      <c r="K938" t="s">
        <v>33</v>
      </c>
      <c r="L938" t="s">
        <v>425</v>
      </c>
      <c r="M938" t="s">
        <v>26</v>
      </c>
      <c r="N938">
        <v>81990</v>
      </c>
      <c r="O938">
        <v>3</v>
      </c>
    </row>
    <row r="939" spans="1:15" x14ac:dyDescent="0.25">
      <c r="A939">
        <f t="shared" si="14"/>
        <v>938</v>
      </c>
      <c r="B939" t="s">
        <v>2776</v>
      </c>
      <c r="C939">
        <v>2525</v>
      </c>
      <c r="D939" t="s">
        <v>12</v>
      </c>
      <c r="E939" s="1">
        <v>37501</v>
      </c>
      <c r="F939">
        <v>1</v>
      </c>
      <c r="G939" t="s">
        <v>2777</v>
      </c>
      <c r="H939" t="s">
        <v>2778</v>
      </c>
      <c r="I939" t="s">
        <v>846</v>
      </c>
      <c r="J939" t="s">
        <v>2060</v>
      </c>
      <c r="K939" t="s">
        <v>33</v>
      </c>
      <c r="L939" t="s">
        <v>425</v>
      </c>
      <c r="M939" t="s">
        <v>26</v>
      </c>
      <c r="N939">
        <v>81990</v>
      </c>
      <c r="O939">
        <v>3</v>
      </c>
    </row>
    <row r="940" spans="1:15" x14ac:dyDescent="0.25">
      <c r="A940">
        <f t="shared" si="14"/>
        <v>939</v>
      </c>
      <c r="B940" t="s">
        <v>2779</v>
      </c>
      <c r="C940">
        <v>2526</v>
      </c>
      <c r="D940" t="s">
        <v>12</v>
      </c>
      <c r="E940" s="1">
        <v>37501</v>
      </c>
      <c r="F940">
        <v>1</v>
      </c>
      <c r="G940" t="s">
        <v>2780</v>
      </c>
      <c r="H940" t="s">
        <v>2781</v>
      </c>
      <c r="I940" t="s">
        <v>846</v>
      </c>
      <c r="J940" t="s">
        <v>2565</v>
      </c>
      <c r="K940" t="s">
        <v>17</v>
      </c>
      <c r="L940" t="s">
        <v>425</v>
      </c>
      <c r="M940" t="s">
        <v>26</v>
      </c>
      <c r="N940">
        <v>81990</v>
      </c>
      <c r="O940">
        <v>3</v>
      </c>
    </row>
    <row r="941" spans="1:15" x14ac:dyDescent="0.25">
      <c r="A941">
        <f t="shared" si="14"/>
        <v>940</v>
      </c>
      <c r="B941" t="s">
        <v>2782</v>
      </c>
      <c r="C941">
        <v>2527</v>
      </c>
      <c r="D941" t="s">
        <v>12</v>
      </c>
      <c r="E941" s="1">
        <v>37501</v>
      </c>
      <c r="F941">
        <v>1</v>
      </c>
      <c r="G941" t="s">
        <v>2783</v>
      </c>
      <c r="H941" t="s">
        <v>2784</v>
      </c>
      <c r="I941" t="s">
        <v>846</v>
      </c>
      <c r="J941" t="s">
        <v>2565</v>
      </c>
      <c r="K941" t="s">
        <v>17</v>
      </c>
      <c r="L941" t="s">
        <v>425</v>
      </c>
      <c r="M941" t="s">
        <v>26</v>
      </c>
      <c r="N941">
        <v>81990</v>
      </c>
      <c r="O941">
        <v>3</v>
      </c>
    </row>
    <row r="942" spans="1:15" x14ac:dyDescent="0.25">
      <c r="A942">
        <f t="shared" si="14"/>
        <v>941</v>
      </c>
      <c r="B942" t="s">
        <v>2785</v>
      </c>
      <c r="C942">
        <v>2528</v>
      </c>
      <c r="D942" t="s">
        <v>12</v>
      </c>
      <c r="E942" s="1">
        <v>37501</v>
      </c>
      <c r="F942">
        <v>1</v>
      </c>
      <c r="G942" t="s">
        <v>2786</v>
      </c>
      <c r="H942" t="s">
        <v>2787</v>
      </c>
      <c r="I942" t="s">
        <v>846</v>
      </c>
      <c r="J942" t="s">
        <v>2565</v>
      </c>
      <c r="K942" t="s">
        <v>17</v>
      </c>
      <c r="L942" t="s">
        <v>425</v>
      </c>
      <c r="M942" t="s">
        <v>26</v>
      </c>
      <c r="N942">
        <v>81990</v>
      </c>
      <c r="O942">
        <v>3</v>
      </c>
    </row>
    <row r="943" spans="1:15" x14ac:dyDescent="0.25">
      <c r="A943">
        <f t="shared" si="14"/>
        <v>942</v>
      </c>
      <c r="B943" t="s">
        <v>2788</v>
      </c>
      <c r="C943">
        <v>2529</v>
      </c>
      <c r="D943" t="s">
        <v>12</v>
      </c>
      <c r="E943" s="1">
        <v>37501</v>
      </c>
      <c r="F943">
        <v>1</v>
      </c>
      <c r="G943" t="s">
        <v>2789</v>
      </c>
      <c r="H943" t="s">
        <v>2790</v>
      </c>
      <c r="I943" t="s">
        <v>846</v>
      </c>
      <c r="J943" t="s">
        <v>2565</v>
      </c>
      <c r="K943" t="s">
        <v>17</v>
      </c>
      <c r="L943" t="s">
        <v>425</v>
      </c>
      <c r="M943" t="s">
        <v>26</v>
      </c>
      <c r="N943">
        <v>81990</v>
      </c>
      <c r="O943">
        <v>3</v>
      </c>
    </row>
    <row r="944" spans="1:15" x14ac:dyDescent="0.25">
      <c r="A944">
        <f t="shared" si="14"/>
        <v>943</v>
      </c>
      <c r="B944" t="s">
        <v>2791</v>
      </c>
      <c r="C944">
        <v>2530</v>
      </c>
      <c r="D944" t="s">
        <v>12</v>
      </c>
      <c r="E944" s="1">
        <v>37501</v>
      </c>
      <c r="F944">
        <v>1</v>
      </c>
      <c r="G944" t="s">
        <v>2792</v>
      </c>
      <c r="H944" t="s">
        <v>2793</v>
      </c>
      <c r="I944" t="s">
        <v>846</v>
      </c>
      <c r="J944" t="s">
        <v>2060</v>
      </c>
      <c r="K944" t="s">
        <v>17</v>
      </c>
      <c r="L944" t="s">
        <v>425</v>
      </c>
      <c r="M944" t="s">
        <v>26</v>
      </c>
      <c r="N944">
        <v>81990</v>
      </c>
      <c r="O944">
        <v>3</v>
      </c>
    </row>
    <row r="945" spans="1:15" x14ac:dyDescent="0.25">
      <c r="A945">
        <f t="shared" si="14"/>
        <v>944</v>
      </c>
      <c r="B945" t="s">
        <v>2794</v>
      </c>
      <c r="C945">
        <v>2531</v>
      </c>
      <c r="D945" t="s">
        <v>12</v>
      </c>
      <c r="E945" s="1">
        <v>37501</v>
      </c>
      <c r="F945">
        <v>1</v>
      </c>
      <c r="G945" t="s">
        <v>2795</v>
      </c>
      <c r="H945" t="s">
        <v>2796</v>
      </c>
      <c r="I945" t="s">
        <v>23</v>
      </c>
      <c r="J945" t="s">
        <v>2060</v>
      </c>
      <c r="K945" t="s">
        <v>17</v>
      </c>
      <c r="L945" t="s">
        <v>425</v>
      </c>
      <c r="M945" t="s">
        <v>26</v>
      </c>
      <c r="N945">
        <v>81990</v>
      </c>
      <c r="O945">
        <v>3</v>
      </c>
    </row>
    <row r="946" spans="1:15" x14ac:dyDescent="0.25">
      <c r="A946">
        <f t="shared" si="14"/>
        <v>945</v>
      </c>
      <c r="B946" t="s">
        <v>2797</v>
      </c>
      <c r="C946">
        <v>2532</v>
      </c>
      <c r="D946" t="s">
        <v>12</v>
      </c>
      <c r="E946" s="1">
        <v>37501</v>
      </c>
      <c r="F946">
        <v>1</v>
      </c>
      <c r="G946" t="s">
        <v>2798</v>
      </c>
      <c r="H946" t="s">
        <v>2799</v>
      </c>
      <c r="I946" t="s">
        <v>846</v>
      </c>
      <c r="J946" t="s">
        <v>2565</v>
      </c>
      <c r="K946" t="s">
        <v>17</v>
      </c>
      <c r="L946" t="s">
        <v>425</v>
      </c>
      <c r="M946" t="s">
        <v>26</v>
      </c>
      <c r="N946">
        <v>81990</v>
      </c>
      <c r="O946">
        <v>3</v>
      </c>
    </row>
    <row r="947" spans="1:15" x14ac:dyDescent="0.25">
      <c r="A947">
        <f t="shared" si="14"/>
        <v>946</v>
      </c>
      <c r="B947" t="s">
        <v>2800</v>
      </c>
      <c r="C947">
        <v>2533</v>
      </c>
      <c r="D947" t="s">
        <v>12</v>
      </c>
      <c r="E947" s="1">
        <v>37501</v>
      </c>
      <c r="F947">
        <v>1</v>
      </c>
      <c r="G947" t="s">
        <v>2801</v>
      </c>
      <c r="H947" t="s">
        <v>2802</v>
      </c>
      <c r="I947" t="s">
        <v>846</v>
      </c>
      <c r="J947" t="s">
        <v>2565</v>
      </c>
      <c r="K947" t="s">
        <v>17</v>
      </c>
      <c r="L947" t="s">
        <v>425</v>
      </c>
      <c r="M947" t="s">
        <v>26</v>
      </c>
      <c r="N947">
        <v>81990</v>
      </c>
      <c r="O947">
        <v>3</v>
      </c>
    </row>
    <row r="948" spans="1:15" x14ac:dyDescent="0.25">
      <c r="A948">
        <f t="shared" si="14"/>
        <v>947</v>
      </c>
      <c r="B948" t="s">
        <v>2803</v>
      </c>
      <c r="C948">
        <v>2534</v>
      </c>
      <c r="D948" t="s">
        <v>12</v>
      </c>
      <c r="E948" s="1">
        <v>37501</v>
      </c>
      <c r="F948">
        <v>1</v>
      </c>
      <c r="G948" t="s">
        <v>2804</v>
      </c>
      <c r="H948" t="s">
        <v>2805</v>
      </c>
      <c r="I948" t="s">
        <v>846</v>
      </c>
      <c r="J948" t="s">
        <v>2060</v>
      </c>
      <c r="K948" t="s">
        <v>17</v>
      </c>
      <c r="L948" t="s">
        <v>425</v>
      </c>
      <c r="M948" t="s">
        <v>26</v>
      </c>
      <c r="N948">
        <v>81990</v>
      </c>
      <c r="O948">
        <v>3</v>
      </c>
    </row>
    <row r="949" spans="1:15" x14ac:dyDescent="0.25">
      <c r="A949">
        <f t="shared" si="14"/>
        <v>948</v>
      </c>
      <c r="B949" t="s">
        <v>2806</v>
      </c>
      <c r="C949">
        <v>2535</v>
      </c>
      <c r="D949" t="s">
        <v>12</v>
      </c>
      <c r="E949" s="1">
        <v>37501</v>
      </c>
      <c r="F949">
        <v>1</v>
      </c>
      <c r="G949" t="s">
        <v>2807</v>
      </c>
      <c r="H949" t="s">
        <v>2808</v>
      </c>
      <c r="I949" t="s">
        <v>846</v>
      </c>
      <c r="J949" t="s">
        <v>2565</v>
      </c>
      <c r="K949" t="s">
        <v>17</v>
      </c>
      <c r="L949" t="s">
        <v>425</v>
      </c>
      <c r="M949" t="s">
        <v>26</v>
      </c>
      <c r="N949">
        <v>81990</v>
      </c>
      <c r="O949">
        <v>3</v>
      </c>
    </row>
    <row r="950" spans="1:15" x14ac:dyDescent="0.25">
      <c r="A950">
        <f t="shared" si="14"/>
        <v>949</v>
      </c>
      <c r="B950" t="s">
        <v>2809</v>
      </c>
      <c r="C950">
        <v>2536</v>
      </c>
      <c r="D950" t="s">
        <v>12</v>
      </c>
      <c r="E950" s="1">
        <v>37501</v>
      </c>
      <c r="F950">
        <v>1</v>
      </c>
      <c r="G950" t="s">
        <v>2810</v>
      </c>
      <c r="H950" t="s">
        <v>2811</v>
      </c>
      <c r="I950" t="s">
        <v>846</v>
      </c>
      <c r="J950" t="s">
        <v>2565</v>
      </c>
      <c r="K950" t="s">
        <v>17</v>
      </c>
      <c r="L950" t="s">
        <v>425</v>
      </c>
      <c r="M950" t="s">
        <v>26</v>
      </c>
      <c r="N950">
        <v>81990</v>
      </c>
      <c r="O950">
        <v>3</v>
      </c>
    </row>
    <row r="951" spans="1:15" x14ac:dyDescent="0.25">
      <c r="A951">
        <f t="shared" si="14"/>
        <v>950</v>
      </c>
      <c r="B951" t="s">
        <v>2812</v>
      </c>
      <c r="C951">
        <v>2537</v>
      </c>
      <c r="D951" t="s">
        <v>12</v>
      </c>
      <c r="E951" s="1">
        <v>37501</v>
      </c>
      <c r="F951">
        <v>1</v>
      </c>
      <c r="G951" t="s">
        <v>2813</v>
      </c>
      <c r="H951" t="s">
        <v>2814</v>
      </c>
      <c r="I951" t="s">
        <v>846</v>
      </c>
      <c r="J951" t="s">
        <v>2565</v>
      </c>
      <c r="K951" t="s">
        <v>17</v>
      </c>
      <c r="L951" t="s">
        <v>425</v>
      </c>
      <c r="M951" t="s">
        <v>26</v>
      </c>
      <c r="N951">
        <v>81990</v>
      </c>
      <c r="O951">
        <v>3</v>
      </c>
    </row>
    <row r="952" spans="1:15" x14ac:dyDescent="0.25">
      <c r="A952">
        <f t="shared" si="14"/>
        <v>951</v>
      </c>
      <c r="B952" t="s">
        <v>2815</v>
      </c>
      <c r="C952">
        <v>2538</v>
      </c>
      <c r="D952" t="s">
        <v>12</v>
      </c>
      <c r="E952" s="1">
        <v>37501</v>
      </c>
      <c r="F952">
        <v>1</v>
      </c>
      <c r="G952" t="s">
        <v>2816</v>
      </c>
      <c r="H952" t="s">
        <v>2817</v>
      </c>
      <c r="I952" t="s">
        <v>846</v>
      </c>
      <c r="J952" t="s">
        <v>2060</v>
      </c>
      <c r="K952" t="s">
        <v>17</v>
      </c>
      <c r="L952" t="s">
        <v>425</v>
      </c>
      <c r="M952" t="s">
        <v>26</v>
      </c>
      <c r="N952">
        <v>81990</v>
      </c>
      <c r="O952">
        <v>3</v>
      </c>
    </row>
    <row r="953" spans="1:15" x14ac:dyDescent="0.25">
      <c r="A953">
        <f t="shared" si="14"/>
        <v>952</v>
      </c>
      <c r="B953" t="s">
        <v>2818</v>
      </c>
      <c r="C953">
        <v>2539</v>
      </c>
      <c r="D953" t="s">
        <v>12</v>
      </c>
      <c r="E953" s="1">
        <v>37501</v>
      </c>
      <c r="F953">
        <v>1</v>
      </c>
      <c r="G953" t="s">
        <v>2819</v>
      </c>
      <c r="H953" t="s">
        <v>2820</v>
      </c>
      <c r="I953" t="s">
        <v>846</v>
      </c>
      <c r="J953" t="s">
        <v>2060</v>
      </c>
      <c r="K953" t="s">
        <v>17</v>
      </c>
      <c r="L953" t="s">
        <v>425</v>
      </c>
      <c r="M953" t="s">
        <v>26</v>
      </c>
      <c r="N953">
        <v>81990</v>
      </c>
      <c r="O953">
        <v>3</v>
      </c>
    </row>
    <row r="954" spans="1:15" x14ac:dyDescent="0.25">
      <c r="A954">
        <f t="shared" si="14"/>
        <v>953</v>
      </c>
      <c r="B954" t="s">
        <v>2821</v>
      </c>
      <c r="C954">
        <v>2540</v>
      </c>
      <c r="D954" t="s">
        <v>12</v>
      </c>
      <c r="E954" s="1">
        <v>37501</v>
      </c>
      <c r="F954">
        <v>1</v>
      </c>
      <c r="G954" t="s">
        <v>2822</v>
      </c>
      <c r="H954" t="s">
        <v>2823</v>
      </c>
      <c r="I954" t="s">
        <v>23</v>
      </c>
      <c r="J954" t="s">
        <v>1657</v>
      </c>
      <c r="K954" t="s">
        <v>17</v>
      </c>
      <c r="L954" t="s">
        <v>425</v>
      </c>
      <c r="M954" t="s">
        <v>26</v>
      </c>
      <c r="N954">
        <v>81990</v>
      </c>
      <c r="O954">
        <v>3</v>
      </c>
    </row>
    <row r="955" spans="1:15" x14ac:dyDescent="0.25">
      <c r="A955">
        <f t="shared" si="14"/>
        <v>954</v>
      </c>
      <c r="B955" t="s">
        <v>2824</v>
      </c>
      <c r="C955">
        <v>2541</v>
      </c>
      <c r="D955" t="s">
        <v>12</v>
      </c>
      <c r="E955" s="1">
        <v>37501</v>
      </c>
      <c r="F955">
        <v>1</v>
      </c>
      <c r="G955" t="s">
        <v>2825</v>
      </c>
      <c r="H955" t="s">
        <v>2826</v>
      </c>
      <c r="I955" t="s">
        <v>846</v>
      </c>
      <c r="J955" t="s">
        <v>2060</v>
      </c>
      <c r="K955" t="s">
        <v>17</v>
      </c>
      <c r="L955" t="s">
        <v>425</v>
      </c>
      <c r="M955" t="s">
        <v>26</v>
      </c>
      <c r="N955">
        <v>81990</v>
      </c>
      <c r="O955">
        <v>3</v>
      </c>
    </row>
    <row r="956" spans="1:15" x14ac:dyDescent="0.25">
      <c r="A956">
        <f t="shared" si="14"/>
        <v>955</v>
      </c>
      <c r="B956" t="s">
        <v>2827</v>
      </c>
      <c r="C956">
        <v>2542</v>
      </c>
      <c r="D956" t="s">
        <v>12</v>
      </c>
      <c r="E956" s="1">
        <v>37501</v>
      </c>
      <c r="F956">
        <v>1</v>
      </c>
      <c r="G956" t="s">
        <v>2828</v>
      </c>
      <c r="H956" t="s">
        <v>2829</v>
      </c>
      <c r="I956" t="s">
        <v>846</v>
      </c>
      <c r="J956" t="s">
        <v>2565</v>
      </c>
      <c r="K956" t="s">
        <v>17</v>
      </c>
      <c r="L956" t="s">
        <v>425</v>
      </c>
      <c r="M956" t="s">
        <v>26</v>
      </c>
      <c r="N956">
        <v>81990</v>
      </c>
      <c r="O956">
        <v>3</v>
      </c>
    </row>
    <row r="957" spans="1:15" x14ac:dyDescent="0.25">
      <c r="A957">
        <f t="shared" si="14"/>
        <v>956</v>
      </c>
      <c r="B957" t="s">
        <v>2830</v>
      </c>
      <c r="C957">
        <v>2543</v>
      </c>
      <c r="D957" t="s">
        <v>12</v>
      </c>
      <c r="E957" s="1">
        <v>37501</v>
      </c>
      <c r="F957">
        <v>1</v>
      </c>
      <c r="G957" t="s">
        <v>2831</v>
      </c>
      <c r="H957" t="s">
        <v>2832</v>
      </c>
      <c r="I957" t="s">
        <v>846</v>
      </c>
      <c r="J957" t="s">
        <v>2565</v>
      </c>
      <c r="K957" t="s">
        <v>17</v>
      </c>
      <c r="L957" t="s">
        <v>425</v>
      </c>
      <c r="M957" t="s">
        <v>26</v>
      </c>
      <c r="N957">
        <v>81990</v>
      </c>
      <c r="O957">
        <v>3</v>
      </c>
    </row>
    <row r="958" spans="1:15" x14ac:dyDescent="0.25">
      <c r="A958">
        <f t="shared" si="14"/>
        <v>957</v>
      </c>
      <c r="B958" t="s">
        <v>2833</v>
      </c>
      <c r="C958">
        <v>2544</v>
      </c>
      <c r="D958" t="s">
        <v>12</v>
      </c>
      <c r="E958" s="1">
        <v>37501</v>
      </c>
      <c r="F958">
        <v>1</v>
      </c>
      <c r="G958" t="s">
        <v>2834</v>
      </c>
      <c r="H958" t="s">
        <v>2835</v>
      </c>
      <c r="I958" t="s">
        <v>846</v>
      </c>
      <c r="J958" t="s">
        <v>2565</v>
      </c>
      <c r="K958" t="s">
        <v>17</v>
      </c>
      <c r="L958" t="s">
        <v>425</v>
      </c>
      <c r="M958" t="s">
        <v>26</v>
      </c>
      <c r="N958">
        <v>81990</v>
      </c>
      <c r="O958">
        <v>3</v>
      </c>
    </row>
    <row r="959" spans="1:15" x14ac:dyDescent="0.25">
      <c r="A959">
        <f t="shared" si="14"/>
        <v>958</v>
      </c>
      <c r="B959" t="s">
        <v>2836</v>
      </c>
      <c r="C959">
        <v>2545</v>
      </c>
      <c r="D959" t="s">
        <v>12</v>
      </c>
      <c r="E959" s="1">
        <v>37501</v>
      </c>
      <c r="F959">
        <v>1</v>
      </c>
      <c r="G959" t="s">
        <v>2837</v>
      </c>
      <c r="H959" t="s">
        <v>2838</v>
      </c>
      <c r="I959" t="s">
        <v>846</v>
      </c>
      <c r="J959" t="s">
        <v>2565</v>
      </c>
      <c r="K959" t="s">
        <v>17</v>
      </c>
      <c r="L959" t="s">
        <v>425</v>
      </c>
      <c r="M959" t="s">
        <v>26</v>
      </c>
      <c r="N959">
        <v>81990</v>
      </c>
      <c r="O959">
        <v>3</v>
      </c>
    </row>
    <row r="960" spans="1:15" x14ac:dyDescent="0.25">
      <c r="A960">
        <f t="shared" si="14"/>
        <v>959</v>
      </c>
      <c r="B960" t="s">
        <v>2839</v>
      </c>
      <c r="C960">
        <v>2546</v>
      </c>
      <c r="D960" t="s">
        <v>12</v>
      </c>
      <c r="E960" s="1">
        <v>37501</v>
      </c>
      <c r="F960">
        <v>1</v>
      </c>
      <c r="G960" t="s">
        <v>2840</v>
      </c>
      <c r="H960" t="s">
        <v>2841</v>
      </c>
      <c r="I960" t="s">
        <v>846</v>
      </c>
      <c r="J960" t="s">
        <v>2060</v>
      </c>
      <c r="K960" t="s">
        <v>17</v>
      </c>
      <c r="L960" t="s">
        <v>425</v>
      </c>
      <c r="M960" t="s">
        <v>26</v>
      </c>
      <c r="N960">
        <v>81990</v>
      </c>
      <c r="O960">
        <v>3</v>
      </c>
    </row>
    <row r="961" spans="1:15" x14ac:dyDescent="0.25">
      <c r="A961">
        <f t="shared" si="14"/>
        <v>960</v>
      </c>
      <c r="B961" t="s">
        <v>2842</v>
      </c>
      <c r="C961">
        <v>2547</v>
      </c>
      <c r="D961" t="s">
        <v>12</v>
      </c>
      <c r="E961" s="1">
        <v>37501</v>
      </c>
      <c r="F961">
        <v>1</v>
      </c>
      <c r="G961" t="s">
        <v>2843</v>
      </c>
      <c r="H961" t="s">
        <v>2844</v>
      </c>
      <c r="I961" t="s">
        <v>846</v>
      </c>
      <c r="J961" t="s">
        <v>2060</v>
      </c>
      <c r="K961" t="s">
        <v>17</v>
      </c>
      <c r="L961" t="s">
        <v>425</v>
      </c>
      <c r="M961" t="s">
        <v>26</v>
      </c>
      <c r="N961">
        <v>81990</v>
      </c>
      <c r="O961">
        <v>3</v>
      </c>
    </row>
    <row r="962" spans="1:15" x14ac:dyDescent="0.25">
      <c r="A962">
        <f t="shared" si="14"/>
        <v>961</v>
      </c>
      <c r="B962" t="s">
        <v>2845</v>
      </c>
      <c r="C962">
        <v>2548</v>
      </c>
      <c r="D962" t="s">
        <v>12</v>
      </c>
      <c r="E962" s="1">
        <v>37501</v>
      </c>
      <c r="F962">
        <v>1</v>
      </c>
      <c r="G962" t="s">
        <v>2846</v>
      </c>
      <c r="H962" t="s">
        <v>2847</v>
      </c>
      <c r="I962" t="s">
        <v>846</v>
      </c>
      <c r="J962" t="s">
        <v>2060</v>
      </c>
      <c r="K962" t="s">
        <v>17</v>
      </c>
      <c r="L962" t="s">
        <v>425</v>
      </c>
      <c r="M962" t="s">
        <v>26</v>
      </c>
      <c r="N962">
        <v>81990</v>
      </c>
      <c r="O962">
        <v>3</v>
      </c>
    </row>
    <row r="963" spans="1:15" x14ac:dyDescent="0.25">
      <c r="A963">
        <f t="shared" si="14"/>
        <v>962</v>
      </c>
      <c r="B963" t="s">
        <v>2848</v>
      </c>
      <c r="C963">
        <v>2549</v>
      </c>
      <c r="D963" t="s">
        <v>12</v>
      </c>
      <c r="E963" s="1">
        <v>37501</v>
      </c>
      <c r="F963">
        <v>1</v>
      </c>
      <c r="G963" t="s">
        <v>2849</v>
      </c>
      <c r="H963" t="s">
        <v>2850</v>
      </c>
      <c r="I963" t="s">
        <v>846</v>
      </c>
      <c r="J963" t="s">
        <v>2060</v>
      </c>
      <c r="K963" t="s">
        <v>17</v>
      </c>
      <c r="L963" t="s">
        <v>425</v>
      </c>
      <c r="M963" t="s">
        <v>26</v>
      </c>
      <c r="N963">
        <v>81990</v>
      </c>
      <c r="O963">
        <v>3</v>
      </c>
    </row>
    <row r="964" spans="1:15" x14ac:dyDescent="0.25">
      <c r="A964">
        <f t="shared" ref="A964:A1027" si="15">A963+1</f>
        <v>963</v>
      </c>
      <c r="B964" t="s">
        <v>2851</v>
      </c>
      <c r="C964">
        <v>2550</v>
      </c>
      <c r="D964" t="s">
        <v>12</v>
      </c>
      <c r="E964" s="1">
        <v>37501</v>
      </c>
      <c r="F964">
        <v>1</v>
      </c>
      <c r="G964" t="s">
        <v>2852</v>
      </c>
      <c r="H964" t="s">
        <v>2853</v>
      </c>
      <c r="I964" t="s">
        <v>846</v>
      </c>
      <c r="J964" t="s">
        <v>2060</v>
      </c>
      <c r="K964" t="s">
        <v>17</v>
      </c>
      <c r="L964" t="s">
        <v>425</v>
      </c>
      <c r="M964" t="s">
        <v>26</v>
      </c>
      <c r="N964">
        <v>81990</v>
      </c>
      <c r="O964">
        <v>3</v>
      </c>
    </row>
    <row r="965" spans="1:15" x14ac:dyDescent="0.25">
      <c r="A965">
        <f t="shared" si="15"/>
        <v>964</v>
      </c>
      <c r="B965" t="s">
        <v>2854</v>
      </c>
      <c r="C965">
        <v>2551</v>
      </c>
      <c r="D965" t="s">
        <v>12</v>
      </c>
      <c r="E965" s="1">
        <v>37501</v>
      </c>
      <c r="F965">
        <v>1</v>
      </c>
      <c r="G965" t="s">
        <v>2855</v>
      </c>
      <c r="H965" t="s">
        <v>2856</v>
      </c>
      <c r="I965" t="s">
        <v>846</v>
      </c>
      <c r="J965" t="s">
        <v>2060</v>
      </c>
      <c r="K965" t="s">
        <v>17</v>
      </c>
      <c r="L965" t="s">
        <v>425</v>
      </c>
      <c r="M965" t="s">
        <v>26</v>
      </c>
      <c r="N965">
        <v>81990</v>
      </c>
      <c r="O965">
        <v>3</v>
      </c>
    </row>
    <row r="966" spans="1:15" x14ac:dyDescent="0.25">
      <c r="A966">
        <f t="shared" si="15"/>
        <v>965</v>
      </c>
      <c r="B966" t="s">
        <v>2857</v>
      </c>
      <c r="C966">
        <v>2552</v>
      </c>
      <c r="D966" t="s">
        <v>12</v>
      </c>
      <c r="E966" s="1">
        <v>37501</v>
      </c>
      <c r="F966">
        <v>1</v>
      </c>
      <c r="G966" t="s">
        <v>2858</v>
      </c>
      <c r="H966" t="s">
        <v>2859</v>
      </c>
      <c r="I966" t="s">
        <v>846</v>
      </c>
      <c r="J966" t="s">
        <v>2060</v>
      </c>
      <c r="K966" t="s">
        <v>17</v>
      </c>
      <c r="L966" t="s">
        <v>425</v>
      </c>
      <c r="M966" t="s">
        <v>26</v>
      </c>
      <c r="N966">
        <v>81990</v>
      </c>
      <c r="O966">
        <v>3</v>
      </c>
    </row>
    <row r="967" spans="1:15" x14ac:dyDescent="0.25">
      <c r="A967">
        <f t="shared" si="15"/>
        <v>966</v>
      </c>
      <c r="B967" t="s">
        <v>2860</v>
      </c>
      <c r="C967">
        <v>2553</v>
      </c>
      <c r="D967" t="s">
        <v>12</v>
      </c>
      <c r="E967" s="1">
        <v>37501</v>
      </c>
      <c r="F967">
        <v>1</v>
      </c>
      <c r="G967" t="s">
        <v>2861</v>
      </c>
      <c r="H967" t="s">
        <v>2862</v>
      </c>
      <c r="I967" t="s">
        <v>846</v>
      </c>
      <c r="J967" t="s">
        <v>2060</v>
      </c>
      <c r="K967" t="s">
        <v>17</v>
      </c>
      <c r="L967" t="s">
        <v>425</v>
      </c>
      <c r="M967" t="s">
        <v>26</v>
      </c>
      <c r="N967">
        <v>81990</v>
      </c>
      <c r="O967">
        <v>3</v>
      </c>
    </row>
    <row r="968" spans="1:15" x14ac:dyDescent="0.25">
      <c r="A968">
        <f t="shared" si="15"/>
        <v>967</v>
      </c>
      <c r="B968" t="s">
        <v>2863</v>
      </c>
      <c r="C968">
        <v>2554</v>
      </c>
      <c r="D968" t="s">
        <v>12</v>
      </c>
      <c r="E968" s="1">
        <v>37501</v>
      </c>
      <c r="F968">
        <v>1</v>
      </c>
      <c r="G968" t="s">
        <v>2864</v>
      </c>
      <c r="H968" t="s">
        <v>2865</v>
      </c>
      <c r="I968" t="s">
        <v>846</v>
      </c>
      <c r="J968" t="s">
        <v>2060</v>
      </c>
      <c r="K968" t="s">
        <v>17</v>
      </c>
      <c r="L968" t="s">
        <v>425</v>
      </c>
      <c r="M968" t="s">
        <v>26</v>
      </c>
      <c r="N968">
        <v>81990</v>
      </c>
      <c r="O968">
        <v>3</v>
      </c>
    </row>
    <row r="969" spans="1:15" x14ac:dyDescent="0.25">
      <c r="A969">
        <f t="shared" si="15"/>
        <v>968</v>
      </c>
      <c r="B969" t="s">
        <v>2866</v>
      </c>
      <c r="C969">
        <v>2555</v>
      </c>
      <c r="D969" t="s">
        <v>12</v>
      </c>
      <c r="E969" s="1">
        <v>37501</v>
      </c>
      <c r="F969">
        <v>1</v>
      </c>
      <c r="G969" t="s">
        <v>2867</v>
      </c>
      <c r="H969" t="s">
        <v>2868</v>
      </c>
      <c r="I969" t="s">
        <v>846</v>
      </c>
      <c r="J969" t="s">
        <v>2060</v>
      </c>
      <c r="K969" t="s">
        <v>17</v>
      </c>
      <c r="L969" t="s">
        <v>425</v>
      </c>
      <c r="M969" t="s">
        <v>26</v>
      </c>
      <c r="N969">
        <v>81990</v>
      </c>
      <c r="O969">
        <v>3</v>
      </c>
    </row>
    <row r="970" spans="1:15" x14ac:dyDescent="0.25">
      <c r="A970">
        <f t="shared" si="15"/>
        <v>969</v>
      </c>
      <c r="B970" t="s">
        <v>2869</v>
      </c>
      <c r="C970">
        <v>2556</v>
      </c>
      <c r="D970" t="s">
        <v>12</v>
      </c>
      <c r="E970" s="1">
        <v>37501</v>
      </c>
      <c r="F970">
        <v>1</v>
      </c>
      <c r="G970" t="s">
        <v>2870</v>
      </c>
      <c r="H970" t="s">
        <v>2871</v>
      </c>
      <c r="I970" t="s">
        <v>846</v>
      </c>
      <c r="J970" t="s">
        <v>2060</v>
      </c>
      <c r="K970" t="s">
        <v>17</v>
      </c>
      <c r="L970" t="s">
        <v>425</v>
      </c>
      <c r="M970" t="s">
        <v>26</v>
      </c>
      <c r="N970">
        <v>81990</v>
      </c>
      <c r="O970">
        <v>3</v>
      </c>
    </row>
    <row r="971" spans="1:15" x14ac:dyDescent="0.25">
      <c r="A971">
        <f t="shared" si="15"/>
        <v>970</v>
      </c>
      <c r="B971" t="s">
        <v>2872</v>
      </c>
      <c r="C971">
        <v>2557</v>
      </c>
      <c r="D971" t="s">
        <v>12</v>
      </c>
      <c r="E971" s="1">
        <v>37501</v>
      </c>
      <c r="F971">
        <v>1</v>
      </c>
      <c r="G971" t="s">
        <v>2873</v>
      </c>
      <c r="H971" t="s">
        <v>2874</v>
      </c>
      <c r="I971" t="s">
        <v>846</v>
      </c>
      <c r="J971" t="s">
        <v>2060</v>
      </c>
      <c r="K971" t="s">
        <v>17</v>
      </c>
      <c r="L971" t="s">
        <v>425</v>
      </c>
      <c r="M971" t="s">
        <v>26</v>
      </c>
      <c r="N971">
        <v>81990</v>
      </c>
      <c r="O971">
        <v>3</v>
      </c>
    </row>
    <row r="972" spans="1:15" x14ac:dyDescent="0.25">
      <c r="A972">
        <f t="shared" si="15"/>
        <v>971</v>
      </c>
      <c r="B972" t="s">
        <v>2875</v>
      </c>
      <c r="C972">
        <v>2558</v>
      </c>
      <c r="D972" t="s">
        <v>12</v>
      </c>
      <c r="E972" s="1">
        <v>37501</v>
      </c>
      <c r="F972">
        <v>1</v>
      </c>
      <c r="G972" t="s">
        <v>2876</v>
      </c>
      <c r="H972" t="s">
        <v>2877</v>
      </c>
      <c r="I972" t="s">
        <v>846</v>
      </c>
      <c r="J972" t="s">
        <v>2060</v>
      </c>
      <c r="K972" t="s">
        <v>17</v>
      </c>
      <c r="L972" t="s">
        <v>425</v>
      </c>
      <c r="M972" t="s">
        <v>26</v>
      </c>
      <c r="N972">
        <v>81990</v>
      </c>
      <c r="O972">
        <v>3</v>
      </c>
    </row>
    <row r="973" spans="1:15" x14ac:dyDescent="0.25">
      <c r="A973">
        <f t="shared" si="15"/>
        <v>972</v>
      </c>
      <c r="B973" t="s">
        <v>2878</v>
      </c>
      <c r="C973">
        <v>2559</v>
      </c>
      <c r="D973" t="s">
        <v>12</v>
      </c>
      <c r="E973" s="1">
        <v>37501</v>
      </c>
      <c r="F973">
        <v>1</v>
      </c>
      <c r="G973" t="s">
        <v>2879</v>
      </c>
      <c r="H973" t="s">
        <v>2880</v>
      </c>
      <c r="I973" t="s">
        <v>846</v>
      </c>
      <c r="J973" t="s">
        <v>2060</v>
      </c>
      <c r="K973" t="s">
        <v>17</v>
      </c>
      <c r="L973" t="s">
        <v>425</v>
      </c>
      <c r="M973" t="s">
        <v>26</v>
      </c>
      <c r="N973">
        <v>81990</v>
      </c>
      <c r="O973">
        <v>3</v>
      </c>
    </row>
    <row r="974" spans="1:15" x14ac:dyDescent="0.25">
      <c r="A974">
        <f t="shared" si="15"/>
        <v>973</v>
      </c>
      <c r="B974" t="s">
        <v>2881</v>
      </c>
      <c r="C974">
        <v>2560</v>
      </c>
      <c r="D974" t="s">
        <v>12</v>
      </c>
      <c r="E974" s="1">
        <v>37501</v>
      </c>
      <c r="F974">
        <v>1</v>
      </c>
      <c r="G974" t="s">
        <v>2882</v>
      </c>
      <c r="H974" t="s">
        <v>2883</v>
      </c>
      <c r="I974" t="s">
        <v>846</v>
      </c>
      <c r="J974" t="s">
        <v>1732</v>
      </c>
      <c r="K974" t="s">
        <v>17</v>
      </c>
      <c r="L974" t="s">
        <v>425</v>
      </c>
      <c r="M974" t="s">
        <v>26</v>
      </c>
      <c r="N974">
        <v>81990</v>
      </c>
      <c r="O974">
        <v>3</v>
      </c>
    </row>
    <row r="975" spans="1:15" x14ac:dyDescent="0.25">
      <c r="A975">
        <f t="shared" si="15"/>
        <v>974</v>
      </c>
      <c r="B975" t="s">
        <v>2884</v>
      </c>
      <c r="C975">
        <v>2561</v>
      </c>
      <c r="D975" t="s">
        <v>12</v>
      </c>
      <c r="E975" s="1">
        <v>37501</v>
      </c>
      <c r="F975">
        <v>1</v>
      </c>
      <c r="G975" t="s">
        <v>2885</v>
      </c>
      <c r="H975" t="s">
        <v>2886</v>
      </c>
      <c r="I975" t="s">
        <v>846</v>
      </c>
      <c r="J975" t="s">
        <v>1732</v>
      </c>
      <c r="K975" t="s">
        <v>17</v>
      </c>
      <c r="L975" t="s">
        <v>425</v>
      </c>
      <c r="M975" t="s">
        <v>26</v>
      </c>
      <c r="N975">
        <v>81990</v>
      </c>
      <c r="O975">
        <v>3</v>
      </c>
    </row>
    <row r="976" spans="1:15" x14ac:dyDescent="0.25">
      <c r="A976">
        <f t="shared" si="15"/>
        <v>975</v>
      </c>
      <c r="B976" t="s">
        <v>2887</v>
      </c>
      <c r="C976">
        <v>2562</v>
      </c>
      <c r="D976" t="s">
        <v>12</v>
      </c>
      <c r="E976" s="1">
        <v>37501</v>
      </c>
      <c r="F976">
        <v>1</v>
      </c>
      <c r="G976" t="s">
        <v>2888</v>
      </c>
      <c r="H976" t="s">
        <v>2889</v>
      </c>
      <c r="I976" t="s">
        <v>846</v>
      </c>
      <c r="J976" t="s">
        <v>1732</v>
      </c>
      <c r="K976" t="s">
        <v>17</v>
      </c>
      <c r="L976" t="s">
        <v>425</v>
      </c>
      <c r="M976" t="s">
        <v>26</v>
      </c>
      <c r="N976">
        <v>81990</v>
      </c>
      <c r="O976">
        <v>3</v>
      </c>
    </row>
    <row r="977" spans="1:15" x14ac:dyDescent="0.25">
      <c r="A977">
        <f t="shared" si="15"/>
        <v>976</v>
      </c>
      <c r="B977" t="s">
        <v>2890</v>
      </c>
      <c r="C977">
        <v>2563</v>
      </c>
      <c r="D977" t="s">
        <v>12</v>
      </c>
      <c r="E977" s="1">
        <v>37501</v>
      </c>
      <c r="F977">
        <v>1</v>
      </c>
      <c r="G977" t="s">
        <v>2891</v>
      </c>
      <c r="H977" t="s">
        <v>2892</v>
      </c>
      <c r="I977" t="s">
        <v>846</v>
      </c>
      <c r="J977" t="s">
        <v>1732</v>
      </c>
      <c r="K977" t="s">
        <v>17</v>
      </c>
      <c r="L977" t="s">
        <v>425</v>
      </c>
      <c r="M977" t="s">
        <v>26</v>
      </c>
      <c r="N977">
        <v>81990</v>
      </c>
      <c r="O977">
        <v>3</v>
      </c>
    </row>
    <row r="978" spans="1:15" x14ac:dyDescent="0.25">
      <c r="A978">
        <f t="shared" si="15"/>
        <v>977</v>
      </c>
      <c r="B978" t="s">
        <v>2893</v>
      </c>
      <c r="C978">
        <v>2564</v>
      </c>
      <c r="D978" t="s">
        <v>12</v>
      </c>
      <c r="E978" s="1">
        <v>37501</v>
      </c>
      <c r="F978">
        <v>1</v>
      </c>
      <c r="G978" t="s">
        <v>2894</v>
      </c>
      <c r="H978" t="s">
        <v>2895</v>
      </c>
      <c r="I978" t="s">
        <v>846</v>
      </c>
      <c r="J978" t="s">
        <v>1732</v>
      </c>
      <c r="K978" t="s">
        <v>17</v>
      </c>
      <c r="L978" t="s">
        <v>425</v>
      </c>
      <c r="M978" t="s">
        <v>26</v>
      </c>
      <c r="N978">
        <v>81990</v>
      </c>
      <c r="O978">
        <v>3</v>
      </c>
    </row>
    <row r="979" spans="1:15" x14ac:dyDescent="0.25">
      <c r="A979">
        <f t="shared" si="15"/>
        <v>978</v>
      </c>
      <c r="B979" t="s">
        <v>2896</v>
      </c>
      <c r="C979">
        <v>2565</v>
      </c>
      <c r="D979" t="s">
        <v>12</v>
      </c>
      <c r="E979" s="1">
        <v>37501</v>
      </c>
      <c r="F979">
        <v>1</v>
      </c>
      <c r="G979" t="s">
        <v>2897</v>
      </c>
      <c r="H979" t="s">
        <v>2898</v>
      </c>
      <c r="I979" t="s">
        <v>846</v>
      </c>
      <c r="J979" t="s">
        <v>1732</v>
      </c>
      <c r="K979" t="s">
        <v>17</v>
      </c>
      <c r="L979" t="s">
        <v>425</v>
      </c>
      <c r="M979" t="s">
        <v>26</v>
      </c>
      <c r="N979">
        <v>81990</v>
      </c>
      <c r="O979">
        <v>3</v>
      </c>
    </row>
    <row r="980" spans="1:15" x14ac:dyDescent="0.25">
      <c r="A980">
        <f t="shared" si="15"/>
        <v>979</v>
      </c>
      <c r="B980" t="s">
        <v>2899</v>
      </c>
      <c r="C980">
        <v>2566</v>
      </c>
      <c r="D980" t="s">
        <v>12</v>
      </c>
      <c r="E980" s="1">
        <v>37501</v>
      </c>
      <c r="F980">
        <v>1</v>
      </c>
      <c r="G980" t="s">
        <v>2900</v>
      </c>
      <c r="H980" t="s">
        <v>2901</v>
      </c>
      <c r="I980" t="s">
        <v>846</v>
      </c>
      <c r="J980" t="s">
        <v>1732</v>
      </c>
      <c r="K980" t="s">
        <v>17</v>
      </c>
      <c r="L980" t="s">
        <v>425</v>
      </c>
      <c r="M980" t="s">
        <v>26</v>
      </c>
      <c r="N980">
        <v>81990</v>
      </c>
      <c r="O980">
        <v>3</v>
      </c>
    </row>
    <row r="981" spans="1:15" x14ac:dyDescent="0.25">
      <c r="A981">
        <f t="shared" si="15"/>
        <v>980</v>
      </c>
      <c r="B981" t="s">
        <v>2902</v>
      </c>
      <c r="C981">
        <v>2567</v>
      </c>
      <c r="D981" t="s">
        <v>12</v>
      </c>
      <c r="E981" s="1">
        <v>37501</v>
      </c>
      <c r="F981">
        <v>1</v>
      </c>
      <c r="G981" t="s">
        <v>2903</v>
      </c>
      <c r="H981" t="s">
        <v>2904</v>
      </c>
      <c r="I981" t="s">
        <v>846</v>
      </c>
      <c r="J981" t="s">
        <v>1732</v>
      </c>
      <c r="K981" t="s">
        <v>17</v>
      </c>
      <c r="L981" t="s">
        <v>425</v>
      </c>
      <c r="M981" t="s">
        <v>26</v>
      </c>
      <c r="N981">
        <v>81990</v>
      </c>
      <c r="O981">
        <v>3</v>
      </c>
    </row>
    <row r="982" spans="1:15" x14ac:dyDescent="0.25">
      <c r="A982">
        <f t="shared" si="15"/>
        <v>981</v>
      </c>
      <c r="B982" t="s">
        <v>2905</v>
      </c>
      <c r="C982">
        <v>2568</v>
      </c>
      <c r="D982" t="s">
        <v>12</v>
      </c>
      <c r="E982" s="1">
        <v>37501</v>
      </c>
      <c r="F982">
        <v>1</v>
      </c>
      <c r="G982" t="s">
        <v>2906</v>
      </c>
      <c r="H982" t="s">
        <v>2907</v>
      </c>
      <c r="I982" t="s">
        <v>846</v>
      </c>
      <c r="J982" t="s">
        <v>2565</v>
      </c>
      <c r="K982" t="s">
        <v>17</v>
      </c>
      <c r="L982" t="s">
        <v>425</v>
      </c>
      <c r="M982" t="s">
        <v>26</v>
      </c>
      <c r="N982">
        <v>81990</v>
      </c>
      <c r="O982">
        <v>3</v>
      </c>
    </row>
    <row r="983" spans="1:15" x14ac:dyDescent="0.25">
      <c r="A983">
        <f t="shared" si="15"/>
        <v>982</v>
      </c>
      <c r="B983" t="s">
        <v>2908</v>
      </c>
      <c r="C983">
        <v>2569</v>
      </c>
      <c r="D983" t="s">
        <v>12</v>
      </c>
      <c r="E983" s="1">
        <v>37501</v>
      </c>
      <c r="F983">
        <v>1</v>
      </c>
      <c r="G983" t="s">
        <v>2909</v>
      </c>
      <c r="H983" t="s">
        <v>2910</v>
      </c>
      <c r="I983" t="s">
        <v>846</v>
      </c>
      <c r="J983" t="s">
        <v>1732</v>
      </c>
      <c r="K983" t="s">
        <v>17</v>
      </c>
      <c r="L983" t="s">
        <v>425</v>
      </c>
      <c r="M983" t="s">
        <v>26</v>
      </c>
      <c r="N983">
        <v>81990</v>
      </c>
      <c r="O983">
        <v>3</v>
      </c>
    </row>
    <row r="984" spans="1:15" x14ac:dyDescent="0.25">
      <c r="A984">
        <f t="shared" si="15"/>
        <v>983</v>
      </c>
      <c r="B984" t="s">
        <v>2911</v>
      </c>
      <c r="C984">
        <v>2570</v>
      </c>
      <c r="D984" t="s">
        <v>12</v>
      </c>
      <c r="E984" s="1">
        <v>37501</v>
      </c>
      <c r="F984">
        <v>1</v>
      </c>
      <c r="G984" t="s">
        <v>2912</v>
      </c>
      <c r="H984" t="s">
        <v>2913</v>
      </c>
      <c r="I984" t="s">
        <v>846</v>
      </c>
      <c r="J984" t="s">
        <v>1732</v>
      </c>
      <c r="K984" t="s">
        <v>17</v>
      </c>
      <c r="L984" t="s">
        <v>425</v>
      </c>
      <c r="M984" t="s">
        <v>26</v>
      </c>
      <c r="N984">
        <v>81990</v>
      </c>
      <c r="O984">
        <v>3</v>
      </c>
    </row>
    <row r="985" spans="1:15" x14ac:dyDescent="0.25">
      <c r="A985">
        <f t="shared" si="15"/>
        <v>984</v>
      </c>
      <c r="B985" t="s">
        <v>2914</v>
      </c>
      <c r="C985">
        <v>2571</v>
      </c>
      <c r="D985" t="s">
        <v>12</v>
      </c>
      <c r="E985" s="1">
        <v>37501</v>
      </c>
      <c r="F985">
        <v>1</v>
      </c>
      <c r="G985" t="s">
        <v>2915</v>
      </c>
      <c r="H985" t="s">
        <v>2916</v>
      </c>
      <c r="I985" t="s">
        <v>846</v>
      </c>
      <c r="J985" t="s">
        <v>1732</v>
      </c>
      <c r="K985" t="s">
        <v>17</v>
      </c>
      <c r="L985" t="s">
        <v>425</v>
      </c>
      <c r="M985" t="s">
        <v>26</v>
      </c>
      <c r="N985">
        <v>81990</v>
      </c>
      <c r="O985">
        <v>3</v>
      </c>
    </row>
    <row r="986" spans="1:15" x14ac:dyDescent="0.25">
      <c r="A986">
        <f t="shared" si="15"/>
        <v>985</v>
      </c>
      <c r="B986" t="s">
        <v>2917</v>
      </c>
      <c r="C986">
        <v>2572</v>
      </c>
      <c r="D986" t="s">
        <v>12</v>
      </c>
      <c r="E986" s="1">
        <v>37501</v>
      </c>
      <c r="F986">
        <v>1</v>
      </c>
      <c r="G986" t="s">
        <v>2918</v>
      </c>
      <c r="H986" t="s">
        <v>2919</v>
      </c>
      <c r="I986" t="s">
        <v>846</v>
      </c>
      <c r="J986" t="s">
        <v>1732</v>
      </c>
      <c r="K986" t="s">
        <v>17</v>
      </c>
      <c r="L986" t="s">
        <v>425</v>
      </c>
      <c r="M986" t="s">
        <v>26</v>
      </c>
      <c r="N986">
        <v>81990</v>
      </c>
      <c r="O986">
        <v>3</v>
      </c>
    </row>
    <row r="987" spans="1:15" x14ac:dyDescent="0.25">
      <c r="A987">
        <f t="shared" si="15"/>
        <v>986</v>
      </c>
      <c r="B987" t="s">
        <v>2920</v>
      </c>
      <c r="C987">
        <v>2573</v>
      </c>
      <c r="D987" t="s">
        <v>12</v>
      </c>
      <c r="E987" s="1">
        <v>37501</v>
      </c>
      <c r="F987">
        <v>1</v>
      </c>
      <c r="G987" t="s">
        <v>2921</v>
      </c>
      <c r="H987" t="s">
        <v>2922</v>
      </c>
      <c r="I987" t="s">
        <v>846</v>
      </c>
      <c r="J987" t="s">
        <v>1732</v>
      </c>
      <c r="K987" t="s">
        <v>17</v>
      </c>
      <c r="L987" t="s">
        <v>425</v>
      </c>
      <c r="M987" t="s">
        <v>26</v>
      </c>
      <c r="N987">
        <v>81990</v>
      </c>
      <c r="O987">
        <v>3</v>
      </c>
    </row>
    <row r="988" spans="1:15" x14ac:dyDescent="0.25">
      <c r="A988">
        <f t="shared" si="15"/>
        <v>987</v>
      </c>
      <c r="B988" t="s">
        <v>2923</v>
      </c>
      <c r="C988">
        <v>2574</v>
      </c>
      <c r="D988" t="s">
        <v>12</v>
      </c>
      <c r="E988" s="1">
        <v>37501</v>
      </c>
      <c r="F988">
        <v>1</v>
      </c>
      <c r="G988" t="s">
        <v>2924</v>
      </c>
      <c r="H988" t="s">
        <v>2925</v>
      </c>
      <c r="I988" t="s">
        <v>846</v>
      </c>
      <c r="J988" t="s">
        <v>2565</v>
      </c>
      <c r="K988" t="s">
        <v>17</v>
      </c>
      <c r="L988" t="s">
        <v>425</v>
      </c>
      <c r="M988" t="s">
        <v>26</v>
      </c>
      <c r="N988">
        <v>81990</v>
      </c>
      <c r="O988">
        <v>3</v>
      </c>
    </row>
    <row r="989" spans="1:15" x14ac:dyDescent="0.25">
      <c r="A989">
        <f t="shared" si="15"/>
        <v>988</v>
      </c>
      <c r="B989" t="s">
        <v>2926</v>
      </c>
      <c r="C989">
        <v>2575</v>
      </c>
      <c r="D989" t="s">
        <v>12</v>
      </c>
      <c r="E989" s="1">
        <v>37501</v>
      </c>
      <c r="F989">
        <v>1</v>
      </c>
      <c r="G989" t="s">
        <v>2927</v>
      </c>
      <c r="H989" t="s">
        <v>2928</v>
      </c>
      <c r="I989" t="s">
        <v>846</v>
      </c>
      <c r="J989" t="s">
        <v>2565</v>
      </c>
      <c r="K989" t="s">
        <v>17</v>
      </c>
      <c r="L989" t="s">
        <v>425</v>
      </c>
      <c r="M989" t="s">
        <v>26</v>
      </c>
      <c r="N989">
        <v>81990</v>
      </c>
      <c r="O989">
        <v>3</v>
      </c>
    </row>
    <row r="990" spans="1:15" x14ac:dyDescent="0.25">
      <c r="A990">
        <f t="shared" si="15"/>
        <v>989</v>
      </c>
      <c r="B990" t="s">
        <v>2929</v>
      </c>
      <c r="C990">
        <v>2576</v>
      </c>
      <c r="D990" t="s">
        <v>12</v>
      </c>
      <c r="E990" s="1">
        <v>37501</v>
      </c>
      <c r="F990">
        <v>1</v>
      </c>
      <c r="G990" t="s">
        <v>2930</v>
      </c>
      <c r="H990" t="s">
        <v>2931</v>
      </c>
      <c r="I990" t="s">
        <v>846</v>
      </c>
      <c r="J990" t="s">
        <v>2565</v>
      </c>
      <c r="K990" t="s">
        <v>17</v>
      </c>
      <c r="L990" t="s">
        <v>425</v>
      </c>
      <c r="M990" t="s">
        <v>26</v>
      </c>
      <c r="N990">
        <v>81990</v>
      </c>
      <c r="O990">
        <v>3</v>
      </c>
    </row>
    <row r="991" spans="1:15" x14ac:dyDescent="0.25">
      <c r="A991">
        <f t="shared" si="15"/>
        <v>990</v>
      </c>
      <c r="B991" t="s">
        <v>2932</v>
      </c>
      <c r="C991">
        <v>2577</v>
      </c>
      <c r="D991" t="s">
        <v>12</v>
      </c>
      <c r="E991" s="1">
        <v>37501</v>
      </c>
      <c r="F991">
        <v>1</v>
      </c>
      <c r="G991" t="s">
        <v>2933</v>
      </c>
      <c r="H991" t="s">
        <v>2934</v>
      </c>
      <c r="I991" t="s">
        <v>846</v>
      </c>
      <c r="J991" t="s">
        <v>2565</v>
      </c>
      <c r="K991" t="s">
        <v>17</v>
      </c>
      <c r="L991" t="s">
        <v>425</v>
      </c>
      <c r="M991" t="s">
        <v>26</v>
      </c>
      <c r="N991">
        <v>81990</v>
      </c>
      <c r="O991">
        <v>3</v>
      </c>
    </row>
    <row r="992" spans="1:15" x14ac:dyDescent="0.25">
      <c r="A992">
        <f t="shared" si="15"/>
        <v>991</v>
      </c>
      <c r="B992" t="s">
        <v>2935</v>
      </c>
      <c r="C992">
        <v>2578</v>
      </c>
      <c r="D992" t="s">
        <v>12</v>
      </c>
      <c r="E992" s="1">
        <v>37501</v>
      </c>
      <c r="F992">
        <v>1</v>
      </c>
      <c r="G992" t="s">
        <v>2936</v>
      </c>
      <c r="H992" t="s">
        <v>2937</v>
      </c>
      <c r="I992" t="s">
        <v>846</v>
      </c>
      <c r="J992" t="s">
        <v>1732</v>
      </c>
      <c r="K992" t="s">
        <v>17</v>
      </c>
      <c r="L992" t="s">
        <v>425</v>
      </c>
      <c r="M992" t="s">
        <v>26</v>
      </c>
      <c r="N992">
        <v>81990</v>
      </c>
      <c r="O992">
        <v>3</v>
      </c>
    </row>
    <row r="993" spans="1:15" x14ac:dyDescent="0.25">
      <c r="A993">
        <f t="shared" si="15"/>
        <v>992</v>
      </c>
      <c r="B993" t="s">
        <v>2938</v>
      </c>
      <c r="C993">
        <v>2579</v>
      </c>
      <c r="D993" t="s">
        <v>12</v>
      </c>
      <c r="E993" s="1">
        <v>37501</v>
      </c>
      <c r="F993">
        <v>1</v>
      </c>
      <c r="G993" t="s">
        <v>2939</v>
      </c>
      <c r="H993" t="s">
        <v>2940</v>
      </c>
      <c r="I993" t="s">
        <v>846</v>
      </c>
      <c r="J993" t="s">
        <v>1732</v>
      </c>
      <c r="K993" t="s">
        <v>17</v>
      </c>
      <c r="L993" t="s">
        <v>425</v>
      </c>
      <c r="M993" t="s">
        <v>26</v>
      </c>
      <c r="N993">
        <v>81990</v>
      </c>
      <c r="O993">
        <v>3</v>
      </c>
    </row>
    <row r="994" spans="1:15" x14ac:dyDescent="0.25">
      <c r="A994">
        <f t="shared" si="15"/>
        <v>993</v>
      </c>
      <c r="B994" t="s">
        <v>2941</v>
      </c>
      <c r="C994">
        <v>2580</v>
      </c>
      <c r="D994" t="s">
        <v>12</v>
      </c>
      <c r="E994" s="1">
        <v>37501</v>
      </c>
      <c r="F994">
        <v>1</v>
      </c>
      <c r="G994" t="s">
        <v>2942</v>
      </c>
      <c r="H994" t="s">
        <v>2943</v>
      </c>
      <c r="I994" t="s">
        <v>846</v>
      </c>
      <c r="J994" t="s">
        <v>1732</v>
      </c>
      <c r="K994" t="s">
        <v>17</v>
      </c>
      <c r="L994" t="s">
        <v>425</v>
      </c>
      <c r="M994" t="s">
        <v>26</v>
      </c>
      <c r="N994">
        <v>81990</v>
      </c>
      <c r="O994">
        <v>3</v>
      </c>
    </row>
    <row r="995" spans="1:15" x14ac:dyDescent="0.25">
      <c r="A995">
        <f t="shared" si="15"/>
        <v>994</v>
      </c>
      <c r="B995" t="s">
        <v>2944</v>
      </c>
      <c r="C995">
        <v>2581</v>
      </c>
      <c r="D995" t="s">
        <v>12</v>
      </c>
      <c r="E995" s="1">
        <v>37501</v>
      </c>
      <c r="F995">
        <v>1</v>
      </c>
      <c r="G995" t="s">
        <v>2945</v>
      </c>
      <c r="H995" t="s">
        <v>2946</v>
      </c>
      <c r="I995" t="s">
        <v>846</v>
      </c>
      <c r="J995" t="s">
        <v>1732</v>
      </c>
      <c r="K995" t="s">
        <v>17</v>
      </c>
      <c r="L995" t="s">
        <v>37</v>
      </c>
      <c r="M995" t="s">
        <v>26</v>
      </c>
      <c r="N995">
        <v>81990</v>
      </c>
      <c r="O995">
        <v>3</v>
      </c>
    </row>
    <row r="996" spans="1:15" x14ac:dyDescent="0.25">
      <c r="A996">
        <f t="shared" si="15"/>
        <v>995</v>
      </c>
      <c r="B996" t="s">
        <v>2947</v>
      </c>
      <c r="C996">
        <v>2582</v>
      </c>
      <c r="D996" t="s">
        <v>12</v>
      </c>
      <c r="E996" s="1">
        <v>37501</v>
      </c>
      <c r="F996">
        <v>1</v>
      </c>
      <c r="G996" t="s">
        <v>2948</v>
      </c>
      <c r="H996" t="s">
        <v>2949</v>
      </c>
      <c r="I996" t="s">
        <v>846</v>
      </c>
      <c r="J996" t="s">
        <v>2565</v>
      </c>
      <c r="K996" t="s">
        <v>17</v>
      </c>
      <c r="L996" t="s">
        <v>425</v>
      </c>
      <c r="M996" t="s">
        <v>26</v>
      </c>
      <c r="N996">
        <v>81990</v>
      </c>
      <c r="O996">
        <v>3</v>
      </c>
    </row>
    <row r="997" spans="1:15" x14ac:dyDescent="0.25">
      <c r="A997">
        <f t="shared" si="15"/>
        <v>996</v>
      </c>
      <c r="B997" t="s">
        <v>2950</v>
      </c>
      <c r="C997">
        <v>2583</v>
      </c>
      <c r="D997" t="s">
        <v>12</v>
      </c>
      <c r="E997" s="1">
        <v>37501</v>
      </c>
      <c r="F997">
        <v>1</v>
      </c>
      <c r="G997" t="s">
        <v>2951</v>
      </c>
      <c r="H997" t="s">
        <v>2952</v>
      </c>
      <c r="I997" t="s">
        <v>846</v>
      </c>
      <c r="J997" t="s">
        <v>2565</v>
      </c>
      <c r="K997" t="s">
        <v>17</v>
      </c>
      <c r="L997" t="s">
        <v>425</v>
      </c>
      <c r="M997" t="s">
        <v>26</v>
      </c>
      <c r="N997">
        <v>81990</v>
      </c>
      <c r="O997">
        <v>3</v>
      </c>
    </row>
    <row r="998" spans="1:15" x14ac:dyDescent="0.25">
      <c r="A998">
        <f t="shared" si="15"/>
        <v>997</v>
      </c>
      <c r="B998" t="s">
        <v>2953</v>
      </c>
      <c r="C998">
        <v>2584</v>
      </c>
      <c r="D998" t="s">
        <v>12</v>
      </c>
      <c r="E998" s="1">
        <v>37501</v>
      </c>
      <c r="F998">
        <v>1</v>
      </c>
      <c r="G998" t="s">
        <v>2954</v>
      </c>
      <c r="H998" t="s">
        <v>2955</v>
      </c>
      <c r="I998" t="s">
        <v>846</v>
      </c>
      <c r="J998" t="s">
        <v>2060</v>
      </c>
      <c r="K998" t="s">
        <v>17</v>
      </c>
      <c r="L998" t="s">
        <v>425</v>
      </c>
      <c r="M998" t="s">
        <v>26</v>
      </c>
      <c r="N998">
        <v>81990</v>
      </c>
      <c r="O998">
        <v>3</v>
      </c>
    </row>
    <row r="999" spans="1:15" x14ac:dyDescent="0.25">
      <c r="A999">
        <f t="shared" si="15"/>
        <v>998</v>
      </c>
      <c r="B999" t="s">
        <v>2956</v>
      </c>
      <c r="C999">
        <v>2585</v>
      </c>
      <c r="D999" t="s">
        <v>12</v>
      </c>
      <c r="E999" s="1">
        <v>37501</v>
      </c>
      <c r="F999">
        <v>1</v>
      </c>
      <c r="G999" t="s">
        <v>2957</v>
      </c>
      <c r="H999" t="s">
        <v>2958</v>
      </c>
      <c r="I999" t="s">
        <v>846</v>
      </c>
      <c r="J999" t="s">
        <v>2060</v>
      </c>
      <c r="K999" t="s">
        <v>17</v>
      </c>
      <c r="L999" t="s">
        <v>425</v>
      </c>
      <c r="M999" t="s">
        <v>26</v>
      </c>
      <c r="N999">
        <v>81990</v>
      </c>
      <c r="O999">
        <v>3</v>
      </c>
    </row>
    <row r="1000" spans="1:15" x14ac:dyDescent="0.25">
      <c r="A1000">
        <f t="shared" si="15"/>
        <v>999</v>
      </c>
      <c r="B1000" t="s">
        <v>2959</v>
      </c>
      <c r="C1000">
        <v>2586</v>
      </c>
      <c r="D1000" t="s">
        <v>12</v>
      </c>
      <c r="E1000" s="1">
        <v>37501</v>
      </c>
      <c r="F1000">
        <v>1</v>
      </c>
      <c r="G1000" t="s">
        <v>2960</v>
      </c>
      <c r="H1000" t="s">
        <v>2961</v>
      </c>
      <c r="I1000" t="s">
        <v>846</v>
      </c>
      <c r="J1000" t="s">
        <v>2060</v>
      </c>
      <c r="K1000" t="s">
        <v>17</v>
      </c>
      <c r="L1000" t="s">
        <v>425</v>
      </c>
      <c r="M1000" t="s">
        <v>26</v>
      </c>
      <c r="N1000">
        <v>81990</v>
      </c>
      <c r="O1000">
        <v>3</v>
      </c>
    </row>
    <row r="1001" spans="1:15" x14ac:dyDescent="0.25">
      <c r="A1001">
        <f t="shared" si="15"/>
        <v>1000</v>
      </c>
      <c r="B1001" t="s">
        <v>2962</v>
      </c>
      <c r="C1001">
        <v>2587</v>
      </c>
      <c r="D1001" t="s">
        <v>12</v>
      </c>
      <c r="E1001" s="1">
        <v>37501</v>
      </c>
      <c r="F1001">
        <v>1</v>
      </c>
      <c r="G1001" t="s">
        <v>2963</v>
      </c>
      <c r="H1001" t="s">
        <v>2964</v>
      </c>
      <c r="I1001" t="s">
        <v>846</v>
      </c>
      <c r="J1001" t="s">
        <v>2060</v>
      </c>
      <c r="K1001" t="s">
        <v>17</v>
      </c>
      <c r="L1001" t="s">
        <v>425</v>
      </c>
      <c r="M1001" t="s">
        <v>26</v>
      </c>
      <c r="N1001">
        <v>81990</v>
      </c>
      <c r="O1001">
        <v>3</v>
      </c>
    </row>
    <row r="1002" spans="1:15" x14ac:dyDescent="0.25">
      <c r="A1002">
        <f t="shared" si="15"/>
        <v>1001</v>
      </c>
      <c r="B1002" t="s">
        <v>2965</v>
      </c>
      <c r="C1002">
        <v>2588</v>
      </c>
      <c r="D1002" t="s">
        <v>12</v>
      </c>
      <c r="E1002" s="1">
        <v>37501</v>
      </c>
      <c r="F1002">
        <v>1</v>
      </c>
      <c r="G1002" t="s">
        <v>2966</v>
      </c>
      <c r="H1002" t="s">
        <v>2967</v>
      </c>
      <c r="I1002" t="s">
        <v>846</v>
      </c>
      <c r="J1002" t="s">
        <v>2060</v>
      </c>
      <c r="K1002" t="s">
        <v>17</v>
      </c>
      <c r="L1002" t="s">
        <v>425</v>
      </c>
      <c r="M1002" t="s">
        <v>26</v>
      </c>
      <c r="N1002">
        <v>81990</v>
      </c>
      <c r="O1002">
        <v>3</v>
      </c>
    </row>
    <row r="1003" spans="1:15" x14ac:dyDescent="0.25">
      <c r="A1003">
        <f t="shared" si="15"/>
        <v>1002</v>
      </c>
      <c r="B1003" t="s">
        <v>2968</v>
      </c>
      <c r="C1003">
        <v>2589</v>
      </c>
      <c r="D1003" t="s">
        <v>12</v>
      </c>
      <c r="E1003" s="1">
        <v>37501</v>
      </c>
      <c r="F1003">
        <v>1</v>
      </c>
      <c r="G1003" t="s">
        <v>2969</v>
      </c>
      <c r="H1003" t="s">
        <v>2970</v>
      </c>
      <c r="I1003" t="s">
        <v>846</v>
      </c>
      <c r="J1003" t="s">
        <v>2565</v>
      </c>
      <c r="K1003" t="s">
        <v>17</v>
      </c>
      <c r="L1003" t="s">
        <v>425</v>
      </c>
      <c r="M1003" t="s">
        <v>26</v>
      </c>
      <c r="N1003">
        <v>81990</v>
      </c>
      <c r="O1003">
        <v>3</v>
      </c>
    </row>
    <row r="1004" spans="1:15" x14ac:dyDescent="0.25">
      <c r="A1004">
        <f t="shared" si="15"/>
        <v>1003</v>
      </c>
      <c r="B1004" t="s">
        <v>2971</v>
      </c>
      <c r="C1004">
        <v>2590</v>
      </c>
      <c r="D1004" t="s">
        <v>12</v>
      </c>
      <c r="E1004" s="1">
        <v>37501</v>
      </c>
      <c r="F1004">
        <v>1</v>
      </c>
      <c r="G1004" t="s">
        <v>2972</v>
      </c>
      <c r="H1004" t="s">
        <v>2973</v>
      </c>
      <c r="I1004" t="s">
        <v>846</v>
      </c>
      <c r="J1004" t="s">
        <v>2565</v>
      </c>
      <c r="K1004" t="s">
        <v>17</v>
      </c>
      <c r="L1004" t="s">
        <v>425</v>
      </c>
      <c r="M1004" t="s">
        <v>26</v>
      </c>
      <c r="N1004">
        <v>81990</v>
      </c>
      <c r="O1004">
        <v>3</v>
      </c>
    </row>
    <row r="1005" spans="1:15" x14ac:dyDescent="0.25">
      <c r="A1005">
        <f t="shared" si="15"/>
        <v>1004</v>
      </c>
      <c r="B1005" t="s">
        <v>2974</v>
      </c>
      <c r="C1005">
        <v>2591</v>
      </c>
      <c r="D1005" t="s">
        <v>12</v>
      </c>
      <c r="E1005" s="1">
        <v>37501</v>
      </c>
      <c r="F1005">
        <v>1</v>
      </c>
      <c r="G1005" t="s">
        <v>2975</v>
      </c>
      <c r="H1005" t="s">
        <v>2976</v>
      </c>
      <c r="I1005" t="s">
        <v>846</v>
      </c>
      <c r="J1005" t="s">
        <v>2565</v>
      </c>
      <c r="K1005" t="s">
        <v>17</v>
      </c>
      <c r="L1005" t="s">
        <v>425</v>
      </c>
      <c r="M1005" t="s">
        <v>26</v>
      </c>
      <c r="N1005">
        <v>81990</v>
      </c>
      <c r="O1005">
        <v>3</v>
      </c>
    </row>
    <row r="1006" spans="1:15" x14ac:dyDescent="0.25">
      <c r="A1006">
        <f t="shared" si="15"/>
        <v>1005</v>
      </c>
      <c r="B1006" t="s">
        <v>2977</v>
      </c>
      <c r="C1006">
        <v>2592</v>
      </c>
      <c r="D1006" t="s">
        <v>12</v>
      </c>
      <c r="E1006" s="1">
        <v>37501</v>
      </c>
      <c r="F1006">
        <v>1</v>
      </c>
      <c r="G1006" t="s">
        <v>2978</v>
      </c>
      <c r="H1006" t="s">
        <v>2979</v>
      </c>
      <c r="I1006" t="s">
        <v>846</v>
      </c>
      <c r="J1006" t="s">
        <v>2060</v>
      </c>
      <c r="K1006" t="s">
        <v>17</v>
      </c>
      <c r="L1006" t="s">
        <v>425</v>
      </c>
      <c r="M1006" t="s">
        <v>26</v>
      </c>
      <c r="N1006">
        <v>81990</v>
      </c>
      <c r="O1006">
        <v>3</v>
      </c>
    </row>
    <row r="1007" spans="1:15" x14ac:dyDescent="0.25">
      <c r="A1007">
        <f t="shared" si="15"/>
        <v>1006</v>
      </c>
      <c r="B1007" t="s">
        <v>2980</v>
      </c>
      <c r="C1007">
        <v>2593</v>
      </c>
      <c r="D1007" t="s">
        <v>12</v>
      </c>
      <c r="E1007" s="1">
        <v>37501</v>
      </c>
      <c r="F1007">
        <v>1</v>
      </c>
      <c r="G1007" t="s">
        <v>2981</v>
      </c>
      <c r="H1007" t="s">
        <v>2982</v>
      </c>
      <c r="I1007" t="s">
        <v>846</v>
      </c>
      <c r="J1007" t="s">
        <v>2565</v>
      </c>
      <c r="K1007" t="s">
        <v>17</v>
      </c>
      <c r="L1007" t="s">
        <v>425</v>
      </c>
      <c r="M1007" t="s">
        <v>26</v>
      </c>
      <c r="N1007">
        <v>81990</v>
      </c>
      <c r="O1007">
        <v>3</v>
      </c>
    </row>
    <row r="1008" spans="1:15" x14ac:dyDescent="0.25">
      <c r="A1008">
        <f t="shared" si="15"/>
        <v>1007</v>
      </c>
      <c r="B1008" t="s">
        <v>2983</v>
      </c>
      <c r="C1008">
        <v>2594</v>
      </c>
      <c r="D1008" t="s">
        <v>12</v>
      </c>
      <c r="E1008" s="1">
        <v>37501</v>
      </c>
      <c r="F1008">
        <v>1</v>
      </c>
      <c r="G1008" t="s">
        <v>2984</v>
      </c>
      <c r="H1008" t="s">
        <v>2985</v>
      </c>
      <c r="I1008" t="s">
        <v>846</v>
      </c>
      <c r="J1008" t="s">
        <v>2565</v>
      </c>
      <c r="K1008" t="s">
        <v>17</v>
      </c>
      <c r="L1008" t="s">
        <v>425</v>
      </c>
      <c r="M1008" t="s">
        <v>26</v>
      </c>
      <c r="N1008">
        <v>81990</v>
      </c>
      <c r="O1008">
        <v>3</v>
      </c>
    </row>
    <row r="1009" spans="1:15" x14ac:dyDescent="0.25">
      <c r="A1009">
        <f t="shared" si="15"/>
        <v>1008</v>
      </c>
      <c r="B1009" t="s">
        <v>2986</v>
      </c>
      <c r="C1009">
        <v>2595</v>
      </c>
      <c r="D1009" t="s">
        <v>12</v>
      </c>
      <c r="E1009" s="1">
        <v>37501</v>
      </c>
      <c r="F1009">
        <v>1</v>
      </c>
      <c r="G1009" t="s">
        <v>2987</v>
      </c>
      <c r="H1009" t="s">
        <v>2988</v>
      </c>
      <c r="I1009" t="s">
        <v>846</v>
      </c>
      <c r="J1009" t="s">
        <v>2565</v>
      </c>
      <c r="K1009" t="s">
        <v>17</v>
      </c>
      <c r="L1009" t="s">
        <v>425</v>
      </c>
      <c r="M1009" t="s">
        <v>26</v>
      </c>
      <c r="N1009">
        <v>81990</v>
      </c>
      <c r="O1009">
        <v>3</v>
      </c>
    </row>
    <row r="1010" spans="1:15" x14ac:dyDescent="0.25">
      <c r="A1010">
        <f t="shared" si="15"/>
        <v>1009</v>
      </c>
      <c r="B1010" t="s">
        <v>2989</v>
      </c>
      <c r="C1010">
        <v>2596</v>
      </c>
      <c r="D1010" t="s">
        <v>12</v>
      </c>
      <c r="E1010" s="1">
        <v>37501</v>
      </c>
      <c r="F1010">
        <v>1</v>
      </c>
      <c r="G1010" t="s">
        <v>2990</v>
      </c>
      <c r="H1010" t="s">
        <v>2991</v>
      </c>
      <c r="I1010" t="s">
        <v>846</v>
      </c>
      <c r="J1010" t="s">
        <v>1732</v>
      </c>
      <c r="K1010" t="s">
        <v>17</v>
      </c>
      <c r="L1010" t="s">
        <v>425</v>
      </c>
      <c r="M1010" t="s">
        <v>26</v>
      </c>
      <c r="N1010">
        <v>81990</v>
      </c>
      <c r="O1010">
        <v>3</v>
      </c>
    </row>
    <row r="1011" spans="1:15" x14ac:dyDescent="0.25">
      <c r="A1011">
        <f t="shared" si="15"/>
        <v>1010</v>
      </c>
      <c r="B1011" t="s">
        <v>2992</v>
      </c>
      <c r="C1011">
        <v>2597</v>
      </c>
      <c r="D1011" t="s">
        <v>12</v>
      </c>
      <c r="E1011" s="1">
        <v>37501</v>
      </c>
      <c r="F1011">
        <v>1</v>
      </c>
      <c r="G1011" t="s">
        <v>2993</v>
      </c>
      <c r="H1011" t="s">
        <v>2994</v>
      </c>
      <c r="I1011" t="s">
        <v>846</v>
      </c>
      <c r="J1011" t="s">
        <v>2565</v>
      </c>
      <c r="K1011" t="s">
        <v>17</v>
      </c>
      <c r="L1011" t="s">
        <v>425</v>
      </c>
      <c r="M1011" t="s">
        <v>26</v>
      </c>
      <c r="N1011">
        <v>81990</v>
      </c>
      <c r="O1011">
        <v>3</v>
      </c>
    </row>
    <row r="1012" spans="1:15" x14ac:dyDescent="0.25">
      <c r="A1012">
        <f t="shared" si="15"/>
        <v>1011</v>
      </c>
      <c r="B1012" t="s">
        <v>2995</v>
      </c>
      <c r="C1012">
        <v>2598</v>
      </c>
      <c r="D1012" t="s">
        <v>12</v>
      </c>
      <c r="E1012" s="1">
        <v>37501</v>
      </c>
      <c r="F1012">
        <v>1</v>
      </c>
      <c r="G1012" t="s">
        <v>2996</v>
      </c>
      <c r="H1012" t="s">
        <v>2997</v>
      </c>
      <c r="I1012" t="s">
        <v>846</v>
      </c>
      <c r="J1012" t="s">
        <v>1732</v>
      </c>
      <c r="K1012" t="s">
        <v>17</v>
      </c>
      <c r="L1012" t="s">
        <v>425</v>
      </c>
      <c r="M1012" t="s">
        <v>26</v>
      </c>
      <c r="N1012">
        <v>81990</v>
      </c>
      <c r="O1012">
        <v>3</v>
      </c>
    </row>
    <row r="1013" spans="1:15" x14ac:dyDescent="0.25">
      <c r="A1013">
        <f t="shared" si="15"/>
        <v>1012</v>
      </c>
      <c r="B1013" t="s">
        <v>2998</v>
      </c>
      <c r="C1013">
        <v>2599</v>
      </c>
      <c r="D1013" t="s">
        <v>12</v>
      </c>
      <c r="E1013" s="1">
        <v>37501</v>
      </c>
      <c r="F1013">
        <v>1</v>
      </c>
      <c r="G1013" t="s">
        <v>2999</v>
      </c>
      <c r="H1013" t="s">
        <v>3000</v>
      </c>
      <c r="I1013" t="s">
        <v>846</v>
      </c>
      <c r="J1013" t="s">
        <v>2060</v>
      </c>
      <c r="K1013" t="s">
        <v>17</v>
      </c>
      <c r="L1013" t="s">
        <v>425</v>
      </c>
      <c r="M1013" t="s">
        <v>26</v>
      </c>
      <c r="N1013">
        <v>81990</v>
      </c>
      <c r="O1013">
        <v>3</v>
      </c>
    </row>
    <row r="1014" spans="1:15" x14ac:dyDescent="0.25">
      <c r="A1014">
        <f t="shared" si="15"/>
        <v>1013</v>
      </c>
      <c r="B1014" t="s">
        <v>3001</v>
      </c>
      <c r="C1014">
        <v>2600</v>
      </c>
      <c r="D1014" t="s">
        <v>12</v>
      </c>
      <c r="E1014" s="1">
        <v>37501</v>
      </c>
      <c r="F1014">
        <v>1</v>
      </c>
      <c r="G1014" t="s">
        <v>3002</v>
      </c>
      <c r="H1014" t="s">
        <v>3003</v>
      </c>
      <c r="I1014" t="s">
        <v>846</v>
      </c>
      <c r="J1014" t="s">
        <v>2565</v>
      </c>
      <c r="K1014" t="s">
        <v>17</v>
      </c>
      <c r="L1014" t="s">
        <v>425</v>
      </c>
      <c r="M1014" t="s">
        <v>26</v>
      </c>
      <c r="N1014">
        <v>81990</v>
      </c>
      <c r="O1014">
        <v>3</v>
      </c>
    </row>
    <row r="1015" spans="1:15" x14ac:dyDescent="0.25">
      <c r="A1015">
        <f t="shared" si="15"/>
        <v>1014</v>
      </c>
      <c r="B1015" t="s">
        <v>3004</v>
      </c>
      <c r="C1015">
        <v>2601</v>
      </c>
      <c r="D1015" t="s">
        <v>12</v>
      </c>
      <c r="E1015" s="1">
        <v>37501</v>
      </c>
      <c r="F1015">
        <v>1</v>
      </c>
      <c r="G1015" t="s">
        <v>3005</v>
      </c>
      <c r="H1015" t="s">
        <v>3006</v>
      </c>
      <c r="I1015" t="s">
        <v>846</v>
      </c>
      <c r="J1015" t="s">
        <v>2565</v>
      </c>
      <c r="K1015" t="s">
        <v>17</v>
      </c>
      <c r="L1015" t="s">
        <v>425</v>
      </c>
      <c r="M1015" t="s">
        <v>26</v>
      </c>
      <c r="N1015">
        <v>81990</v>
      </c>
      <c r="O1015">
        <v>3</v>
      </c>
    </row>
    <row r="1016" spans="1:15" x14ac:dyDescent="0.25">
      <c r="A1016">
        <f t="shared" si="15"/>
        <v>1015</v>
      </c>
      <c r="B1016" t="s">
        <v>3007</v>
      </c>
      <c r="C1016">
        <v>2602</v>
      </c>
      <c r="D1016" t="s">
        <v>12</v>
      </c>
      <c r="E1016" s="1">
        <v>37501</v>
      </c>
      <c r="F1016">
        <v>1</v>
      </c>
      <c r="G1016" t="s">
        <v>3008</v>
      </c>
      <c r="H1016" t="s">
        <v>3009</v>
      </c>
      <c r="I1016" t="s">
        <v>846</v>
      </c>
      <c r="J1016" t="s">
        <v>2060</v>
      </c>
      <c r="K1016" t="s">
        <v>17</v>
      </c>
      <c r="L1016" t="s">
        <v>425</v>
      </c>
      <c r="M1016" t="s">
        <v>26</v>
      </c>
      <c r="N1016">
        <v>81990</v>
      </c>
      <c r="O1016">
        <v>3</v>
      </c>
    </row>
    <row r="1017" spans="1:15" x14ac:dyDescent="0.25">
      <c r="A1017">
        <f t="shared" si="15"/>
        <v>1016</v>
      </c>
      <c r="B1017" t="s">
        <v>3010</v>
      </c>
      <c r="C1017">
        <v>2603</v>
      </c>
      <c r="D1017" t="s">
        <v>12</v>
      </c>
      <c r="E1017" s="1">
        <v>37501</v>
      </c>
      <c r="F1017">
        <v>1</v>
      </c>
      <c r="G1017" t="s">
        <v>3011</v>
      </c>
      <c r="H1017" t="s">
        <v>3012</v>
      </c>
      <c r="I1017" t="s">
        <v>846</v>
      </c>
      <c r="J1017" t="s">
        <v>2565</v>
      </c>
      <c r="K1017" t="s">
        <v>17</v>
      </c>
      <c r="L1017" t="s">
        <v>425</v>
      </c>
      <c r="M1017" t="s">
        <v>26</v>
      </c>
      <c r="N1017">
        <v>81990</v>
      </c>
      <c r="O1017">
        <v>3</v>
      </c>
    </row>
    <row r="1018" spans="1:15" x14ac:dyDescent="0.25">
      <c r="A1018">
        <f t="shared" si="15"/>
        <v>1017</v>
      </c>
      <c r="B1018" t="s">
        <v>3013</v>
      </c>
      <c r="C1018">
        <v>2604</v>
      </c>
      <c r="D1018" t="s">
        <v>12</v>
      </c>
      <c r="E1018" s="1">
        <v>37501</v>
      </c>
      <c r="F1018">
        <v>1</v>
      </c>
      <c r="G1018" t="s">
        <v>3014</v>
      </c>
      <c r="H1018" t="s">
        <v>3015</v>
      </c>
      <c r="I1018" t="s">
        <v>846</v>
      </c>
      <c r="J1018" t="s">
        <v>2565</v>
      </c>
      <c r="K1018" t="s">
        <v>17</v>
      </c>
      <c r="L1018" t="s">
        <v>425</v>
      </c>
      <c r="M1018" t="s">
        <v>26</v>
      </c>
      <c r="N1018">
        <v>81990</v>
      </c>
      <c r="O1018">
        <v>3</v>
      </c>
    </row>
    <row r="1019" spans="1:15" x14ac:dyDescent="0.25">
      <c r="A1019">
        <f t="shared" si="15"/>
        <v>1018</v>
      </c>
      <c r="B1019" t="s">
        <v>3016</v>
      </c>
      <c r="C1019">
        <v>2605</v>
      </c>
      <c r="D1019" t="s">
        <v>12</v>
      </c>
      <c r="E1019" s="1">
        <v>37501</v>
      </c>
      <c r="F1019">
        <v>1</v>
      </c>
      <c r="G1019" t="s">
        <v>3017</v>
      </c>
      <c r="H1019" t="s">
        <v>3018</v>
      </c>
      <c r="I1019" t="s">
        <v>846</v>
      </c>
      <c r="J1019" t="s">
        <v>2565</v>
      </c>
      <c r="K1019" t="s">
        <v>17</v>
      </c>
      <c r="L1019" t="s">
        <v>425</v>
      </c>
      <c r="M1019" t="s">
        <v>26</v>
      </c>
      <c r="N1019">
        <v>81990</v>
      </c>
      <c r="O1019">
        <v>3</v>
      </c>
    </row>
    <row r="1020" spans="1:15" x14ac:dyDescent="0.25">
      <c r="A1020">
        <f t="shared" si="15"/>
        <v>1019</v>
      </c>
      <c r="B1020" t="s">
        <v>3019</v>
      </c>
      <c r="C1020">
        <v>2606</v>
      </c>
      <c r="D1020" t="s">
        <v>12</v>
      </c>
      <c r="E1020" s="1">
        <v>37501</v>
      </c>
      <c r="F1020">
        <v>1</v>
      </c>
      <c r="G1020" t="s">
        <v>3020</v>
      </c>
      <c r="H1020" t="s">
        <v>3021</v>
      </c>
      <c r="I1020" t="s">
        <v>846</v>
      </c>
      <c r="J1020" t="s">
        <v>1732</v>
      </c>
      <c r="K1020" t="s">
        <v>17</v>
      </c>
      <c r="L1020" t="s">
        <v>425</v>
      </c>
      <c r="M1020" t="s">
        <v>26</v>
      </c>
      <c r="N1020">
        <v>81990</v>
      </c>
      <c r="O1020">
        <v>3</v>
      </c>
    </row>
    <row r="1021" spans="1:15" x14ac:dyDescent="0.25">
      <c r="A1021">
        <f t="shared" si="15"/>
        <v>1020</v>
      </c>
      <c r="B1021" t="s">
        <v>3022</v>
      </c>
      <c r="C1021">
        <v>2607</v>
      </c>
      <c r="D1021" t="s">
        <v>12</v>
      </c>
      <c r="E1021" s="1">
        <v>37501</v>
      </c>
      <c r="F1021">
        <v>1</v>
      </c>
      <c r="G1021" t="s">
        <v>3023</v>
      </c>
      <c r="H1021" t="s">
        <v>3024</v>
      </c>
      <c r="I1021" t="s">
        <v>846</v>
      </c>
      <c r="J1021" t="s">
        <v>2060</v>
      </c>
      <c r="K1021" t="s">
        <v>17</v>
      </c>
      <c r="L1021" t="s">
        <v>425</v>
      </c>
      <c r="M1021" t="s">
        <v>26</v>
      </c>
      <c r="N1021">
        <v>81990</v>
      </c>
      <c r="O1021">
        <v>3</v>
      </c>
    </row>
    <row r="1022" spans="1:15" x14ac:dyDescent="0.25">
      <c r="A1022">
        <f t="shared" si="15"/>
        <v>1021</v>
      </c>
      <c r="B1022" t="s">
        <v>3025</v>
      </c>
      <c r="C1022">
        <v>2608</v>
      </c>
      <c r="D1022" t="s">
        <v>12</v>
      </c>
      <c r="E1022" s="1">
        <v>37501</v>
      </c>
      <c r="F1022">
        <v>1</v>
      </c>
      <c r="G1022" t="s">
        <v>3026</v>
      </c>
      <c r="H1022" t="s">
        <v>3027</v>
      </c>
      <c r="I1022" t="s">
        <v>846</v>
      </c>
      <c r="J1022" t="s">
        <v>2060</v>
      </c>
      <c r="K1022" t="s">
        <v>17</v>
      </c>
      <c r="L1022" t="s">
        <v>425</v>
      </c>
      <c r="M1022" t="s">
        <v>26</v>
      </c>
      <c r="N1022">
        <v>81990</v>
      </c>
      <c r="O1022">
        <v>3</v>
      </c>
    </row>
    <row r="1023" spans="1:15" x14ac:dyDescent="0.25">
      <c r="A1023">
        <f t="shared" si="15"/>
        <v>1022</v>
      </c>
      <c r="B1023" t="s">
        <v>3028</v>
      </c>
      <c r="C1023">
        <v>2609</v>
      </c>
      <c r="D1023" t="s">
        <v>12</v>
      </c>
      <c r="E1023" s="1">
        <v>37501</v>
      </c>
      <c r="F1023">
        <v>1</v>
      </c>
      <c r="G1023" t="s">
        <v>3029</v>
      </c>
      <c r="H1023" t="s">
        <v>3030</v>
      </c>
      <c r="I1023" t="s">
        <v>846</v>
      </c>
      <c r="J1023" t="s">
        <v>2060</v>
      </c>
      <c r="K1023" t="s">
        <v>17</v>
      </c>
      <c r="L1023" t="s">
        <v>425</v>
      </c>
      <c r="M1023" t="s">
        <v>26</v>
      </c>
      <c r="N1023">
        <v>81990</v>
      </c>
      <c r="O1023">
        <v>3</v>
      </c>
    </row>
    <row r="1024" spans="1:15" x14ac:dyDescent="0.25">
      <c r="A1024">
        <f t="shared" si="15"/>
        <v>1023</v>
      </c>
      <c r="B1024" t="s">
        <v>3031</v>
      </c>
      <c r="C1024">
        <v>2610</v>
      </c>
      <c r="D1024" t="s">
        <v>12</v>
      </c>
      <c r="E1024" s="1">
        <v>37501</v>
      </c>
      <c r="F1024">
        <v>1</v>
      </c>
      <c r="G1024" t="s">
        <v>3032</v>
      </c>
      <c r="H1024" t="s">
        <v>3033</v>
      </c>
      <c r="I1024" t="s">
        <v>846</v>
      </c>
      <c r="J1024" t="s">
        <v>2565</v>
      </c>
      <c r="K1024" t="s">
        <v>17</v>
      </c>
      <c r="L1024" t="s">
        <v>425</v>
      </c>
      <c r="M1024" t="s">
        <v>26</v>
      </c>
      <c r="N1024">
        <v>81990</v>
      </c>
      <c r="O1024">
        <v>3</v>
      </c>
    </row>
    <row r="1025" spans="1:15" x14ac:dyDescent="0.25">
      <c r="A1025">
        <f t="shared" si="15"/>
        <v>1024</v>
      </c>
      <c r="B1025" t="s">
        <v>3034</v>
      </c>
      <c r="C1025">
        <v>2611</v>
      </c>
      <c r="D1025" t="s">
        <v>12</v>
      </c>
      <c r="E1025" s="1">
        <v>37501</v>
      </c>
      <c r="F1025">
        <v>1</v>
      </c>
      <c r="G1025" t="s">
        <v>3035</v>
      </c>
      <c r="H1025" t="s">
        <v>3036</v>
      </c>
      <c r="I1025" t="s">
        <v>846</v>
      </c>
      <c r="J1025" t="s">
        <v>1732</v>
      </c>
      <c r="K1025" t="s">
        <v>17</v>
      </c>
      <c r="L1025" t="s">
        <v>425</v>
      </c>
      <c r="M1025" t="s">
        <v>26</v>
      </c>
      <c r="N1025">
        <v>81990</v>
      </c>
      <c r="O1025">
        <v>3</v>
      </c>
    </row>
    <row r="1026" spans="1:15" x14ac:dyDescent="0.25">
      <c r="A1026">
        <f t="shared" si="15"/>
        <v>1025</v>
      </c>
      <c r="B1026" t="s">
        <v>3037</v>
      </c>
      <c r="C1026">
        <v>2612</v>
      </c>
      <c r="D1026" t="s">
        <v>12</v>
      </c>
      <c r="E1026" s="1">
        <v>37501</v>
      </c>
      <c r="F1026">
        <v>1</v>
      </c>
      <c r="G1026" t="s">
        <v>3038</v>
      </c>
      <c r="H1026" t="s">
        <v>3039</v>
      </c>
      <c r="I1026" t="s">
        <v>846</v>
      </c>
      <c r="J1026" t="s">
        <v>2060</v>
      </c>
      <c r="K1026" t="s">
        <v>17</v>
      </c>
      <c r="L1026" t="s">
        <v>425</v>
      </c>
      <c r="M1026" t="s">
        <v>26</v>
      </c>
      <c r="N1026">
        <v>81990</v>
      </c>
      <c r="O1026">
        <v>3</v>
      </c>
    </row>
    <row r="1027" spans="1:15" x14ac:dyDescent="0.25">
      <c r="A1027">
        <f t="shared" si="15"/>
        <v>1026</v>
      </c>
      <c r="B1027" t="s">
        <v>3040</v>
      </c>
      <c r="C1027">
        <v>2613</v>
      </c>
      <c r="D1027" t="s">
        <v>12</v>
      </c>
      <c r="E1027" s="1">
        <v>37501</v>
      </c>
      <c r="F1027">
        <v>1</v>
      </c>
      <c r="G1027" t="s">
        <v>2981</v>
      </c>
      <c r="H1027" t="s">
        <v>3041</v>
      </c>
      <c r="I1027" t="s">
        <v>846</v>
      </c>
      <c r="J1027" t="s">
        <v>2565</v>
      </c>
      <c r="K1027" t="s">
        <v>17</v>
      </c>
      <c r="L1027" t="s">
        <v>425</v>
      </c>
      <c r="M1027" t="s">
        <v>26</v>
      </c>
      <c r="N1027">
        <v>81990</v>
      </c>
      <c r="O1027">
        <v>3</v>
      </c>
    </row>
    <row r="1028" spans="1:15" x14ac:dyDescent="0.25">
      <c r="A1028">
        <f t="shared" ref="A1028:A1091" si="16">A1027+1</f>
        <v>1027</v>
      </c>
      <c r="B1028" t="s">
        <v>3042</v>
      </c>
      <c r="C1028">
        <v>2614</v>
      </c>
      <c r="D1028" t="s">
        <v>12</v>
      </c>
      <c r="E1028" s="1">
        <v>37501</v>
      </c>
      <c r="F1028">
        <v>1</v>
      </c>
      <c r="G1028" t="s">
        <v>3043</v>
      </c>
      <c r="H1028" t="s">
        <v>3044</v>
      </c>
      <c r="I1028" t="s">
        <v>846</v>
      </c>
      <c r="J1028" t="s">
        <v>2565</v>
      </c>
      <c r="K1028" t="s">
        <v>17</v>
      </c>
      <c r="L1028" t="s">
        <v>425</v>
      </c>
      <c r="M1028" t="s">
        <v>26</v>
      </c>
      <c r="N1028">
        <v>81990</v>
      </c>
      <c r="O1028">
        <v>3</v>
      </c>
    </row>
    <row r="1029" spans="1:15" x14ac:dyDescent="0.25">
      <c r="A1029">
        <f t="shared" si="16"/>
        <v>1028</v>
      </c>
      <c r="B1029" t="s">
        <v>3045</v>
      </c>
      <c r="C1029">
        <v>2615</v>
      </c>
      <c r="D1029" t="s">
        <v>12</v>
      </c>
      <c r="E1029" s="1">
        <v>37501</v>
      </c>
      <c r="F1029">
        <v>1</v>
      </c>
      <c r="G1029" t="s">
        <v>3046</v>
      </c>
      <c r="H1029" t="s">
        <v>3047</v>
      </c>
      <c r="I1029" t="s">
        <v>846</v>
      </c>
      <c r="J1029" t="s">
        <v>2565</v>
      </c>
      <c r="K1029" t="s">
        <v>17</v>
      </c>
      <c r="L1029" t="s">
        <v>425</v>
      </c>
      <c r="M1029" t="s">
        <v>26</v>
      </c>
      <c r="N1029">
        <v>81990</v>
      </c>
      <c r="O1029">
        <v>3</v>
      </c>
    </row>
    <row r="1030" spans="1:15" x14ac:dyDescent="0.25">
      <c r="A1030">
        <f t="shared" si="16"/>
        <v>1029</v>
      </c>
      <c r="B1030" t="s">
        <v>3048</v>
      </c>
      <c r="C1030">
        <v>2616</v>
      </c>
      <c r="D1030" t="s">
        <v>12</v>
      </c>
      <c r="E1030" s="1">
        <v>37501</v>
      </c>
      <c r="F1030">
        <v>1</v>
      </c>
      <c r="G1030" t="s">
        <v>3049</v>
      </c>
      <c r="H1030" t="s">
        <v>3050</v>
      </c>
      <c r="I1030" t="s">
        <v>846</v>
      </c>
      <c r="J1030" t="s">
        <v>2565</v>
      </c>
      <c r="K1030" t="s">
        <v>17</v>
      </c>
      <c r="L1030" t="s">
        <v>425</v>
      </c>
      <c r="M1030" t="s">
        <v>26</v>
      </c>
      <c r="N1030">
        <v>81990</v>
      </c>
      <c r="O1030">
        <v>3</v>
      </c>
    </row>
    <row r="1031" spans="1:15" x14ac:dyDescent="0.25">
      <c r="A1031">
        <f t="shared" si="16"/>
        <v>1030</v>
      </c>
      <c r="B1031" t="s">
        <v>3051</v>
      </c>
      <c r="C1031">
        <v>2617</v>
      </c>
      <c r="D1031" t="s">
        <v>12</v>
      </c>
      <c r="E1031" s="1">
        <v>37501</v>
      </c>
      <c r="F1031">
        <v>1</v>
      </c>
      <c r="G1031" t="s">
        <v>3052</v>
      </c>
      <c r="H1031" t="s">
        <v>3053</v>
      </c>
      <c r="I1031" t="s">
        <v>846</v>
      </c>
      <c r="J1031" t="s">
        <v>2060</v>
      </c>
      <c r="K1031" t="s">
        <v>17</v>
      </c>
      <c r="L1031" t="s">
        <v>425</v>
      </c>
      <c r="M1031" t="s">
        <v>26</v>
      </c>
      <c r="N1031">
        <v>81990</v>
      </c>
      <c r="O1031">
        <v>3</v>
      </c>
    </row>
    <row r="1032" spans="1:15" x14ac:dyDescent="0.25">
      <c r="A1032">
        <f t="shared" si="16"/>
        <v>1031</v>
      </c>
      <c r="B1032" t="s">
        <v>3054</v>
      </c>
      <c r="C1032">
        <v>2618</v>
      </c>
      <c r="D1032" t="s">
        <v>12</v>
      </c>
      <c r="E1032" s="1">
        <v>37501</v>
      </c>
      <c r="F1032">
        <v>1</v>
      </c>
      <c r="G1032" t="s">
        <v>3055</v>
      </c>
      <c r="H1032" t="s">
        <v>3056</v>
      </c>
      <c r="I1032" t="s">
        <v>846</v>
      </c>
      <c r="J1032" t="s">
        <v>2565</v>
      </c>
      <c r="K1032" t="s">
        <v>17</v>
      </c>
      <c r="L1032" t="s">
        <v>425</v>
      </c>
      <c r="M1032" t="s">
        <v>26</v>
      </c>
      <c r="N1032">
        <v>81990</v>
      </c>
      <c r="O1032">
        <v>3</v>
      </c>
    </row>
    <row r="1033" spans="1:15" x14ac:dyDescent="0.25">
      <c r="A1033">
        <f t="shared" si="16"/>
        <v>1032</v>
      </c>
      <c r="B1033" t="s">
        <v>3057</v>
      </c>
      <c r="C1033">
        <v>2619</v>
      </c>
      <c r="D1033" t="s">
        <v>12</v>
      </c>
      <c r="E1033" s="1">
        <v>37501</v>
      </c>
      <c r="F1033">
        <v>1</v>
      </c>
      <c r="G1033" t="s">
        <v>3058</v>
      </c>
      <c r="H1033" t="s">
        <v>3059</v>
      </c>
      <c r="I1033" t="s">
        <v>846</v>
      </c>
      <c r="J1033" t="s">
        <v>1732</v>
      </c>
      <c r="K1033" t="s">
        <v>17</v>
      </c>
      <c r="L1033" t="s">
        <v>425</v>
      </c>
      <c r="M1033" t="s">
        <v>26</v>
      </c>
      <c r="N1033">
        <v>81990</v>
      </c>
      <c r="O1033">
        <v>3</v>
      </c>
    </row>
    <row r="1034" spans="1:15" x14ac:dyDescent="0.25">
      <c r="A1034">
        <f t="shared" si="16"/>
        <v>1033</v>
      </c>
      <c r="B1034" t="s">
        <v>3060</v>
      </c>
      <c r="C1034">
        <v>2620</v>
      </c>
      <c r="D1034" t="s">
        <v>12</v>
      </c>
      <c r="E1034" s="1">
        <v>37501</v>
      </c>
      <c r="F1034">
        <v>1</v>
      </c>
      <c r="G1034" t="s">
        <v>2966</v>
      </c>
      <c r="H1034" t="s">
        <v>3061</v>
      </c>
      <c r="I1034" t="s">
        <v>846</v>
      </c>
      <c r="J1034" t="s">
        <v>2060</v>
      </c>
      <c r="K1034" t="s">
        <v>17</v>
      </c>
      <c r="L1034" t="s">
        <v>425</v>
      </c>
      <c r="M1034" t="s">
        <v>26</v>
      </c>
      <c r="N1034">
        <v>81990</v>
      </c>
      <c r="O1034">
        <v>3</v>
      </c>
    </row>
    <row r="1035" spans="1:15" x14ac:dyDescent="0.25">
      <c r="A1035">
        <f t="shared" si="16"/>
        <v>1034</v>
      </c>
      <c r="B1035" t="s">
        <v>3062</v>
      </c>
      <c r="C1035">
        <v>2621</v>
      </c>
      <c r="D1035" t="s">
        <v>12</v>
      </c>
      <c r="E1035" s="1">
        <v>37501</v>
      </c>
      <c r="F1035">
        <v>1</v>
      </c>
      <c r="G1035" t="s">
        <v>3063</v>
      </c>
      <c r="H1035" t="s">
        <v>3064</v>
      </c>
      <c r="I1035" t="s">
        <v>846</v>
      </c>
      <c r="J1035" t="s">
        <v>2565</v>
      </c>
      <c r="K1035" t="s">
        <v>17</v>
      </c>
      <c r="L1035" t="s">
        <v>425</v>
      </c>
      <c r="M1035" t="s">
        <v>26</v>
      </c>
      <c r="N1035">
        <v>81990</v>
      </c>
      <c r="O1035">
        <v>3</v>
      </c>
    </row>
    <row r="1036" spans="1:15" x14ac:dyDescent="0.25">
      <c r="A1036">
        <f t="shared" si="16"/>
        <v>1035</v>
      </c>
      <c r="B1036" t="s">
        <v>3065</v>
      </c>
      <c r="C1036">
        <v>2622</v>
      </c>
      <c r="D1036" t="s">
        <v>12</v>
      </c>
      <c r="E1036" s="1">
        <v>37501</v>
      </c>
      <c r="F1036">
        <v>1</v>
      </c>
      <c r="G1036" t="s">
        <v>3066</v>
      </c>
      <c r="H1036" t="s">
        <v>3067</v>
      </c>
      <c r="I1036" t="s">
        <v>846</v>
      </c>
      <c r="J1036" t="s">
        <v>2565</v>
      </c>
      <c r="K1036" t="s">
        <v>17</v>
      </c>
      <c r="L1036" t="s">
        <v>425</v>
      </c>
      <c r="M1036" t="s">
        <v>26</v>
      </c>
      <c r="N1036">
        <v>81990</v>
      </c>
      <c r="O1036">
        <v>3</v>
      </c>
    </row>
    <row r="1037" spans="1:15" x14ac:dyDescent="0.25">
      <c r="A1037">
        <f t="shared" si="16"/>
        <v>1036</v>
      </c>
      <c r="B1037" t="s">
        <v>3068</v>
      </c>
      <c r="C1037">
        <v>2623</v>
      </c>
      <c r="D1037" t="s">
        <v>12</v>
      </c>
      <c r="E1037" s="1">
        <v>37501</v>
      </c>
      <c r="F1037">
        <v>1</v>
      </c>
      <c r="G1037" t="s">
        <v>3069</v>
      </c>
      <c r="H1037" t="s">
        <v>3070</v>
      </c>
      <c r="I1037" t="s">
        <v>846</v>
      </c>
      <c r="J1037" t="s">
        <v>2565</v>
      </c>
      <c r="K1037" t="s">
        <v>17</v>
      </c>
      <c r="L1037" t="s">
        <v>425</v>
      </c>
      <c r="M1037" t="s">
        <v>26</v>
      </c>
      <c r="N1037">
        <v>81990</v>
      </c>
      <c r="O1037">
        <v>3</v>
      </c>
    </row>
    <row r="1038" spans="1:15" x14ac:dyDescent="0.25">
      <c r="A1038">
        <f t="shared" si="16"/>
        <v>1037</v>
      </c>
      <c r="B1038" t="s">
        <v>3071</v>
      </c>
      <c r="C1038">
        <v>2624</v>
      </c>
      <c r="D1038" t="s">
        <v>12</v>
      </c>
      <c r="E1038" s="1">
        <v>37501</v>
      </c>
      <c r="F1038">
        <v>1</v>
      </c>
      <c r="G1038" t="s">
        <v>3072</v>
      </c>
      <c r="H1038" t="s">
        <v>3073</v>
      </c>
      <c r="I1038" t="s">
        <v>846</v>
      </c>
      <c r="J1038" t="s">
        <v>2060</v>
      </c>
      <c r="K1038" t="s">
        <v>17</v>
      </c>
      <c r="L1038" t="s">
        <v>425</v>
      </c>
      <c r="M1038" t="s">
        <v>26</v>
      </c>
      <c r="N1038">
        <v>81990</v>
      </c>
      <c r="O1038">
        <v>3</v>
      </c>
    </row>
    <row r="1039" spans="1:15" x14ac:dyDescent="0.25">
      <c r="A1039">
        <f t="shared" si="16"/>
        <v>1038</v>
      </c>
      <c r="B1039" t="s">
        <v>3074</v>
      </c>
      <c r="C1039">
        <v>2626</v>
      </c>
      <c r="D1039" t="s">
        <v>12</v>
      </c>
      <c r="E1039" s="1">
        <v>37501</v>
      </c>
      <c r="F1039">
        <v>1</v>
      </c>
      <c r="G1039" t="s">
        <v>3075</v>
      </c>
      <c r="H1039" t="s">
        <v>3076</v>
      </c>
      <c r="I1039" t="s">
        <v>23</v>
      </c>
      <c r="J1039" t="s">
        <v>1657</v>
      </c>
      <c r="K1039" t="s">
        <v>17</v>
      </c>
      <c r="L1039" t="s">
        <v>37</v>
      </c>
      <c r="M1039" t="s">
        <v>26</v>
      </c>
      <c r="N1039">
        <v>81990</v>
      </c>
      <c r="O1039">
        <v>3</v>
      </c>
    </row>
    <row r="1040" spans="1:15" x14ac:dyDescent="0.25">
      <c r="A1040">
        <f t="shared" si="16"/>
        <v>1039</v>
      </c>
      <c r="B1040" t="s">
        <v>3077</v>
      </c>
      <c r="C1040">
        <v>2627</v>
      </c>
      <c r="D1040" t="s">
        <v>12</v>
      </c>
      <c r="E1040" s="1">
        <v>37501</v>
      </c>
      <c r="F1040">
        <v>1</v>
      </c>
      <c r="G1040" t="s">
        <v>3078</v>
      </c>
      <c r="H1040" t="s">
        <v>3079</v>
      </c>
      <c r="I1040" t="s">
        <v>23</v>
      </c>
      <c r="J1040" t="s">
        <v>1657</v>
      </c>
      <c r="K1040" t="s">
        <v>17</v>
      </c>
      <c r="L1040" t="s">
        <v>37</v>
      </c>
      <c r="M1040" t="s">
        <v>26</v>
      </c>
      <c r="N1040">
        <v>81990</v>
      </c>
      <c r="O1040">
        <v>3</v>
      </c>
    </row>
    <row r="1041" spans="1:15" x14ac:dyDescent="0.25">
      <c r="A1041">
        <f t="shared" si="16"/>
        <v>1040</v>
      </c>
      <c r="B1041" t="s">
        <v>3080</v>
      </c>
      <c r="C1041">
        <v>2628</v>
      </c>
      <c r="D1041" t="s">
        <v>12</v>
      </c>
      <c r="E1041" s="1">
        <v>37501</v>
      </c>
      <c r="F1041">
        <v>1</v>
      </c>
      <c r="G1041" t="s">
        <v>3081</v>
      </c>
      <c r="H1041" t="s">
        <v>3082</v>
      </c>
      <c r="I1041" t="s">
        <v>23</v>
      </c>
      <c r="J1041" t="s">
        <v>2218</v>
      </c>
      <c r="K1041" t="s">
        <v>17</v>
      </c>
      <c r="L1041" t="s">
        <v>37</v>
      </c>
      <c r="M1041" t="s">
        <v>26</v>
      </c>
      <c r="N1041">
        <v>81990</v>
      </c>
      <c r="O1041">
        <v>3</v>
      </c>
    </row>
    <row r="1042" spans="1:15" x14ac:dyDescent="0.25">
      <c r="A1042">
        <f t="shared" si="16"/>
        <v>1041</v>
      </c>
      <c r="B1042" t="s">
        <v>3083</v>
      </c>
      <c r="C1042">
        <v>2629</v>
      </c>
      <c r="D1042" t="s">
        <v>12</v>
      </c>
      <c r="E1042" s="1">
        <v>37501</v>
      </c>
      <c r="F1042">
        <v>1</v>
      </c>
      <c r="G1042" t="s">
        <v>3084</v>
      </c>
      <c r="H1042" t="s">
        <v>3085</v>
      </c>
      <c r="I1042" t="s">
        <v>23</v>
      </c>
      <c r="J1042" t="s">
        <v>2218</v>
      </c>
      <c r="K1042" t="s">
        <v>17</v>
      </c>
      <c r="L1042" t="s">
        <v>37</v>
      </c>
      <c r="M1042" t="s">
        <v>26</v>
      </c>
      <c r="N1042">
        <v>81990</v>
      </c>
      <c r="O1042">
        <v>3</v>
      </c>
    </row>
    <row r="1043" spans="1:15" x14ac:dyDescent="0.25">
      <c r="A1043">
        <f t="shared" si="16"/>
        <v>1042</v>
      </c>
      <c r="B1043" t="s">
        <v>3086</v>
      </c>
      <c r="C1043">
        <v>2630</v>
      </c>
      <c r="D1043" t="s">
        <v>12</v>
      </c>
      <c r="E1043" s="1">
        <v>37501</v>
      </c>
      <c r="F1043">
        <v>1</v>
      </c>
      <c r="G1043" t="s">
        <v>3087</v>
      </c>
      <c r="H1043" t="s">
        <v>3088</v>
      </c>
      <c r="I1043" t="s">
        <v>23</v>
      </c>
      <c r="J1043" t="s">
        <v>2218</v>
      </c>
      <c r="K1043" t="s">
        <v>17</v>
      </c>
      <c r="L1043" t="s">
        <v>37</v>
      </c>
      <c r="M1043" t="s">
        <v>26</v>
      </c>
      <c r="N1043">
        <v>81990</v>
      </c>
      <c r="O1043">
        <v>3</v>
      </c>
    </row>
    <row r="1044" spans="1:15" x14ac:dyDescent="0.25">
      <c r="A1044">
        <f t="shared" si="16"/>
        <v>1043</v>
      </c>
      <c r="B1044" t="s">
        <v>3089</v>
      </c>
      <c r="C1044">
        <v>2631</v>
      </c>
      <c r="D1044" t="s">
        <v>12</v>
      </c>
      <c r="E1044" s="1">
        <v>37501</v>
      </c>
      <c r="F1044">
        <v>1</v>
      </c>
      <c r="G1044" t="s">
        <v>3090</v>
      </c>
      <c r="H1044" t="s">
        <v>3091</v>
      </c>
      <c r="I1044" t="s">
        <v>23</v>
      </c>
      <c r="J1044" t="s">
        <v>24</v>
      </c>
      <c r="K1044" t="s">
        <v>17</v>
      </c>
      <c r="L1044" t="s">
        <v>37</v>
      </c>
      <c r="M1044" t="s">
        <v>26</v>
      </c>
      <c r="N1044">
        <v>81990</v>
      </c>
      <c r="O1044">
        <v>3</v>
      </c>
    </row>
    <row r="1045" spans="1:15" x14ac:dyDescent="0.25">
      <c r="A1045">
        <f t="shared" si="16"/>
        <v>1044</v>
      </c>
      <c r="B1045" t="s">
        <v>3092</v>
      </c>
      <c r="C1045">
        <v>2632</v>
      </c>
      <c r="D1045" t="s">
        <v>12</v>
      </c>
      <c r="E1045" s="1">
        <v>37501</v>
      </c>
      <c r="F1045">
        <v>1</v>
      </c>
      <c r="G1045" t="s">
        <v>3093</v>
      </c>
      <c r="H1045" t="s">
        <v>3094</v>
      </c>
      <c r="I1045" t="s">
        <v>23</v>
      </c>
      <c r="J1045" t="s">
        <v>1657</v>
      </c>
      <c r="K1045" t="s">
        <v>513</v>
      </c>
      <c r="L1045" t="s">
        <v>37</v>
      </c>
      <c r="M1045" t="s">
        <v>26</v>
      </c>
      <c r="N1045">
        <v>81990</v>
      </c>
      <c r="O1045">
        <v>3</v>
      </c>
    </row>
    <row r="1046" spans="1:15" x14ac:dyDescent="0.25">
      <c r="A1046">
        <f t="shared" si="16"/>
        <v>1045</v>
      </c>
      <c r="B1046" t="s">
        <v>3095</v>
      </c>
      <c r="C1046">
        <v>2633</v>
      </c>
      <c r="D1046" t="s">
        <v>12</v>
      </c>
      <c r="E1046" s="1">
        <v>37501</v>
      </c>
      <c r="F1046">
        <v>1</v>
      </c>
      <c r="G1046" t="s">
        <v>3096</v>
      </c>
      <c r="H1046" t="s">
        <v>3097</v>
      </c>
      <c r="I1046" t="s">
        <v>23</v>
      </c>
      <c r="J1046" t="s">
        <v>1914</v>
      </c>
      <c r="K1046" t="s">
        <v>17</v>
      </c>
      <c r="L1046" t="s">
        <v>37</v>
      </c>
      <c r="M1046" t="s">
        <v>26</v>
      </c>
      <c r="N1046">
        <v>81990</v>
      </c>
      <c r="O1046">
        <v>3</v>
      </c>
    </row>
    <row r="1047" spans="1:15" x14ac:dyDescent="0.25">
      <c r="A1047">
        <f t="shared" si="16"/>
        <v>1046</v>
      </c>
      <c r="B1047" t="s">
        <v>3098</v>
      </c>
      <c r="C1047">
        <v>2634</v>
      </c>
      <c r="D1047" t="s">
        <v>12</v>
      </c>
      <c r="E1047" s="1">
        <v>37501</v>
      </c>
      <c r="F1047">
        <v>1</v>
      </c>
      <c r="G1047" t="s">
        <v>3099</v>
      </c>
      <c r="H1047" t="s">
        <v>3100</v>
      </c>
      <c r="I1047" t="s">
        <v>23</v>
      </c>
      <c r="J1047" t="s">
        <v>1914</v>
      </c>
      <c r="K1047" t="s">
        <v>17</v>
      </c>
      <c r="L1047" t="s">
        <v>425</v>
      </c>
      <c r="M1047" t="s">
        <v>26</v>
      </c>
      <c r="N1047">
        <v>81990</v>
      </c>
      <c r="O1047">
        <v>3</v>
      </c>
    </row>
    <row r="1048" spans="1:15" x14ac:dyDescent="0.25">
      <c r="A1048">
        <f t="shared" si="16"/>
        <v>1047</v>
      </c>
      <c r="B1048" t="s">
        <v>3101</v>
      </c>
      <c r="C1048">
        <v>2635</v>
      </c>
      <c r="D1048" t="s">
        <v>12</v>
      </c>
      <c r="E1048" s="1">
        <v>37501</v>
      </c>
      <c r="F1048">
        <v>1</v>
      </c>
      <c r="G1048" t="s">
        <v>3102</v>
      </c>
      <c r="H1048" t="s">
        <v>3103</v>
      </c>
      <c r="I1048" t="s">
        <v>23</v>
      </c>
      <c r="J1048" t="s">
        <v>2218</v>
      </c>
      <c r="K1048" t="s">
        <v>17</v>
      </c>
      <c r="L1048" t="s">
        <v>425</v>
      </c>
      <c r="M1048" t="s">
        <v>26</v>
      </c>
      <c r="N1048">
        <v>81990</v>
      </c>
      <c r="O1048">
        <v>3</v>
      </c>
    </row>
    <row r="1049" spans="1:15" x14ac:dyDescent="0.25">
      <c r="A1049">
        <f t="shared" si="16"/>
        <v>1048</v>
      </c>
      <c r="B1049" t="s">
        <v>3104</v>
      </c>
      <c r="C1049">
        <v>2636</v>
      </c>
      <c r="D1049" t="s">
        <v>12</v>
      </c>
      <c r="E1049" s="1">
        <v>37501</v>
      </c>
      <c r="F1049">
        <v>1</v>
      </c>
      <c r="G1049" t="s">
        <v>3105</v>
      </c>
      <c r="H1049" t="s">
        <v>3106</v>
      </c>
      <c r="I1049" t="s">
        <v>23</v>
      </c>
      <c r="J1049" t="s">
        <v>1914</v>
      </c>
      <c r="K1049" t="s">
        <v>17</v>
      </c>
      <c r="L1049" t="s">
        <v>425</v>
      </c>
      <c r="M1049" t="s">
        <v>26</v>
      </c>
      <c r="N1049">
        <v>81990</v>
      </c>
      <c r="O1049">
        <v>3</v>
      </c>
    </row>
    <row r="1050" spans="1:15" x14ac:dyDescent="0.25">
      <c r="A1050">
        <f t="shared" si="16"/>
        <v>1049</v>
      </c>
      <c r="B1050" t="s">
        <v>3107</v>
      </c>
      <c r="C1050">
        <v>2637</v>
      </c>
      <c r="D1050" t="s">
        <v>12</v>
      </c>
      <c r="E1050" s="1">
        <v>37501</v>
      </c>
      <c r="F1050">
        <v>1</v>
      </c>
      <c r="G1050" t="s">
        <v>3108</v>
      </c>
      <c r="H1050" t="s">
        <v>3109</v>
      </c>
      <c r="I1050" t="s">
        <v>23</v>
      </c>
      <c r="J1050" t="s">
        <v>24</v>
      </c>
      <c r="K1050" t="s">
        <v>17</v>
      </c>
      <c r="L1050" t="s">
        <v>37</v>
      </c>
      <c r="M1050" t="s">
        <v>26</v>
      </c>
      <c r="N1050">
        <v>81990</v>
      </c>
      <c r="O1050">
        <v>3</v>
      </c>
    </row>
    <row r="1051" spans="1:15" x14ac:dyDescent="0.25">
      <c r="A1051">
        <f t="shared" si="16"/>
        <v>1050</v>
      </c>
      <c r="B1051" t="s">
        <v>3110</v>
      </c>
      <c r="C1051">
        <v>2638</v>
      </c>
      <c r="D1051" t="s">
        <v>12</v>
      </c>
      <c r="E1051" s="1">
        <v>37501</v>
      </c>
      <c r="F1051">
        <v>1</v>
      </c>
      <c r="G1051" t="s">
        <v>3111</v>
      </c>
      <c r="H1051" t="s">
        <v>3112</v>
      </c>
      <c r="I1051" t="s">
        <v>23</v>
      </c>
      <c r="J1051" t="s">
        <v>24</v>
      </c>
      <c r="K1051" t="s">
        <v>17</v>
      </c>
      <c r="L1051" t="s">
        <v>425</v>
      </c>
      <c r="M1051" t="s">
        <v>26</v>
      </c>
      <c r="N1051">
        <v>81990</v>
      </c>
      <c r="O1051">
        <v>3</v>
      </c>
    </row>
    <row r="1052" spans="1:15" x14ac:dyDescent="0.25">
      <c r="A1052">
        <f t="shared" si="16"/>
        <v>1051</v>
      </c>
      <c r="B1052" t="s">
        <v>3113</v>
      </c>
      <c r="C1052">
        <v>2639</v>
      </c>
      <c r="D1052" t="s">
        <v>12</v>
      </c>
      <c r="E1052" s="1">
        <v>37501</v>
      </c>
      <c r="F1052">
        <v>1</v>
      </c>
      <c r="G1052" t="s">
        <v>3114</v>
      </c>
      <c r="H1052" t="s">
        <v>3115</v>
      </c>
      <c r="I1052" t="s">
        <v>23</v>
      </c>
      <c r="J1052" t="s">
        <v>2218</v>
      </c>
      <c r="K1052" t="s">
        <v>17</v>
      </c>
      <c r="L1052" t="s">
        <v>425</v>
      </c>
      <c r="M1052" t="s">
        <v>26</v>
      </c>
      <c r="N1052">
        <v>81990</v>
      </c>
      <c r="O1052">
        <v>3</v>
      </c>
    </row>
    <row r="1053" spans="1:15" x14ac:dyDescent="0.25">
      <c r="A1053">
        <f t="shared" si="16"/>
        <v>1052</v>
      </c>
      <c r="B1053" t="s">
        <v>3116</v>
      </c>
      <c r="C1053">
        <v>2640</v>
      </c>
      <c r="D1053" t="s">
        <v>12</v>
      </c>
      <c r="E1053" s="1">
        <v>37501</v>
      </c>
      <c r="F1053">
        <v>1</v>
      </c>
      <c r="G1053" t="s">
        <v>3117</v>
      </c>
      <c r="H1053" t="s">
        <v>3118</v>
      </c>
      <c r="I1053" t="s">
        <v>23</v>
      </c>
      <c r="J1053" t="s">
        <v>24</v>
      </c>
      <c r="K1053" t="s">
        <v>17</v>
      </c>
      <c r="L1053" t="s">
        <v>425</v>
      </c>
      <c r="M1053" t="s">
        <v>26</v>
      </c>
      <c r="N1053">
        <v>81990</v>
      </c>
      <c r="O1053">
        <v>3</v>
      </c>
    </row>
    <row r="1054" spans="1:15" x14ac:dyDescent="0.25">
      <c r="A1054">
        <f t="shared" si="16"/>
        <v>1053</v>
      </c>
      <c r="B1054" t="s">
        <v>3119</v>
      </c>
      <c r="C1054">
        <v>2641</v>
      </c>
      <c r="D1054" t="s">
        <v>12</v>
      </c>
      <c r="E1054" s="1">
        <v>37501</v>
      </c>
      <c r="F1054">
        <v>1</v>
      </c>
      <c r="G1054" t="s">
        <v>3120</v>
      </c>
      <c r="H1054" t="s">
        <v>3121</v>
      </c>
      <c r="I1054" t="s">
        <v>23</v>
      </c>
      <c r="J1054" t="s">
        <v>24</v>
      </c>
      <c r="K1054" t="s">
        <v>17</v>
      </c>
      <c r="L1054" t="s">
        <v>425</v>
      </c>
      <c r="M1054" t="s">
        <v>26</v>
      </c>
      <c r="N1054">
        <v>81990</v>
      </c>
      <c r="O1054">
        <v>3</v>
      </c>
    </row>
    <row r="1055" spans="1:15" x14ac:dyDescent="0.25">
      <c r="A1055">
        <f t="shared" si="16"/>
        <v>1054</v>
      </c>
      <c r="B1055" t="s">
        <v>3122</v>
      </c>
      <c r="C1055">
        <v>2642</v>
      </c>
      <c r="D1055" t="s">
        <v>12</v>
      </c>
      <c r="E1055" s="1">
        <v>37501</v>
      </c>
      <c r="F1055">
        <v>1</v>
      </c>
      <c r="G1055" t="s">
        <v>3123</v>
      </c>
      <c r="H1055" t="s">
        <v>3124</v>
      </c>
      <c r="I1055" t="s">
        <v>23</v>
      </c>
      <c r="J1055" t="s">
        <v>55</v>
      </c>
      <c r="K1055" t="s">
        <v>17</v>
      </c>
      <c r="L1055" t="s">
        <v>37</v>
      </c>
      <c r="M1055" t="s">
        <v>26</v>
      </c>
      <c r="N1055">
        <v>81990</v>
      </c>
      <c r="O1055">
        <v>3</v>
      </c>
    </row>
    <row r="1056" spans="1:15" x14ac:dyDescent="0.25">
      <c r="A1056">
        <f t="shared" si="16"/>
        <v>1055</v>
      </c>
      <c r="B1056" t="s">
        <v>3125</v>
      </c>
      <c r="C1056">
        <v>2643</v>
      </c>
      <c r="D1056" t="s">
        <v>12</v>
      </c>
      <c r="E1056" s="1">
        <v>37501</v>
      </c>
      <c r="F1056">
        <v>1</v>
      </c>
      <c r="G1056" t="s">
        <v>3126</v>
      </c>
      <c r="H1056" t="s">
        <v>3127</v>
      </c>
      <c r="I1056" t="s">
        <v>23</v>
      </c>
      <c r="J1056" t="s">
        <v>248</v>
      </c>
      <c r="K1056" t="s">
        <v>17</v>
      </c>
      <c r="L1056" t="s">
        <v>425</v>
      </c>
      <c r="M1056" t="s">
        <v>26</v>
      </c>
      <c r="N1056">
        <v>81990</v>
      </c>
      <c r="O1056">
        <v>3</v>
      </c>
    </row>
    <row r="1057" spans="1:15" x14ac:dyDescent="0.25">
      <c r="A1057">
        <f t="shared" si="16"/>
        <v>1056</v>
      </c>
      <c r="B1057" t="s">
        <v>3128</v>
      </c>
      <c r="C1057">
        <v>2644</v>
      </c>
      <c r="D1057" t="s">
        <v>12</v>
      </c>
      <c r="E1057" s="1">
        <v>37501</v>
      </c>
      <c r="F1057">
        <v>1</v>
      </c>
      <c r="G1057" t="s">
        <v>3129</v>
      </c>
      <c r="H1057" t="s">
        <v>3130</v>
      </c>
      <c r="I1057" t="s">
        <v>23</v>
      </c>
      <c r="J1057" t="s">
        <v>24</v>
      </c>
      <c r="K1057" t="s">
        <v>17</v>
      </c>
      <c r="L1057" t="s">
        <v>425</v>
      </c>
      <c r="M1057" t="s">
        <v>26</v>
      </c>
      <c r="N1057">
        <v>81990</v>
      </c>
      <c r="O1057">
        <v>3</v>
      </c>
    </row>
    <row r="1058" spans="1:15" x14ac:dyDescent="0.25">
      <c r="A1058">
        <f t="shared" si="16"/>
        <v>1057</v>
      </c>
      <c r="B1058" t="s">
        <v>3131</v>
      </c>
      <c r="C1058">
        <v>2645</v>
      </c>
      <c r="D1058" t="s">
        <v>12</v>
      </c>
      <c r="E1058" s="1">
        <v>37501</v>
      </c>
      <c r="F1058">
        <v>1</v>
      </c>
      <c r="G1058" t="s">
        <v>3132</v>
      </c>
      <c r="H1058" t="s">
        <v>3133</v>
      </c>
      <c r="I1058" t="s">
        <v>23</v>
      </c>
      <c r="J1058" t="s">
        <v>24</v>
      </c>
      <c r="K1058" t="s">
        <v>17</v>
      </c>
      <c r="L1058" t="s">
        <v>425</v>
      </c>
      <c r="M1058" t="s">
        <v>26</v>
      </c>
      <c r="N1058">
        <v>81990</v>
      </c>
      <c r="O1058">
        <v>3</v>
      </c>
    </row>
    <row r="1059" spans="1:15" x14ac:dyDescent="0.25">
      <c r="A1059">
        <f t="shared" si="16"/>
        <v>1058</v>
      </c>
      <c r="B1059" t="s">
        <v>3134</v>
      </c>
      <c r="C1059">
        <v>2646</v>
      </c>
      <c r="D1059" t="s">
        <v>12</v>
      </c>
      <c r="E1059" s="1">
        <v>37501</v>
      </c>
      <c r="F1059">
        <v>1</v>
      </c>
      <c r="G1059" t="s">
        <v>3135</v>
      </c>
      <c r="H1059" t="s">
        <v>3136</v>
      </c>
      <c r="I1059" t="s">
        <v>23</v>
      </c>
      <c r="J1059" t="s">
        <v>24</v>
      </c>
      <c r="K1059" t="s">
        <v>17</v>
      </c>
      <c r="L1059" t="s">
        <v>425</v>
      </c>
      <c r="M1059" t="s">
        <v>26</v>
      </c>
      <c r="N1059">
        <v>81990</v>
      </c>
      <c r="O1059">
        <v>3</v>
      </c>
    </row>
    <row r="1060" spans="1:15" x14ac:dyDescent="0.25">
      <c r="A1060">
        <f t="shared" si="16"/>
        <v>1059</v>
      </c>
      <c r="B1060" t="s">
        <v>3137</v>
      </c>
      <c r="C1060">
        <v>2647</v>
      </c>
      <c r="D1060" t="s">
        <v>12</v>
      </c>
      <c r="E1060" s="1">
        <v>37501</v>
      </c>
      <c r="F1060">
        <v>1</v>
      </c>
      <c r="G1060" t="s">
        <v>3138</v>
      </c>
      <c r="H1060" t="s">
        <v>3139</v>
      </c>
      <c r="I1060" t="s">
        <v>23</v>
      </c>
      <c r="J1060" t="s">
        <v>3140</v>
      </c>
      <c r="K1060" t="s">
        <v>17</v>
      </c>
      <c r="L1060" t="s">
        <v>425</v>
      </c>
      <c r="M1060" t="s">
        <v>26</v>
      </c>
      <c r="N1060">
        <v>81990</v>
      </c>
      <c r="O1060">
        <v>3</v>
      </c>
    </row>
    <row r="1061" spans="1:15" x14ac:dyDescent="0.25">
      <c r="A1061">
        <f t="shared" si="16"/>
        <v>1060</v>
      </c>
      <c r="B1061" t="s">
        <v>3141</v>
      </c>
      <c r="C1061">
        <v>2648</v>
      </c>
      <c r="D1061" t="s">
        <v>12</v>
      </c>
      <c r="E1061" s="1">
        <v>37501</v>
      </c>
      <c r="F1061">
        <v>1</v>
      </c>
      <c r="G1061" t="s">
        <v>3142</v>
      </c>
      <c r="H1061" t="s">
        <v>3143</v>
      </c>
      <c r="I1061" t="s">
        <v>23</v>
      </c>
      <c r="J1061" t="s">
        <v>24</v>
      </c>
      <c r="K1061" t="s">
        <v>17</v>
      </c>
      <c r="L1061" t="s">
        <v>425</v>
      </c>
      <c r="M1061" t="s">
        <v>26</v>
      </c>
      <c r="N1061">
        <v>81990</v>
      </c>
      <c r="O1061">
        <v>3</v>
      </c>
    </row>
    <row r="1062" spans="1:15" x14ac:dyDescent="0.25">
      <c r="A1062">
        <f t="shared" si="16"/>
        <v>1061</v>
      </c>
      <c r="B1062" t="s">
        <v>3144</v>
      </c>
      <c r="C1062">
        <v>2649</v>
      </c>
      <c r="D1062" t="s">
        <v>12</v>
      </c>
      <c r="E1062" s="1">
        <v>37501</v>
      </c>
      <c r="F1062">
        <v>1</v>
      </c>
      <c r="G1062" t="s">
        <v>3145</v>
      </c>
      <c r="H1062" t="s">
        <v>3146</v>
      </c>
      <c r="I1062" t="s">
        <v>23</v>
      </c>
      <c r="J1062" t="s">
        <v>2218</v>
      </c>
      <c r="K1062" t="s">
        <v>17</v>
      </c>
      <c r="L1062" t="s">
        <v>425</v>
      </c>
      <c r="M1062" t="s">
        <v>26</v>
      </c>
      <c r="N1062">
        <v>81990</v>
      </c>
      <c r="O1062">
        <v>3</v>
      </c>
    </row>
    <row r="1063" spans="1:15" x14ac:dyDescent="0.25">
      <c r="A1063">
        <f t="shared" si="16"/>
        <v>1062</v>
      </c>
      <c r="B1063" t="s">
        <v>3147</v>
      </c>
      <c r="C1063">
        <v>2650</v>
      </c>
      <c r="D1063" t="s">
        <v>12</v>
      </c>
      <c r="E1063" s="1">
        <v>37501</v>
      </c>
      <c r="F1063">
        <v>1</v>
      </c>
      <c r="G1063" t="s">
        <v>3148</v>
      </c>
      <c r="H1063" t="s">
        <v>3149</v>
      </c>
      <c r="I1063" t="s">
        <v>23</v>
      </c>
      <c r="J1063" t="s">
        <v>24</v>
      </c>
      <c r="K1063" t="s">
        <v>17</v>
      </c>
      <c r="L1063" t="s">
        <v>425</v>
      </c>
      <c r="M1063" t="s">
        <v>26</v>
      </c>
      <c r="N1063">
        <v>81990</v>
      </c>
      <c r="O1063">
        <v>3</v>
      </c>
    </row>
    <row r="1064" spans="1:15" x14ac:dyDescent="0.25">
      <c r="A1064">
        <f t="shared" si="16"/>
        <v>1063</v>
      </c>
      <c r="B1064" t="s">
        <v>3150</v>
      </c>
      <c r="C1064">
        <v>2651</v>
      </c>
      <c r="D1064" t="s">
        <v>12</v>
      </c>
      <c r="E1064" s="1">
        <v>37501</v>
      </c>
      <c r="F1064">
        <v>1</v>
      </c>
      <c r="G1064" t="s">
        <v>3151</v>
      </c>
      <c r="H1064" t="s">
        <v>3152</v>
      </c>
      <c r="I1064" t="s">
        <v>23</v>
      </c>
      <c r="J1064" t="s">
        <v>248</v>
      </c>
      <c r="K1064" t="s">
        <v>17</v>
      </c>
      <c r="L1064" t="s">
        <v>425</v>
      </c>
      <c r="M1064" t="s">
        <v>26</v>
      </c>
      <c r="N1064">
        <v>81990</v>
      </c>
      <c r="O1064">
        <v>3</v>
      </c>
    </row>
    <row r="1065" spans="1:15" x14ac:dyDescent="0.25">
      <c r="A1065">
        <f t="shared" si="16"/>
        <v>1064</v>
      </c>
      <c r="B1065" t="s">
        <v>3153</v>
      </c>
      <c r="C1065">
        <v>2652</v>
      </c>
      <c r="D1065" t="s">
        <v>12</v>
      </c>
      <c r="E1065" s="1">
        <v>37501</v>
      </c>
      <c r="F1065">
        <v>1</v>
      </c>
      <c r="G1065" t="s">
        <v>3154</v>
      </c>
      <c r="H1065" t="s">
        <v>3155</v>
      </c>
      <c r="I1065" t="s">
        <v>23</v>
      </c>
      <c r="J1065" t="s">
        <v>24</v>
      </c>
      <c r="K1065" t="s">
        <v>17</v>
      </c>
      <c r="L1065" t="s">
        <v>425</v>
      </c>
      <c r="M1065" t="s">
        <v>26</v>
      </c>
      <c r="N1065">
        <v>81990</v>
      </c>
      <c r="O1065">
        <v>3</v>
      </c>
    </row>
    <row r="1066" spans="1:15" x14ac:dyDescent="0.25">
      <c r="A1066">
        <f t="shared" si="16"/>
        <v>1065</v>
      </c>
      <c r="B1066" t="s">
        <v>3156</v>
      </c>
      <c r="C1066">
        <v>2653</v>
      </c>
      <c r="D1066" t="s">
        <v>12</v>
      </c>
      <c r="E1066" s="1">
        <v>37501</v>
      </c>
      <c r="F1066">
        <v>1</v>
      </c>
      <c r="G1066" t="s">
        <v>3157</v>
      </c>
      <c r="H1066" t="s">
        <v>3158</v>
      </c>
      <c r="I1066" t="s">
        <v>23</v>
      </c>
      <c r="J1066" t="s">
        <v>248</v>
      </c>
      <c r="K1066" t="s">
        <v>17</v>
      </c>
      <c r="L1066" t="s">
        <v>425</v>
      </c>
      <c r="M1066" t="s">
        <v>26</v>
      </c>
      <c r="N1066">
        <v>81990</v>
      </c>
      <c r="O1066">
        <v>3</v>
      </c>
    </row>
    <row r="1067" spans="1:15" x14ac:dyDescent="0.25">
      <c r="A1067">
        <f t="shared" si="16"/>
        <v>1066</v>
      </c>
      <c r="B1067" t="s">
        <v>3159</v>
      </c>
      <c r="C1067">
        <v>2654</v>
      </c>
      <c r="D1067" t="s">
        <v>12</v>
      </c>
      <c r="E1067" s="1">
        <v>37501</v>
      </c>
      <c r="F1067">
        <v>1</v>
      </c>
      <c r="G1067" t="s">
        <v>3160</v>
      </c>
      <c r="H1067" t="s">
        <v>3161</v>
      </c>
      <c r="I1067" t="s">
        <v>23</v>
      </c>
      <c r="J1067" t="s">
        <v>24</v>
      </c>
      <c r="K1067" t="s">
        <v>17</v>
      </c>
      <c r="L1067" t="s">
        <v>425</v>
      </c>
      <c r="M1067" t="s">
        <v>26</v>
      </c>
      <c r="N1067">
        <v>81990</v>
      </c>
      <c r="O1067">
        <v>3</v>
      </c>
    </row>
    <row r="1068" spans="1:15" x14ac:dyDescent="0.25">
      <c r="A1068">
        <f t="shared" si="16"/>
        <v>1067</v>
      </c>
      <c r="B1068" t="s">
        <v>3162</v>
      </c>
      <c r="C1068">
        <v>2655</v>
      </c>
      <c r="D1068" t="s">
        <v>12</v>
      </c>
      <c r="E1068" s="1">
        <v>37501</v>
      </c>
      <c r="F1068">
        <v>1</v>
      </c>
      <c r="G1068" t="s">
        <v>3163</v>
      </c>
      <c r="H1068" t="s">
        <v>3164</v>
      </c>
      <c r="I1068" t="s">
        <v>23</v>
      </c>
      <c r="J1068" t="s">
        <v>2218</v>
      </c>
      <c r="K1068" t="s">
        <v>17</v>
      </c>
      <c r="L1068" t="s">
        <v>425</v>
      </c>
      <c r="M1068" t="s">
        <v>26</v>
      </c>
      <c r="N1068">
        <v>81990</v>
      </c>
      <c r="O1068">
        <v>3</v>
      </c>
    </row>
    <row r="1069" spans="1:15" x14ac:dyDescent="0.25">
      <c r="A1069">
        <f t="shared" si="16"/>
        <v>1068</v>
      </c>
      <c r="B1069" t="s">
        <v>3165</v>
      </c>
      <c r="C1069">
        <v>2656</v>
      </c>
      <c r="D1069" t="s">
        <v>12</v>
      </c>
      <c r="E1069" s="1">
        <v>37501</v>
      </c>
      <c r="F1069">
        <v>1</v>
      </c>
      <c r="G1069" t="s">
        <v>3166</v>
      </c>
      <c r="H1069" t="s">
        <v>3167</v>
      </c>
      <c r="I1069" t="s">
        <v>23</v>
      </c>
      <c r="J1069" t="s">
        <v>2228</v>
      </c>
      <c r="K1069" t="s">
        <v>17</v>
      </c>
      <c r="L1069" t="s">
        <v>425</v>
      </c>
      <c r="M1069" t="s">
        <v>26</v>
      </c>
      <c r="N1069">
        <v>81990</v>
      </c>
      <c r="O1069">
        <v>3</v>
      </c>
    </row>
    <row r="1070" spans="1:15" x14ac:dyDescent="0.25">
      <c r="A1070">
        <f t="shared" si="16"/>
        <v>1069</v>
      </c>
      <c r="B1070" t="s">
        <v>3168</v>
      </c>
      <c r="C1070">
        <v>2657</v>
      </c>
      <c r="D1070" t="s">
        <v>12</v>
      </c>
      <c r="E1070" s="1">
        <v>37501</v>
      </c>
      <c r="F1070">
        <v>1</v>
      </c>
      <c r="G1070" t="s">
        <v>3169</v>
      </c>
      <c r="H1070" t="s">
        <v>3170</v>
      </c>
      <c r="I1070" t="s">
        <v>23</v>
      </c>
      <c r="J1070" t="s">
        <v>2228</v>
      </c>
      <c r="K1070" t="s">
        <v>17</v>
      </c>
      <c r="L1070" t="s">
        <v>425</v>
      </c>
      <c r="M1070" t="s">
        <v>26</v>
      </c>
      <c r="N1070">
        <v>81990</v>
      </c>
      <c r="O1070">
        <v>3</v>
      </c>
    </row>
    <row r="1071" spans="1:15" x14ac:dyDescent="0.25">
      <c r="A1071">
        <f t="shared" si="16"/>
        <v>1070</v>
      </c>
      <c r="B1071" t="s">
        <v>3171</v>
      </c>
      <c r="C1071">
        <v>2658</v>
      </c>
      <c r="D1071" t="s">
        <v>12</v>
      </c>
      <c r="E1071" s="1">
        <v>37501</v>
      </c>
      <c r="F1071">
        <v>1</v>
      </c>
      <c r="G1071" t="s">
        <v>3172</v>
      </c>
      <c r="H1071" t="s">
        <v>3173</v>
      </c>
      <c r="I1071" t="s">
        <v>23</v>
      </c>
      <c r="J1071" t="s">
        <v>1914</v>
      </c>
      <c r="K1071" t="s">
        <v>17</v>
      </c>
      <c r="L1071" t="s">
        <v>425</v>
      </c>
      <c r="M1071" t="s">
        <v>26</v>
      </c>
      <c r="N1071">
        <v>81990</v>
      </c>
      <c r="O1071">
        <v>3</v>
      </c>
    </row>
    <row r="1072" spans="1:15" x14ac:dyDescent="0.25">
      <c r="A1072">
        <f t="shared" si="16"/>
        <v>1071</v>
      </c>
      <c r="B1072" t="s">
        <v>3174</v>
      </c>
      <c r="C1072">
        <v>2659</v>
      </c>
      <c r="D1072" t="s">
        <v>12</v>
      </c>
      <c r="E1072" s="1">
        <v>37501</v>
      </c>
      <c r="F1072">
        <v>1</v>
      </c>
      <c r="G1072" t="s">
        <v>3175</v>
      </c>
      <c r="H1072" t="s">
        <v>3176</v>
      </c>
      <c r="I1072" t="s">
        <v>23</v>
      </c>
      <c r="J1072" t="s">
        <v>1657</v>
      </c>
      <c r="K1072" t="s">
        <v>17</v>
      </c>
      <c r="L1072" t="s">
        <v>425</v>
      </c>
      <c r="M1072" t="s">
        <v>26</v>
      </c>
      <c r="N1072">
        <v>81990</v>
      </c>
      <c r="O1072">
        <v>3</v>
      </c>
    </row>
    <row r="1073" spans="1:15" x14ac:dyDescent="0.25">
      <c r="A1073">
        <f t="shared" si="16"/>
        <v>1072</v>
      </c>
      <c r="B1073" t="s">
        <v>3177</v>
      </c>
      <c r="C1073">
        <v>2660</v>
      </c>
      <c r="D1073" t="s">
        <v>12</v>
      </c>
      <c r="E1073" s="1">
        <v>37501</v>
      </c>
      <c r="F1073">
        <v>1</v>
      </c>
      <c r="G1073" t="s">
        <v>3178</v>
      </c>
      <c r="H1073" t="s">
        <v>3179</v>
      </c>
      <c r="I1073" t="s">
        <v>23</v>
      </c>
      <c r="J1073" t="s">
        <v>1657</v>
      </c>
      <c r="K1073" t="s">
        <v>17</v>
      </c>
      <c r="L1073" t="s">
        <v>425</v>
      </c>
      <c r="M1073" t="s">
        <v>26</v>
      </c>
      <c r="N1073">
        <v>81990</v>
      </c>
      <c r="O1073">
        <v>3</v>
      </c>
    </row>
    <row r="1074" spans="1:15" x14ac:dyDescent="0.25">
      <c r="A1074">
        <f t="shared" si="16"/>
        <v>1073</v>
      </c>
      <c r="B1074" t="s">
        <v>3180</v>
      </c>
      <c r="C1074">
        <v>2661</v>
      </c>
      <c r="D1074" t="s">
        <v>12</v>
      </c>
      <c r="E1074" s="1">
        <v>37501</v>
      </c>
      <c r="F1074">
        <v>1</v>
      </c>
      <c r="G1074" t="s">
        <v>3181</v>
      </c>
      <c r="H1074" t="s">
        <v>3182</v>
      </c>
      <c r="I1074" t="s">
        <v>23</v>
      </c>
      <c r="J1074" t="s">
        <v>2228</v>
      </c>
      <c r="K1074" t="s">
        <v>17</v>
      </c>
      <c r="L1074" t="s">
        <v>425</v>
      </c>
      <c r="M1074" t="s">
        <v>26</v>
      </c>
      <c r="N1074">
        <v>81990</v>
      </c>
      <c r="O1074">
        <v>3</v>
      </c>
    </row>
    <row r="1075" spans="1:15" x14ac:dyDescent="0.25">
      <c r="A1075">
        <f t="shared" si="16"/>
        <v>1074</v>
      </c>
      <c r="B1075" t="s">
        <v>3183</v>
      </c>
      <c r="C1075">
        <v>2662</v>
      </c>
      <c r="D1075" t="s">
        <v>12</v>
      </c>
      <c r="E1075" s="1">
        <v>37501</v>
      </c>
      <c r="F1075">
        <v>1</v>
      </c>
      <c r="G1075" t="s">
        <v>3184</v>
      </c>
      <c r="H1075" t="s">
        <v>3185</v>
      </c>
      <c r="I1075" t="s">
        <v>23</v>
      </c>
      <c r="J1075" t="s">
        <v>24</v>
      </c>
      <c r="K1075" t="s">
        <v>17</v>
      </c>
      <c r="L1075" t="s">
        <v>425</v>
      </c>
      <c r="M1075" t="s">
        <v>26</v>
      </c>
      <c r="N1075">
        <v>81990</v>
      </c>
      <c r="O1075">
        <v>3</v>
      </c>
    </row>
    <row r="1076" spans="1:15" x14ac:dyDescent="0.25">
      <c r="A1076">
        <f t="shared" si="16"/>
        <v>1075</v>
      </c>
      <c r="B1076" t="s">
        <v>3186</v>
      </c>
      <c r="C1076">
        <v>2663</v>
      </c>
      <c r="D1076" t="s">
        <v>12</v>
      </c>
      <c r="E1076" s="1">
        <v>37501</v>
      </c>
      <c r="F1076">
        <v>1</v>
      </c>
      <c r="G1076" t="s">
        <v>3187</v>
      </c>
      <c r="H1076" t="s">
        <v>3188</v>
      </c>
      <c r="I1076" t="s">
        <v>846</v>
      </c>
      <c r="J1076" t="s">
        <v>1732</v>
      </c>
      <c r="K1076" t="s">
        <v>17</v>
      </c>
      <c r="L1076" t="s">
        <v>37</v>
      </c>
      <c r="M1076" t="s">
        <v>26</v>
      </c>
      <c r="N1076">
        <v>81990</v>
      </c>
      <c r="O1076">
        <v>3</v>
      </c>
    </row>
    <row r="1077" spans="1:15" x14ac:dyDescent="0.25">
      <c r="A1077">
        <f t="shared" si="16"/>
        <v>1076</v>
      </c>
      <c r="B1077" t="s">
        <v>3189</v>
      </c>
      <c r="C1077">
        <v>2664</v>
      </c>
      <c r="D1077" t="s">
        <v>12</v>
      </c>
      <c r="E1077" s="1">
        <v>37501</v>
      </c>
      <c r="F1077">
        <v>1</v>
      </c>
      <c r="G1077" t="s">
        <v>3190</v>
      </c>
      <c r="H1077" t="s">
        <v>3191</v>
      </c>
      <c r="I1077" t="s">
        <v>23</v>
      </c>
      <c r="J1077" t="s">
        <v>1914</v>
      </c>
      <c r="K1077" t="s">
        <v>17</v>
      </c>
      <c r="L1077" t="s">
        <v>425</v>
      </c>
      <c r="M1077" t="s">
        <v>26</v>
      </c>
      <c r="N1077">
        <v>81990</v>
      </c>
      <c r="O1077">
        <v>3</v>
      </c>
    </row>
    <row r="1078" spans="1:15" x14ac:dyDescent="0.25">
      <c r="A1078">
        <f t="shared" si="16"/>
        <v>1077</v>
      </c>
      <c r="B1078" t="s">
        <v>3192</v>
      </c>
      <c r="C1078">
        <v>2665</v>
      </c>
      <c r="D1078" t="s">
        <v>12</v>
      </c>
      <c r="E1078" s="1">
        <v>37501</v>
      </c>
      <c r="F1078">
        <v>1</v>
      </c>
      <c r="G1078" t="s">
        <v>3193</v>
      </c>
      <c r="H1078" t="s">
        <v>3194</v>
      </c>
      <c r="I1078" t="s">
        <v>23</v>
      </c>
      <c r="J1078" t="s">
        <v>1914</v>
      </c>
      <c r="K1078" t="s">
        <v>17</v>
      </c>
      <c r="L1078" t="s">
        <v>425</v>
      </c>
      <c r="M1078" t="s">
        <v>26</v>
      </c>
      <c r="N1078">
        <v>81990</v>
      </c>
      <c r="O1078">
        <v>3</v>
      </c>
    </row>
    <row r="1079" spans="1:15" x14ac:dyDescent="0.25">
      <c r="A1079">
        <f t="shared" si="16"/>
        <v>1078</v>
      </c>
      <c r="B1079" t="s">
        <v>3195</v>
      </c>
      <c r="C1079">
        <v>2666</v>
      </c>
      <c r="D1079" t="s">
        <v>12</v>
      </c>
      <c r="E1079" s="1">
        <v>37501</v>
      </c>
      <c r="F1079">
        <v>1</v>
      </c>
      <c r="G1079" t="s">
        <v>3196</v>
      </c>
      <c r="H1079" t="s">
        <v>3197</v>
      </c>
      <c r="I1079" t="s">
        <v>23</v>
      </c>
      <c r="J1079" t="s">
        <v>1914</v>
      </c>
      <c r="K1079" t="s">
        <v>17</v>
      </c>
      <c r="L1079" t="s">
        <v>425</v>
      </c>
      <c r="M1079" t="s">
        <v>26</v>
      </c>
      <c r="N1079">
        <v>81990</v>
      </c>
      <c r="O1079">
        <v>3</v>
      </c>
    </row>
    <row r="1080" spans="1:15" x14ac:dyDescent="0.25">
      <c r="A1080">
        <f t="shared" si="16"/>
        <v>1079</v>
      </c>
      <c r="B1080" t="s">
        <v>3198</v>
      </c>
      <c r="C1080">
        <v>2667</v>
      </c>
      <c r="D1080" t="s">
        <v>12</v>
      </c>
      <c r="E1080" s="1">
        <v>37501</v>
      </c>
      <c r="F1080">
        <v>1</v>
      </c>
      <c r="G1080" t="s">
        <v>3199</v>
      </c>
      <c r="H1080" t="s">
        <v>3200</v>
      </c>
      <c r="I1080" t="s">
        <v>23</v>
      </c>
      <c r="J1080" t="s">
        <v>24</v>
      </c>
      <c r="K1080" t="s">
        <v>17</v>
      </c>
      <c r="L1080" t="s">
        <v>425</v>
      </c>
      <c r="M1080" t="s">
        <v>26</v>
      </c>
      <c r="N1080">
        <v>81990</v>
      </c>
      <c r="O1080">
        <v>3</v>
      </c>
    </row>
    <row r="1081" spans="1:15" x14ac:dyDescent="0.25">
      <c r="A1081">
        <f t="shared" si="16"/>
        <v>1080</v>
      </c>
      <c r="B1081" t="s">
        <v>3201</v>
      </c>
      <c r="C1081">
        <v>2668</v>
      </c>
      <c r="D1081" t="s">
        <v>12</v>
      </c>
      <c r="E1081" s="1">
        <v>37501</v>
      </c>
      <c r="F1081">
        <v>1</v>
      </c>
      <c r="G1081" t="s">
        <v>3202</v>
      </c>
      <c r="H1081" t="s">
        <v>3203</v>
      </c>
      <c r="I1081" t="s">
        <v>23</v>
      </c>
      <c r="J1081" t="s">
        <v>24</v>
      </c>
      <c r="K1081" t="s">
        <v>17</v>
      </c>
      <c r="L1081" t="s">
        <v>425</v>
      </c>
      <c r="M1081" t="s">
        <v>26</v>
      </c>
      <c r="N1081">
        <v>81990</v>
      </c>
      <c r="O1081">
        <v>3</v>
      </c>
    </row>
    <row r="1082" spans="1:15" x14ac:dyDescent="0.25">
      <c r="A1082">
        <f t="shared" si="16"/>
        <v>1081</v>
      </c>
      <c r="B1082" t="s">
        <v>3204</v>
      </c>
      <c r="C1082">
        <v>2669</v>
      </c>
      <c r="D1082" t="s">
        <v>12</v>
      </c>
      <c r="E1082" s="1">
        <v>37501</v>
      </c>
      <c r="F1082">
        <v>1</v>
      </c>
      <c r="G1082" t="s">
        <v>3205</v>
      </c>
      <c r="H1082" t="s">
        <v>3206</v>
      </c>
      <c r="I1082" t="s">
        <v>23</v>
      </c>
      <c r="J1082" t="s">
        <v>24</v>
      </c>
      <c r="K1082" t="s">
        <v>17</v>
      </c>
      <c r="L1082" t="s">
        <v>425</v>
      </c>
      <c r="M1082" t="s">
        <v>26</v>
      </c>
      <c r="N1082">
        <v>81990</v>
      </c>
      <c r="O1082">
        <v>3</v>
      </c>
    </row>
    <row r="1083" spans="1:15" x14ac:dyDescent="0.25">
      <c r="A1083">
        <f t="shared" si="16"/>
        <v>1082</v>
      </c>
      <c r="B1083" t="s">
        <v>3207</v>
      </c>
      <c r="C1083">
        <v>2670</v>
      </c>
      <c r="D1083" t="s">
        <v>12</v>
      </c>
      <c r="E1083" s="1">
        <v>37501</v>
      </c>
      <c r="F1083">
        <v>1</v>
      </c>
      <c r="G1083" t="s">
        <v>3208</v>
      </c>
      <c r="H1083" t="s">
        <v>3209</v>
      </c>
      <c r="I1083" t="s">
        <v>23</v>
      </c>
      <c r="J1083" t="s">
        <v>24</v>
      </c>
      <c r="K1083" t="s">
        <v>17</v>
      </c>
      <c r="L1083" t="s">
        <v>37</v>
      </c>
      <c r="M1083" t="s">
        <v>26</v>
      </c>
      <c r="N1083">
        <v>81990</v>
      </c>
      <c r="O1083">
        <v>3</v>
      </c>
    </row>
    <row r="1084" spans="1:15" x14ac:dyDescent="0.25">
      <c r="A1084">
        <f t="shared" si="16"/>
        <v>1083</v>
      </c>
      <c r="B1084" t="s">
        <v>3210</v>
      </c>
      <c r="C1084">
        <v>2671</v>
      </c>
      <c r="D1084" t="s">
        <v>12</v>
      </c>
      <c r="E1084" s="1">
        <v>37501</v>
      </c>
      <c r="F1084">
        <v>1</v>
      </c>
      <c r="G1084" t="s">
        <v>3211</v>
      </c>
      <c r="H1084" t="s">
        <v>3212</v>
      </c>
      <c r="I1084" t="s">
        <v>23</v>
      </c>
      <c r="J1084" t="s">
        <v>24</v>
      </c>
      <c r="K1084" t="s">
        <v>17</v>
      </c>
      <c r="L1084" t="s">
        <v>425</v>
      </c>
      <c r="M1084" t="s">
        <v>26</v>
      </c>
      <c r="N1084">
        <v>81990</v>
      </c>
      <c r="O1084">
        <v>3</v>
      </c>
    </row>
    <row r="1085" spans="1:15" x14ac:dyDescent="0.25">
      <c r="A1085">
        <f t="shared" si="16"/>
        <v>1084</v>
      </c>
      <c r="B1085" t="s">
        <v>3213</v>
      </c>
      <c r="C1085">
        <v>2672</v>
      </c>
      <c r="D1085" t="s">
        <v>12</v>
      </c>
      <c r="E1085" s="1">
        <v>37501</v>
      </c>
      <c r="F1085">
        <v>1</v>
      </c>
      <c r="G1085" t="s">
        <v>3214</v>
      </c>
      <c r="H1085" t="s">
        <v>3215</v>
      </c>
      <c r="I1085" t="s">
        <v>23</v>
      </c>
      <c r="J1085" t="s">
        <v>24</v>
      </c>
      <c r="K1085" t="s">
        <v>17</v>
      </c>
      <c r="L1085" t="s">
        <v>425</v>
      </c>
      <c r="M1085" t="s">
        <v>26</v>
      </c>
      <c r="N1085">
        <v>81990</v>
      </c>
      <c r="O1085">
        <v>3</v>
      </c>
    </row>
    <row r="1086" spans="1:15" x14ac:dyDescent="0.25">
      <c r="A1086">
        <f t="shared" si="16"/>
        <v>1085</v>
      </c>
      <c r="B1086" t="s">
        <v>3216</v>
      </c>
      <c r="C1086">
        <v>2673</v>
      </c>
      <c r="D1086" t="s">
        <v>12</v>
      </c>
      <c r="E1086" s="1">
        <v>37501</v>
      </c>
      <c r="F1086">
        <v>1</v>
      </c>
      <c r="G1086" t="s">
        <v>3217</v>
      </c>
      <c r="H1086" t="s">
        <v>3218</v>
      </c>
      <c r="I1086" t="s">
        <v>23</v>
      </c>
      <c r="J1086" t="s">
        <v>24</v>
      </c>
      <c r="K1086" t="s">
        <v>17</v>
      </c>
      <c r="L1086" t="s">
        <v>425</v>
      </c>
      <c r="M1086" t="s">
        <v>26</v>
      </c>
      <c r="N1086">
        <v>81990</v>
      </c>
      <c r="O1086">
        <v>3</v>
      </c>
    </row>
    <row r="1087" spans="1:15" x14ac:dyDescent="0.25">
      <c r="A1087">
        <f t="shared" si="16"/>
        <v>1086</v>
      </c>
      <c r="B1087" t="s">
        <v>3219</v>
      </c>
      <c r="C1087">
        <v>2674</v>
      </c>
      <c r="D1087" t="s">
        <v>12</v>
      </c>
      <c r="E1087" s="1">
        <v>37501</v>
      </c>
      <c r="F1087">
        <v>1</v>
      </c>
      <c r="G1087" t="s">
        <v>3220</v>
      </c>
      <c r="H1087" t="s">
        <v>3221</v>
      </c>
      <c r="I1087" t="s">
        <v>23</v>
      </c>
      <c r="J1087" t="s">
        <v>1714</v>
      </c>
      <c r="K1087" t="s">
        <v>17</v>
      </c>
      <c r="L1087" t="s">
        <v>425</v>
      </c>
      <c r="M1087" t="s">
        <v>26</v>
      </c>
      <c r="N1087">
        <v>81990</v>
      </c>
      <c r="O1087">
        <v>3</v>
      </c>
    </row>
    <row r="1088" spans="1:15" x14ac:dyDescent="0.25">
      <c r="A1088">
        <f t="shared" si="16"/>
        <v>1087</v>
      </c>
      <c r="B1088" t="s">
        <v>3222</v>
      </c>
      <c r="C1088">
        <v>2675</v>
      </c>
      <c r="D1088" t="s">
        <v>12</v>
      </c>
      <c r="E1088" s="1">
        <v>37501</v>
      </c>
      <c r="F1088">
        <v>1</v>
      </c>
      <c r="G1088" t="s">
        <v>3223</v>
      </c>
      <c r="H1088" t="s">
        <v>3224</v>
      </c>
      <c r="I1088" t="s">
        <v>23</v>
      </c>
      <c r="J1088" t="s">
        <v>1540</v>
      </c>
      <c r="K1088" t="s">
        <v>17</v>
      </c>
      <c r="L1088" t="s">
        <v>37</v>
      </c>
      <c r="M1088" t="s">
        <v>26</v>
      </c>
      <c r="N1088">
        <v>81990</v>
      </c>
      <c r="O1088">
        <v>3</v>
      </c>
    </row>
    <row r="1089" spans="1:15" x14ac:dyDescent="0.25">
      <c r="A1089">
        <f t="shared" si="16"/>
        <v>1088</v>
      </c>
      <c r="B1089" t="s">
        <v>3225</v>
      </c>
      <c r="C1089">
        <v>2676</v>
      </c>
      <c r="D1089" t="s">
        <v>12</v>
      </c>
      <c r="E1089" s="1">
        <v>37501</v>
      </c>
      <c r="F1089">
        <v>1</v>
      </c>
      <c r="G1089" t="s">
        <v>3226</v>
      </c>
      <c r="H1089" t="s">
        <v>3227</v>
      </c>
      <c r="I1089" t="s">
        <v>23</v>
      </c>
      <c r="J1089" t="s">
        <v>24</v>
      </c>
      <c r="K1089" t="s">
        <v>17</v>
      </c>
      <c r="L1089" t="s">
        <v>425</v>
      </c>
      <c r="M1089" t="s">
        <v>26</v>
      </c>
      <c r="N1089">
        <v>81990</v>
      </c>
      <c r="O1089">
        <v>3</v>
      </c>
    </row>
    <row r="1090" spans="1:15" x14ac:dyDescent="0.25">
      <c r="A1090">
        <f t="shared" si="16"/>
        <v>1089</v>
      </c>
      <c r="B1090" t="s">
        <v>3228</v>
      </c>
      <c r="C1090">
        <v>2677</v>
      </c>
      <c r="D1090" t="s">
        <v>12</v>
      </c>
      <c r="E1090" s="1">
        <v>37501</v>
      </c>
      <c r="F1090">
        <v>1</v>
      </c>
      <c r="G1090" t="s">
        <v>3229</v>
      </c>
      <c r="H1090" t="s">
        <v>3230</v>
      </c>
      <c r="I1090" t="s">
        <v>23</v>
      </c>
      <c r="J1090" t="s">
        <v>24</v>
      </c>
      <c r="K1090" t="s">
        <v>17</v>
      </c>
      <c r="L1090" t="s">
        <v>425</v>
      </c>
      <c r="M1090" t="s">
        <v>26</v>
      </c>
      <c r="N1090">
        <v>81990</v>
      </c>
      <c r="O1090">
        <v>3</v>
      </c>
    </row>
    <row r="1091" spans="1:15" x14ac:dyDescent="0.25">
      <c r="A1091">
        <f t="shared" si="16"/>
        <v>1090</v>
      </c>
      <c r="B1091" t="s">
        <v>3231</v>
      </c>
      <c r="C1091">
        <v>2678</v>
      </c>
      <c r="D1091" t="s">
        <v>12</v>
      </c>
      <c r="E1091" s="1">
        <v>37501</v>
      </c>
      <c r="F1091">
        <v>1</v>
      </c>
      <c r="G1091" t="s">
        <v>3232</v>
      </c>
      <c r="H1091" t="s">
        <v>3233</v>
      </c>
      <c r="I1091" t="s">
        <v>23</v>
      </c>
      <c r="J1091" t="s">
        <v>24</v>
      </c>
      <c r="K1091" t="s">
        <v>17</v>
      </c>
      <c r="L1091" t="s">
        <v>425</v>
      </c>
      <c r="M1091" t="s">
        <v>26</v>
      </c>
      <c r="N1091">
        <v>81990</v>
      </c>
      <c r="O1091">
        <v>3</v>
      </c>
    </row>
    <row r="1092" spans="1:15" x14ac:dyDescent="0.25">
      <c r="A1092">
        <f t="shared" ref="A1092:A1155" si="17">A1091+1</f>
        <v>1091</v>
      </c>
      <c r="B1092" t="s">
        <v>3234</v>
      </c>
      <c r="C1092">
        <v>2679</v>
      </c>
      <c r="D1092" t="s">
        <v>12</v>
      </c>
      <c r="E1092" s="1">
        <v>37501</v>
      </c>
      <c r="F1092">
        <v>1</v>
      </c>
      <c r="G1092" t="s">
        <v>3235</v>
      </c>
      <c r="H1092" t="s">
        <v>3236</v>
      </c>
      <c r="I1092" t="s">
        <v>23</v>
      </c>
      <c r="J1092" t="s">
        <v>24</v>
      </c>
      <c r="K1092" t="s">
        <v>17</v>
      </c>
      <c r="L1092" t="s">
        <v>25</v>
      </c>
      <c r="M1092" t="s">
        <v>26</v>
      </c>
      <c r="N1092">
        <v>81990</v>
      </c>
      <c r="O1092">
        <v>3</v>
      </c>
    </row>
    <row r="1093" spans="1:15" x14ac:dyDescent="0.25">
      <c r="A1093">
        <f t="shared" si="17"/>
        <v>1092</v>
      </c>
      <c r="B1093" t="s">
        <v>3237</v>
      </c>
      <c r="C1093">
        <v>2680</v>
      </c>
      <c r="D1093" t="s">
        <v>12</v>
      </c>
      <c r="E1093" s="1">
        <v>37501</v>
      </c>
      <c r="F1093">
        <v>1</v>
      </c>
      <c r="G1093" t="s">
        <v>3238</v>
      </c>
      <c r="H1093" t="s">
        <v>3239</v>
      </c>
      <c r="I1093" t="s">
        <v>23</v>
      </c>
      <c r="J1093" t="s">
        <v>24</v>
      </c>
      <c r="K1093" t="s">
        <v>17</v>
      </c>
      <c r="L1093" t="s">
        <v>425</v>
      </c>
      <c r="M1093" t="s">
        <v>26</v>
      </c>
      <c r="N1093">
        <v>81990</v>
      </c>
      <c r="O1093">
        <v>3</v>
      </c>
    </row>
    <row r="1094" spans="1:15" x14ac:dyDescent="0.25">
      <c r="A1094">
        <f t="shared" si="17"/>
        <v>1093</v>
      </c>
      <c r="B1094" t="s">
        <v>3240</v>
      </c>
      <c r="C1094">
        <v>2681</v>
      </c>
      <c r="D1094" t="s">
        <v>12</v>
      </c>
      <c r="E1094" s="1">
        <v>37501</v>
      </c>
      <c r="F1094">
        <v>1</v>
      </c>
      <c r="G1094" t="s">
        <v>3241</v>
      </c>
      <c r="H1094" t="s">
        <v>3242</v>
      </c>
      <c r="I1094" t="s">
        <v>23</v>
      </c>
      <c r="J1094" t="s">
        <v>24</v>
      </c>
      <c r="K1094" t="s">
        <v>17</v>
      </c>
      <c r="L1094" t="s">
        <v>425</v>
      </c>
      <c r="M1094" t="s">
        <v>26</v>
      </c>
      <c r="N1094">
        <v>81990</v>
      </c>
      <c r="O1094">
        <v>3</v>
      </c>
    </row>
    <row r="1095" spans="1:15" x14ac:dyDescent="0.25">
      <c r="A1095">
        <f t="shared" si="17"/>
        <v>1094</v>
      </c>
      <c r="B1095" t="s">
        <v>3243</v>
      </c>
      <c r="C1095">
        <v>2682</v>
      </c>
      <c r="D1095" t="s">
        <v>12</v>
      </c>
      <c r="E1095" s="1">
        <v>37501</v>
      </c>
      <c r="F1095">
        <v>1</v>
      </c>
      <c r="G1095" t="s">
        <v>3244</v>
      </c>
      <c r="H1095" t="s">
        <v>3245</v>
      </c>
      <c r="I1095" t="s">
        <v>23</v>
      </c>
      <c r="J1095" t="s">
        <v>1914</v>
      </c>
      <c r="K1095" t="s">
        <v>17</v>
      </c>
      <c r="L1095" t="s">
        <v>425</v>
      </c>
      <c r="M1095" t="s">
        <v>26</v>
      </c>
      <c r="N1095">
        <v>81990</v>
      </c>
      <c r="O1095">
        <v>3</v>
      </c>
    </row>
    <row r="1096" spans="1:15" x14ac:dyDescent="0.25">
      <c r="A1096">
        <f t="shared" si="17"/>
        <v>1095</v>
      </c>
      <c r="B1096" t="s">
        <v>3246</v>
      </c>
      <c r="C1096">
        <v>2683</v>
      </c>
      <c r="D1096" t="s">
        <v>12</v>
      </c>
      <c r="E1096" s="1">
        <v>37501</v>
      </c>
      <c r="F1096">
        <v>1</v>
      </c>
      <c r="G1096" t="s">
        <v>3247</v>
      </c>
      <c r="H1096" t="s">
        <v>3248</v>
      </c>
      <c r="I1096" t="s">
        <v>23</v>
      </c>
      <c r="J1096" t="s">
        <v>1914</v>
      </c>
      <c r="K1096" t="s">
        <v>17</v>
      </c>
      <c r="L1096" t="s">
        <v>425</v>
      </c>
      <c r="M1096" t="s">
        <v>26</v>
      </c>
      <c r="N1096">
        <v>81990</v>
      </c>
      <c r="O1096">
        <v>3</v>
      </c>
    </row>
    <row r="1097" spans="1:15" x14ac:dyDescent="0.25">
      <c r="A1097">
        <f t="shared" si="17"/>
        <v>1096</v>
      </c>
      <c r="B1097" t="s">
        <v>3249</v>
      </c>
      <c r="C1097">
        <v>2684</v>
      </c>
      <c r="D1097" t="s">
        <v>12</v>
      </c>
      <c r="E1097" s="1">
        <v>37501</v>
      </c>
      <c r="F1097">
        <v>1</v>
      </c>
      <c r="G1097" t="s">
        <v>3250</v>
      </c>
      <c r="H1097" t="s">
        <v>3251</v>
      </c>
      <c r="I1097" t="s">
        <v>23</v>
      </c>
      <c r="J1097" t="s">
        <v>1657</v>
      </c>
      <c r="K1097" t="s">
        <v>17</v>
      </c>
      <c r="L1097" t="s">
        <v>425</v>
      </c>
      <c r="M1097" t="s">
        <v>26</v>
      </c>
      <c r="N1097">
        <v>81990</v>
      </c>
      <c r="O1097">
        <v>3</v>
      </c>
    </row>
    <row r="1098" spans="1:15" x14ac:dyDescent="0.25">
      <c r="A1098">
        <f t="shared" si="17"/>
        <v>1097</v>
      </c>
      <c r="B1098" t="s">
        <v>3252</v>
      </c>
      <c r="C1098">
        <v>2685</v>
      </c>
      <c r="D1098" t="s">
        <v>12</v>
      </c>
      <c r="E1098" s="1">
        <v>37501</v>
      </c>
      <c r="F1098">
        <v>1</v>
      </c>
      <c r="G1098" t="s">
        <v>3253</v>
      </c>
      <c r="H1098" t="s">
        <v>3254</v>
      </c>
      <c r="I1098" t="s">
        <v>23</v>
      </c>
      <c r="J1098" t="s">
        <v>24</v>
      </c>
      <c r="K1098" t="s">
        <v>17</v>
      </c>
      <c r="L1098" t="s">
        <v>425</v>
      </c>
      <c r="M1098" t="s">
        <v>26</v>
      </c>
      <c r="N1098">
        <v>81990</v>
      </c>
      <c r="O1098">
        <v>3</v>
      </c>
    </row>
    <row r="1099" spans="1:15" x14ac:dyDescent="0.25">
      <c r="A1099">
        <f t="shared" si="17"/>
        <v>1098</v>
      </c>
      <c r="B1099" t="s">
        <v>3255</v>
      </c>
      <c r="C1099">
        <v>2686</v>
      </c>
      <c r="D1099" t="s">
        <v>12</v>
      </c>
      <c r="E1099" s="1">
        <v>37501</v>
      </c>
      <c r="F1099">
        <v>1</v>
      </c>
      <c r="G1099" t="s">
        <v>3256</v>
      </c>
      <c r="H1099" t="s">
        <v>3257</v>
      </c>
      <c r="I1099" t="s">
        <v>23</v>
      </c>
      <c r="J1099" t="s">
        <v>24</v>
      </c>
      <c r="K1099" t="s">
        <v>17</v>
      </c>
      <c r="L1099" t="s">
        <v>425</v>
      </c>
      <c r="M1099" t="s">
        <v>26</v>
      </c>
      <c r="N1099">
        <v>81990</v>
      </c>
      <c r="O1099">
        <v>3</v>
      </c>
    </row>
    <row r="1100" spans="1:15" x14ac:dyDescent="0.25">
      <c r="A1100">
        <f t="shared" si="17"/>
        <v>1099</v>
      </c>
      <c r="B1100" t="s">
        <v>3258</v>
      </c>
      <c r="C1100">
        <v>2687</v>
      </c>
      <c r="D1100" t="s">
        <v>12</v>
      </c>
      <c r="E1100" s="1">
        <v>37501</v>
      </c>
      <c r="F1100">
        <v>1</v>
      </c>
      <c r="G1100" t="s">
        <v>3259</v>
      </c>
      <c r="H1100" t="s">
        <v>3260</v>
      </c>
      <c r="I1100" t="s">
        <v>23</v>
      </c>
      <c r="J1100" t="s">
        <v>248</v>
      </c>
      <c r="K1100" t="s">
        <v>17</v>
      </c>
      <c r="L1100" t="s">
        <v>425</v>
      </c>
      <c r="M1100" t="s">
        <v>26</v>
      </c>
      <c r="N1100">
        <v>81990</v>
      </c>
      <c r="O1100">
        <v>3</v>
      </c>
    </row>
    <row r="1101" spans="1:15" x14ac:dyDescent="0.25">
      <c r="A1101">
        <f t="shared" si="17"/>
        <v>1100</v>
      </c>
      <c r="B1101" t="s">
        <v>3261</v>
      </c>
      <c r="C1101">
        <v>2688</v>
      </c>
      <c r="D1101" t="s">
        <v>12</v>
      </c>
      <c r="E1101" s="1">
        <v>37501</v>
      </c>
      <c r="F1101">
        <v>1</v>
      </c>
      <c r="G1101" t="s">
        <v>3262</v>
      </c>
      <c r="H1101" t="s">
        <v>3263</v>
      </c>
      <c r="I1101" t="s">
        <v>23</v>
      </c>
      <c r="J1101" t="s">
        <v>248</v>
      </c>
      <c r="K1101" t="s">
        <v>17</v>
      </c>
      <c r="L1101" t="s">
        <v>425</v>
      </c>
      <c r="M1101" t="s">
        <v>26</v>
      </c>
      <c r="N1101">
        <v>81990</v>
      </c>
      <c r="O1101">
        <v>3</v>
      </c>
    </row>
    <row r="1102" spans="1:15" x14ac:dyDescent="0.25">
      <c r="A1102">
        <f t="shared" si="17"/>
        <v>1101</v>
      </c>
      <c r="B1102" t="s">
        <v>3264</v>
      </c>
      <c r="C1102">
        <v>2689</v>
      </c>
      <c r="D1102" t="s">
        <v>12</v>
      </c>
      <c r="E1102" s="1">
        <v>37501</v>
      </c>
      <c r="F1102">
        <v>1</v>
      </c>
      <c r="G1102" t="s">
        <v>3265</v>
      </c>
      <c r="H1102" t="s">
        <v>3266</v>
      </c>
      <c r="I1102" t="s">
        <v>23</v>
      </c>
      <c r="J1102" t="s">
        <v>24</v>
      </c>
      <c r="K1102" t="s">
        <v>17</v>
      </c>
      <c r="L1102" t="s">
        <v>425</v>
      </c>
      <c r="M1102" t="s">
        <v>26</v>
      </c>
      <c r="N1102">
        <v>81990</v>
      </c>
      <c r="O1102">
        <v>3</v>
      </c>
    </row>
    <row r="1103" spans="1:15" x14ac:dyDescent="0.25">
      <c r="A1103">
        <f t="shared" si="17"/>
        <v>1102</v>
      </c>
      <c r="B1103" t="s">
        <v>3267</v>
      </c>
      <c r="C1103">
        <v>2690</v>
      </c>
      <c r="D1103" t="s">
        <v>12</v>
      </c>
      <c r="E1103" s="1">
        <v>37501</v>
      </c>
      <c r="F1103">
        <v>1</v>
      </c>
      <c r="G1103" t="s">
        <v>3268</v>
      </c>
      <c r="H1103" t="s">
        <v>3269</v>
      </c>
      <c r="I1103" t="s">
        <v>23</v>
      </c>
      <c r="J1103" t="s">
        <v>24</v>
      </c>
      <c r="K1103" t="s">
        <v>17</v>
      </c>
      <c r="L1103" t="s">
        <v>425</v>
      </c>
      <c r="M1103" t="s">
        <v>26</v>
      </c>
      <c r="N1103">
        <v>81990</v>
      </c>
      <c r="O1103">
        <v>3</v>
      </c>
    </row>
    <row r="1104" spans="1:15" x14ac:dyDescent="0.25">
      <c r="A1104">
        <f t="shared" si="17"/>
        <v>1103</v>
      </c>
      <c r="B1104" t="s">
        <v>3270</v>
      </c>
      <c r="C1104">
        <v>2691</v>
      </c>
      <c r="D1104" t="s">
        <v>12</v>
      </c>
      <c r="E1104" s="1">
        <v>37501</v>
      </c>
      <c r="F1104">
        <v>1</v>
      </c>
      <c r="G1104" t="s">
        <v>3271</v>
      </c>
      <c r="H1104" t="s">
        <v>3272</v>
      </c>
      <c r="I1104" t="s">
        <v>23</v>
      </c>
      <c r="J1104" t="s">
        <v>24</v>
      </c>
      <c r="K1104" t="s">
        <v>17</v>
      </c>
      <c r="L1104" t="s">
        <v>425</v>
      </c>
      <c r="M1104" t="s">
        <v>26</v>
      </c>
      <c r="N1104">
        <v>81990</v>
      </c>
      <c r="O1104">
        <v>3</v>
      </c>
    </row>
    <row r="1105" spans="1:15" x14ac:dyDescent="0.25">
      <c r="A1105">
        <f t="shared" si="17"/>
        <v>1104</v>
      </c>
      <c r="B1105" t="s">
        <v>3273</v>
      </c>
      <c r="C1105">
        <v>2692</v>
      </c>
      <c r="D1105" t="s">
        <v>12</v>
      </c>
      <c r="E1105" s="1">
        <v>37501</v>
      </c>
      <c r="F1105">
        <v>1</v>
      </c>
      <c r="G1105" t="s">
        <v>3274</v>
      </c>
      <c r="H1105" t="s">
        <v>3275</v>
      </c>
      <c r="I1105" t="s">
        <v>23</v>
      </c>
      <c r="J1105" t="s">
        <v>24</v>
      </c>
      <c r="K1105" t="s">
        <v>17</v>
      </c>
      <c r="L1105" t="s">
        <v>425</v>
      </c>
      <c r="M1105" t="s">
        <v>26</v>
      </c>
      <c r="N1105">
        <v>81990</v>
      </c>
      <c r="O1105">
        <v>3</v>
      </c>
    </row>
    <row r="1106" spans="1:15" x14ac:dyDescent="0.25">
      <c r="A1106">
        <f t="shared" si="17"/>
        <v>1105</v>
      </c>
      <c r="B1106" t="s">
        <v>3276</v>
      </c>
      <c r="C1106">
        <v>2693</v>
      </c>
      <c r="D1106" t="s">
        <v>12</v>
      </c>
      <c r="E1106" s="1">
        <v>37501</v>
      </c>
      <c r="F1106">
        <v>1</v>
      </c>
      <c r="G1106" t="s">
        <v>3277</v>
      </c>
      <c r="H1106" t="s">
        <v>3278</v>
      </c>
      <c r="I1106" t="s">
        <v>23</v>
      </c>
      <c r="J1106" t="s">
        <v>24</v>
      </c>
      <c r="K1106" t="s">
        <v>17</v>
      </c>
      <c r="L1106" t="s">
        <v>425</v>
      </c>
      <c r="M1106" t="s">
        <v>26</v>
      </c>
      <c r="N1106">
        <v>81990</v>
      </c>
      <c r="O1106">
        <v>3</v>
      </c>
    </row>
    <row r="1107" spans="1:15" x14ac:dyDescent="0.25">
      <c r="A1107">
        <f t="shared" si="17"/>
        <v>1106</v>
      </c>
      <c r="B1107" t="s">
        <v>3279</v>
      </c>
      <c r="C1107">
        <v>2694</v>
      </c>
      <c r="D1107" t="s">
        <v>12</v>
      </c>
      <c r="E1107" s="1">
        <v>37501</v>
      </c>
      <c r="F1107">
        <v>1</v>
      </c>
      <c r="G1107" t="s">
        <v>3280</v>
      </c>
      <c r="H1107" t="s">
        <v>3281</v>
      </c>
      <c r="I1107" t="s">
        <v>23</v>
      </c>
      <c r="J1107" t="s">
        <v>24</v>
      </c>
      <c r="K1107" t="s">
        <v>17</v>
      </c>
      <c r="L1107" t="s">
        <v>425</v>
      </c>
      <c r="M1107" t="s">
        <v>26</v>
      </c>
      <c r="N1107">
        <v>81990</v>
      </c>
      <c r="O1107">
        <v>3</v>
      </c>
    </row>
    <row r="1108" spans="1:15" x14ac:dyDescent="0.25">
      <c r="A1108">
        <f t="shared" si="17"/>
        <v>1107</v>
      </c>
      <c r="B1108" t="s">
        <v>3282</v>
      </c>
      <c r="C1108">
        <v>2695</v>
      </c>
      <c r="D1108" t="s">
        <v>12</v>
      </c>
      <c r="E1108" s="1">
        <v>37501</v>
      </c>
      <c r="F1108">
        <v>1</v>
      </c>
      <c r="G1108" t="s">
        <v>3283</v>
      </c>
      <c r="H1108" t="s">
        <v>3284</v>
      </c>
      <c r="I1108" t="s">
        <v>23</v>
      </c>
      <c r="J1108" t="s">
        <v>1657</v>
      </c>
      <c r="K1108" t="s">
        <v>17</v>
      </c>
      <c r="L1108" t="s">
        <v>425</v>
      </c>
      <c r="M1108" t="s">
        <v>26</v>
      </c>
      <c r="N1108">
        <v>81990</v>
      </c>
      <c r="O1108">
        <v>3</v>
      </c>
    </row>
    <row r="1109" spans="1:15" x14ac:dyDescent="0.25">
      <c r="A1109">
        <f t="shared" si="17"/>
        <v>1108</v>
      </c>
      <c r="B1109" t="s">
        <v>3285</v>
      </c>
      <c r="C1109">
        <v>2696</v>
      </c>
      <c r="D1109" t="s">
        <v>12</v>
      </c>
      <c r="E1109" s="1">
        <v>37501</v>
      </c>
      <c r="F1109">
        <v>1</v>
      </c>
      <c r="G1109" t="s">
        <v>3286</v>
      </c>
      <c r="H1109" t="s">
        <v>3287</v>
      </c>
      <c r="I1109" t="s">
        <v>23</v>
      </c>
      <c r="J1109" t="s">
        <v>24</v>
      </c>
      <c r="K1109" t="s">
        <v>17</v>
      </c>
      <c r="L1109" t="s">
        <v>425</v>
      </c>
      <c r="M1109" t="s">
        <v>26</v>
      </c>
      <c r="N1109">
        <v>81990</v>
      </c>
      <c r="O1109">
        <v>3</v>
      </c>
    </row>
    <row r="1110" spans="1:15" x14ac:dyDescent="0.25">
      <c r="A1110">
        <f t="shared" si="17"/>
        <v>1109</v>
      </c>
      <c r="B1110" t="s">
        <v>3288</v>
      </c>
      <c r="C1110">
        <v>2697</v>
      </c>
      <c r="D1110" t="s">
        <v>12</v>
      </c>
      <c r="E1110" s="1">
        <v>37501</v>
      </c>
      <c r="F1110">
        <v>1</v>
      </c>
      <c r="G1110" t="s">
        <v>3289</v>
      </c>
      <c r="H1110" t="s">
        <v>3290</v>
      </c>
      <c r="I1110" t="s">
        <v>23</v>
      </c>
      <c r="J1110" t="s">
        <v>248</v>
      </c>
      <c r="K1110" t="s">
        <v>17</v>
      </c>
      <c r="L1110" t="s">
        <v>425</v>
      </c>
      <c r="M1110" t="s">
        <v>26</v>
      </c>
      <c r="N1110">
        <v>81990</v>
      </c>
      <c r="O1110">
        <v>3</v>
      </c>
    </row>
    <row r="1111" spans="1:15" x14ac:dyDescent="0.25">
      <c r="A1111">
        <f t="shared" si="17"/>
        <v>1110</v>
      </c>
      <c r="B1111" t="s">
        <v>3291</v>
      </c>
      <c r="C1111">
        <v>2698</v>
      </c>
      <c r="D1111" t="s">
        <v>12</v>
      </c>
      <c r="E1111" s="1">
        <v>37501</v>
      </c>
      <c r="F1111">
        <v>1</v>
      </c>
      <c r="G1111" t="s">
        <v>3292</v>
      </c>
      <c r="H1111" t="s">
        <v>3293</v>
      </c>
      <c r="I1111" t="s">
        <v>23</v>
      </c>
      <c r="J1111" t="s">
        <v>248</v>
      </c>
      <c r="K1111" t="s">
        <v>17</v>
      </c>
      <c r="L1111" t="s">
        <v>425</v>
      </c>
      <c r="M1111" t="s">
        <v>26</v>
      </c>
      <c r="N1111">
        <v>81990</v>
      </c>
      <c r="O1111">
        <v>3</v>
      </c>
    </row>
    <row r="1112" spans="1:15" x14ac:dyDescent="0.25">
      <c r="A1112">
        <f t="shared" si="17"/>
        <v>1111</v>
      </c>
      <c r="B1112" t="s">
        <v>3294</v>
      </c>
      <c r="C1112">
        <v>2699</v>
      </c>
      <c r="D1112" t="s">
        <v>12</v>
      </c>
      <c r="E1112" s="1">
        <v>37501</v>
      </c>
      <c r="F1112">
        <v>1</v>
      </c>
      <c r="G1112" t="s">
        <v>3295</v>
      </c>
      <c r="H1112" t="s">
        <v>3296</v>
      </c>
      <c r="I1112" t="s">
        <v>23</v>
      </c>
      <c r="J1112" t="s">
        <v>248</v>
      </c>
      <c r="K1112" t="s">
        <v>17</v>
      </c>
      <c r="L1112" t="s">
        <v>425</v>
      </c>
      <c r="M1112" t="s">
        <v>26</v>
      </c>
      <c r="N1112">
        <v>81990</v>
      </c>
      <c r="O1112">
        <v>3</v>
      </c>
    </row>
    <row r="1113" spans="1:15" x14ac:dyDescent="0.25">
      <c r="A1113">
        <f t="shared" si="17"/>
        <v>1112</v>
      </c>
      <c r="B1113" t="s">
        <v>3297</v>
      </c>
      <c r="C1113">
        <v>2700</v>
      </c>
      <c r="D1113" t="s">
        <v>12</v>
      </c>
      <c r="E1113" s="1">
        <v>37501</v>
      </c>
      <c r="F1113">
        <v>1</v>
      </c>
      <c r="G1113" t="s">
        <v>3298</v>
      </c>
      <c r="H1113" t="s">
        <v>3299</v>
      </c>
      <c r="I1113" t="s">
        <v>23</v>
      </c>
      <c r="J1113" t="s">
        <v>24</v>
      </c>
      <c r="K1113" t="s">
        <v>17</v>
      </c>
      <c r="L1113" t="s">
        <v>425</v>
      </c>
      <c r="M1113" t="s">
        <v>26</v>
      </c>
      <c r="N1113">
        <v>81990</v>
      </c>
      <c r="O1113">
        <v>3</v>
      </c>
    </row>
    <row r="1114" spans="1:15" x14ac:dyDescent="0.25">
      <c r="A1114">
        <f t="shared" si="17"/>
        <v>1113</v>
      </c>
      <c r="B1114" t="s">
        <v>3300</v>
      </c>
      <c r="C1114">
        <v>2701</v>
      </c>
      <c r="D1114" t="s">
        <v>12</v>
      </c>
      <c r="E1114" s="1">
        <v>37501</v>
      </c>
      <c r="F1114">
        <v>1</v>
      </c>
      <c r="G1114" t="s">
        <v>3301</v>
      </c>
      <c r="H1114" t="s">
        <v>3302</v>
      </c>
      <c r="I1114" t="s">
        <v>23</v>
      </c>
      <c r="J1114" t="s">
        <v>24</v>
      </c>
      <c r="K1114" t="s">
        <v>17</v>
      </c>
      <c r="L1114" t="s">
        <v>425</v>
      </c>
      <c r="M1114" t="s">
        <v>26</v>
      </c>
      <c r="N1114">
        <v>81990</v>
      </c>
      <c r="O1114">
        <v>3</v>
      </c>
    </row>
    <row r="1115" spans="1:15" x14ac:dyDescent="0.25">
      <c r="A1115">
        <f t="shared" si="17"/>
        <v>1114</v>
      </c>
      <c r="B1115" t="s">
        <v>3303</v>
      </c>
      <c r="C1115">
        <v>2702</v>
      </c>
      <c r="D1115" t="s">
        <v>12</v>
      </c>
      <c r="E1115" s="1">
        <v>37501</v>
      </c>
      <c r="F1115">
        <v>1</v>
      </c>
      <c r="G1115" t="s">
        <v>3304</v>
      </c>
      <c r="H1115" t="s">
        <v>3305</v>
      </c>
      <c r="I1115" t="s">
        <v>23</v>
      </c>
      <c r="J1115" t="s">
        <v>248</v>
      </c>
      <c r="K1115" t="s">
        <v>17</v>
      </c>
      <c r="L1115" t="s">
        <v>425</v>
      </c>
      <c r="M1115" t="s">
        <v>26</v>
      </c>
      <c r="N1115">
        <v>81990</v>
      </c>
      <c r="O1115">
        <v>3</v>
      </c>
    </row>
    <row r="1116" spans="1:15" x14ac:dyDescent="0.25">
      <c r="A1116">
        <f t="shared" si="17"/>
        <v>1115</v>
      </c>
      <c r="B1116" t="s">
        <v>3306</v>
      </c>
      <c r="C1116">
        <v>2703</v>
      </c>
      <c r="D1116" t="s">
        <v>12</v>
      </c>
      <c r="E1116" s="1">
        <v>37501</v>
      </c>
      <c r="F1116">
        <v>1</v>
      </c>
      <c r="G1116" t="s">
        <v>3307</v>
      </c>
      <c r="H1116" t="s">
        <v>3308</v>
      </c>
      <c r="I1116" t="s">
        <v>23</v>
      </c>
      <c r="J1116" t="s">
        <v>1540</v>
      </c>
      <c r="K1116" t="s">
        <v>17</v>
      </c>
      <c r="L1116" t="s">
        <v>425</v>
      </c>
      <c r="M1116" t="s">
        <v>26</v>
      </c>
      <c r="N1116">
        <v>81990</v>
      </c>
      <c r="O1116">
        <v>3</v>
      </c>
    </row>
    <row r="1117" spans="1:15" x14ac:dyDescent="0.25">
      <c r="A1117">
        <f t="shared" si="17"/>
        <v>1116</v>
      </c>
      <c r="B1117" t="s">
        <v>3309</v>
      </c>
      <c r="C1117">
        <v>2704</v>
      </c>
      <c r="D1117" t="s">
        <v>12</v>
      </c>
      <c r="E1117" s="1">
        <v>37501</v>
      </c>
      <c r="F1117">
        <v>1</v>
      </c>
      <c r="G1117" t="s">
        <v>3310</v>
      </c>
      <c r="H1117" t="s">
        <v>3311</v>
      </c>
      <c r="I1117" t="s">
        <v>23</v>
      </c>
      <c r="J1117" t="s">
        <v>248</v>
      </c>
      <c r="K1117" t="s">
        <v>17</v>
      </c>
      <c r="L1117" t="s">
        <v>425</v>
      </c>
      <c r="M1117" t="s">
        <v>26</v>
      </c>
      <c r="N1117">
        <v>81990</v>
      </c>
      <c r="O1117">
        <v>3</v>
      </c>
    </row>
    <row r="1118" spans="1:15" x14ac:dyDescent="0.25">
      <c r="A1118">
        <f t="shared" si="17"/>
        <v>1117</v>
      </c>
      <c r="B1118" t="s">
        <v>3312</v>
      </c>
      <c r="C1118">
        <v>2705</v>
      </c>
      <c r="D1118" t="s">
        <v>12</v>
      </c>
      <c r="E1118" s="1">
        <v>37501</v>
      </c>
      <c r="F1118">
        <v>1</v>
      </c>
      <c r="G1118" t="s">
        <v>3313</v>
      </c>
      <c r="H1118" t="s">
        <v>3314</v>
      </c>
      <c r="I1118" t="s">
        <v>23</v>
      </c>
      <c r="J1118" t="s">
        <v>24</v>
      </c>
      <c r="K1118" t="s">
        <v>17</v>
      </c>
      <c r="L1118" t="s">
        <v>425</v>
      </c>
      <c r="M1118" t="s">
        <v>26</v>
      </c>
      <c r="N1118">
        <v>81990</v>
      </c>
      <c r="O1118">
        <v>3</v>
      </c>
    </row>
    <row r="1119" spans="1:15" x14ac:dyDescent="0.25">
      <c r="A1119">
        <f t="shared" si="17"/>
        <v>1118</v>
      </c>
      <c r="B1119" t="s">
        <v>3315</v>
      </c>
      <c r="C1119">
        <v>2706</v>
      </c>
      <c r="D1119" t="s">
        <v>12</v>
      </c>
      <c r="E1119" s="1">
        <v>37501</v>
      </c>
      <c r="F1119">
        <v>1</v>
      </c>
      <c r="G1119" t="s">
        <v>3316</v>
      </c>
      <c r="H1119" t="s">
        <v>3317</v>
      </c>
      <c r="I1119" t="s">
        <v>23</v>
      </c>
      <c r="J1119" t="s">
        <v>24</v>
      </c>
      <c r="K1119" t="s">
        <v>17</v>
      </c>
      <c r="L1119" t="s">
        <v>425</v>
      </c>
      <c r="M1119" t="s">
        <v>26</v>
      </c>
      <c r="N1119">
        <v>81990</v>
      </c>
      <c r="O1119">
        <v>3</v>
      </c>
    </row>
    <row r="1120" spans="1:15" x14ac:dyDescent="0.25">
      <c r="A1120">
        <f t="shared" si="17"/>
        <v>1119</v>
      </c>
      <c r="B1120" t="s">
        <v>3318</v>
      </c>
      <c r="C1120">
        <v>2707</v>
      </c>
      <c r="D1120" t="s">
        <v>12</v>
      </c>
      <c r="E1120" s="1">
        <v>37501</v>
      </c>
      <c r="F1120">
        <v>1</v>
      </c>
      <c r="G1120" t="s">
        <v>3319</v>
      </c>
      <c r="H1120" t="s">
        <v>3320</v>
      </c>
      <c r="I1120" t="s">
        <v>23</v>
      </c>
      <c r="J1120" t="s">
        <v>24</v>
      </c>
      <c r="K1120" t="s">
        <v>17</v>
      </c>
      <c r="L1120" t="s">
        <v>425</v>
      </c>
      <c r="M1120" t="s">
        <v>26</v>
      </c>
      <c r="N1120">
        <v>81990</v>
      </c>
      <c r="O1120">
        <v>3</v>
      </c>
    </row>
    <row r="1121" spans="1:15" x14ac:dyDescent="0.25">
      <c r="A1121">
        <f t="shared" si="17"/>
        <v>1120</v>
      </c>
      <c r="B1121" t="s">
        <v>3321</v>
      </c>
      <c r="C1121">
        <v>2708</v>
      </c>
      <c r="D1121" t="s">
        <v>12</v>
      </c>
      <c r="E1121" s="1">
        <v>37501</v>
      </c>
      <c r="F1121">
        <v>1</v>
      </c>
      <c r="G1121" t="s">
        <v>3322</v>
      </c>
      <c r="H1121" t="s">
        <v>3323</v>
      </c>
      <c r="I1121" t="s">
        <v>23</v>
      </c>
      <c r="J1121" t="s">
        <v>24</v>
      </c>
      <c r="K1121" t="s">
        <v>17</v>
      </c>
      <c r="L1121" t="s">
        <v>425</v>
      </c>
      <c r="M1121" t="s">
        <v>26</v>
      </c>
      <c r="N1121">
        <v>81990</v>
      </c>
      <c r="O1121">
        <v>3</v>
      </c>
    </row>
    <row r="1122" spans="1:15" x14ac:dyDescent="0.25">
      <c r="A1122">
        <f t="shared" si="17"/>
        <v>1121</v>
      </c>
      <c r="B1122" t="s">
        <v>3324</v>
      </c>
      <c r="C1122">
        <v>2709</v>
      </c>
      <c r="D1122" t="s">
        <v>12</v>
      </c>
      <c r="E1122" s="1">
        <v>37501</v>
      </c>
      <c r="F1122">
        <v>1</v>
      </c>
      <c r="G1122" t="s">
        <v>3325</v>
      </c>
      <c r="H1122" t="s">
        <v>3326</v>
      </c>
      <c r="I1122" t="s">
        <v>23</v>
      </c>
      <c r="J1122" t="s">
        <v>24</v>
      </c>
      <c r="K1122" t="s">
        <v>33</v>
      </c>
      <c r="L1122" t="s">
        <v>425</v>
      </c>
      <c r="M1122" t="s">
        <v>26</v>
      </c>
      <c r="N1122">
        <v>81990</v>
      </c>
      <c r="O1122">
        <v>3</v>
      </c>
    </row>
    <row r="1123" spans="1:15" x14ac:dyDescent="0.25">
      <c r="A1123">
        <f t="shared" si="17"/>
        <v>1122</v>
      </c>
      <c r="B1123" t="s">
        <v>3327</v>
      </c>
      <c r="C1123">
        <v>2710</v>
      </c>
      <c r="D1123" t="s">
        <v>12</v>
      </c>
      <c r="E1123" s="1">
        <v>37501</v>
      </c>
      <c r="F1123">
        <v>1</v>
      </c>
      <c r="G1123" t="s">
        <v>3328</v>
      </c>
      <c r="H1123" t="s">
        <v>3329</v>
      </c>
      <c r="I1123" t="s">
        <v>23</v>
      </c>
      <c r="J1123" t="s">
        <v>1657</v>
      </c>
      <c r="K1123" t="s">
        <v>17</v>
      </c>
      <c r="L1123" t="s">
        <v>425</v>
      </c>
      <c r="M1123" t="s">
        <v>26</v>
      </c>
      <c r="N1123">
        <v>81990</v>
      </c>
      <c r="O1123">
        <v>3</v>
      </c>
    </row>
    <row r="1124" spans="1:15" x14ac:dyDescent="0.25">
      <c r="A1124">
        <f t="shared" si="17"/>
        <v>1123</v>
      </c>
      <c r="B1124" t="s">
        <v>3330</v>
      </c>
      <c r="C1124">
        <v>2711</v>
      </c>
      <c r="D1124" t="s">
        <v>12</v>
      </c>
      <c r="E1124" s="1">
        <v>37501</v>
      </c>
      <c r="F1124">
        <v>1</v>
      </c>
      <c r="G1124" t="s">
        <v>3331</v>
      </c>
      <c r="H1124" t="s">
        <v>3332</v>
      </c>
      <c r="I1124" t="s">
        <v>23</v>
      </c>
      <c r="J1124" t="s">
        <v>1540</v>
      </c>
      <c r="K1124" t="s">
        <v>17</v>
      </c>
      <c r="L1124" t="s">
        <v>37</v>
      </c>
      <c r="M1124" t="s">
        <v>26</v>
      </c>
      <c r="N1124">
        <v>81990</v>
      </c>
      <c r="O1124">
        <v>3</v>
      </c>
    </row>
    <row r="1125" spans="1:15" x14ac:dyDescent="0.25">
      <c r="A1125">
        <f t="shared" si="17"/>
        <v>1124</v>
      </c>
      <c r="B1125" t="s">
        <v>3333</v>
      </c>
      <c r="C1125">
        <v>2712</v>
      </c>
      <c r="D1125" t="s">
        <v>12</v>
      </c>
      <c r="E1125" s="1">
        <v>37501</v>
      </c>
      <c r="F1125">
        <v>1</v>
      </c>
      <c r="G1125" t="s">
        <v>3334</v>
      </c>
      <c r="H1125" t="s">
        <v>3335</v>
      </c>
      <c r="I1125" t="s">
        <v>23</v>
      </c>
      <c r="J1125" t="s">
        <v>24</v>
      </c>
      <c r="K1125" t="s">
        <v>17</v>
      </c>
      <c r="L1125" t="s">
        <v>425</v>
      </c>
      <c r="M1125" t="s">
        <v>26</v>
      </c>
      <c r="N1125">
        <v>81990</v>
      </c>
      <c r="O1125">
        <v>3</v>
      </c>
    </row>
    <row r="1126" spans="1:15" x14ac:dyDescent="0.25">
      <c r="A1126">
        <f t="shared" si="17"/>
        <v>1125</v>
      </c>
      <c r="B1126" t="s">
        <v>3336</v>
      </c>
      <c r="C1126">
        <v>2713</v>
      </c>
      <c r="D1126" t="s">
        <v>12</v>
      </c>
      <c r="E1126" s="1">
        <v>37501</v>
      </c>
      <c r="F1126">
        <v>1</v>
      </c>
      <c r="G1126" t="s">
        <v>3337</v>
      </c>
      <c r="H1126" t="s">
        <v>3338</v>
      </c>
      <c r="I1126" t="s">
        <v>23</v>
      </c>
      <c r="J1126" t="s">
        <v>1657</v>
      </c>
      <c r="K1126" t="s">
        <v>17</v>
      </c>
      <c r="L1126" t="s">
        <v>425</v>
      </c>
      <c r="M1126" t="s">
        <v>26</v>
      </c>
      <c r="N1126">
        <v>81990</v>
      </c>
      <c r="O1126">
        <v>3</v>
      </c>
    </row>
    <row r="1127" spans="1:15" x14ac:dyDescent="0.25">
      <c r="A1127">
        <f t="shared" si="17"/>
        <v>1126</v>
      </c>
      <c r="B1127" t="s">
        <v>3339</v>
      </c>
      <c r="C1127">
        <v>2714</v>
      </c>
      <c r="D1127" t="s">
        <v>12</v>
      </c>
      <c r="E1127" s="1">
        <v>37501</v>
      </c>
      <c r="F1127">
        <v>1</v>
      </c>
      <c r="G1127" t="s">
        <v>3340</v>
      </c>
      <c r="H1127" t="s">
        <v>3341</v>
      </c>
      <c r="I1127" t="s">
        <v>23</v>
      </c>
      <c r="J1127" t="s">
        <v>1657</v>
      </c>
      <c r="K1127" t="s">
        <v>17</v>
      </c>
      <c r="L1127" t="s">
        <v>425</v>
      </c>
      <c r="M1127" t="s">
        <v>26</v>
      </c>
      <c r="N1127">
        <v>81990</v>
      </c>
      <c r="O1127">
        <v>3</v>
      </c>
    </row>
    <row r="1128" spans="1:15" x14ac:dyDescent="0.25">
      <c r="A1128">
        <f t="shared" si="17"/>
        <v>1127</v>
      </c>
      <c r="B1128" t="s">
        <v>3342</v>
      </c>
      <c r="C1128">
        <v>2715</v>
      </c>
      <c r="D1128" t="s">
        <v>12</v>
      </c>
      <c r="E1128" s="1">
        <v>37501</v>
      </c>
      <c r="F1128">
        <v>1</v>
      </c>
      <c r="G1128" t="s">
        <v>3343</v>
      </c>
      <c r="H1128" t="s">
        <v>3344</v>
      </c>
      <c r="I1128" t="s">
        <v>23</v>
      </c>
      <c r="J1128" t="s">
        <v>1657</v>
      </c>
      <c r="K1128" t="s">
        <v>17</v>
      </c>
      <c r="L1128" t="s">
        <v>425</v>
      </c>
      <c r="M1128" t="s">
        <v>26</v>
      </c>
      <c r="N1128">
        <v>81990</v>
      </c>
      <c r="O1128">
        <v>3</v>
      </c>
    </row>
    <row r="1129" spans="1:15" x14ac:dyDescent="0.25">
      <c r="A1129">
        <f t="shared" si="17"/>
        <v>1128</v>
      </c>
      <c r="B1129" t="s">
        <v>3345</v>
      </c>
      <c r="C1129">
        <v>2716</v>
      </c>
      <c r="D1129" t="s">
        <v>12</v>
      </c>
      <c r="E1129" s="1">
        <v>37501</v>
      </c>
      <c r="F1129">
        <v>1</v>
      </c>
      <c r="G1129" t="s">
        <v>3346</v>
      </c>
      <c r="H1129" t="s">
        <v>3347</v>
      </c>
      <c r="I1129" t="s">
        <v>23</v>
      </c>
      <c r="J1129" t="s">
        <v>24</v>
      </c>
      <c r="K1129" t="s">
        <v>17</v>
      </c>
      <c r="L1129" t="s">
        <v>425</v>
      </c>
      <c r="M1129" t="s">
        <v>26</v>
      </c>
      <c r="N1129">
        <v>81990</v>
      </c>
      <c r="O1129">
        <v>3</v>
      </c>
    </row>
    <row r="1130" spans="1:15" x14ac:dyDescent="0.25">
      <c r="A1130">
        <f t="shared" si="17"/>
        <v>1129</v>
      </c>
      <c r="B1130" t="s">
        <v>3348</v>
      </c>
      <c r="C1130">
        <v>2717</v>
      </c>
      <c r="D1130" t="s">
        <v>12</v>
      </c>
      <c r="E1130" s="1">
        <v>37501</v>
      </c>
      <c r="F1130">
        <v>1</v>
      </c>
      <c r="G1130" t="s">
        <v>3349</v>
      </c>
      <c r="H1130" t="s">
        <v>3350</v>
      </c>
      <c r="I1130" t="s">
        <v>23</v>
      </c>
      <c r="J1130" t="s">
        <v>1657</v>
      </c>
      <c r="K1130" t="s">
        <v>17</v>
      </c>
      <c r="L1130" t="s">
        <v>37</v>
      </c>
      <c r="M1130" t="s">
        <v>26</v>
      </c>
      <c r="N1130">
        <v>81990</v>
      </c>
      <c r="O1130">
        <v>3</v>
      </c>
    </row>
    <row r="1131" spans="1:15" x14ac:dyDescent="0.25">
      <c r="A1131">
        <f t="shared" si="17"/>
        <v>1130</v>
      </c>
      <c r="B1131" t="s">
        <v>3351</v>
      </c>
      <c r="C1131">
        <v>2718</v>
      </c>
      <c r="D1131" t="s">
        <v>12</v>
      </c>
      <c r="E1131" s="1">
        <v>37501</v>
      </c>
      <c r="F1131">
        <v>1</v>
      </c>
      <c r="G1131" t="s">
        <v>3352</v>
      </c>
      <c r="H1131" t="s">
        <v>3353</v>
      </c>
      <c r="I1131" t="s">
        <v>1942</v>
      </c>
      <c r="J1131" t="s">
        <v>1943</v>
      </c>
      <c r="K1131" t="s">
        <v>17</v>
      </c>
      <c r="L1131" t="s">
        <v>425</v>
      </c>
      <c r="M1131" t="s">
        <v>26</v>
      </c>
      <c r="N1131">
        <v>81990</v>
      </c>
      <c r="O1131">
        <v>3</v>
      </c>
    </row>
    <row r="1132" spans="1:15" x14ac:dyDescent="0.25">
      <c r="A1132">
        <f t="shared" si="17"/>
        <v>1131</v>
      </c>
      <c r="B1132" t="s">
        <v>3354</v>
      </c>
      <c r="C1132">
        <v>2719</v>
      </c>
      <c r="D1132" t="s">
        <v>12</v>
      </c>
      <c r="E1132" s="1">
        <v>37501</v>
      </c>
      <c r="F1132">
        <v>1</v>
      </c>
      <c r="G1132" t="s">
        <v>3355</v>
      </c>
      <c r="H1132" t="s">
        <v>1548</v>
      </c>
      <c r="I1132" t="s">
        <v>846</v>
      </c>
      <c r="J1132" t="s">
        <v>1732</v>
      </c>
      <c r="K1132" t="s">
        <v>17</v>
      </c>
      <c r="L1132" t="s">
        <v>425</v>
      </c>
      <c r="M1132" t="s">
        <v>26</v>
      </c>
      <c r="N1132">
        <v>81990</v>
      </c>
      <c r="O1132">
        <v>3</v>
      </c>
    </row>
    <row r="1133" spans="1:15" x14ac:dyDescent="0.25">
      <c r="A1133">
        <f t="shared" si="17"/>
        <v>1132</v>
      </c>
      <c r="B1133" t="s">
        <v>3356</v>
      </c>
      <c r="C1133">
        <v>2720</v>
      </c>
      <c r="D1133" t="s">
        <v>12</v>
      </c>
      <c r="E1133" s="1">
        <v>37501</v>
      </c>
      <c r="F1133">
        <v>1</v>
      </c>
      <c r="G1133" t="s">
        <v>3357</v>
      </c>
      <c r="H1133" t="s">
        <v>3358</v>
      </c>
      <c r="I1133" t="s">
        <v>23</v>
      </c>
      <c r="J1133" t="s">
        <v>24</v>
      </c>
      <c r="K1133" t="s">
        <v>17</v>
      </c>
      <c r="L1133" t="s">
        <v>425</v>
      </c>
      <c r="M1133" t="s">
        <v>26</v>
      </c>
      <c r="N1133">
        <v>81990</v>
      </c>
      <c r="O1133">
        <v>3</v>
      </c>
    </row>
    <row r="1134" spans="1:15" x14ac:dyDescent="0.25">
      <c r="A1134">
        <f t="shared" si="17"/>
        <v>1133</v>
      </c>
      <c r="B1134" t="s">
        <v>3359</v>
      </c>
      <c r="C1134">
        <v>2721</v>
      </c>
      <c r="D1134" t="s">
        <v>12</v>
      </c>
      <c r="E1134" s="1">
        <v>37501</v>
      </c>
      <c r="F1134">
        <v>1</v>
      </c>
      <c r="G1134" t="s">
        <v>3360</v>
      </c>
      <c r="H1134" t="s">
        <v>3361</v>
      </c>
      <c r="I1134" t="s">
        <v>846</v>
      </c>
      <c r="J1134" t="s">
        <v>2565</v>
      </c>
      <c r="K1134" t="s">
        <v>17</v>
      </c>
      <c r="L1134" t="s">
        <v>425</v>
      </c>
      <c r="M1134" t="s">
        <v>26</v>
      </c>
      <c r="N1134">
        <v>81990</v>
      </c>
      <c r="O1134">
        <v>3</v>
      </c>
    </row>
    <row r="1135" spans="1:15" x14ac:dyDescent="0.25">
      <c r="A1135">
        <f t="shared" si="17"/>
        <v>1134</v>
      </c>
      <c r="B1135" t="s">
        <v>3362</v>
      </c>
      <c r="C1135">
        <v>2722</v>
      </c>
      <c r="D1135" t="s">
        <v>12</v>
      </c>
      <c r="E1135" s="1">
        <v>37501</v>
      </c>
      <c r="F1135">
        <v>1</v>
      </c>
      <c r="G1135" t="s">
        <v>3363</v>
      </c>
      <c r="H1135" t="s">
        <v>3364</v>
      </c>
      <c r="I1135" t="s">
        <v>846</v>
      </c>
      <c r="J1135" t="s">
        <v>2060</v>
      </c>
      <c r="K1135" t="s">
        <v>17</v>
      </c>
      <c r="L1135" t="s">
        <v>425</v>
      </c>
      <c r="M1135" t="s">
        <v>26</v>
      </c>
      <c r="N1135">
        <v>81990</v>
      </c>
      <c r="O1135">
        <v>3</v>
      </c>
    </row>
    <row r="1136" spans="1:15" x14ac:dyDescent="0.25">
      <c r="A1136">
        <f t="shared" si="17"/>
        <v>1135</v>
      </c>
      <c r="B1136" t="s">
        <v>3365</v>
      </c>
      <c r="C1136">
        <v>2723</v>
      </c>
      <c r="D1136" t="s">
        <v>12</v>
      </c>
      <c r="E1136" s="1">
        <v>37501</v>
      </c>
      <c r="F1136">
        <v>1</v>
      </c>
      <c r="G1136" t="s">
        <v>3366</v>
      </c>
      <c r="H1136" t="s">
        <v>3367</v>
      </c>
      <c r="I1136" t="s">
        <v>846</v>
      </c>
      <c r="J1136" t="s">
        <v>2060</v>
      </c>
      <c r="K1136" t="s">
        <v>17</v>
      </c>
      <c r="L1136" t="s">
        <v>37</v>
      </c>
      <c r="M1136" t="s">
        <v>26</v>
      </c>
      <c r="N1136">
        <v>81990</v>
      </c>
      <c r="O1136">
        <v>3</v>
      </c>
    </row>
    <row r="1137" spans="1:15" x14ac:dyDescent="0.25">
      <c r="A1137">
        <f t="shared" si="17"/>
        <v>1136</v>
      </c>
      <c r="B1137" t="s">
        <v>3368</v>
      </c>
      <c r="C1137">
        <v>2724</v>
      </c>
      <c r="D1137" t="s">
        <v>12</v>
      </c>
      <c r="E1137" s="1">
        <v>37501</v>
      </c>
      <c r="F1137">
        <v>1</v>
      </c>
      <c r="G1137" t="s">
        <v>3369</v>
      </c>
      <c r="H1137" t="s">
        <v>3370</v>
      </c>
      <c r="I1137" t="s">
        <v>846</v>
      </c>
      <c r="J1137" t="s">
        <v>1732</v>
      </c>
      <c r="K1137" t="s">
        <v>17</v>
      </c>
      <c r="L1137" t="s">
        <v>425</v>
      </c>
      <c r="M1137" t="s">
        <v>26</v>
      </c>
      <c r="N1137">
        <v>81990</v>
      </c>
      <c r="O1137">
        <v>3</v>
      </c>
    </row>
    <row r="1138" spans="1:15" x14ac:dyDescent="0.25">
      <c r="A1138">
        <f t="shared" si="17"/>
        <v>1137</v>
      </c>
      <c r="B1138" t="s">
        <v>3371</v>
      </c>
      <c r="C1138">
        <v>2725</v>
      </c>
      <c r="D1138" t="s">
        <v>12</v>
      </c>
      <c r="E1138" s="1">
        <v>37501</v>
      </c>
      <c r="F1138">
        <v>1</v>
      </c>
      <c r="G1138" t="s">
        <v>3372</v>
      </c>
      <c r="H1138" t="s">
        <v>3373</v>
      </c>
      <c r="I1138" t="s">
        <v>23</v>
      </c>
      <c r="J1138" t="s">
        <v>248</v>
      </c>
      <c r="K1138" t="s">
        <v>17</v>
      </c>
      <c r="L1138" t="s">
        <v>425</v>
      </c>
      <c r="M1138" t="s">
        <v>26</v>
      </c>
      <c r="N1138">
        <v>81990</v>
      </c>
      <c r="O1138">
        <v>3</v>
      </c>
    </row>
    <row r="1139" spans="1:15" x14ac:dyDescent="0.25">
      <c r="A1139">
        <f t="shared" si="17"/>
        <v>1138</v>
      </c>
      <c r="B1139" t="s">
        <v>3374</v>
      </c>
      <c r="C1139">
        <v>2726</v>
      </c>
      <c r="D1139" t="s">
        <v>12</v>
      </c>
      <c r="E1139" s="1">
        <v>37501</v>
      </c>
      <c r="F1139">
        <v>1</v>
      </c>
      <c r="G1139" t="s">
        <v>3375</v>
      </c>
      <c r="H1139" t="s">
        <v>3376</v>
      </c>
      <c r="I1139" t="s">
        <v>23</v>
      </c>
      <c r="J1139" t="s">
        <v>24</v>
      </c>
      <c r="K1139" t="s">
        <v>17</v>
      </c>
      <c r="L1139" t="s">
        <v>425</v>
      </c>
      <c r="M1139" t="s">
        <v>26</v>
      </c>
      <c r="N1139">
        <v>81990</v>
      </c>
      <c r="O1139">
        <v>3</v>
      </c>
    </row>
    <row r="1140" spans="1:15" x14ac:dyDescent="0.25">
      <c r="A1140">
        <f t="shared" si="17"/>
        <v>1139</v>
      </c>
      <c r="B1140" t="s">
        <v>3377</v>
      </c>
      <c r="C1140">
        <v>2727</v>
      </c>
      <c r="D1140" t="s">
        <v>12</v>
      </c>
      <c r="E1140" s="1">
        <v>37501</v>
      </c>
      <c r="F1140">
        <v>1</v>
      </c>
      <c r="G1140" t="s">
        <v>3378</v>
      </c>
      <c r="H1140" t="s">
        <v>3379</v>
      </c>
      <c r="I1140" t="s">
        <v>23</v>
      </c>
      <c r="J1140" t="s">
        <v>1555</v>
      </c>
      <c r="K1140" t="s">
        <v>17</v>
      </c>
      <c r="L1140" t="s">
        <v>425</v>
      </c>
      <c r="M1140" t="s">
        <v>26</v>
      </c>
      <c r="N1140">
        <v>81990</v>
      </c>
      <c r="O1140">
        <v>3</v>
      </c>
    </row>
    <row r="1141" spans="1:15" x14ac:dyDescent="0.25">
      <c r="A1141">
        <f t="shared" si="17"/>
        <v>1140</v>
      </c>
      <c r="B1141" t="s">
        <v>3380</v>
      </c>
      <c r="C1141">
        <v>2728</v>
      </c>
      <c r="D1141" t="s">
        <v>12</v>
      </c>
      <c r="E1141" s="1">
        <v>37501</v>
      </c>
      <c r="F1141">
        <v>1</v>
      </c>
      <c r="G1141" t="s">
        <v>3381</v>
      </c>
      <c r="H1141" t="s">
        <v>3382</v>
      </c>
      <c r="I1141" t="s">
        <v>23</v>
      </c>
      <c r="J1141" t="s">
        <v>1657</v>
      </c>
      <c r="K1141" t="s">
        <v>17</v>
      </c>
      <c r="L1141" t="s">
        <v>425</v>
      </c>
      <c r="M1141" t="s">
        <v>26</v>
      </c>
      <c r="N1141">
        <v>81990</v>
      </c>
      <c r="O1141">
        <v>3</v>
      </c>
    </row>
    <row r="1142" spans="1:15" x14ac:dyDescent="0.25">
      <c r="A1142">
        <f t="shared" si="17"/>
        <v>1141</v>
      </c>
      <c r="B1142" t="s">
        <v>3383</v>
      </c>
      <c r="C1142">
        <v>2729</v>
      </c>
      <c r="D1142" t="s">
        <v>12</v>
      </c>
      <c r="E1142" s="1">
        <v>37501</v>
      </c>
      <c r="F1142">
        <v>1</v>
      </c>
      <c r="G1142" t="s">
        <v>3384</v>
      </c>
      <c r="H1142" t="s">
        <v>3385</v>
      </c>
      <c r="I1142" t="s">
        <v>23</v>
      </c>
      <c r="J1142" t="s">
        <v>1657</v>
      </c>
      <c r="K1142" t="s">
        <v>17</v>
      </c>
      <c r="L1142" t="s">
        <v>425</v>
      </c>
      <c r="M1142" t="s">
        <v>26</v>
      </c>
      <c r="N1142">
        <v>81990</v>
      </c>
      <c r="O1142">
        <v>3</v>
      </c>
    </row>
    <row r="1143" spans="1:15" x14ac:dyDescent="0.25">
      <c r="A1143">
        <f t="shared" si="17"/>
        <v>1142</v>
      </c>
      <c r="B1143" t="s">
        <v>3386</v>
      </c>
      <c r="C1143">
        <v>2730</v>
      </c>
      <c r="D1143" t="s">
        <v>12</v>
      </c>
      <c r="E1143" s="1">
        <v>37501</v>
      </c>
      <c r="F1143">
        <v>1</v>
      </c>
      <c r="G1143" t="s">
        <v>3387</v>
      </c>
      <c r="H1143" t="s">
        <v>3388</v>
      </c>
      <c r="I1143" t="s">
        <v>23</v>
      </c>
      <c r="J1143" t="s">
        <v>3140</v>
      </c>
      <c r="K1143" t="s">
        <v>17</v>
      </c>
      <c r="L1143" t="s">
        <v>425</v>
      </c>
      <c r="M1143" t="s">
        <v>26</v>
      </c>
      <c r="N1143">
        <v>81990</v>
      </c>
      <c r="O1143">
        <v>3</v>
      </c>
    </row>
    <row r="1144" spans="1:15" x14ac:dyDescent="0.25">
      <c r="A1144">
        <f t="shared" si="17"/>
        <v>1143</v>
      </c>
      <c r="B1144" t="s">
        <v>3389</v>
      </c>
      <c r="C1144">
        <v>2731</v>
      </c>
      <c r="D1144" t="s">
        <v>12</v>
      </c>
      <c r="E1144" s="1">
        <v>37501</v>
      </c>
      <c r="F1144">
        <v>1</v>
      </c>
      <c r="G1144" t="s">
        <v>3390</v>
      </c>
      <c r="H1144" t="s">
        <v>3391</v>
      </c>
      <c r="I1144" t="s">
        <v>846</v>
      </c>
      <c r="J1144" t="s">
        <v>2565</v>
      </c>
      <c r="K1144" t="s">
        <v>17</v>
      </c>
      <c r="L1144" t="s">
        <v>425</v>
      </c>
      <c r="M1144" t="s">
        <v>26</v>
      </c>
      <c r="N1144">
        <v>81990</v>
      </c>
      <c r="O1144">
        <v>3</v>
      </c>
    </row>
    <row r="1145" spans="1:15" x14ac:dyDescent="0.25">
      <c r="A1145">
        <f t="shared" si="17"/>
        <v>1144</v>
      </c>
      <c r="B1145" t="s">
        <v>3392</v>
      </c>
      <c r="C1145">
        <v>2732</v>
      </c>
      <c r="D1145" t="s">
        <v>12</v>
      </c>
      <c r="E1145" s="1">
        <v>37501</v>
      </c>
      <c r="F1145">
        <v>1</v>
      </c>
      <c r="G1145" t="s">
        <v>3393</v>
      </c>
      <c r="H1145" t="s">
        <v>3394</v>
      </c>
      <c r="I1145" t="s">
        <v>846</v>
      </c>
      <c r="J1145" t="s">
        <v>2565</v>
      </c>
      <c r="K1145" t="s">
        <v>17</v>
      </c>
      <c r="L1145" t="s">
        <v>425</v>
      </c>
      <c r="M1145" t="s">
        <v>26</v>
      </c>
      <c r="N1145">
        <v>81990</v>
      </c>
      <c r="O1145">
        <v>3</v>
      </c>
    </row>
    <row r="1146" spans="1:15" x14ac:dyDescent="0.25">
      <c r="A1146">
        <f t="shared" si="17"/>
        <v>1145</v>
      </c>
      <c r="B1146" t="s">
        <v>3395</v>
      </c>
      <c r="C1146">
        <v>2733</v>
      </c>
      <c r="D1146" t="s">
        <v>12</v>
      </c>
      <c r="E1146" s="1">
        <v>37501</v>
      </c>
      <c r="F1146">
        <v>1</v>
      </c>
      <c r="G1146" t="s">
        <v>3396</v>
      </c>
      <c r="H1146" t="s">
        <v>3397</v>
      </c>
      <c r="I1146" t="s">
        <v>23</v>
      </c>
      <c r="J1146" t="s">
        <v>24</v>
      </c>
      <c r="K1146" t="s">
        <v>17</v>
      </c>
      <c r="L1146" t="s">
        <v>37</v>
      </c>
      <c r="M1146" t="s">
        <v>26</v>
      </c>
      <c r="N1146">
        <v>81990</v>
      </c>
      <c r="O1146">
        <v>3</v>
      </c>
    </row>
    <row r="1147" spans="1:15" x14ac:dyDescent="0.25">
      <c r="A1147">
        <f t="shared" si="17"/>
        <v>1146</v>
      </c>
      <c r="B1147" t="s">
        <v>3398</v>
      </c>
      <c r="C1147">
        <v>2734</v>
      </c>
      <c r="D1147" t="s">
        <v>12</v>
      </c>
      <c r="E1147" s="1">
        <v>37501</v>
      </c>
      <c r="F1147">
        <v>1</v>
      </c>
      <c r="G1147" t="s">
        <v>3399</v>
      </c>
      <c r="H1147" t="s">
        <v>3400</v>
      </c>
      <c r="I1147" t="s">
        <v>23</v>
      </c>
      <c r="J1147" t="s">
        <v>24</v>
      </c>
      <c r="K1147" t="s">
        <v>17</v>
      </c>
      <c r="L1147" t="s">
        <v>425</v>
      </c>
      <c r="M1147" t="s">
        <v>26</v>
      </c>
      <c r="N1147">
        <v>81990</v>
      </c>
      <c r="O1147">
        <v>3</v>
      </c>
    </row>
    <row r="1148" spans="1:15" x14ac:dyDescent="0.25">
      <c r="A1148">
        <f t="shared" si="17"/>
        <v>1147</v>
      </c>
      <c r="B1148" t="s">
        <v>3401</v>
      </c>
      <c r="C1148">
        <v>2735</v>
      </c>
      <c r="D1148" t="s">
        <v>12</v>
      </c>
      <c r="E1148" s="1">
        <v>37501</v>
      </c>
      <c r="F1148">
        <v>1</v>
      </c>
      <c r="G1148" t="s">
        <v>3402</v>
      </c>
      <c r="H1148" t="s">
        <v>3403</v>
      </c>
      <c r="I1148" t="s">
        <v>23</v>
      </c>
      <c r="J1148" t="s">
        <v>24</v>
      </c>
      <c r="K1148" t="s">
        <v>17</v>
      </c>
      <c r="L1148" t="s">
        <v>425</v>
      </c>
      <c r="M1148" t="s">
        <v>26</v>
      </c>
      <c r="N1148">
        <v>81990</v>
      </c>
      <c r="O1148">
        <v>3</v>
      </c>
    </row>
    <row r="1149" spans="1:15" x14ac:dyDescent="0.25">
      <c r="A1149">
        <f t="shared" si="17"/>
        <v>1148</v>
      </c>
      <c r="B1149" t="s">
        <v>3404</v>
      </c>
      <c r="C1149">
        <v>2736</v>
      </c>
      <c r="D1149" t="s">
        <v>12</v>
      </c>
      <c r="E1149" s="1">
        <v>37501</v>
      </c>
      <c r="F1149">
        <v>1</v>
      </c>
      <c r="G1149" t="s">
        <v>3405</v>
      </c>
      <c r="H1149" t="s">
        <v>3406</v>
      </c>
      <c r="I1149" t="s">
        <v>23</v>
      </c>
      <c r="J1149" t="s">
        <v>2745</v>
      </c>
      <c r="K1149" t="s">
        <v>17</v>
      </c>
      <c r="L1149" t="s">
        <v>425</v>
      </c>
      <c r="M1149" t="s">
        <v>26</v>
      </c>
      <c r="N1149">
        <v>81990</v>
      </c>
      <c r="O1149">
        <v>3</v>
      </c>
    </row>
    <row r="1150" spans="1:15" x14ac:dyDescent="0.25">
      <c r="A1150">
        <f t="shared" si="17"/>
        <v>1149</v>
      </c>
      <c r="B1150" t="s">
        <v>3407</v>
      </c>
      <c r="C1150">
        <v>2737</v>
      </c>
      <c r="D1150" t="s">
        <v>12</v>
      </c>
      <c r="E1150" s="1">
        <v>37501</v>
      </c>
      <c r="F1150">
        <v>1</v>
      </c>
      <c r="G1150" t="s">
        <v>3408</v>
      </c>
      <c r="H1150" t="s">
        <v>3409</v>
      </c>
      <c r="I1150" t="s">
        <v>23</v>
      </c>
      <c r="J1150" t="s">
        <v>1914</v>
      </c>
      <c r="K1150" t="s">
        <v>17</v>
      </c>
      <c r="L1150" t="s">
        <v>425</v>
      </c>
      <c r="M1150" t="s">
        <v>26</v>
      </c>
      <c r="N1150">
        <v>81990</v>
      </c>
      <c r="O1150">
        <v>3</v>
      </c>
    </row>
    <row r="1151" spans="1:15" x14ac:dyDescent="0.25">
      <c r="A1151">
        <f t="shared" si="17"/>
        <v>1150</v>
      </c>
      <c r="B1151" t="s">
        <v>3410</v>
      </c>
      <c r="C1151">
        <v>2738</v>
      </c>
      <c r="D1151" t="s">
        <v>12</v>
      </c>
      <c r="E1151" s="1">
        <v>37501</v>
      </c>
      <c r="F1151">
        <v>1</v>
      </c>
      <c r="G1151" t="s">
        <v>3411</v>
      </c>
      <c r="H1151" t="s">
        <v>3412</v>
      </c>
      <c r="I1151" t="s">
        <v>23</v>
      </c>
      <c r="J1151" t="s">
        <v>24</v>
      </c>
      <c r="K1151" t="s">
        <v>17</v>
      </c>
      <c r="L1151" t="s">
        <v>425</v>
      </c>
      <c r="M1151" t="s">
        <v>26</v>
      </c>
      <c r="N1151">
        <v>81990</v>
      </c>
      <c r="O1151">
        <v>3</v>
      </c>
    </row>
    <row r="1152" spans="1:15" x14ac:dyDescent="0.25">
      <c r="A1152">
        <f t="shared" si="17"/>
        <v>1151</v>
      </c>
      <c r="B1152" t="s">
        <v>3413</v>
      </c>
      <c r="C1152">
        <v>2739</v>
      </c>
      <c r="D1152" t="s">
        <v>12</v>
      </c>
      <c r="E1152" s="1">
        <v>37501</v>
      </c>
      <c r="F1152">
        <v>1</v>
      </c>
      <c r="G1152" t="s">
        <v>3414</v>
      </c>
      <c r="H1152" t="s">
        <v>3415</v>
      </c>
      <c r="I1152" t="s">
        <v>23</v>
      </c>
      <c r="J1152" t="s">
        <v>1657</v>
      </c>
      <c r="K1152" t="s">
        <v>17</v>
      </c>
      <c r="L1152" t="s">
        <v>37</v>
      </c>
      <c r="M1152" t="s">
        <v>26</v>
      </c>
      <c r="N1152">
        <v>81990</v>
      </c>
      <c r="O1152">
        <v>3</v>
      </c>
    </row>
    <row r="1153" spans="1:15" x14ac:dyDescent="0.25">
      <c r="A1153">
        <f t="shared" si="17"/>
        <v>1152</v>
      </c>
      <c r="B1153" t="s">
        <v>3416</v>
      </c>
      <c r="C1153">
        <v>2740</v>
      </c>
      <c r="D1153" t="s">
        <v>12</v>
      </c>
      <c r="E1153" s="1">
        <v>37501</v>
      </c>
      <c r="F1153">
        <v>1</v>
      </c>
      <c r="G1153" t="s">
        <v>3417</v>
      </c>
      <c r="H1153" t="s">
        <v>3418</v>
      </c>
      <c r="I1153" t="s">
        <v>846</v>
      </c>
      <c r="J1153" t="s">
        <v>2060</v>
      </c>
      <c r="K1153" t="s">
        <v>17</v>
      </c>
      <c r="L1153" t="s">
        <v>425</v>
      </c>
      <c r="M1153" t="s">
        <v>26</v>
      </c>
      <c r="N1153">
        <v>81990</v>
      </c>
      <c r="O1153">
        <v>3</v>
      </c>
    </row>
    <row r="1154" spans="1:15" x14ac:dyDescent="0.25">
      <c r="A1154">
        <f t="shared" si="17"/>
        <v>1153</v>
      </c>
      <c r="B1154" t="s">
        <v>3419</v>
      </c>
      <c r="C1154">
        <v>2741</v>
      </c>
      <c r="D1154" t="s">
        <v>1428</v>
      </c>
      <c r="E1154" s="1">
        <v>37501</v>
      </c>
      <c r="F1154">
        <v>1</v>
      </c>
      <c r="G1154" t="s">
        <v>3420</v>
      </c>
      <c r="H1154" t="s">
        <v>3421</v>
      </c>
      <c r="I1154" t="s">
        <v>23</v>
      </c>
      <c r="J1154" t="s">
        <v>1657</v>
      </c>
      <c r="K1154" t="s">
        <v>17</v>
      </c>
      <c r="L1154" t="s">
        <v>425</v>
      </c>
      <c r="M1154" t="s">
        <v>26</v>
      </c>
      <c r="N1154">
        <v>81990</v>
      </c>
      <c r="O1154">
        <v>3</v>
      </c>
    </row>
    <row r="1155" spans="1:15" x14ac:dyDescent="0.25">
      <c r="A1155">
        <f t="shared" si="17"/>
        <v>1154</v>
      </c>
      <c r="B1155" t="s">
        <v>3422</v>
      </c>
      <c r="C1155">
        <v>2742</v>
      </c>
      <c r="D1155" t="s">
        <v>1428</v>
      </c>
      <c r="E1155" s="1">
        <v>37501</v>
      </c>
      <c r="F1155">
        <v>1</v>
      </c>
      <c r="G1155" t="s">
        <v>3423</v>
      </c>
      <c r="H1155" t="s">
        <v>3424</v>
      </c>
      <c r="I1155" t="s">
        <v>23</v>
      </c>
      <c r="J1155" t="s">
        <v>24</v>
      </c>
      <c r="K1155" t="s">
        <v>17</v>
      </c>
      <c r="L1155" t="s">
        <v>425</v>
      </c>
      <c r="M1155" t="s">
        <v>26</v>
      </c>
      <c r="N1155">
        <v>81990</v>
      </c>
      <c r="O1155">
        <v>3</v>
      </c>
    </row>
    <row r="1156" spans="1:15" x14ac:dyDescent="0.25">
      <c r="A1156">
        <f t="shared" ref="A1156:A1219" si="18">A1155+1</f>
        <v>1155</v>
      </c>
      <c r="B1156" t="s">
        <v>3425</v>
      </c>
      <c r="C1156">
        <v>2743</v>
      </c>
      <c r="D1156" t="s">
        <v>1428</v>
      </c>
      <c r="E1156" s="1">
        <v>37501</v>
      </c>
      <c r="F1156">
        <v>1</v>
      </c>
      <c r="G1156" t="s">
        <v>3426</v>
      </c>
      <c r="H1156" t="s">
        <v>3427</v>
      </c>
      <c r="I1156" t="s">
        <v>23</v>
      </c>
      <c r="J1156" t="s">
        <v>1657</v>
      </c>
      <c r="K1156" t="s">
        <v>17</v>
      </c>
      <c r="L1156" t="s">
        <v>37</v>
      </c>
      <c r="M1156" t="s">
        <v>26</v>
      </c>
      <c r="N1156">
        <v>81990</v>
      </c>
      <c r="O1156">
        <v>3</v>
      </c>
    </row>
    <row r="1157" spans="1:15" x14ac:dyDescent="0.25">
      <c r="A1157">
        <f t="shared" si="18"/>
        <v>1156</v>
      </c>
      <c r="B1157" t="s">
        <v>3428</v>
      </c>
      <c r="C1157">
        <v>2744</v>
      </c>
      <c r="D1157" t="s">
        <v>1428</v>
      </c>
      <c r="E1157" s="1">
        <v>37501</v>
      </c>
      <c r="F1157">
        <v>1</v>
      </c>
      <c r="G1157" t="s">
        <v>3429</v>
      </c>
      <c r="H1157" t="s">
        <v>3430</v>
      </c>
      <c r="I1157" t="s">
        <v>23</v>
      </c>
      <c r="J1157" t="s">
        <v>24</v>
      </c>
      <c r="K1157" t="s">
        <v>17</v>
      </c>
      <c r="L1157" t="s">
        <v>425</v>
      </c>
      <c r="M1157" t="s">
        <v>26</v>
      </c>
      <c r="N1157">
        <v>81990</v>
      </c>
      <c r="O1157">
        <v>3</v>
      </c>
    </row>
    <row r="1158" spans="1:15" x14ac:dyDescent="0.25">
      <c r="A1158">
        <f t="shared" si="18"/>
        <v>1157</v>
      </c>
      <c r="B1158" t="s">
        <v>3431</v>
      </c>
      <c r="C1158">
        <v>2745</v>
      </c>
      <c r="D1158" t="s">
        <v>1428</v>
      </c>
      <c r="E1158" s="1">
        <v>37501</v>
      </c>
      <c r="F1158">
        <v>1</v>
      </c>
      <c r="G1158" t="s">
        <v>3432</v>
      </c>
      <c r="H1158" t="s">
        <v>3433</v>
      </c>
      <c r="I1158" t="s">
        <v>23</v>
      </c>
      <c r="J1158" t="s">
        <v>24</v>
      </c>
      <c r="K1158" t="s">
        <v>17</v>
      </c>
      <c r="L1158" t="s">
        <v>425</v>
      </c>
      <c r="M1158" t="s">
        <v>26</v>
      </c>
      <c r="N1158">
        <v>81990</v>
      </c>
      <c r="O1158">
        <v>3</v>
      </c>
    </row>
    <row r="1159" spans="1:15" x14ac:dyDescent="0.25">
      <c r="A1159">
        <f t="shared" si="18"/>
        <v>1158</v>
      </c>
      <c r="B1159" t="s">
        <v>3434</v>
      </c>
      <c r="C1159">
        <v>2746</v>
      </c>
      <c r="D1159" t="s">
        <v>1428</v>
      </c>
      <c r="E1159" s="1">
        <v>37501</v>
      </c>
      <c r="F1159">
        <v>1</v>
      </c>
      <c r="G1159" t="s">
        <v>3435</v>
      </c>
      <c r="H1159" t="s">
        <v>3436</v>
      </c>
      <c r="I1159" t="s">
        <v>23</v>
      </c>
      <c r="J1159" t="s">
        <v>24</v>
      </c>
      <c r="K1159" t="s">
        <v>17</v>
      </c>
      <c r="L1159" t="s">
        <v>425</v>
      </c>
      <c r="M1159" t="s">
        <v>26</v>
      </c>
      <c r="N1159">
        <v>81990</v>
      </c>
      <c r="O1159">
        <v>3</v>
      </c>
    </row>
    <row r="1160" spans="1:15" x14ac:dyDescent="0.25">
      <c r="A1160">
        <f t="shared" si="18"/>
        <v>1159</v>
      </c>
      <c r="B1160" t="s">
        <v>3437</v>
      </c>
      <c r="C1160">
        <v>2747</v>
      </c>
      <c r="D1160" t="s">
        <v>1428</v>
      </c>
      <c r="E1160" s="1">
        <v>37501</v>
      </c>
      <c r="F1160">
        <v>1</v>
      </c>
      <c r="G1160" t="s">
        <v>3438</v>
      </c>
      <c r="H1160" t="s">
        <v>3439</v>
      </c>
      <c r="I1160" t="s">
        <v>23</v>
      </c>
      <c r="J1160" t="s">
        <v>24</v>
      </c>
      <c r="K1160" t="s">
        <v>17</v>
      </c>
      <c r="L1160" t="s">
        <v>37</v>
      </c>
      <c r="M1160" t="s">
        <v>26</v>
      </c>
      <c r="N1160">
        <v>81990</v>
      </c>
      <c r="O1160">
        <v>3</v>
      </c>
    </row>
    <row r="1161" spans="1:15" x14ac:dyDescent="0.25">
      <c r="A1161">
        <f t="shared" si="18"/>
        <v>1160</v>
      </c>
      <c r="B1161" t="s">
        <v>3440</v>
      </c>
      <c r="C1161">
        <v>2748</v>
      </c>
      <c r="D1161" t="s">
        <v>1428</v>
      </c>
      <c r="E1161" s="1">
        <v>37501</v>
      </c>
      <c r="F1161">
        <v>1</v>
      </c>
      <c r="G1161" t="s">
        <v>3441</v>
      </c>
      <c r="H1161" t="s">
        <v>3442</v>
      </c>
      <c r="I1161" t="s">
        <v>23</v>
      </c>
      <c r="J1161" t="s">
        <v>248</v>
      </c>
      <c r="K1161" t="s">
        <v>17</v>
      </c>
      <c r="L1161" t="s">
        <v>37</v>
      </c>
      <c r="M1161" t="s">
        <v>26</v>
      </c>
      <c r="N1161">
        <v>81990</v>
      </c>
      <c r="O1161">
        <v>3</v>
      </c>
    </row>
    <row r="1162" spans="1:15" x14ac:dyDescent="0.25">
      <c r="A1162">
        <f t="shared" si="18"/>
        <v>1161</v>
      </c>
      <c r="B1162" t="s">
        <v>3443</v>
      </c>
      <c r="C1162">
        <v>2749</v>
      </c>
      <c r="D1162" t="s">
        <v>1428</v>
      </c>
      <c r="E1162" s="1">
        <v>37501</v>
      </c>
      <c r="F1162">
        <v>1</v>
      </c>
      <c r="G1162" t="s">
        <v>3444</v>
      </c>
      <c r="H1162" t="s">
        <v>3445</v>
      </c>
      <c r="I1162" t="s">
        <v>23</v>
      </c>
      <c r="J1162" t="s">
        <v>24</v>
      </c>
      <c r="K1162" t="s">
        <v>17</v>
      </c>
      <c r="L1162" t="s">
        <v>425</v>
      </c>
      <c r="M1162" t="s">
        <v>26</v>
      </c>
      <c r="N1162">
        <v>81990</v>
      </c>
      <c r="O1162">
        <v>3</v>
      </c>
    </row>
    <row r="1163" spans="1:15" x14ac:dyDescent="0.25">
      <c r="A1163">
        <f t="shared" si="18"/>
        <v>1162</v>
      </c>
      <c r="B1163" t="s">
        <v>3446</v>
      </c>
      <c r="C1163">
        <v>2750</v>
      </c>
      <c r="D1163" t="s">
        <v>1428</v>
      </c>
      <c r="E1163" s="1">
        <v>37501</v>
      </c>
      <c r="F1163">
        <v>1</v>
      </c>
      <c r="G1163" t="s">
        <v>3447</v>
      </c>
      <c r="H1163" t="s">
        <v>3448</v>
      </c>
      <c r="I1163" t="s">
        <v>23</v>
      </c>
      <c r="J1163" t="s">
        <v>2218</v>
      </c>
      <c r="K1163" t="s">
        <v>17</v>
      </c>
      <c r="L1163" t="s">
        <v>37</v>
      </c>
      <c r="M1163" t="s">
        <v>26</v>
      </c>
      <c r="N1163">
        <v>81990</v>
      </c>
      <c r="O1163">
        <v>3</v>
      </c>
    </row>
    <row r="1164" spans="1:15" x14ac:dyDescent="0.25">
      <c r="A1164">
        <f t="shared" si="18"/>
        <v>1163</v>
      </c>
      <c r="B1164" t="s">
        <v>3449</v>
      </c>
      <c r="C1164">
        <v>2751</v>
      </c>
      <c r="D1164" t="s">
        <v>1428</v>
      </c>
      <c r="E1164" s="1">
        <v>37501</v>
      </c>
      <c r="F1164">
        <v>1</v>
      </c>
      <c r="G1164" t="s">
        <v>3450</v>
      </c>
      <c r="H1164" t="s">
        <v>3451</v>
      </c>
      <c r="I1164" t="s">
        <v>846</v>
      </c>
      <c r="J1164" t="s">
        <v>2565</v>
      </c>
      <c r="K1164" t="s">
        <v>17</v>
      </c>
      <c r="L1164" t="s">
        <v>37</v>
      </c>
      <c r="M1164" t="s">
        <v>26</v>
      </c>
      <c r="N1164">
        <v>81990</v>
      </c>
      <c r="O1164">
        <v>3</v>
      </c>
    </row>
    <row r="1165" spans="1:15" x14ac:dyDescent="0.25">
      <c r="A1165">
        <f t="shared" si="18"/>
        <v>1164</v>
      </c>
      <c r="B1165" t="s">
        <v>3452</v>
      </c>
      <c r="C1165">
        <v>2752</v>
      </c>
      <c r="D1165" t="s">
        <v>1428</v>
      </c>
      <c r="E1165" s="1">
        <v>37501</v>
      </c>
      <c r="F1165">
        <v>1</v>
      </c>
      <c r="G1165" t="s">
        <v>3453</v>
      </c>
      <c r="H1165" t="s">
        <v>3454</v>
      </c>
      <c r="I1165" t="s">
        <v>846</v>
      </c>
      <c r="J1165" t="s">
        <v>2565</v>
      </c>
      <c r="K1165" t="s">
        <v>17</v>
      </c>
      <c r="L1165" t="s">
        <v>425</v>
      </c>
      <c r="M1165" t="s">
        <v>26</v>
      </c>
      <c r="N1165">
        <v>81990</v>
      </c>
      <c r="O1165">
        <v>3</v>
      </c>
    </row>
    <row r="1166" spans="1:15" x14ac:dyDescent="0.25">
      <c r="A1166">
        <f t="shared" si="18"/>
        <v>1165</v>
      </c>
      <c r="B1166" t="s">
        <v>3455</v>
      </c>
      <c r="C1166">
        <v>2753</v>
      </c>
      <c r="D1166" t="s">
        <v>1428</v>
      </c>
      <c r="E1166" s="1">
        <v>37501</v>
      </c>
      <c r="F1166">
        <v>1</v>
      </c>
      <c r="G1166" t="s">
        <v>3456</v>
      </c>
      <c r="H1166" t="s">
        <v>3457</v>
      </c>
      <c r="I1166" t="s">
        <v>846</v>
      </c>
      <c r="J1166" t="s">
        <v>2565</v>
      </c>
      <c r="K1166" t="s">
        <v>17</v>
      </c>
      <c r="L1166" t="s">
        <v>425</v>
      </c>
      <c r="M1166" t="s">
        <v>26</v>
      </c>
      <c r="N1166">
        <v>81990</v>
      </c>
      <c r="O1166">
        <v>3</v>
      </c>
    </row>
    <row r="1167" spans="1:15" x14ac:dyDescent="0.25">
      <c r="A1167">
        <f t="shared" si="18"/>
        <v>1166</v>
      </c>
      <c r="B1167" t="s">
        <v>3458</v>
      </c>
      <c r="C1167">
        <v>2754</v>
      </c>
      <c r="D1167" t="s">
        <v>1428</v>
      </c>
      <c r="E1167" s="1">
        <v>37501</v>
      </c>
      <c r="F1167">
        <v>1</v>
      </c>
      <c r="G1167" t="s">
        <v>3459</v>
      </c>
      <c r="H1167" t="s">
        <v>3460</v>
      </c>
      <c r="I1167" t="s">
        <v>846</v>
      </c>
      <c r="J1167" t="s">
        <v>2565</v>
      </c>
      <c r="K1167" t="s">
        <v>17</v>
      </c>
      <c r="L1167" t="s">
        <v>425</v>
      </c>
      <c r="M1167" t="s">
        <v>26</v>
      </c>
      <c r="N1167">
        <v>81990</v>
      </c>
      <c r="O1167">
        <v>3</v>
      </c>
    </row>
    <row r="1168" spans="1:15" x14ac:dyDescent="0.25">
      <c r="A1168">
        <f t="shared" si="18"/>
        <v>1167</v>
      </c>
      <c r="B1168" t="s">
        <v>3461</v>
      </c>
      <c r="C1168">
        <v>2755</v>
      </c>
      <c r="D1168" t="s">
        <v>1428</v>
      </c>
      <c r="E1168" s="1">
        <v>37501</v>
      </c>
      <c r="F1168">
        <v>1</v>
      </c>
      <c r="G1168" t="s">
        <v>3456</v>
      </c>
      <c r="H1168" t="s">
        <v>3462</v>
      </c>
      <c r="I1168" t="s">
        <v>846</v>
      </c>
      <c r="J1168" t="s">
        <v>2565</v>
      </c>
      <c r="K1168" t="s">
        <v>17</v>
      </c>
      <c r="L1168" t="s">
        <v>425</v>
      </c>
      <c r="M1168" t="s">
        <v>26</v>
      </c>
      <c r="N1168">
        <v>81990</v>
      </c>
      <c r="O1168">
        <v>3</v>
      </c>
    </row>
    <row r="1169" spans="1:15" x14ac:dyDescent="0.25">
      <c r="A1169">
        <f t="shared" si="18"/>
        <v>1168</v>
      </c>
      <c r="B1169" t="s">
        <v>3463</v>
      </c>
      <c r="C1169">
        <v>2756</v>
      </c>
      <c r="D1169" t="s">
        <v>1428</v>
      </c>
      <c r="E1169" s="1">
        <v>37501</v>
      </c>
      <c r="F1169">
        <v>1</v>
      </c>
      <c r="G1169" t="s">
        <v>3464</v>
      </c>
      <c r="H1169" t="s">
        <v>3465</v>
      </c>
      <c r="I1169" t="s">
        <v>846</v>
      </c>
      <c r="J1169" t="s">
        <v>2565</v>
      </c>
      <c r="K1169" t="s">
        <v>17</v>
      </c>
      <c r="L1169" t="s">
        <v>425</v>
      </c>
      <c r="M1169" t="s">
        <v>26</v>
      </c>
      <c r="N1169">
        <v>81990</v>
      </c>
      <c r="O1169">
        <v>3</v>
      </c>
    </row>
    <row r="1170" spans="1:15" x14ac:dyDescent="0.25">
      <c r="A1170">
        <f t="shared" si="18"/>
        <v>1169</v>
      </c>
      <c r="B1170" t="s">
        <v>3466</v>
      </c>
      <c r="C1170">
        <v>2757</v>
      </c>
      <c r="D1170" t="s">
        <v>1428</v>
      </c>
      <c r="E1170" s="1">
        <v>37501</v>
      </c>
      <c r="F1170">
        <v>1</v>
      </c>
      <c r="G1170" t="s">
        <v>3467</v>
      </c>
      <c r="H1170" t="s">
        <v>3468</v>
      </c>
      <c r="I1170" t="s">
        <v>846</v>
      </c>
      <c r="J1170" t="s">
        <v>2565</v>
      </c>
      <c r="K1170" t="s">
        <v>17</v>
      </c>
      <c r="L1170" t="s">
        <v>425</v>
      </c>
      <c r="M1170" t="s">
        <v>26</v>
      </c>
      <c r="N1170">
        <v>81990</v>
      </c>
      <c r="O1170">
        <v>3</v>
      </c>
    </row>
    <row r="1171" spans="1:15" x14ac:dyDescent="0.25">
      <c r="A1171">
        <f t="shared" si="18"/>
        <v>1170</v>
      </c>
      <c r="B1171" t="s">
        <v>3469</v>
      </c>
      <c r="C1171">
        <v>2758</v>
      </c>
      <c r="D1171" t="s">
        <v>1428</v>
      </c>
      <c r="E1171" s="1">
        <v>37501</v>
      </c>
      <c r="F1171">
        <v>1</v>
      </c>
      <c r="G1171" t="s">
        <v>3470</v>
      </c>
      <c r="H1171" t="s">
        <v>3471</v>
      </c>
      <c r="I1171" t="s">
        <v>846</v>
      </c>
      <c r="J1171" t="s">
        <v>2565</v>
      </c>
      <c r="K1171" t="s">
        <v>17</v>
      </c>
      <c r="L1171" t="s">
        <v>425</v>
      </c>
      <c r="M1171" t="s">
        <v>26</v>
      </c>
      <c r="N1171">
        <v>81990</v>
      </c>
      <c r="O1171">
        <v>3</v>
      </c>
    </row>
    <row r="1172" spans="1:15" x14ac:dyDescent="0.25">
      <c r="A1172">
        <f t="shared" si="18"/>
        <v>1171</v>
      </c>
      <c r="B1172" t="s">
        <v>3472</v>
      </c>
      <c r="C1172">
        <v>2759</v>
      </c>
      <c r="D1172" t="s">
        <v>1428</v>
      </c>
      <c r="E1172" s="1">
        <v>37501</v>
      </c>
      <c r="F1172">
        <v>1</v>
      </c>
      <c r="G1172" t="s">
        <v>3473</v>
      </c>
      <c r="H1172" t="s">
        <v>3474</v>
      </c>
      <c r="I1172" t="s">
        <v>846</v>
      </c>
      <c r="J1172" t="s">
        <v>2565</v>
      </c>
      <c r="K1172" t="s">
        <v>17</v>
      </c>
      <c r="L1172" t="s">
        <v>425</v>
      </c>
      <c r="M1172" t="s">
        <v>26</v>
      </c>
      <c r="N1172">
        <v>81990</v>
      </c>
      <c r="O1172">
        <v>3</v>
      </c>
    </row>
    <row r="1173" spans="1:15" x14ac:dyDescent="0.25">
      <c r="A1173">
        <f t="shared" si="18"/>
        <v>1172</v>
      </c>
      <c r="B1173" t="s">
        <v>3475</v>
      </c>
      <c r="C1173">
        <v>2760</v>
      </c>
      <c r="D1173" t="s">
        <v>12</v>
      </c>
      <c r="E1173" s="1">
        <v>37501</v>
      </c>
      <c r="F1173">
        <v>1</v>
      </c>
      <c r="G1173" t="s">
        <v>3476</v>
      </c>
      <c r="H1173" t="s">
        <v>3477</v>
      </c>
      <c r="I1173" t="s">
        <v>23</v>
      </c>
      <c r="J1173" t="s">
        <v>1657</v>
      </c>
      <c r="K1173" t="s">
        <v>17</v>
      </c>
      <c r="L1173" t="s">
        <v>37</v>
      </c>
      <c r="M1173" t="s">
        <v>26</v>
      </c>
      <c r="N1173">
        <v>81990</v>
      </c>
      <c r="O1173">
        <v>3</v>
      </c>
    </row>
    <row r="1174" spans="1:15" x14ac:dyDescent="0.25">
      <c r="A1174">
        <f t="shared" si="18"/>
        <v>1173</v>
      </c>
      <c r="B1174" t="s">
        <v>3478</v>
      </c>
      <c r="C1174">
        <v>2761</v>
      </c>
      <c r="D1174" t="s">
        <v>12</v>
      </c>
      <c r="E1174" s="1">
        <v>37501</v>
      </c>
      <c r="F1174">
        <v>1</v>
      </c>
      <c r="G1174" t="s">
        <v>3479</v>
      </c>
      <c r="H1174" t="s">
        <v>3480</v>
      </c>
      <c r="I1174" t="s">
        <v>23</v>
      </c>
      <c r="J1174" t="s">
        <v>24</v>
      </c>
      <c r="K1174" t="s">
        <v>17</v>
      </c>
      <c r="L1174" t="s">
        <v>37</v>
      </c>
      <c r="M1174" t="s">
        <v>26</v>
      </c>
      <c r="N1174">
        <v>81990</v>
      </c>
      <c r="O1174">
        <v>3</v>
      </c>
    </row>
    <row r="1175" spans="1:15" x14ac:dyDescent="0.25">
      <c r="A1175">
        <f t="shared" si="18"/>
        <v>1174</v>
      </c>
      <c r="B1175" t="s">
        <v>3481</v>
      </c>
      <c r="C1175">
        <v>2762</v>
      </c>
      <c r="D1175" t="s">
        <v>12</v>
      </c>
      <c r="E1175" s="1">
        <v>37501</v>
      </c>
      <c r="F1175">
        <v>1</v>
      </c>
      <c r="G1175" t="s">
        <v>3482</v>
      </c>
      <c r="H1175" t="s">
        <v>3483</v>
      </c>
      <c r="I1175" t="s">
        <v>23</v>
      </c>
      <c r="J1175" t="s">
        <v>1914</v>
      </c>
      <c r="K1175" t="s">
        <v>17</v>
      </c>
      <c r="L1175" t="s">
        <v>37</v>
      </c>
      <c r="M1175" t="s">
        <v>26</v>
      </c>
      <c r="N1175">
        <v>81990</v>
      </c>
      <c r="O1175">
        <v>3</v>
      </c>
    </row>
    <row r="1176" spans="1:15" x14ac:dyDescent="0.25">
      <c r="A1176">
        <f t="shared" si="18"/>
        <v>1175</v>
      </c>
      <c r="B1176" t="s">
        <v>3484</v>
      </c>
      <c r="C1176">
        <v>2763</v>
      </c>
      <c r="D1176" t="s">
        <v>1428</v>
      </c>
      <c r="E1176" s="1">
        <v>37501</v>
      </c>
      <c r="F1176">
        <v>1</v>
      </c>
      <c r="G1176" t="s">
        <v>3485</v>
      </c>
      <c r="H1176" t="s">
        <v>3486</v>
      </c>
      <c r="I1176" t="s">
        <v>23</v>
      </c>
      <c r="J1176" t="s">
        <v>3140</v>
      </c>
      <c r="K1176" t="s">
        <v>17</v>
      </c>
      <c r="L1176" t="s">
        <v>425</v>
      </c>
      <c r="M1176" t="s">
        <v>26</v>
      </c>
      <c r="N1176">
        <v>81990</v>
      </c>
      <c r="O1176">
        <v>3</v>
      </c>
    </row>
    <row r="1177" spans="1:15" x14ac:dyDescent="0.25">
      <c r="A1177">
        <f t="shared" si="18"/>
        <v>1176</v>
      </c>
      <c r="B1177" t="s">
        <v>3487</v>
      </c>
      <c r="C1177">
        <v>2764</v>
      </c>
      <c r="D1177" t="s">
        <v>12</v>
      </c>
      <c r="E1177" s="1">
        <v>37501</v>
      </c>
      <c r="F1177">
        <v>1</v>
      </c>
      <c r="G1177" t="s">
        <v>3488</v>
      </c>
      <c r="H1177" t="s">
        <v>3489</v>
      </c>
      <c r="I1177" t="s">
        <v>23</v>
      </c>
      <c r="J1177" t="s">
        <v>1657</v>
      </c>
      <c r="K1177" t="s">
        <v>17</v>
      </c>
      <c r="L1177" t="s">
        <v>425</v>
      </c>
      <c r="M1177" t="s">
        <v>26</v>
      </c>
      <c r="N1177">
        <v>81990</v>
      </c>
      <c r="O1177">
        <v>3</v>
      </c>
    </row>
    <row r="1178" spans="1:15" x14ac:dyDescent="0.25">
      <c r="A1178">
        <f t="shared" si="18"/>
        <v>1177</v>
      </c>
      <c r="B1178" t="s">
        <v>3490</v>
      </c>
      <c r="C1178">
        <v>2765</v>
      </c>
      <c r="D1178" t="s">
        <v>12</v>
      </c>
      <c r="E1178" s="1">
        <v>37501</v>
      </c>
      <c r="F1178">
        <v>1</v>
      </c>
      <c r="G1178" t="s">
        <v>3491</v>
      </c>
      <c r="H1178" t="s">
        <v>3492</v>
      </c>
      <c r="I1178" t="s">
        <v>23</v>
      </c>
      <c r="J1178" t="s">
        <v>24</v>
      </c>
      <c r="K1178" t="s">
        <v>17</v>
      </c>
      <c r="L1178" t="s">
        <v>425</v>
      </c>
      <c r="M1178" t="s">
        <v>26</v>
      </c>
      <c r="N1178">
        <v>81990</v>
      </c>
      <c r="O1178">
        <v>3</v>
      </c>
    </row>
    <row r="1179" spans="1:15" x14ac:dyDescent="0.25">
      <c r="A1179">
        <f t="shared" si="18"/>
        <v>1178</v>
      </c>
      <c r="B1179" t="s">
        <v>3493</v>
      </c>
      <c r="C1179">
        <v>2766</v>
      </c>
      <c r="D1179" t="s">
        <v>12</v>
      </c>
      <c r="E1179" s="1">
        <v>37501</v>
      </c>
      <c r="F1179">
        <v>1</v>
      </c>
      <c r="G1179" t="s">
        <v>3494</v>
      </c>
      <c r="H1179" t="s">
        <v>3495</v>
      </c>
      <c r="I1179" t="s">
        <v>23</v>
      </c>
      <c r="J1179" t="s">
        <v>24</v>
      </c>
      <c r="K1179" t="s">
        <v>17</v>
      </c>
      <c r="L1179" t="s">
        <v>425</v>
      </c>
      <c r="M1179" t="s">
        <v>26</v>
      </c>
      <c r="N1179">
        <v>81990</v>
      </c>
      <c r="O1179">
        <v>3</v>
      </c>
    </row>
    <row r="1180" spans="1:15" x14ac:dyDescent="0.25">
      <c r="A1180">
        <f t="shared" si="18"/>
        <v>1179</v>
      </c>
      <c r="B1180" t="s">
        <v>3496</v>
      </c>
      <c r="C1180">
        <v>2767</v>
      </c>
      <c r="D1180" t="s">
        <v>1428</v>
      </c>
      <c r="E1180" s="1">
        <v>37501</v>
      </c>
      <c r="F1180">
        <v>1</v>
      </c>
      <c r="G1180" t="s">
        <v>3497</v>
      </c>
      <c r="H1180" t="s">
        <v>3498</v>
      </c>
      <c r="I1180" t="s">
        <v>23</v>
      </c>
      <c r="J1180" t="s">
        <v>24</v>
      </c>
      <c r="K1180" t="s">
        <v>17</v>
      </c>
      <c r="L1180" t="s">
        <v>425</v>
      </c>
      <c r="M1180" t="s">
        <v>26</v>
      </c>
      <c r="N1180">
        <v>81990</v>
      </c>
      <c r="O1180">
        <v>3</v>
      </c>
    </row>
    <row r="1181" spans="1:15" x14ac:dyDescent="0.25">
      <c r="A1181">
        <f t="shared" si="18"/>
        <v>1180</v>
      </c>
      <c r="B1181" t="s">
        <v>3499</v>
      </c>
      <c r="C1181">
        <v>2768</v>
      </c>
      <c r="D1181" t="s">
        <v>1428</v>
      </c>
      <c r="E1181" s="1">
        <v>37501</v>
      </c>
      <c r="F1181">
        <v>1</v>
      </c>
      <c r="G1181" t="s">
        <v>3500</v>
      </c>
      <c r="H1181" t="s">
        <v>3501</v>
      </c>
      <c r="I1181" t="s">
        <v>23</v>
      </c>
      <c r="J1181" t="s">
        <v>1914</v>
      </c>
      <c r="K1181" t="s">
        <v>17</v>
      </c>
      <c r="L1181" t="s">
        <v>425</v>
      </c>
      <c r="M1181" t="s">
        <v>26</v>
      </c>
      <c r="N1181">
        <v>81990</v>
      </c>
      <c r="O1181">
        <v>3</v>
      </c>
    </row>
    <row r="1182" spans="1:15" x14ac:dyDescent="0.25">
      <c r="A1182">
        <f t="shared" si="18"/>
        <v>1181</v>
      </c>
      <c r="B1182" t="s">
        <v>3502</v>
      </c>
      <c r="C1182">
        <v>2769</v>
      </c>
      <c r="D1182" t="s">
        <v>1428</v>
      </c>
      <c r="E1182" s="1">
        <v>37501</v>
      </c>
      <c r="F1182">
        <v>1</v>
      </c>
      <c r="G1182" t="s">
        <v>3503</v>
      </c>
      <c r="H1182" t="s">
        <v>3504</v>
      </c>
      <c r="I1182" t="s">
        <v>23</v>
      </c>
      <c r="J1182" t="s">
        <v>24</v>
      </c>
      <c r="K1182" t="s">
        <v>33</v>
      </c>
      <c r="L1182" t="s">
        <v>425</v>
      </c>
      <c r="M1182" t="s">
        <v>26</v>
      </c>
      <c r="N1182">
        <v>81990</v>
      </c>
      <c r="O1182">
        <v>3</v>
      </c>
    </row>
    <row r="1183" spans="1:15" x14ac:dyDescent="0.25">
      <c r="A1183">
        <f t="shared" si="18"/>
        <v>1182</v>
      </c>
      <c r="B1183" t="s">
        <v>3505</v>
      </c>
      <c r="C1183">
        <v>2770</v>
      </c>
      <c r="D1183" t="s">
        <v>1428</v>
      </c>
      <c r="E1183" s="1">
        <v>37501</v>
      </c>
      <c r="F1183">
        <v>1</v>
      </c>
      <c r="G1183" t="s">
        <v>3506</v>
      </c>
      <c r="H1183" t="s">
        <v>3507</v>
      </c>
      <c r="I1183" t="s">
        <v>23</v>
      </c>
      <c r="J1183" t="s">
        <v>24</v>
      </c>
      <c r="K1183" t="s">
        <v>17</v>
      </c>
      <c r="L1183" t="s">
        <v>425</v>
      </c>
      <c r="M1183" t="s">
        <v>26</v>
      </c>
      <c r="N1183">
        <v>81990</v>
      </c>
      <c r="O1183">
        <v>3</v>
      </c>
    </row>
    <row r="1184" spans="1:15" x14ac:dyDescent="0.25">
      <c r="A1184">
        <f t="shared" si="18"/>
        <v>1183</v>
      </c>
      <c r="B1184" t="s">
        <v>3508</v>
      </c>
      <c r="C1184">
        <v>2771</v>
      </c>
      <c r="D1184" t="s">
        <v>1428</v>
      </c>
      <c r="E1184" s="1">
        <v>37501</v>
      </c>
      <c r="F1184">
        <v>1</v>
      </c>
      <c r="G1184" t="s">
        <v>3509</v>
      </c>
      <c r="H1184" t="s">
        <v>3510</v>
      </c>
      <c r="I1184" t="s">
        <v>23</v>
      </c>
      <c r="J1184" t="s">
        <v>24</v>
      </c>
      <c r="K1184" t="s">
        <v>17</v>
      </c>
      <c r="L1184" t="s">
        <v>425</v>
      </c>
      <c r="M1184" t="s">
        <v>26</v>
      </c>
      <c r="N1184">
        <v>81990</v>
      </c>
      <c r="O1184">
        <v>3</v>
      </c>
    </row>
    <row r="1185" spans="1:15" x14ac:dyDescent="0.25">
      <c r="A1185">
        <f t="shared" si="18"/>
        <v>1184</v>
      </c>
      <c r="B1185" t="s">
        <v>3511</v>
      </c>
      <c r="C1185">
        <v>2772</v>
      </c>
      <c r="D1185" t="s">
        <v>1428</v>
      </c>
      <c r="E1185" s="1">
        <v>37501</v>
      </c>
      <c r="F1185">
        <v>1</v>
      </c>
      <c r="G1185" t="s">
        <v>3512</v>
      </c>
      <c r="H1185" t="s">
        <v>3513</v>
      </c>
      <c r="I1185" t="s">
        <v>23</v>
      </c>
      <c r="J1185" t="s">
        <v>24</v>
      </c>
      <c r="K1185" t="s">
        <v>17</v>
      </c>
      <c r="L1185" t="s">
        <v>425</v>
      </c>
      <c r="M1185" t="s">
        <v>26</v>
      </c>
      <c r="N1185">
        <v>81990</v>
      </c>
      <c r="O1185">
        <v>3</v>
      </c>
    </row>
    <row r="1186" spans="1:15" x14ac:dyDescent="0.25">
      <c r="A1186">
        <f t="shared" si="18"/>
        <v>1185</v>
      </c>
      <c r="B1186" t="s">
        <v>3514</v>
      </c>
      <c r="C1186">
        <v>2773</v>
      </c>
      <c r="D1186" t="s">
        <v>1428</v>
      </c>
      <c r="E1186" s="1">
        <v>37501</v>
      </c>
      <c r="F1186">
        <v>1</v>
      </c>
      <c r="G1186" t="s">
        <v>3515</v>
      </c>
      <c r="H1186" t="s">
        <v>3516</v>
      </c>
      <c r="I1186" t="s">
        <v>23</v>
      </c>
      <c r="J1186" t="s">
        <v>24</v>
      </c>
      <c r="K1186" t="s">
        <v>17</v>
      </c>
      <c r="L1186" t="s">
        <v>425</v>
      </c>
      <c r="M1186" t="s">
        <v>26</v>
      </c>
      <c r="N1186">
        <v>81990</v>
      </c>
      <c r="O1186">
        <v>3</v>
      </c>
    </row>
    <row r="1187" spans="1:15" x14ac:dyDescent="0.25">
      <c r="A1187">
        <f t="shared" si="18"/>
        <v>1186</v>
      </c>
      <c r="B1187" t="s">
        <v>3517</v>
      </c>
      <c r="C1187">
        <v>2774</v>
      </c>
      <c r="D1187" t="s">
        <v>1428</v>
      </c>
      <c r="E1187" s="1">
        <v>37501</v>
      </c>
      <c r="F1187">
        <v>1</v>
      </c>
      <c r="G1187" t="s">
        <v>3518</v>
      </c>
      <c r="H1187" t="s">
        <v>3519</v>
      </c>
      <c r="I1187" t="s">
        <v>23</v>
      </c>
      <c r="J1187" t="s">
        <v>24</v>
      </c>
      <c r="K1187" t="s">
        <v>17</v>
      </c>
      <c r="L1187" t="s">
        <v>1599</v>
      </c>
      <c r="M1187" t="s">
        <v>26</v>
      </c>
      <c r="N1187">
        <v>81990</v>
      </c>
      <c r="O1187">
        <v>3</v>
      </c>
    </row>
    <row r="1188" spans="1:15" x14ac:dyDescent="0.25">
      <c r="A1188">
        <f t="shared" si="18"/>
        <v>1187</v>
      </c>
      <c r="B1188" t="s">
        <v>3520</v>
      </c>
      <c r="C1188">
        <v>2775</v>
      </c>
      <c r="D1188" t="s">
        <v>1428</v>
      </c>
      <c r="E1188" s="1">
        <v>37501</v>
      </c>
      <c r="F1188">
        <v>1</v>
      </c>
      <c r="G1188" t="s">
        <v>3521</v>
      </c>
      <c r="H1188" t="s">
        <v>3522</v>
      </c>
      <c r="I1188" t="s">
        <v>23</v>
      </c>
      <c r="J1188" t="s">
        <v>24</v>
      </c>
      <c r="K1188" t="s">
        <v>17</v>
      </c>
      <c r="L1188" t="s">
        <v>425</v>
      </c>
      <c r="M1188" t="s">
        <v>26</v>
      </c>
      <c r="N1188">
        <v>81990</v>
      </c>
      <c r="O1188">
        <v>3</v>
      </c>
    </row>
    <row r="1189" spans="1:15" x14ac:dyDescent="0.25">
      <c r="A1189">
        <f t="shared" si="18"/>
        <v>1188</v>
      </c>
      <c r="B1189" t="s">
        <v>3523</v>
      </c>
      <c r="C1189">
        <v>2776</v>
      </c>
      <c r="D1189" t="s">
        <v>1428</v>
      </c>
      <c r="E1189" s="1">
        <v>37501</v>
      </c>
      <c r="F1189">
        <v>1</v>
      </c>
      <c r="G1189" t="s">
        <v>3524</v>
      </c>
      <c r="H1189" t="s">
        <v>3525</v>
      </c>
      <c r="I1189" t="s">
        <v>23</v>
      </c>
      <c r="J1189" t="s">
        <v>3140</v>
      </c>
      <c r="K1189" t="s">
        <v>17</v>
      </c>
      <c r="L1189" t="s">
        <v>425</v>
      </c>
      <c r="M1189" t="s">
        <v>26</v>
      </c>
      <c r="N1189">
        <v>81990</v>
      </c>
      <c r="O1189">
        <v>3</v>
      </c>
    </row>
    <row r="1190" spans="1:15" x14ac:dyDescent="0.25">
      <c r="A1190">
        <f t="shared" si="18"/>
        <v>1189</v>
      </c>
      <c r="B1190" t="s">
        <v>3526</v>
      </c>
      <c r="C1190">
        <v>2777</v>
      </c>
      <c r="D1190" t="s">
        <v>1428</v>
      </c>
      <c r="E1190" s="1">
        <v>37501</v>
      </c>
      <c r="F1190">
        <v>1</v>
      </c>
      <c r="G1190" t="s">
        <v>3527</v>
      </c>
      <c r="H1190" t="s">
        <v>3528</v>
      </c>
      <c r="I1190" t="s">
        <v>23</v>
      </c>
      <c r="J1190" t="s">
        <v>24</v>
      </c>
      <c r="K1190" t="s">
        <v>17</v>
      </c>
      <c r="L1190" t="s">
        <v>425</v>
      </c>
      <c r="M1190" t="s">
        <v>26</v>
      </c>
      <c r="N1190">
        <v>81990</v>
      </c>
      <c r="O1190">
        <v>3</v>
      </c>
    </row>
    <row r="1191" spans="1:15" x14ac:dyDescent="0.25">
      <c r="A1191">
        <f t="shared" si="18"/>
        <v>1190</v>
      </c>
      <c r="B1191" t="s">
        <v>3529</v>
      </c>
      <c r="C1191">
        <v>2778</v>
      </c>
      <c r="D1191" t="s">
        <v>1428</v>
      </c>
      <c r="E1191" s="1">
        <v>37501</v>
      </c>
      <c r="F1191">
        <v>1</v>
      </c>
      <c r="G1191" t="s">
        <v>3530</v>
      </c>
      <c r="H1191" t="s">
        <v>3531</v>
      </c>
      <c r="I1191" t="s">
        <v>846</v>
      </c>
      <c r="J1191" t="s">
        <v>1732</v>
      </c>
      <c r="K1191" t="s">
        <v>17</v>
      </c>
      <c r="L1191" t="s">
        <v>425</v>
      </c>
      <c r="M1191" t="s">
        <v>26</v>
      </c>
      <c r="N1191">
        <v>81990</v>
      </c>
      <c r="O1191">
        <v>3</v>
      </c>
    </row>
    <row r="1192" spans="1:15" x14ac:dyDescent="0.25">
      <c r="A1192">
        <f t="shared" si="18"/>
        <v>1191</v>
      </c>
      <c r="B1192" t="s">
        <v>3532</v>
      </c>
      <c r="C1192">
        <v>2779</v>
      </c>
      <c r="D1192" t="s">
        <v>1428</v>
      </c>
      <c r="E1192" s="1">
        <v>37501</v>
      </c>
      <c r="F1192">
        <v>1</v>
      </c>
      <c r="G1192" t="s">
        <v>3533</v>
      </c>
      <c r="H1192" t="s">
        <v>3534</v>
      </c>
      <c r="I1192" t="s">
        <v>846</v>
      </c>
      <c r="J1192" t="s">
        <v>2060</v>
      </c>
      <c r="K1192" t="s">
        <v>17</v>
      </c>
      <c r="L1192" t="s">
        <v>37</v>
      </c>
      <c r="M1192" t="s">
        <v>26</v>
      </c>
      <c r="N1192">
        <v>81990</v>
      </c>
      <c r="O1192">
        <v>3</v>
      </c>
    </row>
    <row r="1193" spans="1:15" x14ac:dyDescent="0.25">
      <c r="A1193">
        <f t="shared" si="18"/>
        <v>1192</v>
      </c>
      <c r="B1193" t="s">
        <v>3535</v>
      </c>
      <c r="C1193">
        <v>2780</v>
      </c>
      <c r="D1193" t="s">
        <v>1428</v>
      </c>
      <c r="E1193" s="1">
        <v>37501</v>
      </c>
      <c r="F1193">
        <v>1</v>
      </c>
      <c r="G1193" t="s">
        <v>3536</v>
      </c>
      <c r="H1193" t="s">
        <v>3537</v>
      </c>
      <c r="I1193" t="s">
        <v>23</v>
      </c>
      <c r="J1193" t="s">
        <v>1914</v>
      </c>
      <c r="K1193" t="s">
        <v>17</v>
      </c>
      <c r="L1193" t="s">
        <v>425</v>
      </c>
      <c r="M1193" t="s">
        <v>26</v>
      </c>
      <c r="N1193">
        <v>81990</v>
      </c>
      <c r="O1193">
        <v>3</v>
      </c>
    </row>
    <row r="1194" spans="1:15" x14ac:dyDescent="0.25">
      <c r="A1194">
        <f t="shared" si="18"/>
        <v>1193</v>
      </c>
      <c r="B1194" t="s">
        <v>3538</v>
      </c>
      <c r="C1194">
        <v>2781</v>
      </c>
      <c r="D1194" t="s">
        <v>1428</v>
      </c>
      <c r="E1194" s="1">
        <v>37501</v>
      </c>
      <c r="F1194">
        <v>1</v>
      </c>
      <c r="G1194" t="s">
        <v>3539</v>
      </c>
      <c r="H1194" t="s">
        <v>3540</v>
      </c>
      <c r="I1194" t="s">
        <v>23</v>
      </c>
      <c r="J1194" t="s">
        <v>1914</v>
      </c>
      <c r="K1194" t="s">
        <v>17</v>
      </c>
      <c r="L1194" t="s">
        <v>425</v>
      </c>
      <c r="M1194" t="s">
        <v>26</v>
      </c>
      <c r="N1194">
        <v>81990</v>
      </c>
      <c r="O1194">
        <v>3</v>
      </c>
    </row>
    <row r="1195" spans="1:15" x14ac:dyDescent="0.25">
      <c r="A1195">
        <f t="shared" si="18"/>
        <v>1194</v>
      </c>
      <c r="B1195" t="s">
        <v>3541</v>
      </c>
      <c r="C1195">
        <v>2782</v>
      </c>
      <c r="D1195" t="s">
        <v>1428</v>
      </c>
      <c r="E1195" s="1">
        <v>37501</v>
      </c>
      <c r="F1195">
        <v>1</v>
      </c>
      <c r="G1195" t="s">
        <v>3542</v>
      </c>
      <c r="H1195" t="s">
        <v>3543</v>
      </c>
      <c r="I1195" t="s">
        <v>23</v>
      </c>
      <c r="J1195" t="s">
        <v>1540</v>
      </c>
      <c r="L1195" t="s">
        <v>37</v>
      </c>
      <c r="M1195" t="s">
        <v>26</v>
      </c>
      <c r="N1195">
        <v>81990</v>
      </c>
      <c r="O1195">
        <v>3</v>
      </c>
    </row>
    <row r="1196" spans="1:15" x14ac:dyDescent="0.25">
      <c r="A1196">
        <f t="shared" si="18"/>
        <v>1195</v>
      </c>
      <c r="B1196" t="s">
        <v>3544</v>
      </c>
      <c r="C1196">
        <v>2783</v>
      </c>
      <c r="D1196" t="s">
        <v>1428</v>
      </c>
      <c r="E1196" s="1">
        <v>37501</v>
      </c>
      <c r="F1196">
        <v>1</v>
      </c>
      <c r="G1196" t="s">
        <v>3545</v>
      </c>
      <c r="H1196" t="s">
        <v>3546</v>
      </c>
      <c r="I1196" t="s">
        <v>23</v>
      </c>
      <c r="J1196" t="s">
        <v>1540</v>
      </c>
      <c r="L1196" t="s">
        <v>37</v>
      </c>
      <c r="M1196" t="s">
        <v>26</v>
      </c>
      <c r="N1196">
        <v>81990</v>
      </c>
      <c r="O1196">
        <v>3</v>
      </c>
    </row>
    <row r="1197" spans="1:15" x14ac:dyDescent="0.25">
      <c r="A1197">
        <f t="shared" si="18"/>
        <v>1196</v>
      </c>
      <c r="B1197" t="s">
        <v>3547</v>
      </c>
      <c r="C1197">
        <v>2810</v>
      </c>
      <c r="D1197" t="s">
        <v>12</v>
      </c>
      <c r="E1197" s="1">
        <v>37501</v>
      </c>
      <c r="F1197">
        <v>1</v>
      </c>
      <c r="G1197" t="s">
        <v>3548</v>
      </c>
      <c r="H1197" t="s">
        <v>3549</v>
      </c>
      <c r="I1197" t="s">
        <v>3550</v>
      </c>
      <c r="J1197" t="s">
        <v>3551</v>
      </c>
      <c r="K1197" t="s">
        <v>33</v>
      </c>
      <c r="L1197" t="s">
        <v>72</v>
      </c>
      <c r="M1197" t="s">
        <v>26</v>
      </c>
      <c r="N1197">
        <v>81990</v>
      </c>
      <c r="O1197">
        <v>3</v>
      </c>
    </row>
    <row r="1198" spans="1:15" x14ac:dyDescent="0.25">
      <c r="A1198">
        <f t="shared" si="18"/>
        <v>1197</v>
      </c>
      <c r="B1198" t="s">
        <v>3552</v>
      </c>
      <c r="C1198">
        <v>2811</v>
      </c>
      <c r="D1198" t="s">
        <v>12</v>
      </c>
      <c r="E1198" s="1">
        <v>37501</v>
      </c>
      <c r="F1198">
        <v>1</v>
      </c>
      <c r="G1198" t="s">
        <v>3553</v>
      </c>
      <c r="H1198" t="s">
        <v>3554</v>
      </c>
      <c r="I1198" t="s">
        <v>3550</v>
      </c>
      <c r="J1198" t="s">
        <v>3551</v>
      </c>
      <c r="K1198" t="s">
        <v>33</v>
      </c>
      <c r="L1198" t="s">
        <v>425</v>
      </c>
      <c r="M1198" t="s">
        <v>26</v>
      </c>
      <c r="N1198">
        <v>81990</v>
      </c>
      <c r="O1198">
        <v>3</v>
      </c>
    </row>
    <row r="1199" spans="1:15" x14ac:dyDescent="0.25">
      <c r="A1199">
        <f t="shared" si="18"/>
        <v>1198</v>
      </c>
      <c r="B1199" t="s">
        <v>3555</v>
      </c>
      <c r="C1199">
        <v>2812</v>
      </c>
      <c r="D1199" t="s">
        <v>12</v>
      </c>
      <c r="E1199" s="1">
        <v>37501</v>
      </c>
      <c r="F1199">
        <v>1</v>
      </c>
      <c r="G1199" t="s">
        <v>3556</v>
      </c>
      <c r="H1199" t="s">
        <v>3557</v>
      </c>
      <c r="I1199" t="s">
        <v>3550</v>
      </c>
      <c r="J1199" t="s">
        <v>3551</v>
      </c>
      <c r="K1199" t="s">
        <v>33</v>
      </c>
      <c r="L1199" t="s">
        <v>37</v>
      </c>
      <c r="M1199" t="s">
        <v>26</v>
      </c>
      <c r="N1199">
        <v>81990</v>
      </c>
      <c r="O1199">
        <v>3</v>
      </c>
    </row>
    <row r="1200" spans="1:15" x14ac:dyDescent="0.25">
      <c r="A1200">
        <f t="shared" si="18"/>
        <v>1199</v>
      </c>
      <c r="B1200" t="s">
        <v>3558</v>
      </c>
      <c r="C1200">
        <v>2813</v>
      </c>
      <c r="D1200" t="s">
        <v>12</v>
      </c>
      <c r="E1200" s="1">
        <v>37501</v>
      </c>
      <c r="F1200">
        <v>1</v>
      </c>
      <c r="G1200" t="s">
        <v>3559</v>
      </c>
      <c r="H1200" t="s">
        <v>3560</v>
      </c>
      <c r="I1200" t="s">
        <v>3550</v>
      </c>
      <c r="J1200" t="s">
        <v>3561</v>
      </c>
      <c r="K1200" t="s">
        <v>33</v>
      </c>
      <c r="L1200" t="s">
        <v>82</v>
      </c>
      <c r="M1200" t="s">
        <v>26</v>
      </c>
      <c r="N1200">
        <v>81990</v>
      </c>
      <c r="O1200">
        <v>3</v>
      </c>
    </row>
    <row r="1201" spans="1:15" x14ac:dyDescent="0.25">
      <c r="A1201">
        <f t="shared" si="18"/>
        <v>1200</v>
      </c>
      <c r="B1201" t="s">
        <v>3562</v>
      </c>
      <c r="C1201">
        <v>2814</v>
      </c>
      <c r="D1201" t="s">
        <v>12</v>
      </c>
      <c r="E1201" s="1">
        <v>37501</v>
      </c>
      <c r="F1201">
        <v>1</v>
      </c>
      <c r="G1201" t="s">
        <v>3563</v>
      </c>
      <c r="H1201" t="s">
        <v>3564</v>
      </c>
      <c r="I1201" t="s">
        <v>3550</v>
      </c>
      <c r="J1201" t="s">
        <v>3551</v>
      </c>
      <c r="K1201" t="s">
        <v>33</v>
      </c>
      <c r="L1201" t="s">
        <v>68</v>
      </c>
      <c r="M1201" t="s">
        <v>26</v>
      </c>
      <c r="N1201">
        <v>81990</v>
      </c>
      <c r="O1201">
        <v>3</v>
      </c>
    </row>
    <row r="1202" spans="1:15" x14ac:dyDescent="0.25">
      <c r="A1202">
        <f t="shared" si="18"/>
        <v>1201</v>
      </c>
      <c r="B1202" t="s">
        <v>3565</v>
      </c>
      <c r="C1202">
        <v>2815</v>
      </c>
      <c r="D1202" t="s">
        <v>12</v>
      </c>
      <c r="E1202" s="1">
        <v>37501</v>
      </c>
      <c r="F1202">
        <v>1</v>
      </c>
      <c r="G1202" t="s">
        <v>3566</v>
      </c>
      <c r="H1202" t="s">
        <v>3567</v>
      </c>
      <c r="I1202" t="s">
        <v>3550</v>
      </c>
      <c r="J1202" t="s">
        <v>3551</v>
      </c>
      <c r="K1202" t="s">
        <v>33</v>
      </c>
      <c r="L1202" t="s">
        <v>37</v>
      </c>
      <c r="M1202" t="s">
        <v>26</v>
      </c>
      <c r="N1202">
        <v>81990</v>
      </c>
      <c r="O1202">
        <v>3</v>
      </c>
    </row>
    <row r="1203" spans="1:15" x14ac:dyDescent="0.25">
      <c r="A1203">
        <f t="shared" si="18"/>
        <v>1202</v>
      </c>
      <c r="B1203" t="s">
        <v>3568</v>
      </c>
      <c r="C1203">
        <v>2816</v>
      </c>
      <c r="D1203" t="s">
        <v>12</v>
      </c>
      <c r="E1203" s="1">
        <v>37501</v>
      </c>
      <c r="F1203">
        <v>1</v>
      </c>
      <c r="G1203" t="s">
        <v>3569</v>
      </c>
      <c r="H1203" t="s">
        <v>3570</v>
      </c>
      <c r="I1203" t="s">
        <v>3550</v>
      </c>
      <c r="J1203" t="s">
        <v>3551</v>
      </c>
      <c r="K1203" t="s">
        <v>33</v>
      </c>
      <c r="L1203" t="s">
        <v>68</v>
      </c>
      <c r="M1203" t="s">
        <v>26</v>
      </c>
      <c r="N1203">
        <v>81990</v>
      </c>
      <c r="O1203">
        <v>3</v>
      </c>
    </row>
    <row r="1204" spans="1:15" x14ac:dyDescent="0.25">
      <c r="A1204">
        <f t="shared" si="18"/>
        <v>1203</v>
      </c>
      <c r="B1204" t="s">
        <v>3571</v>
      </c>
      <c r="C1204">
        <v>2817</v>
      </c>
      <c r="D1204" t="s">
        <v>12</v>
      </c>
      <c r="E1204" s="1">
        <v>37501</v>
      </c>
      <c r="F1204">
        <v>1</v>
      </c>
      <c r="G1204" t="s">
        <v>3572</v>
      </c>
      <c r="H1204" t="s">
        <v>3573</v>
      </c>
      <c r="I1204" t="s">
        <v>3550</v>
      </c>
      <c r="J1204" t="s">
        <v>3574</v>
      </c>
      <c r="K1204" t="s">
        <v>33</v>
      </c>
      <c r="L1204" t="s">
        <v>68</v>
      </c>
      <c r="M1204" t="s">
        <v>26</v>
      </c>
      <c r="N1204">
        <v>81990</v>
      </c>
      <c r="O1204">
        <v>3</v>
      </c>
    </row>
    <row r="1205" spans="1:15" x14ac:dyDescent="0.25">
      <c r="A1205">
        <f t="shared" si="18"/>
        <v>1204</v>
      </c>
      <c r="B1205" t="s">
        <v>3575</v>
      </c>
      <c r="C1205">
        <v>2818</v>
      </c>
      <c r="D1205" t="s">
        <v>12</v>
      </c>
      <c r="E1205" s="1">
        <v>37501</v>
      </c>
      <c r="F1205">
        <v>1</v>
      </c>
      <c r="G1205" t="s">
        <v>3576</v>
      </c>
      <c r="H1205" t="s">
        <v>3577</v>
      </c>
      <c r="I1205" t="s">
        <v>3550</v>
      </c>
      <c r="J1205" t="s">
        <v>3574</v>
      </c>
      <c r="K1205" t="s">
        <v>33</v>
      </c>
      <c r="L1205" t="s">
        <v>68</v>
      </c>
      <c r="M1205" t="s">
        <v>26</v>
      </c>
      <c r="N1205">
        <v>81990</v>
      </c>
      <c r="O1205">
        <v>3</v>
      </c>
    </row>
    <row r="1206" spans="1:15" x14ac:dyDescent="0.25">
      <c r="A1206">
        <f t="shared" si="18"/>
        <v>1205</v>
      </c>
      <c r="B1206" t="s">
        <v>3578</v>
      </c>
      <c r="C1206">
        <v>2819</v>
      </c>
      <c r="D1206" t="s">
        <v>12</v>
      </c>
      <c r="E1206" s="1">
        <v>37501</v>
      </c>
      <c r="F1206">
        <v>1</v>
      </c>
      <c r="G1206" t="s">
        <v>3579</v>
      </c>
      <c r="H1206" t="s">
        <v>3580</v>
      </c>
      <c r="I1206" t="s">
        <v>3550</v>
      </c>
      <c r="J1206" t="s">
        <v>3574</v>
      </c>
      <c r="K1206" t="s">
        <v>33</v>
      </c>
      <c r="L1206" t="s">
        <v>37</v>
      </c>
      <c r="M1206" t="s">
        <v>26</v>
      </c>
      <c r="N1206">
        <v>81990</v>
      </c>
      <c r="O1206">
        <v>3</v>
      </c>
    </row>
    <row r="1207" spans="1:15" x14ac:dyDescent="0.25">
      <c r="A1207">
        <f t="shared" si="18"/>
        <v>1206</v>
      </c>
      <c r="B1207" t="s">
        <v>3581</v>
      </c>
      <c r="C1207">
        <v>2820</v>
      </c>
      <c r="D1207" t="s">
        <v>12</v>
      </c>
      <c r="E1207" s="1">
        <v>37501</v>
      </c>
      <c r="F1207">
        <v>1</v>
      </c>
      <c r="G1207" t="s">
        <v>3582</v>
      </c>
      <c r="H1207" t="s">
        <v>3583</v>
      </c>
      <c r="I1207" t="s">
        <v>3550</v>
      </c>
      <c r="J1207" t="s">
        <v>3574</v>
      </c>
      <c r="K1207" t="s">
        <v>33</v>
      </c>
      <c r="L1207" t="s">
        <v>68</v>
      </c>
      <c r="M1207" t="s">
        <v>26</v>
      </c>
      <c r="N1207">
        <v>81990</v>
      </c>
      <c r="O1207">
        <v>3</v>
      </c>
    </row>
    <row r="1208" spans="1:15" x14ac:dyDescent="0.25">
      <c r="A1208">
        <f t="shared" si="18"/>
        <v>1207</v>
      </c>
      <c r="B1208" t="s">
        <v>3584</v>
      </c>
      <c r="C1208">
        <v>2821</v>
      </c>
      <c r="D1208" t="s">
        <v>12</v>
      </c>
      <c r="E1208" s="1">
        <v>37501</v>
      </c>
      <c r="F1208">
        <v>1</v>
      </c>
      <c r="G1208" t="s">
        <v>3585</v>
      </c>
      <c r="H1208" t="s">
        <v>3586</v>
      </c>
      <c r="I1208" t="s">
        <v>3550</v>
      </c>
      <c r="J1208" t="s">
        <v>3574</v>
      </c>
      <c r="K1208" t="s">
        <v>33</v>
      </c>
      <c r="L1208" t="s">
        <v>68</v>
      </c>
      <c r="M1208" t="s">
        <v>26</v>
      </c>
      <c r="N1208">
        <v>81990</v>
      </c>
      <c r="O1208">
        <v>3</v>
      </c>
    </row>
    <row r="1209" spans="1:15" x14ac:dyDescent="0.25">
      <c r="A1209">
        <f t="shared" si="18"/>
        <v>1208</v>
      </c>
      <c r="B1209" t="s">
        <v>3587</v>
      </c>
      <c r="C1209">
        <v>2822</v>
      </c>
      <c r="D1209" t="s">
        <v>12</v>
      </c>
      <c r="E1209" s="1">
        <v>37501</v>
      </c>
      <c r="F1209">
        <v>1</v>
      </c>
      <c r="G1209" t="s">
        <v>3588</v>
      </c>
      <c r="H1209" t="s">
        <v>3589</v>
      </c>
      <c r="I1209" t="s">
        <v>3550</v>
      </c>
      <c r="J1209" t="s">
        <v>3574</v>
      </c>
      <c r="K1209" t="s">
        <v>33</v>
      </c>
      <c r="L1209" t="s">
        <v>37</v>
      </c>
      <c r="M1209" t="s">
        <v>26</v>
      </c>
      <c r="N1209">
        <v>81990</v>
      </c>
      <c r="O1209">
        <v>3</v>
      </c>
    </row>
    <row r="1210" spans="1:15" x14ac:dyDescent="0.25">
      <c r="A1210">
        <f t="shared" si="18"/>
        <v>1209</v>
      </c>
      <c r="B1210" t="s">
        <v>3590</v>
      </c>
      <c r="C1210">
        <v>2823</v>
      </c>
      <c r="D1210" t="s">
        <v>12</v>
      </c>
      <c r="E1210" s="1">
        <v>37501</v>
      </c>
      <c r="F1210">
        <v>1</v>
      </c>
      <c r="G1210" t="s">
        <v>3591</v>
      </c>
      <c r="H1210" t="s">
        <v>3592</v>
      </c>
      <c r="I1210" t="s">
        <v>3550</v>
      </c>
      <c r="J1210" t="s">
        <v>3551</v>
      </c>
      <c r="K1210" t="s">
        <v>33</v>
      </c>
      <c r="L1210" t="s">
        <v>37</v>
      </c>
      <c r="M1210" t="s">
        <v>26</v>
      </c>
      <c r="N1210">
        <v>81990</v>
      </c>
      <c r="O1210">
        <v>3</v>
      </c>
    </row>
    <row r="1211" spans="1:15" x14ac:dyDescent="0.25">
      <c r="A1211">
        <f t="shared" si="18"/>
        <v>1210</v>
      </c>
      <c r="B1211" t="s">
        <v>3593</v>
      </c>
      <c r="C1211">
        <v>2824</v>
      </c>
      <c r="D1211" t="s">
        <v>12</v>
      </c>
      <c r="E1211" s="1">
        <v>37501</v>
      </c>
      <c r="F1211">
        <v>1</v>
      </c>
      <c r="G1211" t="s">
        <v>3594</v>
      </c>
      <c r="H1211" t="s">
        <v>3595</v>
      </c>
      <c r="I1211" t="s">
        <v>3550</v>
      </c>
      <c r="J1211" t="s">
        <v>3574</v>
      </c>
      <c r="K1211" t="s">
        <v>513</v>
      </c>
      <c r="L1211" t="s">
        <v>425</v>
      </c>
      <c r="M1211" t="s">
        <v>26</v>
      </c>
      <c r="N1211">
        <v>81990</v>
      </c>
      <c r="O1211">
        <v>3</v>
      </c>
    </row>
    <row r="1212" spans="1:15" x14ac:dyDescent="0.25">
      <c r="A1212">
        <f t="shared" si="18"/>
        <v>1211</v>
      </c>
      <c r="B1212" t="s">
        <v>3596</v>
      </c>
      <c r="C1212">
        <v>2825</v>
      </c>
      <c r="D1212" t="s">
        <v>12</v>
      </c>
      <c r="E1212" s="1">
        <v>37501</v>
      </c>
      <c r="F1212">
        <v>1</v>
      </c>
      <c r="G1212" t="s">
        <v>3597</v>
      </c>
      <c r="H1212" t="s">
        <v>3598</v>
      </c>
      <c r="I1212" t="s">
        <v>3550</v>
      </c>
      <c r="J1212" t="s">
        <v>3574</v>
      </c>
      <c r="K1212" t="s">
        <v>513</v>
      </c>
      <c r="L1212" t="s">
        <v>425</v>
      </c>
      <c r="M1212" t="s">
        <v>26</v>
      </c>
      <c r="N1212">
        <v>81990</v>
      </c>
      <c r="O1212">
        <v>3</v>
      </c>
    </row>
    <row r="1213" spans="1:15" x14ac:dyDescent="0.25">
      <c r="A1213">
        <f t="shared" si="18"/>
        <v>1212</v>
      </c>
      <c r="B1213" t="s">
        <v>3599</v>
      </c>
      <c r="C1213">
        <v>2826</v>
      </c>
      <c r="D1213" t="s">
        <v>12</v>
      </c>
      <c r="E1213" s="1">
        <v>37501</v>
      </c>
      <c r="F1213">
        <v>1</v>
      </c>
      <c r="G1213" t="s">
        <v>3600</v>
      </c>
      <c r="H1213" t="s">
        <v>3601</v>
      </c>
      <c r="I1213" t="s">
        <v>3550</v>
      </c>
      <c r="J1213" t="s">
        <v>3574</v>
      </c>
      <c r="K1213" t="s">
        <v>513</v>
      </c>
      <c r="L1213" t="s">
        <v>37</v>
      </c>
      <c r="M1213" t="s">
        <v>26</v>
      </c>
      <c r="N1213">
        <v>81990</v>
      </c>
      <c r="O1213">
        <v>3</v>
      </c>
    </row>
    <row r="1214" spans="1:15" x14ac:dyDescent="0.25">
      <c r="A1214">
        <f t="shared" si="18"/>
        <v>1213</v>
      </c>
      <c r="B1214" t="s">
        <v>3602</v>
      </c>
      <c r="C1214">
        <v>2827</v>
      </c>
      <c r="D1214" t="s">
        <v>12</v>
      </c>
      <c r="E1214" s="1">
        <v>37501</v>
      </c>
      <c r="F1214">
        <v>1</v>
      </c>
      <c r="G1214" t="s">
        <v>3603</v>
      </c>
      <c r="H1214" t="s">
        <v>3604</v>
      </c>
      <c r="I1214" t="s">
        <v>3550</v>
      </c>
      <c r="J1214" t="s">
        <v>3551</v>
      </c>
      <c r="K1214" t="s">
        <v>513</v>
      </c>
      <c r="L1214" t="s">
        <v>425</v>
      </c>
      <c r="M1214" t="s">
        <v>26</v>
      </c>
      <c r="N1214">
        <v>81990</v>
      </c>
      <c r="O1214">
        <v>3</v>
      </c>
    </row>
    <row r="1215" spans="1:15" x14ac:dyDescent="0.25">
      <c r="A1215">
        <f t="shared" si="18"/>
        <v>1214</v>
      </c>
      <c r="B1215" t="s">
        <v>3605</v>
      </c>
      <c r="C1215">
        <v>2828</v>
      </c>
      <c r="D1215" t="s">
        <v>12</v>
      </c>
      <c r="E1215" s="1">
        <v>37501</v>
      </c>
      <c r="F1215">
        <v>1</v>
      </c>
      <c r="G1215" t="s">
        <v>3606</v>
      </c>
      <c r="H1215" t="s">
        <v>3607</v>
      </c>
      <c r="I1215" t="s">
        <v>3550</v>
      </c>
      <c r="J1215" t="s">
        <v>3608</v>
      </c>
      <c r="K1215" t="s">
        <v>33</v>
      </c>
      <c r="L1215" t="s">
        <v>72</v>
      </c>
      <c r="M1215" t="s">
        <v>26</v>
      </c>
      <c r="N1215">
        <v>81990</v>
      </c>
      <c r="O1215">
        <v>3</v>
      </c>
    </row>
    <row r="1216" spans="1:15" x14ac:dyDescent="0.25">
      <c r="A1216">
        <f t="shared" si="18"/>
        <v>1215</v>
      </c>
      <c r="B1216" t="s">
        <v>3609</v>
      </c>
      <c r="C1216">
        <v>2829</v>
      </c>
      <c r="D1216" t="s">
        <v>12</v>
      </c>
      <c r="E1216" s="1">
        <v>37501</v>
      </c>
      <c r="F1216">
        <v>1</v>
      </c>
      <c r="G1216" t="s">
        <v>3610</v>
      </c>
      <c r="H1216" t="s">
        <v>3611</v>
      </c>
      <c r="I1216" t="s">
        <v>3550</v>
      </c>
      <c r="J1216" t="s">
        <v>3574</v>
      </c>
      <c r="K1216" t="s">
        <v>33</v>
      </c>
      <c r="L1216" t="s">
        <v>425</v>
      </c>
      <c r="M1216" t="s">
        <v>26</v>
      </c>
      <c r="N1216">
        <v>81990</v>
      </c>
      <c r="O1216">
        <v>3</v>
      </c>
    </row>
    <row r="1217" spans="1:15" x14ac:dyDescent="0.25">
      <c r="A1217">
        <f t="shared" si="18"/>
        <v>1216</v>
      </c>
      <c r="B1217" t="s">
        <v>3612</v>
      </c>
      <c r="C1217">
        <v>2830</v>
      </c>
      <c r="D1217" t="s">
        <v>12</v>
      </c>
      <c r="E1217" s="1">
        <v>37501</v>
      </c>
      <c r="F1217">
        <v>1</v>
      </c>
      <c r="G1217" t="s">
        <v>3613</v>
      </c>
      <c r="H1217" t="s">
        <v>3614</v>
      </c>
      <c r="I1217" t="s">
        <v>3550</v>
      </c>
      <c r="J1217" t="s">
        <v>3574</v>
      </c>
      <c r="K1217" t="s">
        <v>513</v>
      </c>
      <c r="L1217" t="s">
        <v>37</v>
      </c>
      <c r="M1217" t="s">
        <v>26</v>
      </c>
      <c r="N1217">
        <v>81990</v>
      </c>
      <c r="O1217">
        <v>3</v>
      </c>
    </row>
    <row r="1218" spans="1:15" x14ac:dyDescent="0.25">
      <c r="A1218">
        <f t="shared" si="18"/>
        <v>1217</v>
      </c>
      <c r="B1218" t="s">
        <v>3615</v>
      </c>
      <c r="C1218">
        <v>2831</v>
      </c>
      <c r="D1218" t="s">
        <v>12</v>
      </c>
      <c r="E1218" s="1">
        <v>37501</v>
      </c>
      <c r="F1218">
        <v>1</v>
      </c>
      <c r="G1218" t="s">
        <v>3616</v>
      </c>
      <c r="H1218" t="s">
        <v>3617</v>
      </c>
      <c r="I1218" t="s">
        <v>3550</v>
      </c>
      <c r="J1218" t="s">
        <v>3551</v>
      </c>
      <c r="K1218" t="s">
        <v>513</v>
      </c>
      <c r="L1218" t="s">
        <v>425</v>
      </c>
      <c r="M1218" t="s">
        <v>26</v>
      </c>
      <c r="N1218">
        <v>81990</v>
      </c>
      <c r="O1218">
        <v>3</v>
      </c>
    </row>
    <row r="1219" spans="1:15" x14ac:dyDescent="0.25">
      <c r="A1219">
        <f t="shared" si="18"/>
        <v>1218</v>
      </c>
      <c r="B1219" t="s">
        <v>3618</v>
      </c>
      <c r="C1219">
        <v>2832</v>
      </c>
      <c r="D1219" t="s">
        <v>12</v>
      </c>
      <c r="E1219" s="1">
        <v>37501</v>
      </c>
      <c r="F1219">
        <v>1</v>
      </c>
      <c r="G1219" t="s">
        <v>3619</v>
      </c>
      <c r="H1219" t="s">
        <v>3620</v>
      </c>
      <c r="I1219" t="s">
        <v>3550</v>
      </c>
      <c r="J1219" t="s">
        <v>3574</v>
      </c>
      <c r="K1219" t="s">
        <v>33</v>
      </c>
      <c r="L1219" t="s">
        <v>37</v>
      </c>
      <c r="M1219" t="s">
        <v>26</v>
      </c>
      <c r="N1219">
        <v>81990</v>
      </c>
      <c r="O1219">
        <v>3</v>
      </c>
    </row>
    <row r="1220" spans="1:15" x14ac:dyDescent="0.25">
      <c r="A1220">
        <f t="shared" ref="A1220:A1283" si="19">A1219+1</f>
        <v>1219</v>
      </c>
      <c r="B1220" t="s">
        <v>3621</v>
      </c>
      <c r="C1220">
        <v>2833</v>
      </c>
      <c r="D1220" t="s">
        <v>12</v>
      </c>
      <c r="E1220" s="1">
        <v>37501</v>
      </c>
      <c r="F1220">
        <v>1</v>
      </c>
      <c r="G1220" t="s">
        <v>3622</v>
      </c>
      <c r="H1220" t="s">
        <v>3623</v>
      </c>
      <c r="I1220" t="s">
        <v>3550</v>
      </c>
      <c r="J1220" t="s">
        <v>3574</v>
      </c>
      <c r="K1220" t="s">
        <v>33</v>
      </c>
      <c r="L1220" t="s">
        <v>37</v>
      </c>
      <c r="M1220" t="s">
        <v>26</v>
      </c>
      <c r="N1220">
        <v>81990</v>
      </c>
      <c r="O1220">
        <v>3</v>
      </c>
    </row>
    <row r="1221" spans="1:15" x14ac:dyDescent="0.25">
      <c r="A1221">
        <f t="shared" si="19"/>
        <v>1220</v>
      </c>
      <c r="B1221" t="s">
        <v>3624</v>
      </c>
      <c r="C1221">
        <v>2834</v>
      </c>
      <c r="D1221" t="s">
        <v>12</v>
      </c>
      <c r="E1221" s="1">
        <v>37501</v>
      </c>
      <c r="F1221">
        <v>1</v>
      </c>
      <c r="G1221" t="s">
        <v>3625</v>
      </c>
      <c r="H1221" t="s">
        <v>3626</v>
      </c>
      <c r="I1221" t="s">
        <v>3550</v>
      </c>
      <c r="J1221" t="s">
        <v>3574</v>
      </c>
      <c r="K1221" t="s">
        <v>33</v>
      </c>
      <c r="L1221" t="s">
        <v>37</v>
      </c>
      <c r="M1221" t="s">
        <v>26</v>
      </c>
      <c r="N1221">
        <v>81990</v>
      </c>
      <c r="O1221">
        <v>3</v>
      </c>
    </row>
    <row r="1222" spans="1:15" x14ac:dyDescent="0.25">
      <c r="A1222">
        <f t="shared" si="19"/>
        <v>1221</v>
      </c>
      <c r="B1222" t="s">
        <v>3627</v>
      </c>
      <c r="C1222">
        <v>2835</v>
      </c>
      <c r="D1222" t="s">
        <v>12</v>
      </c>
      <c r="E1222" s="1">
        <v>37501</v>
      </c>
      <c r="F1222">
        <v>1</v>
      </c>
      <c r="G1222" t="s">
        <v>3625</v>
      </c>
      <c r="H1222" t="s">
        <v>3628</v>
      </c>
      <c r="I1222" t="s">
        <v>3550</v>
      </c>
      <c r="J1222" t="s">
        <v>3574</v>
      </c>
      <c r="K1222" t="s">
        <v>33</v>
      </c>
      <c r="L1222" t="s">
        <v>37</v>
      </c>
      <c r="M1222" t="s">
        <v>26</v>
      </c>
      <c r="N1222">
        <v>81990</v>
      </c>
      <c r="O1222">
        <v>3</v>
      </c>
    </row>
    <row r="1223" spans="1:15" x14ac:dyDescent="0.25">
      <c r="A1223">
        <f t="shared" si="19"/>
        <v>1222</v>
      </c>
      <c r="B1223" t="s">
        <v>3629</v>
      </c>
      <c r="C1223">
        <v>2836</v>
      </c>
      <c r="D1223" t="s">
        <v>12</v>
      </c>
      <c r="E1223" s="1">
        <v>37501</v>
      </c>
      <c r="F1223">
        <v>1</v>
      </c>
      <c r="G1223" t="s">
        <v>3630</v>
      </c>
      <c r="H1223" t="s">
        <v>3631</v>
      </c>
      <c r="I1223" t="s">
        <v>3550</v>
      </c>
      <c r="J1223" t="s">
        <v>3632</v>
      </c>
      <c r="K1223" t="s">
        <v>33</v>
      </c>
      <c r="L1223" t="s">
        <v>37</v>
      </c>
      <c r="M1223" t="s">
        <v>26</v>
      </c>
      <c r="N1223">
        <v>81990</v>
      </c>
      <c r="O1223">
        <v>3</v>
      </c>
    </row>
    <row r="1224" spans="1:15" x14ac:dyDescent="0.25">
      <c r="A1224">
        <f t="shared" si="19"/>
        <v>1223</v>
      </c>
      <c r="B1224" t="s">
        <v>3633</v>
      </c>
      <c r="C1224">
        <v>2837</v>
      </c>
      <c r="D1224" t="s">
        <v>12</v>
      </c>
      <c r="E1224" s="1">
        <v>37501</v>
      </c>
      <c r="F1224">
        <v>1</v>
      </c>
      <c r="G1224" t="s">
        <v>3634</v>
      </c>
      <c r="H1224" t="s">
        <v>3635</v>
      </c>
      <c r="I1224" t="s">
        <v>3550</v>
      </c>
      <c r="J1224" t="s">
        <v>3636</v>
      </c>
      <c r="K1224" t="s">
        <v>33</v>
      </c>
      <c r="L1224" t="s">
        <v>37</v>
      </c>
      <c r="M1224" t="s">
        <v>26</v>
      </c>
      <c r="N1224">
        <v>81990</v>
      </c>
      <c r="O1224">
        <v>3</v>
      </c>
    </row>
    <row r="1225" spans="1:15" x14ac:dyDescent="0.25">
      <c r="A1225">
        <f t="shared" si="19"/>
        <v>1224</v>
      </c>
      <c r="B1225" t="s">
        <v>3637</v>
      </c>
      <c r="C1225">
        <v>2838</v>
      </c>
      <c r="D1225" t="s">
        <v>12</v>
      </c>
      <c r="E1225" s="1">
        <v>37501</v>
      </c>
      <c r="F1225">
        <v>1</v>
      </c>
      <c r="G1225" t="s">
        <v>3638</v>
      </c>
      <c r="H1225" t="s">
        <v>3639</v>
      </c>
      <c r="I1225" t="s">
        <v>3550</v>
      </c>
      <c r="J1225" t="s">
        <v>3640</v>
      </c>
      <c r="K1225" t="s">
        <v>33</v>
      </c>
      <c r="L1225" t="s">
        <v>37</v>
      </c>
      <c r="M1225" t="s">
        <v>26</v>
      </c>
      <c r="N1225">
        <v>81990</v>
      </c>
      <c r="O1225">
        <v>3</v>
      </c>
    </row>
    <row r="1226" spans="1:15" x14ac:dyDescent="0.25">
      <c r="A1226">
        <f t="shared" si="19"/>
        <v>1225</v>
      </c>
      <c r="B1226" t="s">
        <v>3641</v>
      </c>
      <c r="C1226">
        <v>2839</v>
      </c>
      <c r="D1226" t="s">
        <v>12</v>
      </c>
      <c r="E1226" s="1">
        <v>37501</v>
      </c>
      <c r="F1226">
        <v>1</v>
      </c>
      <c r="G1226" t="s">
        <v>3642</v>
      </c>
      <c r="H1226" t="s">
        <v>3643</v>
      </c>
      <c r="I1226" t="s">
        <v>3550</v>
      </c>
      <c r="J1226" t="s">
        <v>3644</v>
      </c>
      <c r="K1226" t="s">
        <v>33</v>
      </c>
      <c r="L1226" t="s">
        <v>37</v>
      </c>
      <c r="M1226" t="s">
        <v>26</v>
      </c>
      <c r="N1226">
        <v>81990</v>
      </c>
      <c r="O1226">
        <v>3</v>
      </c>
    </row>
    <row r="1227" spans="1:15" x14ac:dyDescent="0.25">
      <c r="A1227">
        <f t="shared" si="19"/>
        <v>1226</v>
      </c>
      <c r="B1227" t="s">
        <v>3645</v>
      </c>
      <c r="C1227">
        <v>2840</v>
      </c>
      <c r="D1227" t="s">
        <v>12</v>
      </c>
      <c r="E1227" s="1">
        <v>37501</v>
      </c>
      <c r="F1227">
        <v>1</v>
      </c>
      <c r="G1227" t="s">
        <v>3646</v>
      </c>
      <c r="H1227" t="s">
        <v>3647</v>
      </c>
      <c r="I1227" t="s">
        <v>3550</v>
      </c>
      <c r="J1227" t="s">
        <v>3551</v>
      </c>
      <c r="K1227" t="s">
        <v>33</v>
      </c>
      <c r="L1227" t="s">
        <v>37</v>
      </c>
      <c r="M1227" t="s">
        <v>26</v>
      </c>
      <c r="N1227">
        <v>81990</v>
      </c>
      <c r="O1227">
        <v>3</v>
      </c>
    </row>
    <row r="1228" spans="1:15" x14ac:dyDescent="0.25">
      <c r="A1228">
        <f t="shared" si="19"/>
        <v>1227</v>
      </c>
      <c r="B1228" t="s">
        <v>3648</v>
      </c>
      <c r="C1228">
        <v>2841</v>
      </c>
      <c r="D1228" t="s">
        <v>12</v>
      </c>
      <c r="E1228" s="1">
        <v>37501</v>
      </c>
      <c r="F1228">
        <v>1</v>
      </c>
      <c r="G1228" t="s">
        <v>3646</v>
      </c>
      <c r="H1228">
        <v>65</v>
      </c>
      <c r="I1228" t="s">
        <v>3550</v>
      </c>
      <c r="J1228" t="s">
        <v>3551</v>
      </c>
      <c r="K1228" t="s">
        <v>33</v>
      </c>
      <c r="L1228" t="s">
        <v>425</v>
      </c>
      <c r="M1228" t="s">
        <v>26</v>
      </c>
      <c r="N1228">
        <v>81990</v>
      </c>
      <c r="O1228">
        <v>3</v>
      </c>
    </row>
    <row r="1229" spans="1:15" x14ac:dyDescent="0.25">
      <c r="A1229">
        <f t="shared" si="19"/>
        <v>1228</v>
      </c>
      <c r="B1229" t="s">
        <v>3649</v>
      </c>
      <c r="C1229">
        <v>2842</v>
      </c>
      <c r="D1229" t="s">
        <v>12</v>
      </c>
      <c r="E1229" s="1">
        <v>37501</v>
      </c>
      <c r="F1229">
        <v>1</v>
      </c>
      <c r="G1229" t="s">
        <v>3650</v>
      </c>
      <c r="H1229" t="s">
        <v>3651</v>
      </c>
      <c r="I1229" t="s">
        <v>3550</v>
      </c>
      <c r="J1229" t="s">
        <v>3652</v>
      </c>
      <c r="K1229" t="s">
        <v>33</v>
      </c>
      <c r="L1229" t="s">
        <v>25</v>
      </c>
      <c r="M1229" t="s">
        <v>26</v>
      </c>
      <c r="N1229">
        <v>81990</v>
      </c>
      <c r="O1229">
        <v>3</v>
      </c>
    </row>
    <row r="1230" spans="1:15" x14ac:dyDescent="0.25">
      <c r="A1230">
        <f t="shared" si="19"/>
        <v>1229</v>
      </c>
      <c r="B1230" t="s">
        <v>3653</v>
      </c>
      <c r="C1230">
        <v>2843</v>
      </c>
      <c r="D1230" t="s">
        <v>12</v>
      </c>
      <c r="E1230" s="1">
        <v>37501</v>
      </c>
      <c r="F1230">
        <v>1</v>
      </c>
      <c r="G1230" t="s">
        <v>3654</v>
      </c>
      <c r="H1230" t="s">
        <v>3655</v>
      </c>
      <c r="I1230" t="s">
        <v>3550</v>
      </c>
      <c r="J1230" t="s">
        <v>3574</v>
      </c>
      <c r="K1230" t="s">
        <v>17</v>
      </c>
      <c r="L1230" t="s">
        <v>425</v>
      </c>
      <c r="M1230" t="s">
        <v>26</v>
      </c>
      <c r="N1230">
        <v>81990</v>
      </c>
      <c r="O1230">
        <v>3</v>
      </c>
    </row>
    <row r="1231" spans="1:15" x14ac:dyDescent="0.25">
      <c r="A1231">
        <f t="shared" si="19"/>
        <v>1230</v>
      </c>
      <c r="B1231" t="s">
        <v>3656</v>
      </c>
      <c r="C1231">
        <v>2844</v>
      </c>
      <c r="D1231" t="s">
        <v>12</v>
      </c>
      <c r="E1231" s="1">
        <v>37501</v>
      </c>
      <c r="F1231">
        <v>1</v>
      </c>
      <c r="G1231" t="s">
        <v>3657</v>
      </c>
      <c r="H1231" t="s">
        <v>3658</v>
      </c>
      <c r="I1231" t="s">
        <v>3550</v>
      </c>
      <c r="J1231" t="s">
        <v>3659</v>
      </c>
      <c r="K1231" t="s">
        <v>17</v>
      </c>
      <c r="L1231" t="s">
        <v>68</v>
      </c>
      <c r="M1231" t="s">
        <v>26</v>
      </c>
      <c r="N1231">
        <v>81990</v>
      </c>
      <c r="O1231">
        <v>3</v>
      </c>
    </row>
    <row r="1232" spans="1:15" x14ac:dyDescent="0.25">
      <c r="A1232">
        <f t="shared" si="19"/>
        <v>1231</v>
      </c>
      <c r="B1232" t="s">
        <v>3660</v>
      </c>
      <c r="C1232">
        <v>2845</v>
      </c>
      <c r="D1232" t="s">
        <v>12</v>
      </c>
      <c r="E1232" s="1">
        <v>37501</v>
      </c>
      <c r="F1232">
        <v>1</v>
      </c>
      <c r="G1232" t="s">
        <v>3661</v>
      </c>
      <c r="H1232" t="s">
        <v>3662</v>
      </c>
      <c r="I1232" t="s">
        <v>3550</v>
      </c>
      <c r="J1232" t="s">
        <v>3663</v>
      </c>
      <c r="K1232" t="s">
        <v>17</v>
      </c>
      <c r="L1232" t="s">
        <v>68</v>
      </c>
      <c r="M1232" t="s">
        <v>26</v>
      </c>
      <c r="N1232">
        <v>81990</v>
      </c>
      <c r="O1232">
        <v>3</v>
      </c>
    </row>
    <row r="1233" spans="1:15" x14ac:dyDescent="0.25">
      <c r="A1233">
        <f t="shared" si="19"/>
        <v>1232</v>
      </c>
      <c r="B1233" t="s">
        <v>3664</v>
      </c>
      <c r="C1233">
        <v>2846</v>
      </c>
      <c r="D1233" t="s">
        <v>12</v>
      </c>
      <c r="E1233" s="1">
        <v>37501</v>
      </c>
      <c r="F1233">
        <v>1</v>
      </c>
      <c r="G1233" t="s">
        <v>3665</v>
      </c>
      <c r="H1233" t="s">
        <v>3666</v>
      </c>
      <c r="I1233" t="s">
        <v>3550</v>
      </c>
      <c r="J1233" t="s">
        <v>3667</v>
      </c>
      <c r="K1233" t="s">
        <v>17</v>
      </c>
      <c r="L1233" t="s">
        <v>3668</v>
      </c>
      <c r="M1233" t="s">
        <v>26</v>
      </c>
      <c r="N1233">
        <v>81990</v>
      </c>
      <c r="O1233">
        <v>3</v>
      </c>
    </row>
    <row r="1234" spans="1:15" x14ac:dyDescent="0.25">
      <c r="A1234">
        <f t="shared" si="19"/>
        <v>1233</v>
      </c>
      <c r="B1234" t="s">
        <v>3669</v>
      </c>
      <c r="C1234">
        <v>2847</v>
      </c>
      <c r="D1234" t="s">
        <v>12</v>
      </c>
      <c r="E1234" s="1">
        <v>37501</v>
      </c>
      <c r="F1234">
        <v>1</v>
      </c>
      <c r="G1234" t="s">
        <v>3670</v>
      </c>
      <c r="H1234" t="s">
        <v>3671</v>
      </c>
      <c r="I1234" t="s">
        <v>3550</v>
      </c>
      <c r="J1234" t="s">
        <v>3667</v>
      </c>
      <c r="K1234" t="s">
        <v>17</v>
      </c>
      <c r="L1234" t="s">
        <v>3672</v>
      </c>
      <c r="M1234" t="s">
        <v>26</v>
      </c>
      <c r="N1234">
        <v>81990</v>
      </c>
      <c r="O1234">
        <v>3</v>
      </c>
    </row>
    <row r="1235" spans="1:15" x14ac:dyDescent="0.25">
      <c r="A1235">
        <f t="shared" si="19"/>
        <v>1234</v>
      </c>
      <c r="B1235" t="s">
        <v>3673</v>
      </c>
      <c r="C1235">
        <v>2848</v>
      </c>
      <c r="D1235" t="s">
        <v>12</v>
      </c>
      <c r="E1235" s="1">
        <v>37501</v>
      </c>
      <c r="F1235">
        <v>1</v>
      </c>
      <c r="G1235" t="s">
        <v>3674</v>
      </c>
      <c r="H1235" t="s">
        <v>3675</v>
      </c>
      <c r="I1235" t="s">
        <v>3550</v>
      </c>
      <c r="J1235" t="s">
        <v>3659</v>
      </c>
      <c r="K1235" t="s">
        <v>17</v>
      </c>
      <c r="L1235" t="s">
        <v>68</v>
      </c>
      <c r="M1235" t="s">
        <v>26</v>
      </c>
      <c r="N1235">
        <v>81990</v>
      </c>
      <c r="O1235">
        <v>3</v>
      </c>
    </row>
    <row r="1236" spans="1:15" x14ac:dyDescent="0.25">
      <c r="A1236">
        <f t="shared" si="19"/>
        <v>1235</v>
      </c>
      <c r="B1236" t="s">
        <v>3676</v>
      </c>
      <c r="C1236">
        <v>2849</v>
      </c>
      <c r="D1236" t="s">
        <v>12</v>
      </c>
      <c r="E1236" s="1">
        <v>37501</v>
      </c>
      <c r="F1236">
        <v>1</v>
      </c>
      <c r="G1236" t="s">
        <v>3677</v>
      </c>
      <c r="H1236" t="s">
        <v>3678</v>
      </c>
      <c r="I1236" t="s">
        <v>3550</v>
      </c>
      <c r="J1236" t="s">
        <v>3679</v>
      </c>
      <c r="K1236" t="s">
        <v>17</v>
      </c>
      <c r="L1236" t="s">
        <v>68</v>
      </c>
      <c r="M1236" t="s">
        <v>26</v>
      </c>
      <c r="N1236">
        <v>81990</v>
      </c>
      <c r="O1236">
        <v>3</v>
      </c>
    </row>
    <row r="1237" spans="1:15" x14ac:dyDescent="0.25">
      <c r="A1237">
        <f t="shared" si="19"/>
        <v>1236</v>
      </c>
      <c r="B1237" t="s">
        <v>3680</v>
      </c>
      <c r="C1237">
        <v>2850</v>
      </c>
      <c r="D1237" t="s">
        <v>12</v>
      </c>
      <c r="E1237" s="1">
        <v>37501</v>
      </c>
      <c r="F1237">
        <v>1</v>
      </c>
      <c r="G1237" t="s">
        <v>3681</v>
      </c>
      <c r="H1237" t="s">
        <v>3682</v>
      </c>
      <c r="I1237" t="s">
        <v>3550</v>
      </c>
      <c r="J1237" t="s">
        <v>3663</v>
      </c>
      <c r="K1237" t="s">
        <v>17</v>
      </c>
      <c r="L1237" t="s">
        <v>68</v>
      </c>
      <c r="M1237" t="s">
        <v>26</v>
      </c>
      <c r="N1237">
        <v>81990</v>
      </c>
      <c r="O1237">
        <v>3</v>
      </c>
    </row>
    <row r="1238" spans="1:15" x14ac:dyDescent="0.25">
      <c r="A1238">
        <f t="shared" si="19"/>
        <v>1237</v>
      </c>
      <c r="B1238" t="s">
        <v>3683</v>
      </c>
      <c r="C1238">
        <v>2851</v>
      </c>
      <c r="D1238" t="s">
        <v>12</v>
      </c>
      <c r="E1238" s="1">
        <v>37501</v>
      </c>
      <c r="F1238">
        <v>1</v>
      </c>
      <c r="G1238" t="s">
        <v>3684</v>
      </c>
      <c r="H1238" t="s">
        <v>3685</v>
      </c>
      <c r="I1238" t="s">
        <v>3550</v>
      </c>
      <c r="J1238" t="s">
        <v>3574</v>
      </c>
      <c r="K1238" t="s">
        <v>17</v>
      </c>
      <c r="L1238" t="s">
        <v>68</v>
      </c>
      <c r="M1238" t="s">
        <v>26</v>
      </c>
      <c r="N1238">
        <v>81990</v>
      </c>
      <c r="O1238">
        <v>3</v>
      </c>
    </row>
    <row r="1239" spans="1:15" x14ac:dyDescent="0.25">
      <c r="A1239">
        <f t="shared" si="19"/>
        <v>1238</v>
      </c>
      <c r="B1239" t="s">
        <v>3686</v>
      </c>
      <c r="C1239">
        <v>2852</v>
      </c>
      <c r="D1239" t="s">
        <v>12</v>
      </c>
      <c r="E1239" s="1">
        <v>37501</v>
      </c>
      <c r="F1239">
        <v>1</v>
      </c>
      <c r="G1239" t="s">
        <v>3687</v>
      </c>
      <c r="H1239" t="s">
        <v>3688</v>
      </c>
      <c r="I1239" t="s">
        <v>3550</v>
      </c>
      <c r="J1239" t="s">
        <v>3663</v>
      </c>
      <c r="K1239" t="s">
        <v>17</v>
      </c>
      <c r="L1239" t="s">
        <v>68</v>
      </c>
      <c r="M1239" t="s">
        <v>26</v>
      </c>
      <c r="N1239">
        <v>81990</v>
      </c>
      <c r="O1239">
        <v>3</v>
      </c>
    </row>
    <row r="1240" spans="1:15" x14ac:dyDescent="0.25">
      <c r="A1240">
        <f t="shared" si="19"/>
        <v>1239</v>
      </c>
      <c r="B1240" t="s">
        <v>3689</v>
      </c>
      <c r="C1240">
        <v>2853</v>
      </c>
      <c r="D1240" t="s">
        <v>12</v>
      </c>
      <c r="E1240" s="1">
        <v>37501</v>
      </c>
      <c r="F1240">
        <v>1</v>
      </c>
      <c r="G1240" t="s">
        <v>3690</v>
      </c>
      <c r="H1240" t="s">
        <v>3691</v>
      </c>
      <c r="I1240" t="s">
        <v>3550</v>
      </c>
      <c r="J1240" t="s">
        <v>3692</v>
      </c>
      <c r="K1240" t="s">
        <v>17</v>
      </c>
      <c r="L1240" t="s">
        <v>68</v>
      </c>
      <c r="M1240" t="s">
        <v>26</v>
      </c>
      <c r="N1240">
        <v>81990</v>
      </c>
      <c r="O1240">
        <v>3</v>
      </c>
    </row>
    <row r="1241" spans="1:15" x14ac:dyDescent="0.25">
      <c r="A1241">
        <f t="shared" si="19"/>
        <v>1240</v>
      </c>
      <c r="B1241" t="s">
        <v>3693</v>
      </c>
      <c r="C1241">
        <v>2854</v>
      </c>
      <c r="D1241" t="s">
        <v>12</v>
      </c>
      <c r="E1241" s="1">
        <v>37501</v>
      </c>
      <c r="F1241">
        <v>1</v>
      </c>
      <c r="G1241" t="s">
        <v>3694</v>
      </c>
      <c r="H1241" t="s">
        <v>3695</v>
      </c>
      <c r="I1241" t="s">
        <v>3550</v>
      </c>
      <c r="J1241" t="s">
        <v>3696</v>
      </c>
      <c r="K1241" t="s">
        <v>33</v>
      </c>
      <c r="L1241" t="s">
        <v>68</v>
      </c>
      <c r="M1241" t="s">
        <v>26</v>
      </c>
      <c r="N1241">
        <v>81990</v>
      </c>
      <c r="O1241">
        <v>3</v>
      </c>
    </row>
    <row r="1242" spans="1:15" x14ac:dyDescent="0.25">
      <c r="A1242">
        <f t="shared" si="19"/>
        <v>1241</v>
      </c>
      <c r="B1242" t="s">
        <v>3697</v>
      </c>
      <c r="C1242">
        <v>2855</v>
      </c>
      <c r="D1242" t="s">
        <v>12</v>
      </c>
      <c r="E1242" s="1">
        <v>37501</v>
      </c>
      <c r="F1242">
        <v>1</v>
      </c>
      <c r="G1242" t="s">
        <v>3698</v>
      </c>
      <c r="H1242" t="s">
        <v>3699</v>
      </c>
      <c r="I1242" t="s">
        <v>3550</v>
      </c>
      <c r="J1242" t="s">
        <v>3659</v>
      </c>
      <c r="K1242" t="s">
        <v>33</v>
      </c>
      <c r="L1242" t="s">
        <v>68</v>
      </c>
      <c r="M1242" t="s">
        <v>26</v>
      </c>
      <c r="N1242">
        <v>81990</v>
      </c>
      <c r="O1242">
        <v>3</v>
      </c>
    </row>
    <row r="1243" spans="1:15" x14ac:dyDescent="0.25">
      <c r="A1243">
        <f t="shared" si="19"/>
        <v>1242</v>
      </c>
      <c r="B1243" t="s">
        <v>3700</v>
      </c>
      <c r="C1243">
        <v>2856</v>
      </c>
      <c r="D1243" t="s">
        <v>12</v>
      </c>
      <c r="E1243" s="1">
        <v>37501</v>
      </c>
      <c r="F1243">
        <v>1</v>
      </c>
      <c r="G1243" t="s">
        <v>3701</v>
      </c>
      <c r="H1243" t="s">
        <v>3702</v>
      </c>
      <c r="I1243" t="s">
        <v>3550</v>
      </c>
      <c r="J1243" t="s">
        <v>3659</v>
      </c>
      <c r="K1243" t="s">
        <v>33</v>
      </c>
      <c r="L1243" t="s">
        <v>68</v>
      </c>
      <c r="M1243" t="s">
        <v>26</v>
      </c>
      <c r="N1243">
        <v>81990</v>
      </c>
      <c r="O1243">
        <v>3</v>
      </c>
    </row>
    <row r="1244" spans="1:15" x14ac:dyDescent="0.25">
      <c r="A1244">
        <f t="shared" si="19"/>
        <v>1243</v>
      </c>
      <c r="B1244" t="s">
        <v>3703</v>
      </c>
      <c r="C1244">
        <v>2857</v>
      </c>
      <c r="D1244" t="s">
        <v>12</v>
      </c>
      <c r="E1244" s="1">
        <v>37501</v>
      </c>
      <c r="F1244">
        <v>1</v>
      </c>
      <c r="G1244" t="s">
        <v>3704</v>
      </c>
      <c r="H1244" t="s">
        <v>3705</v>
      </c>
      <c r="I1244" t="s">
        <v>3550</v>
      </c>
      <c r="J1244" t="s">
        <v>3692</v>
      </c>
      <c r="K1244" t="s">
        <v>33</v>
      </c>
      <c r="L1244" t="s">
        <v>68</v>
      </c>
      <c r="M1244" t="s">
        <v>26</v>
      </c>
      <c r="N1244">
        <v>81990</v>
      </c>
      <c r="O1244">
        <v>3</v>
      </c>
    </row>
    <row r="1245" spans="1:15" x14ac:dyDescent="0.25">
      <c r="A1245">
        <f t="shared" si="19"/>
        <v>1244</v>
      </c>
      <c r="B1245" t="s">
        <v>3706</v>
      </c>
      <c r="C1245">
        <v>2858</v>
      </c>
      <c r="D1245" t="s">
        <v>12</v>
      </c>
      <c r="E1245" s="1">
        <v>37501</v>
      </c>
      <c r="F1245">
        <v>1</v>
      </c>
      <c r="G1245" t="s">
        <v>3707</v>
      </c>
      <c r="H1245" t="s">
        <v>3708</v>
      </c>
      <c r="I1245" t="s">
        <v>3550</v>
      </c>
      <c r="J1245" t="s">
        <v>3663</v>
      </c>
      <c r="K1245" t="s">
        <v>33</v>
      </c>
      <c r="L1245" t="s">
        <v>3668</v>
      </c>
      <c r="M1245" t="s">
        <v>26</v>
      </c>
      <c r="N1245">
        <v>81990</v>
      </c>
      <c r="O1245">
        <v>3</v>
      </c>
    </row>
    <row r="1246" spans="1:15" x14ac:dyDescent="0.25">
      <c r="A1246">
        <f t="shared" si="19"/>
        <v>1245</v>
      </c>
      <c r="B1246" t="s">
        <v>3709</v>
      </c>
      <c r="C1246">
        <v>2859</v>
      </c>
      <c r="D1246" t="s">
        <v>12</v>
      </c>
      <c r="E1246" s="1">
        <v>37501</v>
      </c>
      <c r="F1246">
        <v>1</v>
      </c>
      <c r="G1246" t="s">
        <v>3710</v>
      </c>
      <c r="H1246" t="s">
        <v>3711</v>
      </c>
      <c r="I1246" t="s">
        <v>3550</v>
      </c>
      <c r="J1246" t="s">
        <v>3712</v>
      </c>
      <c r="K1246" t="s">
        <v>33</v>
      </c>
      <c r="L1246" t="s">
        <v>2360</v>
      </c>
      <c r="M1246" t="s">
        <v>26</v>
      </c>
      <c r="N1246">
        <v>81990</v>
      </c>
      <c r="O1246">
        <v>3</v>
      </c>
    </row>
    <row r="1247" spans="1:15" x14ac:dyDescent="0.25">
      <c r="A1247">
        <f t="shared" si="19"/>
        <v>1246</v>
      </c>
      <c r="B1247" t="s">
        <v>3713</v>
      </c>
      <c r="C1247">
        <v>2860</v>
      </c>
      <c r="D1247" t="s">
        <v>12</v>
      </c>
      <c r="E1247" s="1">
        <v>37501</v>
      </c>
      <c r="F1247">
        <v>1</v>
      </c>
      <c r="G1247" t="s">
        <v>3714</v>
      </c>
      <c r="H1247" t="s">
        <v>3715</v>
      </c>
      <c r="I1247" t="s">
        <v>3550</v>
      </c>
      <c r="J1247" t="s">
        <v>3716</v>
      </c>
      <c r="K1247" t="s">
        <v>33</v>
      </c>
      <c r="L1247" t="s">
        <v>37</v>
      </c>
      <c r="M1247" t="s">
        <v>26</v>
      </c>
      <c r="N1247">
        <v>81990</v>
      </c>
      <c r="O1247">
        <v>3</v>
      </c>
    </row>
    <row r="1248" spans="1:15" x14ac:dyDescent="0.25">
      <c r="A1248">
        <f t="shared" si="19"/>
        <v>1247</v>
      </c>
      <c r="B1248" t="s">
        <v>3717</v>
      </c>
      <c r="C1248">
        <v>2861</v>
      </c>
      <c r="D1248" t="s">
        <v>12</v>
      </c>
      <c r="E1248" s="1">
        <v>37501</v>
      </c>
      <c r="F1248">
        <v>1</v>
      </c>
      <c r="G1248" t="s">
        <v>3718</v>
      </c>
      <c r="H1248" t="s">
        <v>3719</v>
      </c>
      <c r="I1248" t="s">
        <v>3550</v>
      </c>
      <c r="J1248" t="s">
        <v>3574</v>
      </c>
      <c r="K1248" t="s">
        <v>33</v>
      </c>
      <c r="L1248" t="s">
        <v>37</v>
      </c>
      <c r="M1248" t="s">
        <v>26</v>
      </c>
      <c r="N1248">
        <v>81990</v>
      </c>
      <c r="O1248">
        <v>3</v>
      </c>
    </row>
    <row r="1249" spans="1:15" x14ac:dyDescent="0.25">
      <c r="A1249">
        <f t="shared" si="19"/>
        <v>1248</v>
      </c>
      <c r="B1249" t="s">
        <v>3720</v>
      </c>
      <c r="C1249">
        <v>2862</v>
      </c>
      <c r="D1249" t="s">
        <v>12</v>
      </c>
      <c r="E1249" s="1">
        <v>37501</v>
      </c>
      <c r="F1249">
        <v>1</v>
      </c>
      <c r="G1249" t="s">
        <v>3721</v>
      </c>
      <c r="H1249" t="s">
        <v>3722</v>
      </c>
      <c r="I1249" t="s">
        <v>3550</v>
      </c>
      <c r="J1249" t="s">
        <v>3716</v>
      </c>
      <c r="K1249" t="s">
        <v>33</v>
      </c>
      <c r="L1249" t="s">
        <v>37</v>
      </c>
      <c r="M1249" t="s">
        <v>26</v>
      </c>
      <c r="N1249">
        <v>81990</v>
      </c>
      <c r="O1249">
        <v>3</v>
      </c>
    </row>
    <row r="1250" spans="1:15" x14ac:dyDescent="0.25">
      <c r="A1250">
        <f t="shared" si="19"/>
        <v>1249</v>
      </c>
      <c r="B1250" t="s">
        <v>3723</v>
      </c>
      <c r="C1250">
        <v>2863</v>
      </c>
      <c r="D1250" t="s">
        <v>12</v>
      </c>
      <c r="E1250" s="1">
        <v>37501</v>
      </c>
      <c r="F1250">
        <v>1</v>
      </c>
      <c r="G1250" t="s">
        <v>3724</v>
      </c>
      <c r="H1250" t="s">
        <v>3725</v>
      </c>
      <c r="I1250" t="s">
        <v>3550</v>
      </c>
      <c r="J1250" t="s">
        <v>3574</v>
      </c>
      <c r="K1250" t="s">
        <v>33</v>
      </c>
      <c r="L1250" t="s">
        <v>37</v>
      </c>
      <c r="M1250" t="s">
        <v>26</v>
      </c>
      <c r="N1250">
        <v>81990</v>
      </c>
      <c r="O1250">
        <v>3</v>
      </c>
    </row>
    <row r="1251" spans="1:15" x14ac:dyDescent="0.25">
      <c r="A1251">
        <f t="shared" si="19"/>
        <v>1250</v>
      </c>
      <c r="B1251" t="s">
        <v>3726</v>
      </c>
      <c r="C1251">
        <v>2864</v>
      </c>
      <c r="D1251" t="s">
        <v>12</v>
      </c>
      <c r="E1251" s="1">
        <v>37501</v>
      </c>
      <c r="F1251">
        <v>1</v>
      </c>
      <c r="G1251" t="s">
        <v>3727</v>
      </c>
      <c r="H1251" t="s">
        <v>3728</v>
      </c>
      <c r="I1251" t="s">
        <v>3550</v>
      </c>
      <c r="J1251" t="s">
        <v>3729</v>
      </c>
      <c r="K1251" t="s">
        <v>33</v>
      </c>
      <c r="L1251" t="s">
        <v>37</v>
      </c>
      <c r="M1251" t="s">
        <v>26</v>
      </c>
      <c r="N1251">
        <v>81990</v>
      </c>
      <c r="O1251">
        <v>3</v>
      </c>
    </row>
    <row r="1252" spans="1:15" x14ac:dyDescent="0.25">
      <c r="A1252">
        <f t="shared" si="19"/>
        <v>1251</v>
      </c>
      <c r="B1252" t="s">
        <v>3730</v>
      </c>
      <c r="C1252">
        <v>2865</v>
      </c>
      <c r="D1252" t="s">
        <v>12</v>
      </c>
      <c r="E1252" s="1">
        <v>37501</v>
      </c>
      <c r="F1252">
        <v>1</v>
      </c>
      <c r="G1252" t="s">
        <v>3731</v>
      </c>
      <c r="H1252" t="s">
        <v>3732</v>
      </c>
      <c r="I1252" t="s">
        <v>3550</v>
      </c>
      <c r="J1252" t="s">
        <v>3574</v>
      </c>
      <c r="K1252" t="s">
        <v>33</v>
      </c>
      <c r="L1252" t="s">
        <v>37</v>
      </c>
      <c r="M1252" t="s">
        <v>26</v>
      </c>
      <c r="N1252">
        <v>81990</v>
      </c>
      <c r="O1252">
        <v>3</v>
      </c>
    </row>
    <row r="1253" spans="1:15" x14ac:dyDescent="0.25">
      <c r="A1253">
        <f t="shared" si="19"/>
        <v>1252</v>
      </c>
      <c r="B1253" t="s">
        <v>3733</v>
      </c>
      <c r="C1253">
        <v>2866</v>
      </c>
      <c r="D1253" t="s">
        <v>12</v>
      </c>
      <c r="E1253" s="1">
        <v>37501</v>
      </c>
      <c r="F1253">
        <v>1</v>
      </c>
      <c r="G1253" t="s">
        <v>3734</v>
      </c>
      <c r="H1253" t="s">
        <v>3735</v>
      </c>
      <c r="I1253" t="s">
        <v>3550</v>
      </c>
      <c r="J1253" t="s">
        <v>3729</v>
      </c>
      <c r="K1253" t="s">
        <v>33</v>
      </c>
      <c r="L1253" t="s">
        <v>37</v>
      </c>
      <c r="M1253" t="s">
        <v>26</v>
      </c>
      <c r="N1253">
        <v>81990</v>
      </c>
      <c r="O1253">
        <v>3</v>
      </c>
    </row>
    <row r="1254" spans="1:15" x14ac:dyDescent="0.25">
      <c r="A1254">
        <f t="shared" si="19"/>
        <v>1253</v>
      </c>
      <c r="B1254" t="s">
        <v>3736</v>
      </c>
      <c r="C1254">
        <v>2867</v>
      </c>
      <c r="D1254" t="s">
        <v>12</v>
      </c>
      <c r="E1254" s="1">
        <v>37501</v>
      </c>
      <c r="F1254">
        <v>1</v>
      </c>
      <c r="G1254" t="s">
        <v>3737</v>
      </c>
      <c r="H1254" t="s">
        <v>3738</v>
      </c>
      <c r="I1254" t="s">
        <v>3550</v>
      </c>
      <c r="J1254" t="s">
        <v>3574</v>
      </c>
      <c r="K1254" t="s">
        <v>33</v>
      </c>
      <c r="L1254" t="s">
        <v>37</v>
      </c>
      <c r="M1254" t="s">
        <v>26</v>
      </c>
      <c r="N1254">
        <v>81990</v>
      </c>
      <c r="O1254">
        <v>3</v>
      </c>
    </row>
    <row r="1255" spans="1:15" x14ac:dyDescent="0.25">
      <c r="A1255">
        <f t="shared" si="19"/>
        <v>1254</v>
      </c>
      <c r="B1255" t="s">
        <v>3739</v>
      </c>
      <c r="C1255">
        <v>2868</v>
      </c>
      <c r="D1255" t="s">
        <v>12</v>
      </c>
      <c r="E1255" s="1">
        <v>37501</v>
      </c>
      <c r="F1255">
        <v>1</v>
      </c>
      <c r="G1255" t="s">
        <v>3740</v>
      </c>
      <c r="H1255" t="s">
        <v>3741</v>
      </c>
      <c r="I1255" t="s">
        <v>3550</v>
      </c>
      <c r="J1255" t="s">
        <v>3729</v>
      </c>
      <c r="K1255" t="s">
        <v>33</v>
      </c>
      <c r="L1255" t="s">
        <v>37</v>
      </c>
      <c r="M1255" t="s">
        <v>26</v>
      </c>
      <c r="N1255">
        <v>81990</v>
      </c>
      <c r="O1255">
        <v>3</v>
      </c>
    </row>
    <row r="1256" spans="1:15" x14ac:dyDescent="0.25">
      <c r="A1256">
        <f t="shared" si="19"/>
        <v>1255</v>
      </c>
      <c r="B1256" t="s">
        <v>3742</v>
      </c>
      <c r="C1256">
        <v>2869</v>
      </c>
      <c r="D1256" t="s">
        <v>12</v>
      </c>
      <c r="E1256" s="1">
        <v>37501</v>
      </c>
      <c r="F1256">
        <v>1</v>
      </c>
      <c r="G1256" t="s">
        <v>3743</v>
      </c>
      <c r="H1256" t="s">
        <v>3744</v>
      </c>
      <c r="I1256" t="s">
        <v>3550</v>
      </c>
      <c r="J1256" t="s">
        <v>3729</v>
      </c>
      <c r="K1256" t="s">
        <v>33</v>
      </c>
      <c r="L1256" t="s">
        <v>37</v>
      </c>
      <c r="M1256" t="s">
        <v>26</v>
      </c>
      <c r="N1256">
        <v>81990</v>
      </c>
      <c r="O1256">
        <v>3</v>
      </c>
    </row>
    <row r="1257" spans="1:15" x14ac:dyDescent="0.25">
      <c r="A1257">
        <f t="shared" si="19"/>
        <v>1256</v>
      </c>
      <c r="B1257" t="s">
        <v>3745</v>
      </c>
      <c r="C1257">
        <v>2870</v>
      </c>
      <c r="D1257" t="s">
        <v>12</v>
      </c>
      <c r="E1257" s="1">
        <v>37501</v>
      </c>
      <c r="F1257">
        <v>1</v>
      </c>
      <c r="G1257" t="s">
        <v>3746</v>
      </c>
      <c r="H1257" t="s">
        <v>3747</v>
      </c>
      <c r="I1257" t="s">
        <v>3550</v>
      </c>
      <c r="J1257" t="s">
        <v>3574</v>
      </c>
      <c r="K1257" t="s">
        <v>33</v>
      </c>
      <c r="L1257" t="s">
        <v>425</v>
      </c>
      <c r="M1257" t="s">
        <v>26</v>
      </c>
      <c r="N1257">
        <v>81990</v>
      </c>
      <c r="O1257">
        <v>3</v>
      </c>
    </row>
    <row r="1258" spans="1:15" x14ac:dyDescent="0.25">
      <c r="A1258">
        <f t="shared" si="19"/>
        <v>1257</v>
      </c>
      <c r="B1258" t="s">
        <v>3748</v>
      </c>
      <c r="C1258">
        <v>2871</v>
      </c>
      <c r="D1258" t="s">
        <v>12</v>
      </c>
      <c r="E1258" s="1">
        <v>37501</v>
      </c>
      <c r="F1258">
        <v>1</v>
      </c>
      <c r="G1258" t="s">
        <v>3749</v>
      </c>
      <c r="H1258" t="s">
        <v>3750</v>
      </c>
      <c r="I1258" t="s">
        <v>3550</v>
      </c>
      <c r="J1258" t="s">
        <v>3751</v>
      </c>
      <c r="K1258" t="s">
        <v>33</v>
      </c>
      <c r="L1258" t="s">
        <v>37</v>
      </c>
      <c r="M1258" t="s">
        <v>26</v>
      </c>
      <c r="N1258">
        <v>81990</v>
      </c>
      <c r="O1258">
        <v>3</v>
      </c>
    </row>
    <row r="1259" spans="1:15" x14ac:dyDescent="0.25">
      <c r="A1259">
        <f t="shared" si="19"/>
        <v>1258</v>
      </c>
      <c r="B1259" t="s">
        <v>3752</v>
      </c>
      <c r="C1259">
        <v>2872</v>
      </c>
      <c r="D1259" t="s">
        <v>12</v>
      </c>
      <c r="E1259" s="1">
        <v>37501</v>
      </c>
      <c r="F1259">
        <v>1</v>
      </c>
      <c r="G1259" t="s">
        <v>3753</v>
      </c>
      <c r="H1259" t="s">
        <v>3754</v>
      </c>
      <c r="I1259" t="s">
        <v>3550</v>
      </c>
      <c r="J1259" t="s">
        <v>3574</v>
      </c>
      <c r="K1259" t="s">
        <v>33</v>
      </c>
      <c r="L1259" t="s">
        <v>37</v>
      </c>
      <c r="M1259" t="s">
        <v>26</v>
      </c>
      <c r="N1259">
        <v>81990</v>
      </c>
      <c r="O1259">
        <v>3</v>
      </c>
    </row>
    <row r="1260" spans="1:15" x14ac:dyDescent="0.25">
      <c r="A1260">
        <f t="shared" si="19"/>
        <v>1259</v>
      </c>
      <c r="B1260" t="s">
        <v>3755</v>
      </c>
      <c r="C1260">
        <v>2873</v>
      </c>
      <c r="D1260" t="s">
        <v>12</v>
      </c>
      <c r="E1260" s="1">
        <v>37501</v>
      </c>
      <c r="F1260">
        <v>1</v>
      </c>
      <c r="G1260" t="s">
        <v>3756</v>
      </c>
      <c r="H1260" t="s">
        <v>3757</v>
      </c>
      <c r="I1260" t="s">
        <v>3550</v>
      </c>
      <c r="J1260" t="s">
        <v>3574</v>
      </c>
      <c r="K1260" t="s">
        <v>33</v>
      </c>
      <c r="L1260" t="s">
        <v>37</v>
      </c>
      <c r="M1260" t="s">
        <v>26</v>
      </c>
      <c r="N1260">
        <v>81990</v>
      </c>
      <c r="O1260">
        <v>3</v>
      </c>
    </row>
    <row r="1261" spans="1:15" x14ac:dyDescent="0.25">
      <c r="A1261">
        <f t="shared" si="19"/>
        <v>1260</v>
      </c>
      <c r="B1261" t="s">
        <v>3758</v>
      </c>
      <c r="C1261">
        <v>2874</v>
      </c>
      <c r="D1261" t="s">
        <v>12</v>
      </c>
      <c r="E1261" s="1">
        <v>37501</v>
      </c>
      <c r="F1261">
        <v>1</v>
      </c>
      <c r="G1261" t="s">
        <v>3759</v>
      </c>
      <c r="H1261" t="s">
        <v>3760</v>
      </c>
      <c r="I1261" t="s">
        <v>3550</v>
      </c>
      <c r="J1261" t="s">
        <v>3761</v>
      </c>
      <c r="K1261" t="s">
        <v>17</v>
      </c>
      <c r="L1261" t="s">
        <v>37</v>
      </c>
      <c r="M1261" t="s">
        <v>26</v>
      </c>
      <c r="N1261">
        <v>81990</v>
      </c>
      <c r="O1261">
        <v>3</v>
      </c>
    </row>
    <row r="1262" spans="1:15" x14ac:dyDescent="0.25">
      <c r="A1262">
        <f t="shared" si="19"/>
        <v>1261</v>
      </c>
      <c r="B1262" t="s">
        <v>3762</v>
      </c>
      <c r="C1262">
        <v>2875</v>
      </c>
      <c r="D1262" t="s">
        <v>12</v>
      </c>
      <c r="E1262" s="1">
        <v>37501</v>
      </c>
      <c r="F1262">
        <v>1</v>
      </c>
      <c r="G1262" t="s">
        <v>3763</v>
      </c>
      <c r="H1262" t="s">
        <v>3764</v>
      </c>
      <c r="I1262" t="s">
        <v>3550</v>
      </c>
      <c r="J1262" t="s">
        <v>3574</v>
      </c>
      <c r="K1262" t="s">
        <v>33</v>
      </c>
      <c r="L1262" t="s">
        <v>68</v>
      </c>
      <c r="M1262" t="s">
        <v>26</v>
      </c>
      <c r="N1262">
        <v>81990</v>
      </c>
      <c r="O1262">
        <v>3</v>
      </c>
    </row>
    <row r="1263" spans="1:15" x14ac:dyDescent="0.25">
      <c r="A1263">
        <f t="shared" si="19"/>
        <v>1262</v>
      </c>
      <c r="B1263" t="s">
        <v>3765</v>
      </c>
      <c r="C1263">
        <v>2876</v>
      </c>
      <c r="D1263" t="s">
        <v>12</v>
      </c>
      <c r="E1263" s="1">
        <v>37501</v>
      </c>
      <c r="F1263">
        <v>1</v>
      </c>
      <c r="G1263" t="s">
        <v>3766</v>
      </c>
      <c r="H1263" t="s">
        <v>3767</v>
      </c>
      <c r="I1263" t="s">
        <v>3550</v>
      </c>
      <c r="J1263" t="s">
        <v>3574</v>
      </c>
      <c r="K1263" t="s">
        <v>33</v>
      </c>
      <c r="L1263" t="s">
        <v>68</v>
      </c>
      <c r="M1263" t="s">
        <v>26</v>
      </c>
      <c r="N1263">
        <v>81990</v>
      </c>
      <c r="O1263">
        <v>3</v>
      </c>
    </row>
    <row r="1264" spans="1:15" x14ac:dyDescent="0.25">
      <c r="A1264">
        <f t="shared" si="19"/>
        <v>1263</v>
      </c>
      <c r="B1264" t="s">
        <v>3768</v>
      </c>
      <c r="C1264">
        <v>2877</v>
      </c>
      <c r="D1264" t="s">
        <v>12</v>
      </c>
      <c r="E1264" s="1">
        <v>37501</v>
      </c>
      <c r="F1264">
        <v>1</v>
      </c>
      <c r="G1264" t="s">
        <v>3769</v>
      </c>
      <c r="H1264" t="s">
        <v>3770</v>
      </c>
      <c r="I1264" t="s">
        <v>3550</v>
      </c>
      <c r="J1264" t="s">
        <v>3574</v>
      </c>
      <c r="K1264" t="s">
        <v>33</v>
      </c>
      <c r="L1264" t="s">
        <v>425</v>
      </c>
      <c r="M1264" t="s">
        <v>26</v>
      </c>
      <c r="N1264">
        <v>81990</v>
      </c>
      <c r="O1264">
        <v>3</v>
      </c>
    </row>
    <row r="1265" spans="1:15" x14ac:dyDescent="0.25">
      <c r="A1265">
        <f t="shared" si="19"/>
        <v>1264</v>
      </c>
      <c r="B1265" t="s">
        <v>3771</v>
      </c>
      <c r="C1265">
        <v>2878</v>
      </c>
      <c r="D1265" t="s">
        <v>12</v>
      </c>
      <c r="E1265" s="1">
        <v>37501</v>
      </c>
      <c r="F1265">
        <v>1</v>
      </c>
      <c r="G1265" t="s">
        <v>3772</v>
      </c>
      <c r="H1265" t="s">
        <v>3773</v>
      </c>
      <c r="I1265" t="s">
        <v>3550</v>
      </c>
      <c r="J1265" t="s">
        <v>3551</v>
      </c>
      <c r="K1265" t="s">
        <v>33</v>
      </c>
      <c r="L1265" t="s">
        <v>68</v>
      </c>
      <c r="M1265" t="s">
        <v>26</v>
      </c>
      <c r="N1265">
        <v>81990</v>
      </c>
      <c r="O1265">
        <v>3</v>
      </c>
    </row>
    <row r="1266" spans="1:15" x14ac:dyDescent="0.25">
      <c r="A1266">
        <f t="shared" si="19"/>
        <v>1265</v>
      </c>
      <c r="B1266" t="s">
        <v>3774</v>
      </c>
      <c r="C1266">
        <v>2879</v>
      </c>
      <c r="D1266" t="s">
        <v>12</v>
      </c>
      <c r="E1266" s="1">
        <v>37501</v>
      </c>
      <c r="F1266">
        <v>1</v>
      </c>
      <c r="G1266" t="s">
        <v>3775</v>
      </c>
      <c r="H1266" t="s">
        <v>3776</v>
      </c>
      <c r="I1266" t="s">
        <v>3550</v>
      </c>
      <c r="J1266" t="s">
        <v>3551</v>
      </c>
      <c r="K1266" t="s">
        <v>33</v>
      </c>
      <c r="L1266" t="s">
        <v>72</v>
      </c>
      <c r="M1266" t="s">
        <v>26</v>
      </c>
      <c r="N1266">
        <v>81990</v>
      </c>
      <c r="O1266">
        <v>3</v>
      </c>
    </row>
    <row r="1267" spans="1:15" x14ac:dyDescent="0.25">
      <c r="A1267">
        <f t="shared" si="19"/>
        <v>1266</v>
      </c>
      <c r="B1267" t="s">
        <v>3777</v>
      </c>
      <c r="C1267">
        <v>2880</v>
      </c>
      <c r="D1267" t="s">
        <v>12</v>
      </c>
      <c r="E1267" s="1">
        <v>37501</v>
      </c>
      <c r="F1267">
        <v>1</v>
      </c>
      <c r="G1267" t="s">
        <v>3778</v>
      </c>
      <c r="H1267" t="s">
        <v>3779</v>
      </c>
      <c r="I1267" t="s">
        <v>3550</v>
      </c>
      <c r="J1267" t="s">
        <v>3608</v>
      </c>
      <c r="K1267" t="s">
        <v>33</v>
      </c>
      <c r="L1267" t="s">
        <v>72</v>
      </c>
      <c r="M1267" t="s">
        <v>26</v>
      </c>
      <c r="N1267">
        <v>81990</v>
      </c>
      <c r="O1267">
        <v>3</v>
      </c>
    </row>
    <row r="1268" spans="1:15" x14ac:dyDescent="0.25">
      <c r="A1268">
        <f t="shared" si="19"/>
        <v>1267</v>
      </c>
      <c r="B1268" t="s">
        <v>3780</v>
      </c>
      <c r="C1268">
        <v>2881</v>
      </c>
      <c r="D1268" t="s">
        <v>12</v>
      </c>
      <c r="E1268" s="1">
        <v>37501</v>
      </c>
      <c r="F1268">
        <v>1</v>
      </c>
      <c r="G1268" t="s">
        <v>3781</v>
      </c>
      <c r="H1268" t="s">
        <v>3782</v>
      </c>
      <c r="I1268" t="s">
        <v>3550</v>
      </c>
      <c r="J1268" t="s">
        <v>3608</v>
      </c>
      <c r="K1268" t="s">
        <v>33</v>
      </c>
      <c r="L1268" t="s">
        <v>72</v>
      </c>
      <c r="M1268" t="s">
        <v>26</v>
      </c>
      <c r="N1268">
        <v>81990</v>
      </c>
      <c r="O1268">
        <v>3</v>
      </c>
    </row>
    <row r="1269" spans="1:15" x14ac:dyDescent="0.25">
      <c r="A1269">
        <f t="shared" si="19"/>
        <v>1268</v>
      </c>
      <c r="B1269" t="s">
        <v>3783</v>
      </c>
      <c r="C1269">
        <v>2882</v>
      </c>
      <c r="D1269" t="s">
        <v>12</v>
      </c>
      <c r="E1269" s="1">
        <v>37501</v>
      </c>
      <c r="F1269">
        <v>1</v>
      </c>
      <c r="G1269" t="s">
        <v>3772</v>
      </c>
      <c r="H1269" t="s">
        <v>3784</v>
      </c>
      <c r="I1269" t="s">
        <v>3550</v>
      </c>
      <c r="J1269" t="s">
        <v>3551</v>
      </c>
      <c r="K1269" t="s">
        <v>33</v>
      </c>
      <c r="L1269" t="s">
        <v>68</v>
      </c>
      <c r="M1269" t="s">
        <v>26</v>
      </c>
      <c r="N1269">
        <v>81990</v>
      </c>
      <c r="O1269">
        <v>3</v>
      </c>
    </row>
    <row r="1270" spans="1:15" x14ac:dyDescent="0.25">
      <c r="A1270">
        <f t="shared" si="19"/>
        <v>1269</v>
      </c>
      <c r="B1270" t="s">
        <v>3785</v>
      </c>
      <c r="C1270">
        <v>2883</v>
      </c>
      <c r="D1270" t="s">
        <v>12</v>
      </c>
      <c r="E1270" s="1">
        <v>37501</v>
      </c>
      <c r="F1270">
        <v>1</v>
      </c>
      <c r="G1270" t="s">
        <v>3786</v>
      </c>
      <c r="H1270" t="s">
        <v>3787</v>
      </c>
      <c r="I1270" t="s">
        <v>3550</v>
      </c>
      <c r="J1270" t="s">
        <v>3574</v>
      </c>
      <c r="K1270" t="s">
        <v>33</v>
      </c>
      <c r="L1270" t="s">
        <v>37</v>
      </c>
      <c r="M1270" t="s">
        <v>26</v>
      </c>
      <c r="N1270">
        <v>81990</v>
      </c>
      <c r="O1270">
        <v>3</v>
      </c>
    </row>
    <row r="1271" spans="1:15" x14ac:dyDescent="0.25">
      <c r="A1271">
        <f t="shared" si="19"/>
        <v>1270</v>
      </c>
      <c r="B1271" t="s">
        <v>3788</v>
      </c>
      <c r="C1271">
        <v>2884</v>
      </c>
      <c r="D1271" t="s">
        <v>12</v>
      </c>
      <c r="E1271" s="1">
        <v>37501</v>
      </c>
      <c r="F1271">
        <v>1</v>
      </c>
      <c r="G1271" t="s">
        <v>3789</v>
      </c>
      <c r="H1271" t="s">
        <v>3790</v>
      </c>
      <c r="I1271" t="s">
        <v>3550</v>
      </c>
      <c r="J1271" t="s">
        <v>3574</v>
      </c>
      <c r="K1271" t="s">
        <v>33</v>
      </c>
      <c r="L1271" t="s">
        <v>37</v>
      </c>
      <c r="M1271" t="s">
        <v>26</v>
      </c>
      <c r="N1271">
        <v>81990</v>
      </c>
      <c r="O1271">
        <v>3</v>
      </c>
    </row>
    <row r="1272" spans="1:15" x14ac:dyDescent="0.25">
      <c r="A1272">
        <f t="shared" si="19"/>
        <v>1271</v>
      </c>
      <c r="B1272" t="s">
        <v>3791</v>
      </c>
      <c r="C1272">
        <v>2885</v>
      </c>
      <c r="D1272" t="s">
        <v>12</v>
      </c>
      <c r="E1272" s="1">
        <v>37501</v>
      </c>
      <c r="F1272">
        <v>1</v>
      </c>
      <c r="G1272" t="s">
        <v>3792</v>
      </c>
      <c r="H1272" t="s">
        <v>3793</v>
      </c>
      <c r="I1272" t="s">
        <v>3550</v>
      </c>
      <c r="J1272" t="s">
        <v>3794</v>
      </c>
      <c r="K1272" t="s">
        <v>17</v>
      </c>
      <c r="L1272" t="s">
        <v>68</v>
      </c>
      <c r="M1272" t="s">
        <v>26</v>
      </c>
      <c r="N1272">
        <v>81990</v>
      </c>
      <c r="O1272">
        <v>3</v>
      </c>
    </row>
    <row r="1273" spans="1:15" x14ac:dyDescent="0.25">
      <c r="A1273">
        <f t="shared" si="19"/>
        <v>1272</v>
      </c>
      <c r="B1273" t="s">
        <v>3795</v>
      </c>
      <c r="C1273">
        <v>2886</v>
      </c>
      <c r="D1273" t="s">
        <v>12</v>
      </c>
      <c r="E1273" s="1">
        <v>37501</v>
      </c>
      <c r="F1273">
        <v>1</v>
      </c>
      <c r="G1273" t="s">
        <v>3796</v>
      </c>
      <c r="H1273" t="s">
        <v>3797</v>
      </c>
      <c r="I1273" t="s">
        <v>3550</v>
      </c>
      <c r="J1273" t="s">
        <v>3729</v>
      </c>
      <c r="K1273" t="s">
        <v>17</v>
      </c>
      <c r="L1273" t="s">
        <v>3672</v>
      </c>
      <c r="M1273" t="s">
        <v>26</v>
      </c>
      <c r="N1273">
        <v>81990</v>
      </c>
      <c r="O1273">
        <v>3</v>
      </c>
    </row>
    <row r="1274" spans="1:15" x14ac:dyDescent="0.25">
      <c r="A1274">
        <f t="shared" si="19"/>
        <v>1273</v>
      </c>
      <c r="B1274" t="s">
        <v>3798</v>
      </c>
      <c r="C1274">
        <v>2887</v>
      </c>
      <c r="D1274" t="s">
        <v>12</v>
      </c>
      <c r="E1274" s="1">
        <v>37501</v>
      </c>
      <c r="F1274">
        <v>1</v>
      </c>
      <c r="G1274" t="s">
        <v>3799</v>
      </c>
      <c r="H1274" t="s">
        <v>3800</v>
      </c>
      <c r="I1274" t="s">
        <v>3550</v>
      </c>
      <c r="J1274" t="s">
        <v>3729</v>
      </c>
      <c r="K1274" t="s">
        <v>33</v>
      </c>
      <c r="L1274" t="s">
        <v>3672</v>
      </c>
      <c r="M1274" t="s">
        <v>26</v>
      </c>
      <c r="N1274">
        <v>81990</v>
      </c>
      <c r="O1274">
        <v>3</v>
      </c>
    </row>
    <row r="1275" spans="1:15" x14ac:dyDescent="0.25">
      <c r="A1275">
        <f t="shared" si="19"/>
        <v>1274</v>
      </c>
      <c r="B1275" t="s">
        <v>3801</v>
      </c>
      <c r="C1275">
        <v>2888</v>
      </c>
      <c r="D1275" t="s">
        <v>12</v>
      </c>
      <c r="E1275" s="1">
        <v>37501</v>
      </c>
      <c r="F1275">
        <v>1</v>
      </c>
      <c r="G1275" t="s">
        <v>3802</v>
      </c>
      <c r="H1275" t="s">
        <v>3803</v>
      </c>
      <c r="I1275" t="s">
        <v>3550</v>
      </c>
      <c r="J1275" t="s">
        <v>3729</v>
      </c>
      <c r="K1275" t="s">
        <v>33</v>
      </c>
      <c r="L1275" t="s">
        <v>3672</v>
      </c>
      <c r="M1275" t="s">
        <v>26</v>
      </c>
      <c r="N1275">
        <v>81990</v>
      </c>
      <c r="O1275">
        <v>3</v>
      </c>
    </row>
    <row r="1276" spans="1:15" x14ac:dyDescent="0.25">
      <c r="A1276">
        <f t="shared" si="19"/>
        <v>1275</v>
      </c>
      <c r="B1276" t="s">
        <v>3804</v>
      </c>
      <c r="C1276">
        <v>2889</v>
      </c>
      <c r="D1276" t="s">
        <v>12</v>
      </c>
      <c r="E1276" s="1">
        <v>37501</v>
      </c>
      <c r="F1276">
        <v>1</v>
      </c>
      <c r="G1276" t="s">
        <v>3802</v>
      </c>
      <c r="H1276" t="s">
        <v>3805</v>
      </c>
      <c r="I1276" t="s">
        <v>3550</v>
      </c>
      <c r="J1276" t="s">
        <v>3729</v>
      </c>
      <c r="K1276" t="s">
        <v>33</v>
      </c>
      <c r="L1276" t="s">
        <v>3672</v>
      </c>
      <c r="M1276" t="s">
        <v>26</v>
      </c>
      <c r="N1276">
        <v>81990</v>
      </c>
      <c r="O1276">
        <v>3</v>
      </c>
    </row>
    <row r="1277" spans="1:15" x14ac:dyDescent="0.25">
      <c r="A1277">
        <f t="shared" si="19"/>
        <v>1276</v>
      </c>
      <c r="B1277" t="s">
        <v>3806</v>
      </c>
      <c r="C1277">
        <v>2890</v>
      </c>
      <c r="D1277" t="s">
        <v>12</v>
      </c>
      <c r="E1277" s="1">
        <v>37501</v>
      </c>
      <c r="F1277">
        <v>1</v>
      </c>
      <c r="G1277" t="s">
        <v>3807</v>
      </c>
      <c r="H1277" t="s">
        <v>3808</v>
      </c>
      <c r="I1277" t="s">
        <v>3550</v>
      </c>
      <c r="J1277" t="s">
        <v>3729</v>
      </c>
      <c r="K1277" t="s">
        <v>33</v>
      </c>
      <c r="L1277" t="s">
        <v>3672</v>
      </c>
      <c r="M1277" t="s">
        <v>26</v>
      </c>
      <c r="N1277">
        <v>81990</v>
      </c>
      <c r="O1277">
        <v>3</v>
      </c>
    </row>
    <row r="1278" spans="1:15" x14ac:dyDescent="0.25">
      <c r="A1278">
        <f t="shared" si="19"/>
        <v>1277</v>
      </c>
      <c r="B1278" t="s">
        <v>3809</v>
      </c>
      <c r="C1278">
        <v>2891</v>
      </c>
      <c r="D1278" t="s">
        <v>12</v>
      </c>
      <c r="E1278" s="1">
        <v>37501</v>
      </c>
      <c r="F1278">
        <v>1</v>
      </c>
      <c r="G1278" t="s">
        <v>3810</v>
      </c>
      <c r="H1278" t="s">
        <v>3811</v>
      </c>
      <c r="I1278" t="s">
        <v>3550</v>
      </c>
      <c r="J1278" t="s">
        <v>3729</v>
      </c>
      <c r="K1278" t="s">
        <v>33</v>
      </c>
      <c r="L1278" t="s">
        <v>3672</v>
      </c>
      <c r="M1278" t="s">
        <v>26</v>
      </c>
      <c r="N1278">
        <v>81990</v>
      </c>
      <c r="O1278">
        <v>3</v>
      </c>
    </row>
    <row r="1279" spans="1:15" x14ac:dyDescent="0.25">
      <c r="A1279">
        <f t="shared" si="19"/>
        <v>1278</v>
      </c>
      <c r="B1279" t="s">
        <v>3812</v>
      </c>
      <c r="C1279">
        <v>2892</v>
      </c>
      <c r="D1279" t="s">
        <v>12</v>
      </c>
      <c r="E1279" s="1">
        <v>37501</v>
      </c>
      <c r="F1279">
        <v>1</v>
      </c>
      <c r="G1279" t="s">
        <v>3813</v>
      </c>
      <c r="H1279" t="s">
        <v>3814</v>
      </c>
      <c r="I1279" t="s">
        <v>3550</v>
      </c>
      <c r="J1279" t="s">
        <v>3729</v>
      </c>
      <c r="K1279" t="s">
        <v>33</v>
      </c>
      <c r="L1279" t="s">
        <v>3672</v>
      </c>
      <c r="M1279" t="s">
        <v>26</v>
      </c>
      <c r="N1279">
        <v>81990</v>
      </c>
      <c r="O1279">
        <v>3</v>
      </c>
    </row>
    <row r="1280" spans="1:15" x14ac:dyDescent="0.25">
      <c r="A1280">
        <f t="shared" si="19"/>
        <v>1279</v>
      </c>
      <c r="B1280" t="s">
        <v>3815</v>
      </c>
      <c r="C1280">
        <v>2893</v>
      </c>
      <c r="D1280" t="s">
        <v>12</v>
      </c>
      <c r="E1280" s="1">
        <v>37501</v>
      </c>
      <c r="F1280">
        <v>1</v>
      </c>
      <c r="G1280" t="s">
        <v>3813</v>
      </c>
      <c r="H1280" t="s">
        <v>3816</v>
      </c>
      <c r="I1280" t="s">
        <v>3550</v>
      </c>
      <c r="J1280" t="s">
        <v>3729</v>
      </c>
      <c r="K1280" t="s">
        <v>33</v>
      </c>
      <c r="L1280" t="s">
        <v>3672</v>
      </c>
      <c r="M1280" t="s">
        <v>26</v>
      </c>
      <c r="N1280">
        <v>81990</v>
      </c>
      <c r="O1280">
        <v>3</v>
      </c>
    </row>
    <row r="1281" spans="1:15" x14ac:dyDescent="0.25">
      <c r="A1281">
        <f t="shared" si="19"/>
        <v>1280</v>
      </c>
      <c r="B1281" t="s">
        <v>3817</v>
      </c>
      <c r="C1281">
        <v>2894</v>
      </c>
      <c r="D1281" t="s">
        <v>12</v>
      </c>
      <c r="E1281" s="1">
        <v>37501</v>
      </c>
      <c r="F1281">
        <v>1</v>
      </c>
      <c r="G1281" t="s">
        <v>3818</v>
      </c>
      <c r="H1281" t="s">
        <v>3819</v>
      </c>
      <c r="I1281" t="s">
        <v>3550</v>
      </c>
      <c r="J1281" t="s">
        <v>3729</v>
      </c>
      <c r="K1281" t="s">
        <v>33</v>
      </c>
      <c r="L1281" t="s">
        <v>3672</v>
      </c>
      <c r="M1281" t="s">
        <v>26</v>
      </c>
      <c r="N1281">
        <v>81990</v>
      </c>
      <c r="O1281">
        <v>3</v>
      </c>
    </row>
    <row r="1282" spans="1:15" x14ac:dyDescent="0.25">
      <c r="A1282">
        <f t="shared" si="19"/>
        <v>1281</v>
      </c>
      <c r="B1282" t="s">
        <v>3820</v>
      </c>
      <c r="C1282">
        <v>2895</v>
      </c>
      <c r="D1282" t="s">
        <v>12</v>
      </c>
      <c r="E1282" s="1">
        <v>37501</v>
      </c>
      <c r="F1282">
        <v>1</v>
      </c>
      <c r="G1282" t="s">
        <v>3821</v>
      </c>
      <c r="H1282" t="s">
        <v>3822</v>
      </c>
      <c r="I1282" t="s">
        <v>3550</v>
      </c>
      <c r="J1282" t="s">
        <v>3729</v>
      </c>
      <c r="K1282" t="s">
        <v>33</v>
      </c>
      <c r="L1282" t="s">
        <v>3672</v>
      </c>
      <c r="M1282" t="s">
        <v>26</v>
      </c>
      <c r="N1282">
        <v>81990</v>
      </c>
      <c r="O1282">
        <v>3</v>
      </c>
    </row>
    <row r="1283" spans="1:15" x14ac:dyDescent="0.25">
      <c r="A1283">
        <f t="shared" si="19"/>
        <v>1282</v>
      </c>
      <c r="B1283" t="s">
        <v>3823</v>
      </c>
      <c r="C1283">
        <v>2896</v>
      </c>
      <c r="D1283" t="s">
        <v>12</v>
      </c>
      <c r="E1283" s="1">
        <v>37501</v>
      </c>
      <c r="F1283">
        <v>1</v>
      </c>
      <c r="G1283" t="s">
        <v>3824</v>
      </c>
      <c r="H1283" t="s">
        <v>3825</v>
      </c>
      <c r="I1283" t="s">
        <v>3550</v>
      </c>
      <c r="J1283" t="s">
        <v>3729</v>
      </c>
      <c r="K1283" t="s">
        <v>33</v>
      </c>
      <c r="L1283" t="s">
        <v>3672</v>
      </c>
      <c r="M1283" t="s">
        <v>26</v>
      </c>
      <c r="N1283">
        <v>81990</v>
      </c>
      <c r="O1283">
        <v>3</v>
      </c>
    </row>
    <row r="1284" spans="1:15" x14ac:dyDescent="0.25">
      <c r="A1284">
        <f t="shared" ref="A1284:A1347" si="20">A1283+1</f>
        <v>1283</v>
      </c>
      <c r="B1284" t="s">
        <v>3826</v>
      </c>
      <c r="C1284">
        <v>2897</v>
      </c>
      <c r="D1284" t="s">
        <v>12</v>
      </c>
      <c r="E1284" s="1">
        <v>37501</v>
      </c>
      <c r="F1284">
        <v>1</v>
      </c>
      <c r="G1284" t="s">
        <v>3827</v>
      </c>
      <c r="H1284" t="s">
        <v>3828</v>
      </c>
      <c r="I1284" t="s">
        <v>3550</v>
      </c>
      <c r="J1284" t="s">
        <v>3729</v>
      </c>
      <c r="K1284" t="s">
        <v>513</v>
      </c>
      <c r="L1284" t="s">
        <v>3672</v>
      </c>
      <c r="M1284" t="s">
        <v>26</v>
      </c>
      <c r="N1284">
        <v>81990</v>
      </c>
      <c r="O1284">
        <v>3</v>
      </c>
    </row>
    <row r="1285" spans="1:15" x14ac:dyDescent="0.25">
      <c r="A1285">
        <f t="shared" si="20"/>
        <v>1284</v>
      </c>
      <c r="B1285" t="s">
        <v>3829</v>
      </c>
      <c r="C1285">
        <v>2898</v>
      </c>
      <c r="D1285" t="s">
        <v>12</v>
      </c>
      <c r="E1285" s="1">
        <v>37501</v>
      </c>
      <c r="F1285">
        <v>1</v>
      </c>
      <c r="G1285" t="s">
        <v>3830</v>
      </c>
      <c r="H1285" t="s">
        <v>3831</v>
      </c>
      <c r="I1285" t="s">
        <v>3550</v>
      </c>
      <c r="J1285" t="s">
        <v>3729</v>
      </c>
      <c r="K1285" t="s">
        <v>33</v>
      </c>
      <c r="L1285" t="s">
        <v>3672</v>
      </c>
      <c r="M1285" t="s">
        <v>26</v>
      </c>
      <c r="N1285">
        <v>81990</v>
      </c>
      <c r="O1285">
        <v>3</v>
      </c>
    </row>
    <row r="1286" spans="1:15" x14ac:dyDescent="0.25">
      <c r="A1286">
        <f t="shared" si="20"/>
        <v>1285</v>
      </c>
      <c r="B1286" t="s">
        <v>3832</v>
      </c>
      <c r="C1286">
        <v>2899</v>
      </c>
      <c r="D1286" t="s">
        <v>12</v>
      </c>
      <c r="E1286" s="1">
        <v>37501</v>
      </c>
      <c r="F1286">
        <v>1</v>
      </c>
      <c r="G1286" t="s">
        <v>3833</v>
      </c>
      <c r="H1286" t="s">
        <v>3834</v>
      </c>
      <c r="I1286" t="s">
        <v>3550</v>
      </c>
      <c r="J1286" t="s">
        <v>3729</v>
      </c>
      <c r="K1286" t="s">
        <v>33</v>
      </c>
      <c r="L1286" t="s">
        <v>3672</v>
      </c>
      <c r="M1286" t="s">
        <v>26</v>
      </c>
      <c r="N1286">
        <v>81990</v>
      </c>
      <c r="O1286">
        <v>3</v>
      </c>
    </row>
    <row r="1287" spans="1:15" x14ac:dyDescent="0.25">
      <c r="A1287">
        <f t="shared" si="20"/>
        <v>1286</v>
      </c>
      <c r="B1287" t="s">
        <v>3835</v>
      </c>
      <c r="C1287">
        <v>2900</v>
      </c>
      <c r="D1287" t="s">
        <v>12</v>
      </c>
      <c r="E1287" s="1">
        <v>37501</v>
      </c>
      <c r="F1287">
        <v>1</v>
      </c>
      <c r="G1287" t="s">
        <v>3836</v>
      </c>
      <c r="H1287" t="s">
        <v>3837</v>
      </c>
      <c r="I1287" t="s">
        <v>3550</v>
      </c>
      <c r="J1287" t="s">
        <v>3574</v>
      </c>
      <c r="K1287" t="s">
        <v>33</v>
      </c>
      <c r="L1287" t="s">
        <v>37</v>
      </c>
      <c r="M1287" t="s">
        <v>26</v>
      </c>
      <c r="N1287">
        <v>81990</v>
      </c>
      <c r="O1287">
        <v>3</v>
      </c>
    </row>
    <row r="1288" spans="1:15" x14ac:dyDescent="0.25">
      <c r="A1288">
        <f t="shared" si="20"/>
        <v>1287</v>
      </c>
      <c r="B1288" t="s">
        <v>3838</v>
      </c>
      <c r="C1288">
        <v>2901</v>
      </c>
      <c r="D1288" t="s">
        <v>12</v>
      </c>
      <c r="E1288" s="1">
        <v>37501</v>
      </c>
      <c r="F1288">
        <v>1</v>
      </c>
      <c r="G1288" t="s">
        <v>3839</v>
      </c>
      <c r="H1288" t="s">
        <v>3840</v>
      </c>
      <c r="I1288" t="s">
        <v>3550</v>
      </c>
      <c r="J1288" t="s">
        <v>3841</v>
      </c>
      <c r="K1288" t="s">
        <v>17</v>
      </c>
      <c r="L1288" t="s">
        <v>2360</v>
      </c>
      <c r="M1288" t="s">
        <v>26</v>
      </c>
      <c r="N1288">
        <v>81990</v>
      </c>
      <c r="O1288">
        <v>3</v>
      </c>
    </row>
    <row r="1289" spans="1:15" x14ac:dyDescent="0.25">
      <c r="A1289">
        <f t="shared" si="20"/>
        <v>1288</v>
      </c>
      <c r="B1289" t="s">
        <v>3842</v>
      </c>
      <c r="C1289">
        <v>2902</v>
      </c>
      <c r="D1289" t="s">
        <v>12</v>
      </c>
      <c r="E1289" s="1">
        <v>37501</v>
      </c>
      <c r="F1289">
        <v>1</v>
      </c>
      <c r="G1289" t="s">
        <v>3843</v>
      </c>
      <c r="H1289" t="s">
        <v>3844</v>
      </c>
      <c r="I1289" t="s">
        <v>3550</v>
      </c>
      <c r="J1289" t="s">
        <v>3574</v>
      </c>
      <c r="K1289" t="s">
        <v>17</v>
      </c>
      <c r="L1289" t="s">
        <v>68</v>
      </c>
      <c r="M1289" t="s">
        <v>26</v>
      </c>
      <c r="N1289">
        <v>81990</v>
      </c>
      <c r="O1289">
        <v>3</v>
      </c>
    </row>
    <row r="1290" spans="1:15" x14ac:dyDescent="0.25">
      <c r="A1290">
        <f t="shared" si="20"/>
        <v>1289</v>
      </c>
      <c r="B1290" t="s">
        <v>3845</v>
      </c>
      <c r="C1290">
        <v>2903</v>
      </c>
      <c r="D1290" t="s">
        <v>12</v>
      </c>
      <c r="E1290" s="1">
        <v>37501</v>
      </c>
      <c r="F1290">
        <v>1</v>
      </c>
      <c r="G1290" t="s">
        <v>3846</v>
      </c>
      <c r="H1290" t="s">
        <v>3847</v>
      </c>
      <c r="I1290" t="s">
        <v>3550</v>
      </c>
      <c r="J1290" t="s">
        <v>3841</v>
      </c>
      <c r="K1290" t="s">
        <v>17</v>
      </c>
      <c r="L1290" t="s">
        <v>3848</v>
      </c>
      <c r="M1290" t="s">
        <v>26</v>
      </c>
      <c r="N1290">
        <v>81990</v>
      </c>
      <c r="O1290">
        <v>3</v>
      </c>
    </row>
    <row r="1291" spans="1:15" x14ac:dyDescent="0.25">
      <c r="A1291">
        <f t="shared" si="20"/>
        <v>1290</v>
      </c>
      <c r="B1291" t="s">
        <v>3849</v>
      </c>
      <c r="C1291">
        <v>2904</v>
      </c>
      <c r="D1291" t="s">
        <v>12</v>
      </c>
      <c r="E1291" s="1">
        <v>37501</v>
      </c>
      <c r="F1291">
        <v>1</v>
      </c>
      <c r="G1291" t="s">
        <v>3850</v>
      </c>
      <c r="H1291" t="s">
        <v>3851</v>
      </c>
      <c r="I1291" t="s">
        <v>3550</v>
      </c>
      <c r="J1291" t="s">
        <v>3729</v>
      </c>
      <c r="K1291" t="s">
        <v>17</v>
      </c>
      <c r="L1291" t="s">
        <v>3668</v>
      </c>
      <c r="M1291" t="s">
        <v>26</v>
      </c>
      <c r="N1291">
        <v>81990</v>
      </c>
      <c r="O1291">
        <v>3</v>
      </c>
    </row>
    <row r="1292" spans="1:15" x14ac:dyDescent="0.25">
      <c r="A1292">
        <f t="shared" si="20"/>
        <v>1291</v>
      </c>
      <c r="B1292" t="s">
        <v>3852</v>
      </c>
      <c r="C1292">
        <v>2905</v>
      </c>
      <c r="D1292" t="s">
        <v>12</v>
      </c>
      <c r="E1292" s="1">
        <v>37501</v>
      </c>
      <c r="F1292">
        <v>1</v>
      </c>
      <c r="G1292" t="s">
        <v>3853</v>
      </c>
      <c r="H1292" t="s">
        <v>3854</v>
      </c>
      <c r="I1292" t="s">
        <v>3550</v>
      </c>
      <c r="J1292" t="s">
        <v>3841</v>
      </c>
      <c r="K1292" t="s">
        <v>17</v>
      </c>
      <c r="L1292" t="s">
        <v>3668</v>
      </c>
      <c r="M1292" t="s">
        <v>26</v>
      </c>
      <c r="N1292">
        <v>81990</v>
      </c>
      <c r="O1292">
        <v>3</v>
      </c>
    </row>
    <row r="1293" spans="1:15" x14ac:dyDescent="0.25">
      <c r="A1293">
        <f t="shared" si="20"/>
        <v>1292</v>
      </c>
      <c r="B1293" t="s">
        <v>3855</v>
      </c>
      <c r="C1293">
        <v>2906</v>
      </c>
      <c r="D1293" t="s">
        <v>12</v>
      </c>
      <c r="E1293" s="1">
        <v>37501</v>
      </c>
      <c r="F1293">
        <v>1</v>
      </c>
      <c r="G1293" t="s">
        <v>3856</v>
      </c>
      <c r="H1293" t="s">
        <v>3857</v>
      </c>
      <c r="I1293" t="s">
        <v>3550</v>
      </c>
      <c r="J1293" t="s">
        <v>3551</v>
      </c>
      <c r="K1293" t="s">
        <v>17</v>
      </c>
      <c r="L1293" t="s">
        <v>425</v>
      </c>
      <c r="M1293" t="s">
        <v>26</v>
      </c>
      <c r="N1293">
        <v>81990</v>
      </c>
      <c r="O1293">
        <v>3</v>
      </c>
    </row>
    <row r="1294" spans="1:15" x14ac:dyDescent="0.25">
      <c r="A1294">
        <f t="shared" si="20"/>
        <v>1293</v>
      </c>
      <c r="B1294" t="s">
        <v>3858</v>
      </c>
      <c r="C1294">
        <v>2907</v>
      </c>
      <c r="D1294" t="s">
        <v>12</v>
      </c>
      <c r="E1294" s="1">
        <v>37501</v>
      </c>
      <c r="F1294">
        <v>1</v>
      </c>
      <c r="G1294" t="s">
        <v>3859</v>
      </c>
      <c r="H1294" t="s">
        <v>3860</v>
      </c>
      <c r="I1294" t="s">
        <v>3861</v>
      </c>
      <c r="J1294" t="s">
        <v>3841</v>
      </c>
      <c r="K1294" t="s">
        <v>33</v>
      </c>
      <c r="L1294" t="s">
        <v>37</v>
      </c>
      <c r="M1294" t="s">
        <v>26</v>
      </c>
      <c r="N1294">
        <v>81990</v>
      </c>
      <c r="O1294">
        <v>3</v>
      </c>
    </row>
    <row r="1295" spans="1:15" x14ac:dyDescent="0.25">
      <c r="A1295">
        <f t="shared" si="20"/>
        <v>1294</v>
      </c>
      <c r="B1295" t="s">
        <v>3862</v>
      </c>
      <c r="C1295">
        <v>2908</v>
      </c>
      <c r="D1295" t="s">
        <v>12</v>
      </c>
      <c r="E1295" s="1">
        <v>37501</v>
      </c>
      <c r="F1295">
        <v>1</v>
      </c>
      <c r="G1295" t="s">
        <v>3863</v>
      </c>
      <c r="H1295" t="s">
        <v>3864</v>
      </c>
      <c r="I1295" t="s">
        <v>3861</v>
      </c>
      <c r="J1295" t="s">
        <v>3865</v>
      </c>
      <c r="K1295" t="s">
        <v>513</v>
      </c>
      <c r="L1295" t="s">
        <v>37</v>
      </c>
      <c r="M1295" t="s">
        <v>26</v>
      </c>
      <c r="N1295">
        <v>81990</v>
      </c>
      <c r="O1295">
        <v>3</v>
      </c>
    </row>
    <row r="1296" spans="1:15" x14ac:dyDescent="0.25">
      <c r="A1296">
        <f t="shared" si="20"/>
        <v>1295</v>
      </c>
      <c r="B1296" t="s">
        <v>3866</v>
      </c>
      <c r="C1296">
        <v>2909</v>
      </c>
      <c r="D1296" t="s">
        <v>12</v>
      </c>
      <c r="E1296" s="1">
        <v>37501</v>
      </c>
      <c r="F1296">
        <v>1</v>
      </c>
      <c r="G1296" t="s">
        <v>3867</v>
      </c>
      <c r="H1296" t="s">
        <v>3868</v>
      </c>
      <c r="I1296" t="s">
        <v>3861</v>
      </c>
      <c r="J1296" t="s">
        <v>3751</v>
      </c>
      <c r="K1296" t="s">
        <v>513</v>
      </c>
      <c r="L1296" t="s">
        <v>37</v>
      </c>
      <c r="M1296" t="s">
        <v>26</v>
      </c>
      <c r="N1296">
        <v>81990</v>
      </c>
      <c r="O1296">
        <v>3</v>
      </c>
    </row>
    <row r="1297" spans="1:15" x14ac:dyDescent="0.25">
      <c r="A1297">
        <f t="shared" si="20"/>
        <v>1296</v>
      </c>
      <c r="B1297" t="s">
        <v>3869</v>
      </c>
      <c r="C1297">
        <v>2910</v>
      </c>
      <c r="D1297" t="s">
        <v>12</v>
      </c>
      <c r="E1297" s="1">
        <v>37501</v>
      </c>
      <c r="F1297">
        <v>1</v>
      </c>
      <c r="G1297" t="s">
        <v>3870</v>
      </c>
      <c r="H1297" t="s">
        <v>3871</v>
      </c>
      <c r="I1297" t="s">
        <v>3861</v>
      </c>
      <c r="J1297" t="s">
        <v>3865</v>
      </c>
      <c r="K1297" t="s">
        <v>513</v>
      </c>
      <c r="L1297" t="s">
        <v>37</v>
      </c>
      <c r="M1297" t="s">
        <v>26</v>
      </c>
      <c r="N1297">
        <v>81990</v>
      </c>
      <c r="O1297">
        <v>3</v>
      </c>
    </row>
    <row r="1298" spans="1:15" x14ac:dyDescent="0.25">
      <c r="A1298">
        <f t="shared" si="20"/>
        <v>1297</v>
      </c>
      <c r="B1298" t="s">
        <v>3872</v>
      </c>
      <c r="C1298">
        <v>2911</v>
      </c>
      <c r="D1298" t="s">
        <v>12</v>
      </c>
      <c r="E1298" s="1">
        <v>37501</v>
      </c>
      <c r="F1298">
        <v>1</v>
      </c>
      <c r="G1298" t="s">
        <v>3873</v>
      </c>
      <c r="H1298" t="s">
        <v>3874</v>
      </c>
      <c r="I1298" t="s">
        <v>3861</v>
      </c>
      <c r="J1298" t="s">
        <v>3751</v>
      </c>
      <c r="K1298" t="s">
        <v>33</v>
      </c>
      <c r="L1298" t="s">
        <v>37</v>
      </c>
      <c r="M1298" t="s">
        <v>26</v>
      </c>
      <c r="N1298">
        <v>81990</v>
      </c>
      <c r="O1298">
        <v>3</v>
      </c>
    </row>
    <row r="1299" spans="1:15" x14ac:dyDescent="0.25">
      <c r="A1299">
        <f t="shared" si="20"/>
        <v>1298</v>
      </c>
      <c r="B1299" t="s">
        <v>3875</v>
      </c>
      <c r="C1299">
        <v>2912</v>
      </c>
      <c r="D1299" t="s">
        <v>12</v>
      </c>
      <c r="E1299" s="1">
        <v>37501</v>
      </c>
      <c r="F1299">
        <v>1</v>
      </c>
      <c r="G1299" t="s">
        <v>3876</v>
      </c>
      <c r="H1299" t="s">
        <v>3877</v>
      </c>
      <c r="I1299" t="s">
        <v>3861</v>
      </c>
      <c r="J1299" t="s">
        <v>3751</v>
      </c>
      <c r="K1299" t="s">
        <v>33</v>
      </c>
      <c r="L1299" t="s">
        <v>37</v>
      </c>
      <c r="M1299" t="s">
        <v>26</v>
      </c>
      <c r="N1299">
        <v>81990</v>
      </c>
      <c r="O1299">
        <v>3</v>
      </c>
    </row>
    <row r="1300" spans="1:15" x14ac:dyDescent="0.25">
      <c r="A1300">
        <f t="shared" si="20"/>
        <v>1299</v>
      </c>
      <c r="B1300" t="s">
        <v>3878</v>
      </c>
      <c r="C1300">
        <v>2913</v>
      </c>
      <c r="D1300" t="s">
        <v>12</v>
      </c>
      <c r="E1300" s="1">
        <v>37501</v>
      </c>
      <c r="F1300">
        <v>1</v>
      </c>
      <c r="G1300" t="s">
        <v>3879</v>
      </c>
      <c r="H1300" t="s">
        <v>3880</v>
      </c>
      <c r="I1300" t="s">
        <v>3861</v>
      </c>
      <c r="J1300" t="s">
        <v>3751</v>
      </c>
      <c r="K1300" t="s">
        <v>33</v>
      </c>
      <c r="L1300" t="s">
        <v>37</v>
      </c>
      <c r="M1300" t="s">
        <v>26</v>
      </c>
      <c r="N1300">
        <v>81990</v>
      </c>
      <c r="O1300">
        <v>3</v>
      </c>
    </row>
    <row r="1301" spans="1:15" x14ac:dyDescent="0.25">
      <c r="A1301">
        <f t="shared" si="20"/>
        <v>1300</v>
      </c>
      <c r="B1301" t="s">
        <v>3881</v>
      </c>
      <c r="C1301">
        <v>2914</v>
      </c>
      <c r="D1301" t="s">
        <v>12</v>
      </c>
      <c r="E1301" s="1">
        <v>37501</v>
      </c>
      <c r="F1301">
        <v>1</v>
      </c>
      <c r="G1301" t="s">
        <v>3882</v>
      </c>
      <c r="H1301" t="s">
        <v>3883</v>
      </c>
      <c r="I1301" t="s">
        <v>3861</v>
      </c>
      <c r="J1301" t="s">
        <v>3751</v>
      </c>
      <c r="K1301" t="s">
        <v>33</v>
      </c>
      <c r="L1301" t="s">
        <v>37</v>
      </c>
      <c r="M1301" t="s">
        <v>26</v>
      </c>
      <c r="N1301">
        <v>81990</v>
      </c>
      <c r="O1301">
        <v>3</v>
      </c>
    </row>
    <row r="1302" spans="1:15" x14ac:dyDescent="0.25">
      <c r="A1302">
        <f t="shared" si="20"/>
        <v>1301</v>
      </c>
      <c r="B1302" t="s">
        <v>3884</v>
      </c>
      <c r="C1302">
        <v>2915</v>
      </c>
      <c r="D1302" t="s">
        <v>12</v>
      </c>
      <c r="E1302" s="1">
        <v>37501</v>
      </c>
      <c r="F1302">
        <v>1</v>
      </c>
      <c r="G1302" t="s">
        <v>3885</v>
      </c>
      <c r="H1302" t="s">
        <v>3886</v>
      </c>
      <c r="I1302" t="s">
        <v>3861</v>
      </c>
      <c r="J1302" t="s">
        <v>3887</v>
      </c>
      <c r="K1302" t="s">
        <v>33</v>
      </c>
      <c r="L1302" t="s">
        <v>72</v>
      </c>
      <c r="M1302" t="s">
        <v>26</v>
      </c>
      <c r="N1302">
        <v>81990</v>
      </c>
      <c r="O1302">
        <v>3</v>
      </c>
    </row>
    <row r="1303" spans="1:15" x14ac:dyDescent="0.25">
      <c r="A1303">
        <f t="shared" si="20"/>
        <v>1302</v>
      </c>
      <c r="B1303" t="s">
        <v>3888</v>
      </c>
      <c r="C1303">
        <v>2916</v>
      </c>
      <c r="D1303" t="s">
        <v>12</v>
      </c>
      <c r="E1303" s="1">
        <v>37501</v>
      </c>
      <c r="F1303">
        <v>1</v>
      </c>
      <c r="G1303" t="s">
        <v>3889</v>
      </c>
      <c r="H1303" t="s">
        <v>3890</v>
      </c>
      <c r="I1303" t="s">
        <v>3861</v>
      </c>
      <c r="J1303" t="s">
        <v>3887</v>
      </c>
      <c r="K1303" t="s">
        <v>33</v>
      </c>
      <c r="L1303" t="s">
        <v>425</v>
      </c>
      <c r="M1303" t="s">
        <v>26</v>
      </c>
      <c r="N1303">
        <v>81990</v>
      </c>
      <c r="O1303">
        <v>3</v>
      </c>
    </row>
    <row r="1304" spans="1:15" x14ac:dyDescent="0.25">
      <c r="A1304">
        <f t="shared" si="20"/>
        <v>1303</v>
      </c>
      <c r="B1304" t="s">
        <v>3891</v>
      </c>
      <c r="C1304">
        <v>2917</v>
      </c>
      <c r="D1304" t="s">
        <v>12</v>
      </c>
      <c r="E1304" s="1">
        <v>37501</v>
      </c>
      <c r="F1304">
        <v>1</v>
      </c>
      <c r="G1304" t="s">
        <v>3892</v>
      </c>
      <c r="H1304" t="s">
        <v>3893</v>
      </c>
      <c r="I1304" t="s">
        <v>3861</v>
      </c>
      <c r="J1304" t="s">
        <v>3865</v>
      </c>
      <c r="K1304" t="s">
        <v>33</v>
      </c>
      <c r="L1304" t="s">
        <v>425</v>
      </c>
      <c r="M1304" t="s">
        <v>26</v>
      </c>
      <c r="N1304">
        <v>81990</v>
      </c>
      <c r="O1304">
        <v>3</v>
      </c>
    </row>
    <row r="1305" spans="1:15" x14ac:dyDescent="0.25">
      <c r="A1305">
        <f t="shared" si="20"/>
        <v>1304</v>
      </c>
      <c r="B1305" t="s">
        <v>3894</v>
      </c>
      <c r="C1305">
        <v>2918</v>
      </c>
      <c r="D1305" t="s">
        <v>12</v>
      </c>
      <c r="E1305" s="1">
        <v>37501</v>
      </c>
      <c r="F1305">
        <v>1</v>
      </c>
      <c r="G1305" t="s">
        <v>3895</v>
      </c>
      <c r="H1305" t="s">
        <v>3896</v>
      </c>
      <c r="I1305" t="s">
        <v>3861</v>
      </c>
      <c r="J1305" t="s">
        <v>3865</v>
      </c>
      <c r="K1305" t="s">
        <v>33</v>
      </c>
      <c r="L1305" t="s">
        <v>425</v>
      </c>
      <c r="M1305" t="s">
        <v>26</v>
      </c>
      <c r="N1305">
        <v>81990</v>
      </c>
      <c r="O1305">
        <v>3</v>
      </c>
    </row>
    <row r="1306" spans="1:15" x14ac:dyDescent="0.25">
      <c r="A1306">
        <f t="shared" si="20"/>
        <v>1305</v>
      </c>
      <c r="B1306" t="s">
        <v>3897</v>
      </c>
      <c r="C1306">
        <v>2919</v>
      </c>
      <c r="D1306" t="s">
        <v>12</v>
      </c>
      <c r="E1306" s="1">
        <v>37501</v>
      </c>
      <c r="F1306">
        <v>1</v>
      </c>
      <c r="G1306" t="s">
        <v>3898</v>
      </c>
      <c r="H1306" t="s">
        <v>3899</v>
      </c>
      <c r="I1306" t="s">
        <v>3861</v>
      </c>
      <c r="J1306" t="s">
        <v>3865</v>
      </c>
      <c r="K1306" t="s">
        <v>33</v>
      </c>
      <c r="L1306" t="s">
        <v>425</v>
      </c>
      <c r="M1306" t="s">
        <v>26</v>
      </c>
      <c r="N1306">
        <v>81990</v>
      </c>
      <c r="O1306">
        <v>3</v>
      </c>
    </row>
    <row r="1307" spans="1:15" x14ac:dyDescent="0.25">
      <c r="A1307">
        <f t="shared" si="20"/>
        <v>1306</v>
      </c>
      <c r="B1307" t="s">
        <v>3900</v>
      </c>
      <c r="C1307">
        <v>2920</v>
      </c>
      <c r="D1307" t="s">
        <v>12</v>
      </c>
      <c r="E1307" s="1">
        <v>37501</v>
      </c>
      <c r="F1307">
        <v>1</v>
      </c>
      <c r="G1307" t="s">
        <v>3898</v>
      </c>
      <c r="H1307" t="s">
        <v>3901</v>
      </c>
      <c r="I1307" t="s">
        <v>3861</v>
      </c>
      <c r="J1307" t="s">
        <v>3865</v>
      </c>
      <c r="K1307" t="s">
        <v>33</v>
      </c>
      <c r="L1307" t="s">
        <v>425</v>
      </c>
      <c r="M1307" t="s">
        <v>26</v>
      </c>
      <c r="N1307">
        <v>81990</v>
      </c>
      <c r="O1307">
        <v>3</v>
      </c>
    </row>
    <row r="1308" spans="1:15" x14ac:dyDescent="0.25">
      <c r="A1308">
        <f t="shared" si="20"/>
        <v>1307</v>
      </c>
      <c r="B1308" t="s">
        <v>3902</v>
      </c>
      <c r="C1308">
        <v>2921</v>
      </c>
      <c r="D1308" t="s">
        <v>12</v>
      </c>
      <c r="E1308" s="1">
        <v>37501</v>
      </c>
      <c r="F1308">
        <v>1</v>
      </c>
      <c r="G1308" t="s">
        <v>3903</v>
      </c>
      <c r="H1308" t="s">
        <v>3904</v>
      </c>
      <c r="I1308" t="s">
        <v>3861</v>
      </c>
      <c r="J1308" t="s">
        <v>3865</v>
      </c>
      <c r="K1308" t="s">
        <v>33</v>
      </c>
      <c r="L1308" t="s">
        <v>37</v>
      </c>
      <c r="M1308" t="s">
        <v>26</v>
      </c>
      <c r="N1308">
        <v>81990</v>
      </c>
      <c r="O1308">
        <v>3</v>
      </c>
    </row>
    <row r="1309" spans="1:15" x14ac:dyDescent="0.25">
      <c r="A1309">
        <f t="shared" si="20"/>
        <v>1308</v>
      </c>
      <c r="B1309" t="s">
        <v>3905</v>
      </c>
      <c r="C1309">
        <v>2922</v>
      </c>
      <c r="D1309" t="s">
        <v>12</v>
      </c>
      <c r="E1309" s="1">
        <v>37501</v>
      </c>
      <c r="F1309">
        <v>1</v>
      </c>
      <c r="G1309" t="s">
        <v>3903</v>
      </c>
      <c r="H1309" t="s">
        <v>3906</v>
      </c>
      <c r="I1309" t="s">
        <v>3861</v>
      </c>
      <c r="J1309" t="s">
        <v>3865</v>
      </c>
      <c r="K1309" t="s">
        <v>33</v>
      </c>
      <c r="L1309" t="s">
        <v>425</v>
      </c>
      <c r="M1309" t="s">
        <v>26</v>
      </c>
      <c r="N1309">
        <v>81990</v>
      </c>
      <c r="O1309">
        <v>3</v>
      </c>
    </row>
    <row r="1310" spans="1:15" x14ac:dyDescent="0.25">
      <c r="A1310">
        <f t="shared" si="20"/>
        <v>1309</v>
      </c>
      <c r="B1310" t="s">
        <v>3907</v>
      </c>
      <c r="C1310">
        <v>2923</v>
      </c>
      <c r="D1310" t="s">
        <v>12</v>
      </c>
      <c r="E1310" s="1">
        <v>37501</v>
      </c>
      <c r="F1310">
        <v>1</v>
      </c>
      <c r="G1310" t="s">
        <v>3908</v>
      </c>
      <c r="H1310" t="s">
        <v>3909</v>
      </c>
      <c r="I1310" t="s">
        <v>3861</v>
      </c>
      <c r="J1310" t="s">
        <v>3910</v>
      </c>
      <c r="K1310" t="s">
        <v>33</v>
      </c>
      <c r="L1310" t="s">
        <v>425</v>
      </c>
      <c r="M1310" t="s">
        <v>26</v>
      </c>
      <c r="N1310">
        <v>81990</v>
      </c>
      <c r="O1310">
        <v>3</v>
      </c>
    </row>
    <row r="1311" spans="1:15" x14ac:dyDescent="0.25">
      <c r="A1311">
        <f t="shared" si="20"/>
        <v>1310</v>
      </c>
      <c r="B1311" t="s">
        <v>3911</v>
      </c>
      <c r="C1311">
        <v>2924</v>
      </c>
      <c r="D1311" t="s">
        <v>12</v>
      </c>
      <c r="E1311" s="1">
        <v>37501</v>
      </c>
      <c r="F1311">
        <v>1</v>
      </c>
      <c r="G1311" t="s">
        <v>3912</v>
      </c>
      <c r="H1311" t="s">
        <v>3913</v>
      </c>
      <c r="I1311" t="s">
        <v>3861</v>
      </c>
      <c r="J1311" t="s">
        <v>3751</v>
      </c>
      <c r="K1311" t="s">
        <v>33</v>
      </c>
      <c r="L1311" t="s">
        <v>425</v>
      </c>
      <c r="M1311" t="s">
        <v>26</v>
      </c>
      <c r="N1311">
        <v>81990</v>
      </c>
      <c r="O1311">
        <v>3</v>
      </c>
    </row>
    <row r="1312" spans="1:15" x14ac:dyDescent="0.25">
      <c r="A1312">
        <f t="shared" si="20"/>
        <v>1311</v>
      </c>
      <c r="B1312" t="s">
        <v>3914</v>
      </c>
      <c r="C1312">
        <v>2925</v>
      </c>
      <c r="D1312" t="s">
        <v>12</v>
      </c>
      <c r="E1312" s="1">
        <v>37501</v>
      </c>
      <c r="F1312">
        <v>1</v>
      </c>
      <c r="G1312" t="s">
        <v>3915</v>
      </c>
      <c r="H1312" t="s">
        <v>3916</v>
      </c>
      <c r="I1312" t="s">
        <v>3861</v>
      </c>
      <c r="J1312" t="s">
        <v>3865</v>
      </c>
      <c r="K1312" t="s">
        <v>33</v>
      </c>
      <c r="L1312" t="s">
        <v>37</v>
      </c>
      <c r="M1312" t="s">
        <v>26</v>
      </c>
      <c r="N1312">
        <v>81990</v>
      </c>
      <c r="O1312">
        <v>3</v>
      </c>
    </row>
    <row r="1313" spans="1:15" x14ac:dyDescent="0.25">
      <c r="A1313">
        <f t="shared" si="20"/>
        <v>1312</v>
      </c>
      <c r="B1313" t="s">
        <v>3917</v>
      </c>
      <c r="C1313">
        <v>2926</v>
      </c>
      <c r="D1313" t="s">
        <v>12</v>
      </c>
      <c r="E1313" s="1">
        <v>37501</v>
      </c>
      <c r="F1313">
        <v>1</v>
      </c>
      <c r="G1313" t="s">
        <v>3918</v>
      </c>
      <c r="H1313" t="s">
        <v>3919</v>
      </c>
      <c r="I1313" t="s">
        <v>3861</v>
      </c>
      <c r="J1313" t="s">
        <v>3865</v>
      </c>
      <c r="K1313" t="s">
        <v>33</v>
      </c>
      <c r="L1313" t="s">
        <v>425</v>
      </c>
      <c r="M1313" t="s">
        <v>26</v>
      </c>
      <c r="N1313">
        <v>81990</v>
      </c>
      <c r="O1313">
        <v>3</v>
      </c>
    </row>
    <row r="1314" spans="1:15" x14ac:dyDescent="0.25">
      <c r="A1314">
        <f t="shared" si="20"/>
        <v>1313</v>
      </c>
      <c r="B1314" t="s">
        <v>3920</v>
      </c>
      <c r="C1314">
        <v>2927</v>
      </c>
      <c r="D1314" t="s">
        <v>12</v>
      </c>
      <c r="E1314" s="1">
        <v>37501</v>
      </c>
      <c r="F1314">
        <v>1</v>
      </c>
      <c r="G1314" t="s">
        <v>3921</v>
      </c>
      <c r="H1314" t="s">
        <v>3922</v>
      </c>
      <c r="I1314" t="s">
        <v>3861</v>
      </c>
      <c r="J1314" t="s">
        <v>3751</v>
      </c>
      <c r="K1314" t="s">
        <v>33</v>
      </c>
      <c r="L1314" t="s">
        <v>425</v>
      </c>
      <c r="M1314" t="s">
        <v>26</v>
      </c>
      <c r="N1314">
        <v>81990</v>
      </c>
      <c r="O1314">
        <v>3</v>
      </c>
    </row>
    <row r="1315" spans="1:15" x14ac:dyDescent="0.25">
      <c r="A1315">
        <f t="shared" si="20"/>
        <v>1314</v>
      </c>
      <c r="B1315" t="s">
        <v>3923</v>
      </c>
      <c r="C1315">
        <v>2928</v>
      </c>
      <c r="D1315" t="s">
        <v>12</v>
      </c>
      <c r="E1315" s="1">
        <v>37501</v>
      </c>
      <c r="F1315">
        <v>1</v>
      </c>
      <c r="G1315" t="s">
        <v>3924</v>
      </c>
      <c r="H1315" t="s">
        <v>3925</v>
      </c>
      <c r="I1315" t="s">
        <v>3861</v>
      </c>
      <c r="J1315" t="s">
        <v>3751</v>
      </c>
      <c r="K1315" t="s">
        <v>33</v>
      </c>
      <c r="L1315" t="s">
        <v>425</v>
      </c>
      <c r="M1315" t="s">
        <v>26</v>
      </c>
      <c r="N1315">
        <v>81990</v>
      </c>
      <c r="O1315">
        <v>3</v>
      </c>
    </row>
    <row r="1316" spans="1:15" x14ac:dyDescent="0.25">
      <c r="A1316">
        <f t="shared" si="20"/>
        <v>1315</v>
      </c>
      <c r="B1316" t="s">
        <v>3926</v>
      </c>
      <c r="C1316">
        <v>2929</v>
      </c>
      <c r="D1316" t="s">
        <v>12</v>
      </c>
      <c r="E1316" s="1">
        <v>37501</v>
      </c>
      <c r="F1316">
        <v>1</v>
      </c>
      <c r="G1316" t="s">
        <v>3927</v>
      </c>
      <c r="H1316" t="s">
        <v>3928</v>
      </c>
      <c r="I1316" t="s">
        <v>3861</v>
      </c>
      <c r="J1316" t="s">
        <v>3865</v>
      </c>
      <c r="K1316" t="s">
        <v>33</v>
      </c>
      <c r="L1316" t="s">
        <v>425</v>
      </c>
      <c r="M1316" t="s">
        <v>26</v>
      </c>
      <c r="N1316">
        <v>81990</v>
      </c>
      <c r="O1316">
        <v>3</v>
      </c>
    </row>
    <row r="1317" spans="1:15" x14ac:dyDescent="0.25">
      <c r="A1317">
        <f t="shared" si="20"/>
        <v>1316</v>
      </c>
      <c r="B1317" t="s">
        <v>3929</v>
      </c>
      <c r="C1317">
        <v>2930</v>
      </c>
      <c r="D1317" t="s">
        <v>12</v>
      </c>
      <c r="E1317" s="1">
        <v>37501</v>
      </c>
      <c r="F1317">
        <v>1</v>
      </c>
      <c r="G1317" t="s">
        <v>3930</v>
      </c>
      <c r="H1317" t="s">
        <v>3931</v>
      </c>
      <c r="I1317" t="s">
        <v>3861</v>
      </c>
      <c r="J1317" t="s">
        <v>3865</v>
      </c>
      <c r="K1317" t="s">
        <v>33</v>
      </c>
      <c r="L1317" t="s">
        <v>425</v>
      </c>
      <c r="M1317" t="s">
        <v>26</v>
      </c>
      <c r="N1317">
        <v>81990</v>
      </c>
      <c r="O1317">
        <v>3</v>
      </c>
    </row>
    <row r="1318" spans="1:15" x14ac:dyDescent="0.25">
      <c r="A1318">
        <f t="shared" si="20"/>
        <v>1317</v>
      </c>
      <c r="B1318" t="s">
        <v>3932</v>
      </c>
      <c r="C1318">
        <v>2931</v>
      </c>
      <c r="D1318" t="s">
        <v>12</v>
      </c>
      <c r="E1318" s="1">
        <v>37501</v>
      </c>
      <c r="F1318">
        <v>1</v>
      </c>
      <c r="G1318" t="s">
        <v>3933</v>
      </c>
      <c r="H1318" t="s">
        <v>3934</v>
      </c>
      <c r="I1318" t="s">
        <v>3861</v>
      </c>
      <c r="J1318" t="s">
        <v>3865</v>
      </c>
      <c r="K1318" t="s">
        <v>33</v>
      </c>
      <c r="L1318" t="s">
        <v>425</v>
      </c>
      <c r="M1318" t="s">
        <v>26</v>
      </c>
      <c r="N1318">
        <v>81990</v>
      </c>
      <c r="O1318">
        <v>3</v>
      </c>
    </row>
    <row r="1319" spans="1:15" x14ac:dyDescent="0.25">
      <c r="A1319">
        <f t="shared" si="20"/>
        <v>1318</v>
      </c>
      <c r="B1319" t="s">
        <v>3935</v>
      </c>
      <c r="C1319">
        <v>2932</v>
      </c>
      <c r="D1319" t="s">
        <v>12</v>
      </c>
      <c r="E1319" s="1">
        <v>37501</v>
      </c>
      <c r="F1319">
        <v>1</v>
      </c>
      <c r="G1319" t="s">
        <v>3933</v>
      </c>
      <c r="H1319" t="s">
        <v>3936</v>
      </c>
      <c r="I1319" t="s">
        <v>3861</v>
      </c>
      <c r="J1319" t="s">
        <v>3865</v>
      </c>
      <c r="K1319" t="s">
        <v>33</v>
      </c>
      <c r="L1319" t="s">
        <v>425</v>
      </c>
      <c r="M1319" t="s">
        <v>26</v>
      </c>
      <c r="N1319">
        <v>81990</v>
      </c>
      <c r="O1319">
        <v>3</v>
      </c>
    </row>
    <row r="1320" spans="1:15" x14ac:dyDescent="0.25">
      <c r="A1320">
        <f t="shared" si="20"/>
        <v>1319</v>
      </c>
      <c r="B1320" t="s">
        <v>3937</v>
      </c>
      <c r="C1320">
        <v>2933</v>
      </c>
      <c r="D1320" t="s">
        <v>12</v>
      </c>
      <c r="E1320" s="1">
        <v>37501</v>
      </c>
      <c r="F1320">
        <v>1</v>
      </c>
      <c r="G1320" t="s">
        <v>3938</v>
      </c>
      <c r="H1320" t="s">
        <v>3939</v>
      </c>
      <c r="I1320" t="s">
        <v>3861</v>
      </c>
      <c r="J1320" t="s">
        <v>3865</v>
      </c>
      <c r="K1320" t="s">
        <v>33</v>
      </c>
      <c r="L1320" t="s">
        <v>425</v>
      </c>
      <c r="M1320" t="s">
        <v>26</v>
      </c>
      <c r="N1320">
        <v>81990</v>
      </c>
      <c r="O1320">
        <v>3</v>
      </c>
    </row>
    <row r="1321" spans="1:15" x14ac:dyDescent="0.25">
      <c r="A1321">
        <f t="shared" si="20"/>
        <v>1320</v>
      </c>
      <c r="B1321" t="s">
        <v>3940</v>
      </c>
      <c r="C1321">
        <v>2934</v>
      </c>
      <c r="D1321" t="s">
        <v>12</v>
      </c>
      <c r="E1321" s="1">
        <v>37501</v>
      </c>
      <c r="F1321">
        <v>1</v>
      </c>
      <c r="G1321" t="s">
        <v>3933</v>
      </c>
      <c r="H1321" t="s">
        <v>3941</v>
      </c>
      <c r="I1321" t="s">
        <v>3861</v>
      </c>
      <c r="J1321" t="s">
        <v>3865</v>
      </c>
      <c r="K1321" t="s">
        <v>33</v>
      </c>
      <c r="L1321" t="s">
        <v>425</v>
      </c>
      <c r="M1321" t="s">
        <v>26</v>
      </c>
      <c r="N1321">
        <v>81990</v>
      </c>
      <c r="O1321">
        <v>3</v>
      </c>
    </row>
    <row r="1322" spans="1:15" x14ac:dyDescent="0.25">
      <c r="A1322">
        <f t="shared" si="20"/>
        <v>1321</v>
      </c>
      <c r="B1322" t="s">
        <v>3942</v>
      </c>
      <c r="C1322">
        <v>2935</v>
      </c>
      <c r="D1322" t="s">
        <v>12</v>
      </c>
      <c r="E1322" s="1">
        <v>37501</v>
      </c>
      <c r="F1322">
        <v>1</v>
      </c>
      <c r="G1322" t="s">
        <v>3943</v>
      </c>
      <c r="H1322" t="s">
        <v>3944</v>
      </c>
      <c r="I1322" t="s">
        <v>3861</v>
      </c>
      <c r="J1322" t="s">
        <v>3865</v>
      </c>
      <c r="K1322" t="s">
        <v>33</v>
      </c>
      <c r="L1322" t="s">
        <v>425</v>
      </c>
      <c r="M1322" t="s">
        <v>26</v>
      </c>
      <c r="N1322">
        <v>81990</v>
      </c>
      <c r="O1322">
        <v>3</v>
      </c>
    </row>
    <row r="1323" spans="1:15" x14ac:dyDescent="0.25">
      <c r="A1323">
        <f t="shared" si="20"/>
        <v>1322</v>
      </c>
      <c r="B1323" t="s">
        <v>3945</v>
      </c>
      <c r="C1323">
        <v>2936</v>
      </c>
      <c r="D1323" t="s">
        <v>12</v>
      </c>
      <c r="E1323" s="1">
        <v>37501</v>
      </c>
      <c r="F1323">
        <v>1</v>
      </c>
      <c r="G1323" t="s">
        <v>3933</v>
      </c>
      <c r="H1323" t="s">
        <v>3946</v>
      </c>
      <c r="I1323" t="s">
        <v>3861</v>
      </c>
      <c r="J1323" t="s">
        <v>3865</v>
      </c>
      <c r="K1323" t="s">
        <v>33</v>
      </c>
      <c r="L1323" t="s">
        <v>425</v>
      </c>
      <c r="M1323" t="s">
        <v>26</v>
      </c>
      <c r="N1323">
        <v>81990</v>
      </c>
      <c r="O1323">
        <v>3</v>
      </c>
    </row>
    <row r="1324" spans="1:15" x14ac:dyDescent="0.25">
      <c r="A1324">
        <f t="shared" si="20"/>
        <v>1323</v>
      </c>
      <c r="B1324" t="s">
        <v>3947</v>
      </c>
      <c r="C1324">
        <v>2937</v>
      </c>
      <c r="D1324" t="s">
        <v>12</v>
      </c>
      <c r="E1324" s="1">
        <v>37501</v>
      </c>
      <c r="F1324">
        <v>1</v>
      </c>
      <c r="G1324" t="s">
        <v>3948</v>
      </c>
      <c r="H1324" t="s">
        <v>3949</v>
      </c>
      <c r="I1324" t="s">
        <v>3861</v>
      </c>
      <c r="J1324" t="s">
        <v>3865</v>
      </c>
      <c r="K1324" t="s">
        <v>33</v>
      </c>
      <c r="L1324" t="s">
        <v>425</v>
      </c>
      <c r="M1324" t="s">
        <v>26</v>
      </c>
      <c r="N1324">
        <v>81990</v>
      </c>
      <c r="O1324">
        <v>3</v>
      </c>
    </row>
    <row r="1325" spans="1:15" x14ac:dyDescent="0.25">
      <c r="A1325">
        <f t="shared" si="20"/>
        <v>1324</v>
      </c>
      <c r="B1325" t="s">
        <v>3950</v>
      </c>
      <c r="C1325">
        <v>2938</v>
      </c>
      <c r="D1325" t="s">
        <v>12</v>
      </c>
      <c r="E1325" s="1">
        <v>37501</v>
      </c>
      <c r="F1325">
        <v>1</v>
      </c>
      <c r="G1325" t="s">
        <v>3951</v>
      </c>
      <c r="H1325" t="s">
        <v>3952</v>
      </c>
      <c r="I1325" t="s">
        <v>3861</v>
      </c>
      <c r="J1325" t="s">
        <v>3865</v>
      </c>
      <c r="K1325" t="s">
        <v>33</v>
      </c>
      <c r="L1325" t="s">
        <v>425</v>
      </c>
      <c r="M1325" t="s">
        <v>26</v>
      </c>
      <c r="N1325">
        <v>81990</v>
      </c>
      <c r="O1325">
        <v>3</v>
      </c>
    </row>
    <row r="1326" spans="1:15" x14ac:dyDescent="0.25">
      <c r="A1326">
        <f t="shared" si="20"/>
        <v>1325</v>
      </c>
      <c r="B1326" t="s">
        <v>3953</v>
      </c>
      <c r="C1326">
        <v>2939</v>
      </c>
      <c r="D1326" t="s">
        <v>12</v>
      </c>
      <c r="E1326" s="1">
        <v>37501</v>
      </c>
      <c r="F1326">
        <v>1</v>
      </c>
      <c r="G1326" t="s">
        <v>3954</v>
      </c>
      <c r="H1326" t="s">
        <v>3955</v>
      </c>
      <c r="I1326" t="s">
        <v>3861</v>
      </c>
      <c r="J1326" t="s">
        <v>3751</v>
      </c>
      <c r="K1326" t="s">
        <v>33</v>
      </c>
      <c r="L1326" t="s">
        <v>425</v>
      </c>
      <c r="M1326" t="s">
        <v>26</v>
      </c>
      <c r="N1326">
        <v>81990</v>
      </c>
      <c r="O1326">
        <v>3</v>
      </c>
    </row>
    <row r="1327" spans="1:15" x14ac:dyDescent="0.25">
      <c r="A1327">
        <f t="shared" si="20"/>
        <v>1326</v>
      </c>
      <c r="B1327" t="s">
        <v>3956</v>
      </c>
      <c r="C1327">
        <v>2940</v>
      </c>
      <c r="D1327" t="s">
        <v>12</v>
      </c>
      <c r="E1327" s="1">
        <v>37501</v>
      </c>
      <c r="F1327">
        <v>1</v>
      </c>
      <c r="G1327" t="s">
        <v>3957</v>
      </c>
      <c r="H1327" t="s">
        <v>3958</v>
      </c>
      <c r="I1327" t="s">
        <v>3861</v>
      </c>
      <c r="J1327" t="s">
        <v>3751</v>
      </c>
      <c r="K1327" t="s">
        <v>33</v>
      </c>
      <c r="L1327" t="s">
        <v>37</v>
      </c>
      <c r="M1327" t="s">
        <v>26</v>
      </c>
      <c r="N1327">
        <v>81990</v>
      </c>
      <c r="O1327">
        <v>3</v>
      </c>
    </row>
    <row r="1328" spans="1:15" x14ac:dyDescent="0.25">
      <c r="A1328">
        <f t="shared" si="20"/>
        <v>1327</v>
      </c>
      <c r="B1328" t="s">
        <v>3959</v>
      </c>
      <c r="C1328">
        <v>2941</v>
      </c>
      <c r="D1328" t="s">
        <v>12</v>
      </c>
      <c r="E1328" s="1">
        <v>37501</v>
      </c>
      <c r="F1328">
        <v>1</v>
      </c>
      <c r="G1328" t="s">
        <v>3960</v>
      </c>
      <c r="H1328" t="s">
        <v>3961</v>
      </c>
      <c r="I1328" t="s">
        <v>3861</v>
      </c>
      <c r="J1328" t="s">
        <v>3751</v>
      </c>
      <c r="K1328" t="s">
        <v>33</v>
      </c>
      <c r="L1328" t="s">
        <v>37</v>
      </c>
      <c r="M1328" t="s">
        <v>26</v>
      </c>
      <c r="N1328">
        <v>81990</v>
      </c>
      <c r="O1328">
        <v>3</v>
      </c>
    </row>
    <row r="1329" spans="1:15" x14ac:dyDescent="0.25">
      <c r="A1329">
        <f t="shared" si="20"/>
        <v>1328</v>
      </c>
      <c r="B1329" t="s">
        <v>3962</v>
      </c>
      <c r="C1329">
        <v>2942</v>
      </c>
      <c r="D1329" t="s">
        <v>12</v>
      </c>
      <c r="E1329" s="1">
        <v>37501</v>
      </c>
      <c r="F1329">
        <v>1</v>
      </c>
      <c r="G1329" t="s">
        <v>3963</v>
      </c>
      <c r="H1329" t="s">
        <v>3964</v>
      </c>
      <c r="I1329" t="s">
        <v>3861</v>
      </c>
      <c r="J1329" t="s">
        <v>3865</v>
      </c>
      <c r="K1329" t="s">
        <v>33</v>
      </c>
      <c r="L1329" t="s">
        <v>425</v>
      </c>
      <c r="M1329" t="s">
        <v>26</v>
      </c>
      <c r="N1329">
        <v>81990</v>
      </c>
      <c r="O1329">
        <v>3</v>
      </c>
    </row>
    <row r="1330" spans="1:15" x14ac:dyDescent="0.25">
      <c r="A1330">
        <f t="shared" si="20"/>
        <v>1329</v>
      </c>
      <c r="B1330" t="s">
        <v>3965</v>
      </c>
      <c r="C1330">
        <v>2943</v>
      </c>
      <c r="D1330" t="s">
        <v>12</v>
      </c>
      <c r="E1330" s="1">
        <v>37501</v>
      </c>
      <c r="F1330">
        <v>1</v>
      </c>
      <c r="G1330" t="s">
        <v>3966</v>
      </c>
      <c r="H1330" t="s">
        <v>3967</v>
      </c>
      <c r="I1330" t="s">
        <v>3861</v>
      </c>
      <c r="J1330" t="s">
        <v>3865</v>
      </c>
      <c r="K1330" t="s">
        <v>33</v>
      </c>
      <c r="L1330" t="s">
        <v>425</v>
      </c>
      <c r="M1330" t="s">
        <v>26</v>
      </c>
      <c r="N1330">
        <v>81990</v>
      </c>
      <c r="O1330">
        <v>3</v>
      </c>
    </row>
    <row r="1331" spans="1:15" x14ac:dyDescent="0.25">
      <c r="A1331">
        <f t="shared" si="20"/>
        <v>1330</v>
      </c>
      <c r="B1331" t="s">
        <v>3968</v>
      </c>
      <c r="C1331">
        <v>2944</v>
      </c>
      <c r="D1331" t="s">
        <v>12</v>
      </c>
      <c r="E1331" s="1">
        <v>37501</v>
      </c>
      <c r="F1331">
        <v>1</v>
      </c>
      <c r="G1331" t="s">
        <v>3969</v>
      </c>
      <c r="H1331" t="s">
        <v>3970</v>
      </c>
      <c r="I1331" t="s">
        <v>3861</v>
      </c>
      <c r="J1331" t="s">
        <v>3865</v>
      </c>
      <c r="K1331" t="s">
        <v>33</v>
      </c>
      <c r="L1331" t="s">
        <v>425</v>
      </c>
      <c r="M1331" t="s">
        <v>26</v>
      </c>
      <c r="N1331">
        <v>81990</v>
      </c>
      <c r="O1331">
        <v>3</v>
      </c>
    </row>
    <row r="1332" spans="1:15" x14ac:dyDescent="0.25">
      <c r="A1332">
        <f t="shared" si="20"/>
        <v>1331</v>
      </c>
      <c r="B1332" t="s">
        <v>3971</v>
      </c>
      <c r="C1332">
        <v>2945</v>
      </c>
      <c r="D1332" t="s">
        <v>12</v>
      </c>
      <c r="E1332" s="1">
        <v>37501</v>
      </c>
      <c r="F1332">
        <v>1</v>
      </c>
      <c r="G1332" t="s">
        <v>3969</v>
      </c>
      <c r="H1332" t="s">
        <v>3972</v>
      </c>
      <c r="I1332" t="s">
        <v>3861</v>
      </c>
      <c r="J1332" t="s">
        <v>3865</v>
      </c>
      <c r="K1332" t="s">
        <v>33</v>
      </c>
      <c r="L1332" t="s">
        <v>425</v>
      </c>
      <c r="M1332" t="s">
        <v>26</v>
      </c>
      <c r="N1332">
        <v>81990</v>
      </c>
      <c r="O1332">
        <v>3</v>
      </c>
    </row>
    <row r="1333" spans="1:15" x14ac:dyDescent="0.25">
      <c r="A1333">
        <f t="shared" si="20"/>
        <v>1332</v>
      </c>
      <c r="B1333" t="s">
        <v>3973</v>
      </c>
      <c r="C1333">
        <v>2946</v>
      </c>
      <c r="D1333" t="s">
        <v>12</v>
      </c>
      <c r="E1333" s="1">
        <v>37501</v>
      </c>
      <c r="F1333">
        <v>1</v>
      </c>
      <c r="G1333" t="s">
        <v>3974</v>
      </c>
      <c r="H1333" t="s">
        <v>3975</v>
      </c>
      <c r="I1333" t="s">
        <v>3861</v>
      </c>
      <c r="J1333" t="s">
        <v>3865</v>
      </c>
      <c r="K1333" t="s">
        <v>33</v>
      </c>
      <c r="L1333" t="s">
        <v>425</v>
      </c>
      <c r="M1333" t="s">
        <v>26</v>
      </c>
      <c r="N1333">
        <v>81990</v>
      </c>
      <c r="O1333">
        <v>3</v>
      </c>
    </row>
    <row r="1334" spans="1:15" x14ac:dyDescent="0.25">
      <c r="A1334">
        <f t="shared" si="20"/>
        <v>1333</v>
      </c>
      <c r="B1334" t="s">
        <v>3976</v>
      </c>
      <c r="C1334">
        <v>2947</v>
      </c>
      <c r="D1334" t="s">
        <v>12</v>
      </c>
      <c r="E1334" s="1">
        <v>37501</v>
      </c>
      <c r="F1334">
        <v>1</v>
      </c>
      <c r="G1334" t="s">
        <v>3977</v>
      </c>
      <c r="H1334" t="s">
        <v>3978</v>
      </c>
      <c r="I1334" t="s">
        <v>3861</v>
      </c>
      <c r="J1334" t="s">
        <v>3865</v>
      </c>
      <c r="K1334" t="s">
        <v>33</v>
      </c>
      <c r="L1334" t="s">
        <v>425</v>
      </c>
      <c r="M1334" t="s">
        <v>26</v>
      </c>
      <c r="N1334">
        <v>81990</v>
      </c>
      <c r="O1334">
        <v>3</v>
      </c>
    </row>
    <row r="1335" spans="1:15" x14ac:dyDescent="0.25">
      <c r="A1335">
        <f t="shared" si="20"/>
        <v>1334</v>
      </c>
      <c r="B1335" t="s">
        <v>3979</v>
      </c>
      <c r="C1335">
        <v>2948</v>
      </c>
      <c r="D1335" t="s">
        <v>12</v>
      </c>
      <c r="E1335" s="1">
        <v>37501</v>
      </c>
      <c r="F1335">
        <v>1</v>
      </c>
      <c r="G1335" t="s">
        <v>3977</v>
      </c>
      <c r="H1335" t="s">
        <v>3980</v>
      </c>
      <c r="I1335" t="s">
        <v>3861</v>
      </c>
      <c r="J1335" t="s">
        <v>3865</v>
      </c>
      <c r="K1335" t="s">
        <v>33</v>
      </c>
      <c r="L1335" t="s">
        <v>425</v>
      </c>
      <c r="M1335" t="s">
        <v>26</v>
      </c>
      <c r="N1335">
        <v>81990</v>
      </c>
      <c r="O1335">
        <v>3</v>
      </c>
    </row>
    <row r="1336" spans="1:15" x14ac:dyDescent="0.25">
      <c r="A1336">
        <f t="shared" si="20"/>
        <v>1335</v>
      </c>
      <c r="B1336" t="s">
        <v>3981</v>
      </c>
      <c r="C1336">
        <v>2949</v>
      </c>
      <c r="D1336" t="s">
        <v>12</v>
      </c>
      <c r="E1336" s="1">
        <v>37501</v>
      </c>
      <c r="F1336">
        <v>1</v>
      </c>
      <c r="G1336" t="s">
        <v>3977</v>
      </c>
      <c r="H1336" t="s">
        <v>3982</v>
      </c>
      <c r="I1336" t="s">
        <v>3861</v>
      </c>
      <c r="J1336" t="s">
        <v>3865</v>
      </c>
      <c r="K1336" t="s">
        <v>33</v>
      </c>
      <c r="L1336" t="s">
        <v>425</v>
      </c>
      <c r="M1336" t="s">
        <v>26</v>
      </c>
      <c r="N1336">
        <v>81990</v>
      </c>
      <c r="O1336">
        <v>3</v>
      </c>
    </row>
    <row r="1337" spans="1:15" x14ac:dyDescent="0.25">
      <c r="A1337">
        <f t="shared" si="20"/>
        <v>1336</v>
      </c>
      <c r="B1337" t="s">
        <v>3983</v>
      </c>
      <c r="C1337">
        <v>2950</v>
      </c>
      <c r="D1337" t="s">
        <v>12</v>
      </c>
      <c r="E1337" s="1">
        <v>37501</v>
      </c>
      <c r="F1337">
        <v>1</v>
      </c>
      <c r="G1337" t="s">
        <v>3984</v>
      </c>
      <c r="H1337" t="s">
        <v>3985</v>
      </c>
      <c r="I1337" t="s">
        <v>3861</v>
      </c>
      <c r="J1337" t="s">
        <v>3865</v>
      </c>
      <c r="K1337" t="s">
        <v>33</v>
      </c>
      <c r="L1337" t="s">
        <v>425</v>
      </c>
      <c r="M1337" t="s">
        <v>26</v>
      </c>
      <c r="N1337">
        <v>81990</v>
      </c>
      <c r="O1337">
        <v>3</v>
      </c>
    </row>
    <row r="1338" spans="1:15" x14ac:dyDescent="0.25">
      <c r="A1338">
        <f t="shared" si="20"/>
        <v>1337</v>
      </c>
      <c r="B1338" t="s">
        <v>3986</v>
      </c>
      <c r="C1338">
        <v>2951</v>
      </c>
      <c r="D1338" t="s">
        <v>12</v>
      </c>
      <c r="E1338" s="1">
        <v>37501</v>
      </c>
      <c r="F1338">
        <v>1</v>
      </c>
      <c r="G1338" t="s">
        <v>3974</v>
      </c>
      <c r="H1338" t="s">
        <v>3987</v>
      </c>
      <c r="I1338" t="s">
        <v>3861</v>
      </c>
      <c r="J1338" t="s">
        <v>3865</v>
      </c>
      <c r="K1338" t="s">
        <v>33</v>
      </c>
      <c r="L1338" t="s">
        <v>425</v>
      </c>
      <c r="M1338" t="s">
        <v>26</v>
      </c>
      <c r="N1338">
        <v>81990</v>
      </c>
      <c r="O1338">
        <v>3</v>
      </c>
    </row>
    <row r="1339" spans="1:15" x14ac:dyDescent="0.25">
      <c r="A1339">
        <f t="shared" si="20"/>
        <v>1338</v>
      </c>
      <c r="B1339" t="s">
        <v>3988</v>
      </c>
      <c r="C1339">
        <v>2952</v>
      </c>
      <c r="D1339" t="s">
        <v>12</v>
      </c>
      <c r="E1339" s="1">
        <v>37501</v>
      </c>
      <c r="F1339">
        <v>1</v>
      </c>
      <c r="G1339" t="s">
        <v>3989</v>
      </c>
      <c r="H1339" t="s">
        <v>3990</v>
      </c>
      <c r="I1339" t="s">
        <v>3861</v>
      </c>
      <c r="J1339" t="s">
        <v>3865</v>
      </c>
      <c r="K1339" t="s">
        <v>513</v>
      </c>
      <c r="L1339" t="s">
        <v>425</v>
      </c>
      <c r="M1339" t="s">
        <v>26</v>
      </c>
      <c r="N1339">
        <v>81990</v>
      </c>
      <c r="O1339">
        <v>3</v>
      </c>
    </row>
    <row r="1340" spans="1:15" x14ac:dyDescent="0.25">
      <c r="A1340">
        <f t="shared" si="20"/>
        <v>1339</v>
      </c>
      <c r="B1340" t="s">
        <v>3991</v>
      </c>
      <c r="C1340">
        <v>2953</v>
      </c>
      <c r="D1340" t="s">
        <v>12</v>
      </c>
      <c r="E1340" s="1">
        <v>37501</v>
      </c>
      <c r="F1340">
        <v>1</v>
      </c>
      <c r="G1340" t="s">
        <v>3992</v>
      </c>
      <c r="H1340" t="s">
        <v>3993</v>
      </c>
      <c r="I1340" t="s">
        <v>3861</v>
      </c>
      <c r="J1340" t="s">
        <v>3865</v>
      </c>
      <c r="K1340" t="s">
        <v>513</v>
      </c>
      <c r="L1340" t="s">
        <v>425</v>
      </c>
      <c r="M1340" t="s">
        <v>26</v>
      </c>
      <c r="N1340">
        <v>81990</v>
      </c>
      <c r="O1340">
        <v>3</v>
      </c>
    </row>
    <row r="1341" spans="1:15" x14ac:dyDescent="0.25">
      <c r="A1341">
        <f t="shared" si="20"/>
        <v>1340</v>
      </c>
      <c r="B1341" t="s">
        <v>3994</v>
      </c>
      <c r="C1341">
        <v>2954</v>
      </c>
      <c r="D1341" t="s">
        <v>12</v>
      </c>
      <c r="E1341" s="1">
        <v>37501</v>
      </c>
      <c r="F1341">
        <v>1</v>
      </c>
      <c r="G1341" t="s">
        <v>3995</v>
      </c>
      <c r="H1341" t="s">
        <v>3996</v>
      </c>
      <c r="I1341" t="s">
        <v>3861</v>
      </c>
      <c r="J1341" t="s">
        <v>3865</v>
      </c>
      <c r="K1341" t="s">
        <v>513</v>
      </c>
      <c r="L1341" t="s">
        <v>37</v>
      </c>
      <c r="M1341" t="s">
        <v>26</v>
      </c>
      <c r="N1341">
        <v>81990</v>
      </c>
      <c r="O1341">
        <v>3</v>
      </c>
    </row>
    <row r="1342" spans="1:15" x14ac:dyDescent="0.25">
      <c r="A1342">
        <f t="shared" si="20"/>
        <v>1341</v>
      </c>
      <c r="B1342" t="s">
        <v>3997</v>
      </c>
      <c r="C1342">
        <v>2955</v>
      </c>
      <c r="D1342" t="s">
        <v>12</v>
      </c>
      <c r="E1342" s="1">
        <v>37501</v>
      </c>
      <c r="F1342">
        <v>1</v>
      </c>
      <c r="G1342" t="s">
        <v>3998</v>
      </c>
      <c r="H1342" t="s">
        <v>3999</v>
      </c>
      <c r="I1342" t="s">
        <v>4000</v>
      </c>
      <c r="J1342" t="s">
        <v>3574</v>
      </c>
      <c r="K1342" t="s">
        <v>33</v>
      </c>
      <c r="L1342" t="s">
        <v>425</v>
      </c>
      <c r="M1342" t="s">
        <v>26</v>
      </c>
      <c r="N1342">
        <v>81990</v>
      </c>
      <c r="O1342">
        <v>3</v>
      </c>
    </row>
    <row r="1343" spans="1:15" x14ac:dyDescent="0.25">
      <c r="A1343">
        <f t="shared" si="20"/>
        <v>1342</v>
      </c>
      <c r="B1343" t="s">
        <v>4001</v>
      </c>
      <c r="C1343">
        <v>2956</v>
      </c>
      <c r="D1343" t="s">
        <v>12</v>
      </c>
      <c r="E1343" s="1">
        <v>37501</v>
      </c>
      <c r="F1343">
        <v>1</v>
      </c>
      <c r="G1343" t="s">
        <v>4002</v>
      </c>
      <c r="H1343" t="s">
        <v>4003</v>
      </c>
      <c r="I1343" t="s">
        <v>4000</v>
      </c>
      <c r="J1343" t="s">
        <v>4004</v>
      </c>
      <c r="K1343" t="s">
        <v>33</v>
      </c>
      <c r="L1343" t="s">
        <v>72</v>
      </c>
      <c r="M1343" t="s">
        <v>26</v>
      </c>
      <c r="N1343">
        <v>81990</v>
      </c>
      <c r="O1343">
        <v>3</v>
      </c>
    </row>
    <row r="1344" spans="1:15" x14ac:dyDescent="0.25">
      <c r="A1344">
        <f t="shared" si="20"/>
        <v>1343</v>
      </c>
      <c r="B1344" t="s">
        <v>4005</v>
      </c>
      <c r="C1344">
        <v>2957</v>
      </c>
      <c r="D1344" t="s">
        <v>12</v>
      </c>
      <c r="E1344" s="1">
        <v>37501</v>
      </c>
      <c r="F1344">
        <v>1</v>
      </c>
      <c r="G1344" t="s">
        <v>4006</v>
      </c>
      <c r="H1344" t="s">
        <v>4007</v>
      </c>
      <c r="I1344" t="s">
        <v>4000</v>
      </c>
      <c r="J1344" t="s">
        <v>3574</v>
      </c>
      <c r="K1344" t="s">
        <v>33</v>
      </c>
      <c r="L1344" t="s">
        <v>68</v>
      </c>
      <c r="M1344" t="s">
        <v>26</v>
      </c>
      <c r="N1344">
        <v>81990</v>
      </c>
      <c r="O1344">
        <v>3</v>
      </c>
    </row>
    <row r="1345" spans="1:15" x14ac:dyDescent="0.25">
      <c r="A1345">
        <f t="shared" si="20"/>
        <v>1344</v>
      </c>
      <c r="B1345" t="s">
        <v>4008</v>
      </c>
      <c r="C1345">
        <v>2958</v>
      </c>
      <c r="D1345" t="s">
        <v>12</v>
      </c>
      <c r="E1345" s="1">
        <v>37501</v>
      </c>
      <c r="F1345">
        <v>1</v>
      </c>
      <c r="G1345" t="s">
        <v>4009</v>
      </c>
      <c r="H1345" t="s">
        <v>4010</v>
      </c>
      <c r="I1345" t="s">
        <v>4000</v>
      </c>
      <c r="J1345" t="s">
        <v>4011</v>
      </c>
      <c r="K1345" t="s">
        <v>33</v>
      </c>
      <c r="L1345" t="s">
        <v>72</v>
      </c>
      <c r="M1345" t="s">
        <v>26</v>
      </c>
      <c r="N1345">
        <v>81990</v>
      </c>
      <c r="O1345">
        <v>3</v>
      </c>
    </row>
    <row r="1346" spans="1:15" x14ac:dyDescent="0.25">
      <c r="A1346">
        <f t="shared" si="20"/>
        <v>1345</v>
      </c>
      <c r="B1346" t="s">
        <v>4012</v>
      </c>
      <c r="C1346">
        <v>2959</v>
      </c>
      <c r="D1346" t="s">
        <v>12</v>
      </c>
      <c r="E1346" s="1">
        <v>37501</v>
      </c>
      <c r="F1346">
        <v>1</v>
      </c>
      <c r="G1346" t="s">
        <v>4013</v>
      </c>
      <c r="H1346" t="s">
        <v>4014</v>
      </c>
      <c r="I1346" t="s">
        <v>4000</v>
      </c>
      <c r="J1346" t="s">
        <v>4015</v>
      </c>
      <c r="K1346" t="s">
        <v>33</v>
      </c>
      <c r="L1346" t="s">
        <v>68</v>
      </c>
      <c r="M1346" t="s">
        <v>26</v>
      </c>
      <c r="N1346">
        <v>81990</v>
      </c>
      <c r="O1346">
        <v>3</v>
      </c>
    </row>
    <row r="1347" spans="1:15" x14ac:dyDescent="0.25">
      <c r="A1347">
        <f t="shared" si="20"/>
        <v>1346</v>
      </c>
      <c r="B1347" t="s">
        <v>4016</v>
      </c>
      <c r="C1347">
        <v>2960</v>
      </c>
      <c r="D1347" t="s">
        <v>12</v>
      </c>
      <c r="E1347" s="1">
        <v>37501</v>
      </c>
      <c r="F1347">
        <v>1</v>
      </c>
      <c r="G1347" t="s">
        <v>4017</v>
      </c>
      <c r="H1347" t="s">
        <v>4018</v>
      </c>
      <c r="I1347" t="s">
        <v>4000</v>
      </c>
      <c r="J1347" t="s">
        <v>3574</v>
      </c>
      <c r="K1347" t="s">
        <v>33</v>
      </c>
      <c r="L1347" t="s">
        <v>425</v>
      </c>
      <c r="M1347" t="s">
        <v>26</v>
      </c>
      <c r="N1347">
        <v>81990</v>
      </c>
      <c r="O1347">
        <v>3</v>
      </c>
    </row>
    <row r="1348" spans="1:15" x14ac:dyDescent="0.25">
      <c r="A1348">
        <f t="shared" ref="A1348:A1411" si="21">A1347+1</f>
        <v>1347</v>
      </c>
      <c r="B1348" t="s">
        <v>4019</v>
      </c>
      <c r="C1348">
        <v>2961</v>
      </c>
      <c r="D1348" t="s">
        <v>12</v>
      </c>
      <c r="E1348" s="1">
        <v>37501</v>
      </c>
      <c r="F1348">
        <v>1</v>
      </c>
      <c r="G1348" t="s">
        <v>4020</v>
      </c>
      <c r="H1348" t="s">
        <v>4021</v>
      </c>
      <c r="I1348" t="s">
        <v>4000</v>
      </c>
      <c r="J1348" t="s">
        <v>3574</v>
      </c>
      <c r="K1348" t="s">
        <v>33</v>
      </c>
      <c r="L1348" t="s">
        <v>72</v>
      </c>
      <c r="M1348" t="s">
        <v>26</v>
      </c>
      <c r="N1348">
        <v>81990</v>
      </c>
      <c r="O1348">
        <v>3</v>
      </c>
    </row>
    <row r="1349" spans="1:15" x14ac:dyDescent="0.25">
      <c r="A1349">
        <f t="shared" si="21"/>
        <v>1348</v>
      </c>
      <c r="B1349" t="s">
        <v>4022</v>
      </c>
      <c r="C1349">
        <v>2962</v>
      </c>
      <c r="D1349" t="s">
        <v>12</v>
      </c>
      <c r="E1349" s="1">
        <v>37501</v>
      </c>
      <c r="F1349">
        <v>1</v>
      </c>
      <c r="G1349" t="s">
        <v>4023</v>
      </c>
      <c r="H1349" t="s">
        <v>4024</v>
      </c>
      <c r="I1349" t="s">
        <v>4000</v>
      </c>
      <c r="J1349" t="s">
        <v>3574</v>
      </c>
      <c r="K1349" t="s">
        <v>33</v>
      </c>
      <c r="L1349" t="s">
        <v>72</v>
      </c>
      <c r="M1349" t="s">
        <v>26</v>
      </c>
      <c r="N1349">
        <v>81990</v>
      </c>
      <c r="O1349">
        <v>3</v>
      </c>
    </row>
    <row r="1350" spans="1:15" x14ac:dyDescent="0.25">
      <c r="A1350">
        <f t="shared" si="21"/>
        <v>1349</v>
      </c>
      <c r="B1350" t="s">
        <v>4025</v>
      </c>
      <c r="C1350">
        <v>2963</v>
      </c>
      <c r="D1350" t="s">
        <v>12</v>
      </c>
      <c r="E1350" s="1">
        <v>37501</v>
      </c>
      <c r="F1350">
        <v>1</v>
      </c>
      <c r="G1350" t="s">
        <v>4026</v>
      </c>
      <c r="H1350" t="s">
        <v>4027</v>
      </c>
      <c r="I1350" t="s">
        <v>4000</v>
      </c>
      <c r="J1350" t="s">
        <v>3574</v>
      </c>
      <c r="K1350" t="s">
        <v>33</v>
      </c>
      <c r="L1350" t="s">
        <v>425</v>
      </c>
      <c r="M1350" t="s">
        <v>26</v>
      </c>
      <c r="N1350">
        <v>81990</v>
      </c>
      <c r="O1350">
        <v>3</v>
      </c>
    </row>
    <row r="1351" spans="1:15" x14ac:dyDescent="0.25">
      <c r="A1351">
        <f t="shared" si="21"/>
        <v>1350</v>
      </c>
      <c r="B1351" t="s">
        <v>4028</v>
      </c>
      <c r="C1351">
        <v>2964</v>
      </c>
      <c r="D1351" t="s">
        <v>12</v>
      </c>
      <c r="E1351" s="1">
        <v>37501</v>
      </c>
      <c r="F1351">
        <v>1</v>
      </c>
      <c r="G1351" t="s">
        <v>4029</v>
      </c>
      <c r="H1351" t="s">
        <v>4030</v>
      </c>
      <c r="I1351" t="s">
        <v>4000</v>
      </c>
      <c r="J1351" t="s">
        <v>3574</v>
      </c>
      <c r="K1351" t="s">
        <v>33</v>
      </c>
      <c r="L1351" t="s">
        <v>72</v>
      </c>
      <c r="M1351" t="s">
        <v>26</v>
      </c>
      <c r="N1351">
        <v>81990</v>
      </c>
      <c r="O1351">
        <v>3</v>
      </c>
    </row>
    <row r="1352" spans="1:15" x14ac:dyDescent="0.25">
      <c r="A1352">
        <f t="shared" si="21"/>
        <v>1351</v>
      </c>
      <c r="B1352" t="s">
        <v>4031</v>
      </c>
      <c r="C1352">
        <v>2965</v>
      </c>
      <c r="D1352" t="s">
        <v>12</v>
      </c>
      <c r="E1352" s="1">
        <v>37501</v>
      </c>
      <c r="F1352">
        <v>1</v>
      </c>
      <c r="G1352" t="s">
        <v>4032</v>
      </c>
      <c r="H1352" t="s">
        <v>4033</v>
      </c>
      <c r="I1352" t="s">
        <v>4000</v>
      </c>
      <c r="J1352" t="s">
        <v>3574</v>
      </c>
      <c r="K1352" t="s">
        <v>33</v>
      </c>
      <c r="L1352" t="s">
        <v>425</v>
      </c>
      <c r="M1352" t="s">
        <v>26</v>
      </c>
      <c r="N1352">
        <v>81990</v>
      </c>
      <c r="O1352">
        <v>3</v>
      </c>
    </row>
    <row r="1353" spans="1:15" x14ac:dyDescent="0.25">
      <c r="A1353">
        <f t="shared" si="21"/>
        <v>1352</v>
      </c>
      <c r="B1353" t="s">
        <v>4034</v>
      </c>
      <c r="C1353">
        <v>2966</v>
      </c>
      <c r="D1353" t="s">
        <v>12</v>
      </c>
      <c r="E1353" s="1">
        <v>37501</v>
      </c>
      <c r="F1353">
        <v>1</v>
      </c>
      <c r="G1353" t="s">
        <v>4035</v>
      </c>
      <c r="H1353" t="s">
        <v>4036</v>
      </c>
      <c r="I1353" t="s">
        <v>4000</v>
      </c>
      <c r="J1353" t="s">
        <v>3574</v>
      </c>
      <c r="K1353" t="s">
        <v>33</v>
      </c>
      <c r="L1353" t="s">
        <v>425</v>
      </c>
      <c r="M1353" t="s">
        <v>26</v>
      </c>
      <c r="N1353">
        <v>81990</v>
      </c>
      <c r="O1353">
        <v>3</v>
      </c>
    </row>
    <row r="1354" spans="1:15" x14ac:dyDescent="0.25">
      <c r="A1354">
        <f t="shared" si="21"/>
        <v>1353</v>
      </c>
      <c r="B1354" t="s">
        <v>4037</v>
      </c>
      <c r="C1354">
        <v>2967</v>
      </c>
      <c r="D1354" t="s">
        <v>12</v>
      </c>
      <c r="E1354" s="1">
        <v>37501</v>
      </c>
      <c r="F1354">
        <v>1</v>
      </c>
      <c r="G1354" t="s">
        <v>4038</v>
      </c>
      <c r="H1354" t="s">
        <v>4039</v>
      </c>
      <c r="I1354" t="s">
        <v>4000</v>
      </c>
      <c r="J1354" t="s">
        <v>3574</v>
      </c>
      <c r="K1354" t="s">
        <v>33</v>
      </c>
      <c r="L1354" t="s">
        <v>4040</v>
      </c>
      <c r="M1354" t="s">
        <v>26</v>
      </c>
      <c r="N1354">
        <v>81990</v>
      </c>
      <c r="O1354">
        <v>3</v>
      </c>
    </row>
    <row r="1355" spans="1:15" x14ac:dyDescent="0.25">
      <c r="A1355">
        <f t="shared" si="21"/>
        <v>1354</v>
      </c>
      <c r="B1355" t="s">
        <v>4041</v>
      </c>
      <c r="C1355">
        <v>2968</v>
      </c>
      <c r="D1355" t="s">
        <v>12</v>
      </c>
      <c r="E1355" s="1">
        <v>37501</v>
      </c>
      <c r="F1355">
        <v>1</v>
      </c>
      <c r="G1355" t="s">
        <v>4042</v>
      </c>
      <c r="H1355" t="s">
        <v>4043</v>
      </c>
      <c r="I1355" t="s">
        <v>4000</v>
      </c>
      <c r="J1355" t="s">
        <v>3574</v>
      </c>
      <c r="K1355" t="s">
        <v>33</v>
      </c>
      <c r="L1355" t="s">
        <v>4040</v>
      </c>
      <c r="M1355" t="s">
        <v>26</v>
      </c>
      <c r="N1355">
        <v>81990</v>
      </c>
      <c r="O1355">
        <v>3</v>
      </c>
    </row>
    <row r="1356" spans="1:15" x14ac:dyDescent="0.25">
      <c r="A1356">
        <f t="shared" si="21"/>
        <v>1355</v>
      </c>
      <c r="B1356" t="s">
        <v>4044</v>
      </c>
      <c r="C1356">
        <v>2969</v>
      </c>
      <c r="D1356" t="s">
        <v>12</v>
      </c>
      <c r="E1356" s="1">
        <v>37501</v>
      </c>
      <c r="F1356">
        <v>1</v>
      </c>
      <c r="G1356" t="s">
        <v>4035</v>
      </c>
      <c r="H1356" t="s">
        <v>4045</v>
      </c>
      <c r="I1356" t="s">
        <v>4000</v>
      </c>
      <c r="J1356" t="s">
        <v>3574</v>
      </c>
      <c r="K1356" t="s">
        <v>33</v>
      </c>
      <c r="L1356" t="s">
        <v>72</v>
      </c>
      <c r="M1356" t="s">
        <v>26</v>
      </c>
      <c r="N1356">
        <v>81990</v>
      </c>
      <c r="O1356">
        <v>3</v>
      </c>
    </row>
    <row r="1357" spans="1:15" x14ac:dyDescent="0.25">
      <c r="A1357">
        <f t="shared" si="21"/>
        <v>1356</v>
      </c>
      <c r="B1357" t="s">
        <v>4046</v>
      </c>
      <c r="C1357">
        <v>2970</v>
      </c>
      <c r="D1357" t="s">
        <v>12</v>
      </c>
      <c r="E1357" s="1">
        <v>37501</v>
      </c>
      <c r="F1357">
        <v>1</v>
      </c>
      <c r="G1357" t="s">
        <v>4047</v>
      </c>
      <c r="H1357" t="s">
        <v>4048</v>
      </c>
      <c r="I1357" t="s">
        <v>4000</v>
      </c>
      <c r="J1357" t="s">
        <v>3574</v>
      </c>
      <c r="K1357" t="s">
        <v>33</v>
      </c>
      <c r="L1357" t="s">
        <v>425</v>
      </c>
      <c r="M1357" t="s">
        <v>26</v>
      </c>
      <c r="N1357">
        <v>81990</v>
      </c>
      <c r="O1357">
        <v>3</v>
      </c>
    </row>
    <row r="1358" spans="1:15" x14ac:dyDescent="0.25">
      <c r="A1358">
        <f t="shared" si="21"/>
        <v>1357</v>
      </c>
      <c r="B1358" t="s">
        <v>4049</v>
      </c>
      <c r="C1358">
        <v>2971</v>
      </c>
      <c r="D1358" t="s">
        <v>12</v>
      </c>
      <c r="E1358" s="1">
        <v>37501</v>
      </c>
      <c r="F1358">
        <v>1</v>
      </c>
      <c r="G1358" t="s">
        <v>4050</v>
      </c>
      <c r="H1358" t="s">
        <v>4051</v>
      </c>
      <c r="I1358" t="s">
        <v>4000</v>
      </c>
      <c r="J1358" t="s">
        <v>3574</v>
      </c>
      <c r="K1358" t="s">
        <v>33</v>
      </c>
      <c r="L1358" t="s">
        <v>425</v>
      </c>
      <c r="M1358" t="s">
        <v>26</v>
      </c>
      <c r="N1358">
        <v>81990</v>
      </c>
      <c r="O1358">
        <v>3</v>
      </c>
    </row>
    <row r="1359" spans="1:15" x14ac:dyDescent="0.25">
      <c r="A1359">
        <f t="shared" si="21"/>
        <v>1358</v>
      </c>
      <c r="B1359" t="s">
        <v>4052</v>
      </c>
      <c r="C1359">
        <v>2972</v>
      </c>
      <c r="D1359" t="s">
        <v>12</v>
      </c>
      <c r="E1359" s="1">
        <v>37501</v>
      </c>
      <c r="F1359">
        <v>1</v>
      </c>
      <c r="G1359" t="s">
        <v>4053</v>
      </c>
      <c r="H1359" t="s">
        <v>4054</v>
      </c>
      <c r="I1359" t="s">
        <v>4000</v>
      </c>
      <c r="J1359" t="s">
        <v>3574</v>
      </c>
      <c r="K1359" t="s">
        <v>33</v>
      </c>
      <c r="L1359" t="s">
        <v>68</v>
      </c>
      <c r="M1359" t="s">
        <v>26</v>
      </c>
      <c r="N1359">
        <v>81990</v>
      </c>
      <c r="O1359">
        <v>3</v>
      </c>
    </row>
    <row r="1360" spans="1:15" x14ac:dyDescent="0.25">
      <c r="A1360">
        <f t="shared" si="21"/>
        <v>1359</v>
      </c>
      <c r="B1360" t="s">
        <v>4055</v>
      </c>
      <c r="C1360">
        <v>2973</v>
      </c>
      <c r="D1360" t="s">
        <v>12</v>
      </c>
      <c r="E1360" s="1">
        <v>37501</v>
      </c>
      <c r="F1360">
        <v>1</v>
      </c>
      <c r="G1360" t="s">
        <v>4056</v>
      </c>
      <c r="H1360" t="s">
        <v>4057</v>
      </c>
      <c r="I1360" t="s">
        <v>4000</v>
      </c>
      <c r="J1360" t="s">
        <v>3574</v>
      </c>
      <c r="K1360" t="s">
        <v>513</v>
      </c>
      <c r="L1360" t="s">
        <v>72</v>
      </c>
      <c r="M1360" t="s">
        <v>26</v>
      </c>
      <c r="N1360">
        <v>81990</v>
      </c>
      <c r="O1360">
        <v>3</v>
      </c>
    </row>
    <row r="1361" spans="1:15" x14ac:dyDescent="0.25">
      <c r="A1361">
        <f t="shared" si="21"/>
        <v>1360</v>
      </c>
      <c r="B1361" t="s">
        <v>4058</v>
      </c>
      <c r="C1361">
        <v>2974</v>
      </c>
      <c r="D1361" t="s">
        <v>12</v>
      </c>
      <c r="E1361" s="1">
        <v>37501</v>
      </c>
      <c r="F1361">
        <v>1</v>
      </c>
      <c r="G1361" t="s">
        <v>4059</v>
      </c>
      <c r="H1361" t="s">
        <v>4060</v>
      </c>
      <c r="I1361" t="s">
        <v>4000</v>
      </c>
      <c r="J1361" t="s">
        <v>3574</v>
      </c>
      <c r="K1361" t="s">
        <v>513</v>
      </c>
      <c r="L1361" t="s">
        <v>4040</v>
      </c>
      <c r="M1361" t="s">
        <v>26</v>
      </c>
      <c r="N1361">
        <v>81990</v>
      </c>
      <c r="O1361">
        <v>3</v>
      </c>
    </row>
    <row r="1362" spans="1:15" x14ac:dyDescent="0.25">
      <c r="A1362">
        <f t="shared" si="21"/>
        <v>1361</v>
      </c>
      <c r="B1362" t="s">
        <v>4061</v>
      </c>
      <c r="C1362">
        <v>2975</v>
      </c>
      <c r="D1362" t="s">
        <v>12</v>
      </c>
      <c r="E1362" s="1">
        <v>37501</v>
      </c>
      <c r="F1362">
        <v>1</v>
      </c>
      <c r="G1362" t="s">
        <v>4062</v>
      </c>
      <c r="H1362" t="s">
        <v>4063</v>
      </c>
      <c r="I1362" t="s">
        <v>4000</v>
      </c>
      <c r="J1362" t="s">
        <v>3574</v>
      </c>
      <c r="K1362" t="s">
        <v>513</v>
      </c>
      <c r="L1362" t="s">
        <v>72</v>
      </c>
      <c r="M1362" t="s">
        <v>26</v>
      </c>
      <c r="N1362">
        <v>81990</v>
      </c>
      <c r="O1362">
        <v>3</v>
      </c>
    </row>
    <row r="1363" spans="1:15" x14ac:dyDescent="0.25">
      <c r="A1363">
        <f t="shared" si="21"/>
        <v>1362</v>
      </c>
      <c r="B1363" t="s">
        <v>4064</v>
      </c>
      <c r="C1363">
        <v>2976</v>
      </c>
      <c r="D1363" t="s">
        <v>12</v>
      </c>
      <c r="E1363" s="1">
        <v>37501</v>
      </c>
      <c r="F1363">
        <v>1</v>
      </c>
      <c r="G1363" t="s">
        <v>4065</v>
      </c>
      <c r="H1363" t="s">
        <v>4066</v>
      </c>
      <c r="I1363" t="s">
        <v>4000</v>
      </c>
      <c r="J1363" t="s">
        <v>3574</v>
      </c>
      <c r="K1363" t="s">
        <v>513</v>
      </c>
      <c r="L1363" t="s">
        <v>72</v>
      </c>
      <c r="M1363" t="s">
        <v>26</v>
      </c>
      <c r="N1363">
        <v>81990</v>
      </c>
      <c r="O1363">
        <v>3</v>
      </c>
    </row>
    <row r="1364" spans="1:15" x14ac:dyDescent="0.25">
      <c r="A1364">
        <f t="shared" si="21"/>
        <v>1363</v>
      </c>
      <c r="B1364" t="s">
        <v>4067</v>
      </c>
      <c r="C1364">
        <v>2977</v>
      </c>
      <c r="D1364" t="s">
        <v>12</v>
      </c>
      <c r="E1364" s="1">
        <v>37501</v>
      </c>
      <c r="F1364">
        <v>1</v>
      </c>
      <c r="G1364" t="s">
        <v>4068</v>
      </c>
      <c r="H1364" t="s">
        <v>4069</v>
      </c>
      <c r="I1364" t="s">
        <v>4000</v>
      </c>
      <c r="J1364" t="s">
        <v>3574</v>
      </c>
      <c r="K1364" t="s">
        <v>513</v>
      </c>
      <c r="L1364" t="s">
        <v>425</v>
      </c>
      <c r="M1364" t="s">
        <v>26</v>
      </c>
      <c r="N1364">
        <v>81990</v>
      </c>
      <c r="O1364">
        <v>3</v>
      </c>
    </row>
    <row r="1365" spans="1:15" x14ac:dyDescent="0.25">
      <c r="A1365">
        <f t="shared" si="21"/>
        <v>1364</v>
      </c>
      <c r="B1365" t="s">
        <v>4070</v>
      </c>
      <c r="C1365">
        <v>2978</v>
      </c>
      <c r="D1365" t="s">
        <v>12</v>
      </c>
      <c r="E1365" s="1">
        <v>37501</v>
      </c>
      <c r="F1365">
        <v>1</v>
      </c>
      <c r="G1365" t="s">
        <v>4071</v>
      </c>
      <c r="H1365" t="s">
        <v>4072</v>
      </c>
      <c r="I1365" t="s">
        <v>4000</v>
      </c>
      <c r="J1365" t="s">
        <v>3574</v>
      </c>
      <c r="K1365" t="s">
        <v>513</v>
      </c>
      <c r="L1365" t="s">
        <v>425</v>
      </c>
      <c r="M1365" t="s">
        <v>26</v>
      </c>
      <c r="N1365">
        <v>81990</v>
      </c>
      <c r="O1365">
        <v>3</v>
      </c>
    </row>
    <row r="1366" spans="1:15" x14ac:dyDescent="0.25">
      <c r="A1366">
        <f t="shared" si="21"/>
        <v>1365</v>
      </c>
      <c r="B1366" t="s">
        <v>4073</v>
      </c>
      <c r="C1366">
        <v>2979</v>
      </c>
      <c r="D1366" t="s">
        <v>12</v>
      </c>
      <c r="E1366" s="1">
        <v>37501</v>
      </c>
      <c r="F1366">
        <v>1</v>
      </c>
      <c r="G1366" t="s">
        <v>4074</v>
      </c>
      <c r="H1366" t="s">
        <v>4075</v>
      </c>
      <c r="I1366" t="s">
        <v>4000</v>
      </c>
      <c r="J1366" t="s">
        <v>3574</v>
      </c>
      <c r="K1366" t="s">
        <v>513</v>
      </c>
      <c r="L1366" t="s">
        <v>68</v>
      </c>
      <c r="M1366" t="s">
        <v>26</v>
      </c>
      <c r="N1366">
        <v>81990</v>
      </c>
      <c r="O1366">
        <v>3</v>
      </c>
    </row>
    <row r="1367" spans="1:15" x14ac:dyDescent="0.25">
      <c r="A1367">
        <f t="shared" si="21"/>
        <v>1366</v>
      </c>
      <c r="B1367" t="s">
        <v>4076</v>
      </c>
      <c r="C1367">
        <v>2980</v>
      </c>
      <c r="D1367" t="s">
        <v>12</v>
      </c>
      <c r="E1367" s="1">
        <v>37501</v>
      </c>
      <c r="F1367">
        <v>1</v>
      </c>
      <c r="G1367" t="s">
        <v>4077</v>
      </c>
      <c r="H1367" t="s">
        <v>4078</v>
      </c>
      <c r="I1367" t="s">
        <v>4000</v>
      </c>
      <c r="J1367" t="s">
        <v>3574</v>
      </c>
      <c r="K1367" t="s">
        <v>513</v>
      </c>
      <c r="L1367" t="s">
        <v>425</v>
      </c>
      <c r="M1367" t="s">
        <v>26</v>
      </c>
      <c r="N1367">
        <v>81990</v>
      </c>
      <c r="O1367">
        <v>3</v>
      </c>
    </row>
    <row r="1368" spans="1:15" x14ac:dyDescent="0.25">
      <c r="A1368">
        <f t="shared" si="21"/>
        <v>1367</v>
      </c>
      <c r="B1368" t="s">
        <v>4079</v>
      </c>
      <c r="C1368">
        <v>2981</v>
      </c>
      <c r="D1368" t="s">
        <v>12</v>
      </c>
      <c r="E1368" s="1">
        <v>37501</v>
      </c>
      <c r="F1368">
        <v>1</v>
      </c>
      <c r="G1368" t="s">
        <v>4080</v>
      </c>
      <c r="H1368" t="s">
        <v>4081</v>
      </c>
      <c r="I1368" t="s">
        <v>4000</v>
      </c>
      <c r="J1368" t="s">
        <v>3574</v>
      </c>
      <c r="K1368" t="s">
        <v>33</v>
      </c>
      <c r="L1368" t="s">
        <v>25</v>
      </c>
      <c r="M1368" t="s">
        <v>26</v>
      </c>
      <c r="N1368">
        <v>81990</v>
      </c>
      <c r="O1368">
        <v>3</v>
      </c>
    </row>
    <row r="1369" spans="1:15" x14ac:dyDescent="0.25">
      <c r="A1369">
        <f t="shared" si="21"/>
        <v>1368</v>
      </c>
      <c r="B1369" t="s">
        <v>4082</v>
      </c>
      <c r="C1369">
        <v>2982</v>
      </c>
      <c r="D1369" t="s">
        <v>12</v>
      </c>
      <c r="E1369" s="1">
        <v>37501</v>
      </c>
      <c r="F1369">
        <v>1</v>
      </c>
      <c r="G1369" t="s">
        <v>4080</v>
      </c>
      <c r="H1369" t="s">
        <v>4083</v>
      </c>
      <c r="I1369" t="s">
        <v>4000</v>
      </c>
      <c r="J1369" t="s">
        <v>3574</v>
      </c>
      <c r="K1369" t="s">
        <v>33</v>
      </c>
      <c r="L1369" t="s">
        <v>425</v>
      </c>
      <c r="M1369" t="s">
        <v>26</v>
      </c>
      <c r="N1369">
        <v>81990</v>
      </c>
      <c r="O1369">
        <v>3</v>
      </c>
    </row>
    <row r="1370" spans="1:15" x14ac:dyDescent="0.25">
      <c r="A1370">
        <f t="shared" si="21"/>
        <v>1369</v>
      </c>
      <c r="B1370" t="s">
        <v>4084</v>
      </c>
      <c r="C1370">
        <v>2983</v>
      </c>
      <c r="D1370" t="s">
        <v>12</v>
      </c>
      <c r="E1370" s="1">
        <v>37501</v>
      </c>
      <c r="F1370">
        <v>1</v>
      </c>
      <c r="G1370" t="s">
        <v>4080</v>
      </c>
      <c r="H1370" t="s">
        <v>4085</v>
      </c>
      <c r="I1370" t="s">
        <v>4000</v>
      </c>
      <c r="J1370" t="s">
        <v>3574</v>
      </c>
      <c r="K1370" t="s">
        <v>33</v>
      </c>
      <c r="L1370" t="s">
        <v>425</v>
      </c>
      <c r="M1370" t="s">
        <v>26</v>
      </c>
      <c r="N1370">
        <v>81990</v>
      </c>
      <c r="O1370">
        <v>3</v>
      </c>
    </row>
    <row r="1371" spans="1:15" x14ac:dyDescent="0.25">
      <c r="A1371">
        <f t="shared" si="21"/>
        <v>1370</v>
      </c>
      <c r="B1371" t="s">
        <v>4086</v>
      </c>
      <c r="C1371">
        <v>2984</v>
      </c>
      <c r="D1371" t="s">
        <v>12</v>
      </c>
      <c r="E1371" s="1">
        <v>37501</v>
      </c>
      <c r="F1371">
        <v>1</v>
      </c>
      <c r="G1371" t="s">
        <v>4087</v>
      </c>
      <c r="H1371" t="s">
        <v>4088</v>
      </c>
      <c r="I1371" t="s">
        <v>4000</v>
      </c>
      <c r="J1371" t="s">
        <v>3574</v>
      </c>
      <c r="K1371" t="s">
        <v>33</v>
      </c>
      <c r="L1371" t="s">
        <v>425</v>
      </c>
      <c r="M1371" t="s">
        <v>26</v>
      </c>
      <c r="N1371">
        <v>81990</v>
      </c>
      <c r="O1371">
        <v>3</v>
      </c>
    </row>
    <row r="1372" spans="1:15" x14ac:dyDescent="0.25">
      <c r="A1372">
        <f t="shared" si="21"/>
        <v>1371</v>
      </c>
      <c r="B1372" t="s">
        <v>4089</v>
      </c>
      <c r="C1372">
        <v>2985</v>
      </c>
      <c r="D1372" t="s">
        <v>12</v>
      </c>
      <c r="E1372" s="1">
        <v>37501</v>
      </c>
      <c r="F1372">
        <v>1</v>
      </c>
      <c r="G1372" t="s">
        <v>4087</v>
      </c>
      <c r="H1372" t="s">
        <v>4090</v>
      </c>
      <c r="I1372" t="s">
        <v>4000</v>
      </c>
      <c r="J1372" t="s">
        <v>3574</v>
      </c>
      <c r="K1372" t="s">
        <v>33</v>
      </c>
      <c r="L1372" t="s">
        <v>425</v>
      </c>
      <c r="M1372" t="s">
        <v>26</v>
      </c>
      <c r="N1372">
        <v>81990</v>
      </c>
      <c r="O1372">
        <v>3</v>
      </c>
    </row>
    <row r="1373" spans="1:15" x14ac:dyDescent="0.25">
      <c r="A1373">
        <f t="shared" si="21"/>
        <v>1372</v>
      </c>
      <c r="B1373" t="s">
        <v>4091</v>
      </c>
      <c r="C1373">
        <v>2986</v>
      </c>
      <c r="D1373" t="s">
        <v>12</v>
      </c>
      <c r="E1373" s="1">
        <v>37501</v>
      </c>
      <c r="F1373">
        <v>1</v>
      </c>
      <c r="G1373" t="s">
        <v>4087</v>
      </c>
      <c r="H1373" t="s">
        <v>4092</v>
      </c>
      <c r="I1373" t="s">
        <v>4000</v>
      </c>
      <c r="J1373" t="s">
        <v>3574</v>
      </c>
      <c r="K1373" t="s">
        <v>33</v>
      </c>
      <c r="L1373" t="s">
        <v>37</v>
      </c>
      <c r="M1373" t="s">
        <v>26</v>
      </c>
      <c r="N1373">
        <v>81990</v>
      </c>
      <c r="O1373">
        <v>3</v>
      </c>
    </row>
    <row r="1374" spans="1:15" x14ac:dyDescent="0.25">
      <c r="A1374">
        <f t="shared" si="21"/>
        <v>1373</v>
      </c>
      <c r="B1374" t="s">
        <v>4093</v>
      </c>
      <c r="C1374">
        <v>2987</v>
      </c>
      <c r="D1374" t="s">
        <v>12</v>
      </c>
      <c r="E1374" s="1">
        <v>37501</v>
      </c>
      <c r="F1374">
        <v>1</v>
      </c>
      <c r="G1374" t="s">
        <v>4087</v>
      </c>
      <c r="H1374" t="s">
        <v>4094</v>
      </c>
      <c r="I1374" t="s">
        <v>4000</v>
      </c>
      <c r="J1374" t="s">
        <v>3574</v>
      </c>
      <c r="K1374" t="s">
        <v>33</v>
      </c>
      <c r="L1374" t="s">
        <v>425</v>
      </c>
      <c r="M1374" t="s">
        <v>26</v>
      </c>
      <c r="N1374">
        <v>81990</v>
      </c>
      <c r="O1374">
        <v>3</v>
      </c>
    </row>
    <row r="1375" spans="1:15" x14ac:dyDescent="0.25">
      <c r="A1375">
        <f t="shared" si="21"/>
        <v>1374</v>
      </c>
      <c r="B1375" t="s">
        <v>4095</v>
      </c>
      <c r="C1375">
        <v>2988</v>
      </c>
      <c r="D1375" t="s">
        <v>12</v>
      </c>
      <c r="E1375" s="1">
        <v>37501</v>
      </c>
      <c r="F1375">
        <v>1</v>
      </c>
      <c r="G1375" t="s">
        <v>4096</v>
      </c>
      <c r="H1375" t="s">
        <v>4097</v>
      </c>
      <c r="I1375" t="s">
        <v>4000</v>
      </c>
      <c r="J1375" t="s">
        <v>3574</v>
      </c>
      <c r="K1375" t="s">
        <v>33</v>
      </c>
      <c r="L1375" t="s">
        <v>425</v>
      </c>
      <c r="M1375" t="s">
        <v>26</v>
      </c>
      <c r="N1375">
        <v>81990</v>
      </c>
      <c r="O1375">
        <v>3</v>
      </c>
    </row>
    <row r="1376" spans="1:15" x14ac:dyDescent="0.25">
      <c r="A1376">
        <f t="shared" si="21"/>
        <v>1375</v>
      </c>
      <c r="B1376" t="s">
        <v>4098</v>
      </c>
      <c r="C1376">
        <v>2989</v>
      </c>
      <c r="D1376" t="s">
        <v>12</v>
      </c>
      <c r="E1376" s="1">
        <v>37501</v>
      </c>
      <c r="F1376">
        <v>1</v>
      </c>
      <c r="G1376" t="s">
        <v>4096</v>
      </c>
      <c r="H1376" t="s">
        <v>4099</v>
      </c>
      <c r="I1376" t="s">
        <v>4000</v>
      </c>
      <c r="J1376" t="s">
        <v>3574</v>
      </c>
      <c r="K1376" t="s">
        <v>33</v>
      </c>
      <c r="L1376" t="s">
        <v>425</v>
      </c>
      <c r="M1376" t="s">
        <v>26</v>
      </c>
      <c r="N1376">
        <v>81990</v>
      </c>
      <c r="O1376">
        <v>3</v>
      </c>
    </row>
    <row r="1377" spans="1:15" x14ac:dyDescent="0.25">
      <c r="A1377">
        <f t="shared" si="21"/>
        <v>1376</v>
      </c>
      <c r="B1377" t="s">
        <v>4100</v>
      </c>
      <c r="C1377">
        <v>2990</v>
      </c>
      <c r="D1377" t="s">
        <v>12</v>
      </c>
      <c r="E1377" s="1">
        <v>37501</v>
      </c>
      <c r="F1377">
        <v>1</v>
      </c>
      <c r="G1377" t="s">
        <v>4101</v>
      </c>
      <c r="H1377" t="s">
        <v>4102</v>
      </c>
      <c r="I1377" t="s">
        <v>4000</v>
      </c>
      <c r="J1377" t="s">
        <v>3574</v>
      </c>
      <c r="K1377" t="s">
        <v>33</v>
      </c>
      <c r="L1377" t="s">
        <v>425</v>
      </c>
      <c r="M1377" t="s">
        <v>26</v>
      </c>
      <c r="N1377">
        <v>81990</v>
      </c>
      <c r="O1377">
        <v>3</v>
      </c>
    </row>
    <row r="1378" spans="1:15" x14ac:dyDescent="0.25">
      <c r="A1378">
        <f t="shared" si="21"/>
        <v>1377</v>
      </c>
      <c r="B1378" t="s">
        <v>4103</v>
      </c>
      <c r="C1378">
        <v>2991</v>
      </c>
      <c r="D1378" t="s">
        <v>12</v>
      </c>
      <c r="E1378" s="1">
        <v>37501</v>
      </c>
      <c r="F1378">
        <v>1</v>
      </c>
      <c r="G1378" t="s">
        <v>4104</v>
      </c>
      <c r="H1378" t="s">
        <v>4105</v>
      </c>
      <c r="I1378" t="s">
        <v>4000</v>
      </c>
      <c r="J1378" t="s">
        <v>3574</v>
      </c>
      <c r="K1378" t="s">
        <v>33</v>
      </c>
      <c r="L1378" t="s">
        <v>425</v>
      </c>
      <c r="M1378" t="s">
        <v>26</v>
      </c>
      <c r="N1378">
        <v>81990</v>
      </c>
      <c r="O1378">
        <v>3</v>
      </c>
    </row>
    <row r="1379" spans="1:15" x14ac:dyDescent="0.25">
      <c r="A1379">
        <f t="shared" si="21"/>
        <v>1378</v>
      </c>
      <c r="B1379" t="s">
        <v>4106</v>
      </c>
      <c r="C1379">
        <v>2992</v>
      </c>
      <c r="D1379" t="s">
        <v>12</v>
      </c>
      <c r="E1379" s="1">
        <v>37501</v>
      </c>
      <c r="F1379">
        <v>1</v>
      </c>
      <c r="G1379" t="s">
        <v>4107</v>
      </c>
      <c r="H1379" t="s">
        <v>4108</v>
      </c>
      <c r="I1379" t="s">
        <v>4000</v>
      </c>
      <c r="J1379" t="s">
        <v>3574</v>
      </c>
      <c r="K1379" t="s">
        <v>33</v>
      </c>
      <c r="L1379" t="s">
        <v>425</v>
      </c>
      <c r="M1379" t="s">
        <v>26</v>
      </c>
      <c r="N1379">
        <v>81990</v>
      </c>
      <c r="O1379">
        <v>3</v>
      </c>
    </row>
    <row r="1380" spans="1:15" x14ac:dyDescent="0.25">
      <c r="A1380">
        <f t="shared" si="21"/>
        <v>1379</v>
      </c>
      <c r="B1380" t="s">
        <v>4109</v>
      </c>
      <c r="C1380">
        <v>2993</v>
      </c>
      <c r="D1380" t="s">
        <v>12</v>
      </c>
      <c r="E1380" s="1">
        <v>37501</v>
      </c>
      <c r="F1380">
        <v>1</v>
      </c>
      <c r="G1380" t="s">
        <v>4110</v>
      </c>
      <c r="H1380" t="s">
        <v>4111</v>
      </c>
      <c r="I1380" t="s">
        <v>4000</v>
      </c>
      <c r="J1380" t="s">
        <v>3574</v>
      </c>
      <c r="K1380" t="s">
        <v>33</v>
      </c>
      <c r="L1380" t="s">
        <v>425</v>
      </c>
      <c r="M1380" t="s">
        <v>26</v>
      </c>
      <c r="N1380">
        <v>81990</v>
      </c>
      <c r="O1380">
        <v>3</v>
      </c>
    </row>
    <row r="1381" spans="1:15" x14ac:dyDescent="0.25">
      <c r="A1381">
        <f t="shared" si="21"/>
        <v>1380</v>
      </c>
      <c r="B1381" t="s">
        <v>4112</v>
      </c>
      <c r="C1381">
        <v>2994</v>
      </c>
      <c r="D1381" t="s">
        <v>12</v>
      </c>
      <c r="E1381" s="1">
        <v>37501</v>
      </c>
      <c r="F1381">
        <v>1</v>
      </c>
      <c r="G1381" t="s">
        <v>4110</v>
      </c>
      <c r="H1381" t="s">
        <v>4113</v>
      </c>
      <c r="I1381" t="s">
        <v>4000</v>
      </c>
      <c r="J1381" t="s">
        <v>3574</v>
      </c>
      <c r="K1381" t="s">
        <v>33</v>
      </c>
      <c r="L1381" t="s">
        <v>425</v>
      </c>
      <c r="M1381" t="s">
        <v>26</v>
      </c>
      <c r="N1381">
        <v>81990</v>
      </c>
      <c r="O1381">
        <v>3</v>
      </c>
    </row>
    <row r="1382" spans="1:15" x14ac:dyDescent="0.25">
      <c r="A1382">
        <f t="shared" si="21"/>
        <v>1381</v>
      </c>
      <c r="B1382" t="s">
        <v>4114</v>
      </c>
      <c r="C1382">
        <v>2995</v>
      </c>
      <c r="D1382" t="s">
        <v>12</v>
      </c>
      <c r="E1382" s="1">
        <v>37501</v>
      </c>
      <c r="F1382">
        <v>1</v>
      </c>
      <c r="G1382" t="s">
        <v>4115</v>
      </c>
      <c r="H1382" t="s">
        <v>4116</v>
      </c>
      <c r="I1382" t="s">
        <v>4000</v>
      </c>
      <c r="J1382" t="s">
        <v>3574</v>
      </c>
      <c r="K1382" t="s">
        <v>33</v>
      </c>
      <c r="L1382" t="s">
        <v>425</v>
      </c>
      <c r="M1382" t="s">
        <v>26</v>
      </c>
      <c r="N1382">
        <v>81990</v>
      </c>
      <c r="O1382">
        <v>3</v>
      </c>
    </row>
    <row r="1383" spans="1:15" x14ac:dyDescent="0.25">
      <c r="A1383">
        <f t="shared" si="21"/>
        <v>1382</v>
      </c>
      <c r="B1383" t="s">
        <v>4117</v>
      </c>
      <c r="C1383">
        <v>2996</v>
      </c>
      <c r="D1383" t="s">
        <v>12</v>
      </c>
      <c r="E1383" s="1">
        <v>37501</v>
      </c>
      <c r="F1383">
        <v>1</v>
      </c>
      <c r="G1383" t="s">
        <v>4118</v>
      </c>
      <c r="H1383" t="s">
        <v>4119</v>
      </c>
      <c r="I1383" t="s">
        <v>4000</v>
      </c>
      <c r="J1383" t="s">
        <v>3574</v>
      </c>
      <c r="K1383" t="s">
        <v>33</v>
      </c>
      <c r="L1383" t="s">
        <v>425</v>
      </c>
      <c r="M1383" t="s">
        <v>26</v>
      </c>
      <c r="N1383">
        <v>81990</v>
      </c>
      <c r="O1383">
        <v>3</v>
      </c>
    </row>
    <row r="1384" spans="1:15" x14ac:dyDescent="0.25">
      <c r="A1384">
        <f t="shared" si="21"/>
        <v>1383</v>
      </c>
      <c r="B1384" t="s">
        <v>4120</v>
      </c>
      <c r="C1384">
        <v>2999</v>
      </c>
      <c r="D1384" t="s">
        <v>12</v>
      </c>
      <c r="E1384" s="1">
        <v>37501</v>
      </c>
      <c r="F1384">
        <v>1</v>
      </c>
      <c r="G1384" t="s">
        <v>4121</v>
      </c>
      <c r="H1384" t="s">
        <v>4122</v>
      </c>
      <c r="I1384" t="s">
        <v>4000</v>
      </c>
      <c r="J1384" t="s">
        <v>3574</v>
      </c>
      <c r="K1384" t="s">
        <v>33</v>
      </c>
      <c r="L1384" t="s">
        <v>425</v>
      </c>
      <c r="M1384" t="s">
        <v>26</v>
      </c>
      <c r="N1384">
        <v>81990</v>
      </c>
      <c r="O1384">
        <v>3</v>
      </c>
    </row>
    <row r="1385" spans="1:15" x14ac:dyDescent="0.25">
      <c r="A1385">
        <f t="shared" si="21"/>
        <v>1384</v>
      </c>
      <c r="B1385" t="s">
        <v>4123</v>
      </c>
      <c r="C1385">
        <v>3000</v>
      </c>
      <c r="D1385" t="s">
        <v>12</v>
      </c>
      <c r="E1385" s="1">
        <v>37501</v>
      </c>
      <c r="F1385">
        <v>1</v>
      </c>
      <c r="G1385" t="s">
        <v>4124</v>
      </c>
      <c r="H1385" t="s">
        <v>4125</v>
      </c>
      <c r="I1385" t="s">
        <v>4000</v>
      </c>
      <c r="J1385" t="s">
        <v>3574</v>
      </c>
      <c r="K1385" t="s">
        <v>33</v>
      </c>
      <c r="L1385" t="s">
        <v>425</v>
      </c>
      <c r="M1385" t="s">
        <v>26</v>
      </c>
      <c r="N1385">
        <v>81990</v>
      </c>
      <c r="O1385">
        <v>3</v>
      </c>
    </row>
    <row r="1386" spans="1:15" x14ac:dyDescent="0.25">
      <c r="A1386">
        <f t="shared" si="21"/>
        <v>1385</v>
      </c>
      <c r="B1386" t="s">
        <v>4126</v>
      </c>
      <c r="C1386">
        <v>3004</v>
      </c>
      <c r="D1386" t="s">
        <v>12</v>
      </c>
      <c r="E1386" s="1">
        <v>37501</v>
      </c>
      <c r="F1386">
        <v>1</v>
      </c>
      <c r="G1386" t="s">
        <v>4127</v>
      </c>
      <c r="H1386" t="s">
        <v>4128</v>
      </c>
      <c r="I1386" t="s">
        <v>4000</v>
      </c>
      <c r="J1386" t="s">
        <v>3574</v>
      </c>
      <c r="K1386" t="s">
        <v>33</v>
      </c>
      <c r="L1386" t="s">
        <v>425</v>
      </c>
      <c r="M1386" t="s">
        <v>26</v>
      </c>
      <c r="N1386">
        <v>81990</v>
      </c>
      <c r="O1386">
        <v>3</v>
      </c>
    </row>
    <row r="1387" spans="1:15" x14ac:dyDescent="0.25">
      <c r="A1387">
        <f t="shared" si="21"/>
        <v>1386</v>
      </c>
      <c r="B1387" t="s">
        <v>4129</v>
      </c>
      <c r="C1387">
        <v>3005</v>
      </c>
      <c r="D1387" t="s">
        <v>12</v>
      </c>
      <c r="E1387" s="1">
        <v>37501</v>
      </c>
      <c r="F1387">
        <v>1</v>
      </c>
      <c r="G1387" t="s">
        <v>4130</v>
      </c>
      <c r="H1387" t="s">
        <v>4131</v>
      </c>
      <c r="I1387" t="s">
        <v>4000</v>
      </c>
      <c r="J1387" t="s">
        <v>3574</v>
      </c>
      <c r="K1387" t="s">
        <v>33</v>
      </c>
      <c r="L1387" t="s">
        <v>425</v>
      </c>
      <c r="M1387" t="s">
        <v>26</v>
      </c>
      <c r="N1387">
        <v>81990</v>
      </c>
      <c r="O1387">
        <v>3</v>
      </c>
    </row>
    <row r="1388" spans="1:15" x14ac:dyDescent="0.25">
      <c r="A1388">
        <f t="shared" si="21"/>
        <v>1387</v>
      </c>
      <c r="B1388" t="s">
        <v>4132</v>
      </c>
      <c r="C1388">
        <v>3006</v>
      </c>
      <c r="D1388" t="s">
        <v>12</v>
      </c>
      <c r="E1388" s="1">
        <v>37501</v>
      </c>
      <c r="F1388">
        <v>1</v>
      </c>
      <c r="G1388" t="s">
        <v>4130</v>
      </c>
      <c r="H1388" t="s">
        <v>4133</v>
      </c>
      <c r="I1388" t="s">
        <v>4000</v>
      </c>
      <c r="J1388" t="s">
        <v>3574</v>
      </c>
      <c r="K1388" t="s">
        <v>33</v>
      </c>
      <c r="L1388" t="s">
        <v>425</v>
      </c>
      <c r="M1388" t="s">
        <v>26</v>
      </c>
      <c r="N1388">
        <v>81990</v>
      </c>
      <c r="O1388">
        <v>3</v>
      </c>
    </row>
    <row r="1389" spans="1:15" x14ac:dyDescent="0.25">
      <c r="A1389">
        <f t="shared" si="21"/>
        <v>1388</v>
      </c>
      <c r="B1389" t="s">
        <v>4134</v>
      </c>
      <c r="C1389">
        <v>3007</v>
      </c>
      <c r="D1389" t="s">
        <v>12</v>
      </c>
      <c r="E1389" s="1">
        <v>37501</v>
      </c>
      <c r="F1389">
        <v>1</v>
      </c>
      <c r="G1389" t="s">
        <v>4135</v>
      </c>
      <c r="H1389" t="s">
        <v>4136</v>
      </c>
      <c r="I1389" t="s">
        <v>4000</v>
      </c>
      <c r="J1389" t="s">
        <v>3574</v>
      </c>
      <c r="K1389" t="s">
        <v>33</v>
      </c>
      <c r="L1389" t="s">
        <v>425</v>
      </c>
      <c r="M1389" t="s">
        <v>26</v>
      </c>
      <c r="N1389">
        <v>81990</v>
      </c>
      <c r="O1389">
        <v>3</v>
      </c>
    </row>
    <row r="1390" spans="1:15" x14ac:dyDescent="0.25">
      <c r="A1390">
        <f t="shared" si="21"/>
        <v>1389</v>
      </c>
      <c r="B1390" t="s">
        <v>4137</v>
      </c>
      <c r="C1390">
        <v>3008</v>
      </c>
      <c r="D1390" t="s">
        <v>12</v>
      </c>
      <c r="E1390" s="1">
        <v>37501</v>
      </c>
      <c r="F1390">
        <v>1</v>
      </c>
      <c r="G1390" t="s">
        <v>4138</v>
      </c>
      <c r="H1390" t="s">
        <v>4139</v>
      </c>
      <c r="I1390" t="s">
        <v>4000</v>
      </c>
      <c r="J1390" t="s">
        <v>3574</v>
      </c>
      <c r="K1390" t="s">
        <v>33</v>
      </c>
      <c r="L1390" t="s">
        <v>425</v>
      </c>
      <c r="M1390" t="s">
        <v>26</v>
      </c>
      <c r="N1390">
        <v>81990</v>
      </c>
      <c r="O1390">
        <v>3</v>
      </c>
    </row>
    <row r="1391" spans="1:15" x14ac:dyDescent="0.25">
      <c r="A1391">
        <f t="shared" si="21"/>
        <v>1390</v>
      </c>
      <c r="B1391" t="s">
        <v>4140</v>
      </c>
      <c r="C1391">
        <v>3009</v>
      </c>
      <c r="D1391" t="s">
        <v>12</v>
      </c>
      <c r="E1391" s="1">
        <v>37501</v>
      </c>
      <c r="F1391">
        <v>1</v>
      </c>
      <c r="G1391" t="s">
        <v>4141</v>
      </c>
      <c r="H1391" t="s">
        <v>4142</v>
      </c>
      <c r="I1391" t="s">
        <v>4000</v>
      </c>
      <c r="J1391" t="s">
        <v>3574</v>
      </c>
      <c r="K1391" t="s">
        <v>33</v>
      </c>
      <c r="L1391" t="s">
        <v>425</v>
      </c>
      <c r="M1391" t="s">
        <v>26</v>
      </c>
      <c r="N1391">
        <v>81990</v>
      </c>
      <c r="O1391">
        <v>3</v>
      </c>
    </row>
    <row r="1392" spans="1:15" x14ac:dyDescent="0.25">
      <c r="A1392">
        <f t="shared" si="21"/>
        <v>1391</v>
      </c>
      <c r="B1392" t="s">
        <v>4143</v>
      </c>
      <c r="C1392">
        <v>3010</v>
      </c>
      <c r="D1392" t="s">
        <v>12</v>
      </c>
      <c r="E1392" s="1">
        <v>37501</v>
      </c>
      <c r="F1392">
        <v>1</v>
      </c>
      <c r="G1392" t="s">
        <v>4144</v>
      </c>
      <c r="H1392" t="s">
        <v>4145</v>
      </c>
      <c r="I1392" t="s">
        <v>4000</v>
      </c>
      <c r="J1392" t="s">
        <v>3574</v>
      </c>
      <c r="K1392" t="s">
        <v>33</v>
      </c>
      <c r="L1392" t="s">
        <v>425</v>
      </c>
      <c r="M1392" t="s">
        <v>26</v>
      </c>
      <c r="N1392">
        <v>81990</v>
      </c>
      <c r="O1392">
        <v>3</v>
      </c>
    </row>
    <row r="1393" spans="1:15" x14ac:dyDescent="0.25">
      <c r="A1393">
        <f t="shared" si="21"/>
        <v>1392</v>
      </c>
      <c r="B1393" t="s">
        <v>4146</v>
      </c>
      <c r="C1393">
        <v>3011</v>
      </c>
      <c r="D1393" t="s">
        <v>12</v>
      </c>
      <c r="E1393" s="1">
        <v>37501</v>
      </c>
      <c r="F1393">
        <v>1</v>
      </c>
      <c r="G1393" t="s">
        <v>4147</v>
      </c>
      <c r="H1393" t="s">
        <v>4148</v>
      </c>
      <c r="I1393" t="s">
        <v>4000</v>
      </c>
      <c r="J1393" t="s">
        <v>3574</v>
      </c>
      <c r="K1393" t="s">
        <v>33</v>
      </c>
      <c r="L1393" t="s">
        <v>425</v>
      </c>
      <c r="M1393" t="s">
        <v>26</v>
      </c>
      <c r="N1393">
        <v>81990</v>
      </c>
      <c r="O1393">
        <v>3</v>
      </c>
    </row>
    <row r="1394" spans="1:15" x14ac:dyDescent="0.25">
      <c r="A1394">
        <f t="shared" si="21"/>
        <v>1393</v>
      </c>
      <c r="B1394" t="s">
        <v>4149</v>
      </c>
      <c r="C1394">
        <v>3012</v>
      </c>
      <c r="D1394" t="s">
        <v>12</v>
      </c>
      <c r="E1394" s="1">
        <v>37501</v>
      </c>
      <c r="F1394">
        <v>1</v>
      </c>
      <c r="G1394" t="s">
        <v>4147</v>
      </c>
      <c r="H1394" t="s">
        <v>4150</v>
      </c>
      <c r="I1394" t="s">
        <v>4000</v>
      </c>
      <c r="J1394" t="s">
        <v>3574</v>
      </c>
      <c r="K1394" t="s">
        <v>33</v>
      </c>
      <c r="L1394" t="s">
        <v>425</v>
      </c>
      <c r="M1394" t="s">
        <v>26</v>
      </c>
      <c r="N1394">
        <v>81990</v>
      </c>
      <c r="O1394">
        <v>3</v>
      </c>
    </row>
    <row r="1395" spans="1:15" x14ac:dyDescent="0.25">
      <c r="A1395">
        <f t="shared" si="21"/>
        <v>1394</v>
      </c>
      <c r="B1395" t="s">
        <v>4151</v>
      </c>
      <c r="C1395">
        <v>3013</v>
      </c>
      <c r="D1395" t="s">
        <v>12</v>
      </c>
      <c r="E1395" s="1">
        <v>37501</v>
      </c>
      <c r="F1395">
        <v>1</v>
      </c>
      <c r="G1395" t="s">
        <v>4147</v>
      </c>
      <c r="H1395" t="s">
        <v>4152</v>
      </c>
      <c r="I1395" t="s">
        <v>4000</v>
      </c>
      <c r="J1395" t="s">
        <v>3574</v>
      </c>
      <c r="K1395" t="s">
        <v>33</v>
      </c>
      <c r="L1395" t="s">
        <v>425</v>
      </c>
      <c r="M1395" t="s">
        <v>26</v>
      </c>
      <c r="N1395">
        <v>81990</v>
      </c>
      <c r="O1395">
        <v>3</v>
      </c>
    </row>
    <row r="1396" spans="1:15" x14ac:dyDescent="0.25">
      <c r="A1396">
        <f t="shared" si="21"/>
        <v>1395</v>
      </c>
      <c r="B1396" t="s">
        <v>4153</v>
      </c>
      <c r="C1396">
        <v>3014</v>
      </c>
      <c r="D1396" t="s">
        <v>12</v>
      </c>
      <c r="E1396" s="1">
        <v>37501</v>
      </c>
      <c r="F1396">
        <v>1</v>
      </c>
      <c r="G1396" t="s">
        <v>4154</v>
      </c>
      <c r="H1396" t="s">
        <v>4155</v>
      </c>
      <c r="I1396" t="s">
        <v>4000</v>
      </c>
      <c r="J1396" t="s">
        <v>3574</v>
      </c>
      <c r="K1396" t="s">
        <v>33</v>
      </c>
      <c r="L1396" t="s">
        <v>425</v>
      </c>
      <c r="M1396" t="s">
        <v>26</v>
      </c>
      <c r="N1396">
        <v>81990</v>
      </c>
      <c r="O1396">
        <v>3</v>
      </c>
    </row>
    <row r="1397" spans="1:15" x14ac:dyDescent="0.25">
      <c r="A1397">
        <f t="shared" si="21"/>
        <v>1396</v>
      </c>
      <c r="B1397" t="s">
        <v>4156</v>
      </c>
      <c r="C1397">
        <v>3015</v>
      </c>
      <c r="D1397" t="s">
        <v>12</v>
      </c>
      <c r="E1397" s="1">
        <v>37501</v>
      </c>
      <c r="F1397">
        <v>1</v>
      </c>
      <c r="G1397" t="s">
        <v>4157</v>
      </c>
      <c r="H1397" t="s">
        <v>4158</v>
      </c>
      <c r="I1397" t="s">
        <v>4000</v>
      </c>
      <c r="J1397" t="s">
        <v>3574</v>
      </c>
      <c r="K1397" t="s">
        <v>33</v>
      </c>
      <c r="L1397" t="s">
        <v>425</v>
      </c>
      <c r="M1397" t="s">
        <v>26</v>
      </c>
      <c r="N1397">
        <v>81990</v>
      </c>
      <c r="O1397">
        <v>3</v>
      </c>
    </row>
    <row r="1398" spans="1:15" x14ac:dyDescent="0.25">
      <c r="A1398">
        <f t="shared" si="21"/>
        <v>1397</v>
      </c>
      <c r="B1398" t="s">
        <v>4159</v>
      </c>
      <c r="C1398">
        <v>3016</v>
      </c>
      <c r="D1398" t="s">
        <v>12</v>
      </c>
      <c r="E1398" s="1">
        <v>37501</v>
      </c>
      <c r="F1398">
        <v>1</v>
      </c>
      <c r="G1398" t="s">
        <v>4157</v>
      </c>
      <c r="H1398" t="s">
        <v>4160</v>
      </c>
      <c r="I1398" t="s">
        <v>4000</v>
      </c>
      <c r="J1398" t="s">
        <v>3574</v>
      </c>
      <c r="K1398" t="s">
        <v>33</v>
      </c>
      <c r="L1398" t="s">
        <v>425</v>
      </c>
      <c r="M1398" t="s">
        <v>26</v>
      </c>
      <c r="N1398">
        <v>81990</v>
      </c>
      <c r="O1398">
        <v>3</v>
      </c>
    </row>
    <row r="1399" spans="1:15" x14ac:dyDescent="0.25">
      <c r="A1399">
        <f t="shared" si="21"/>
        <v>1398</v>
      </c>
      <c r="B1399" t="s">
        <v>4161</v>
      </c>
      <c r="C1399">
        <v>3017</v>
      </c>
      <c r="D1399" t="s">
        <v>12</v>
      </c>
      <c r="E1399" s="1">
        <v>37501</v>
      </c>
      <c r="F1399">
        <v>1</v>
      </c>
      <c r="G1399" t="s">
        <v>4157</v>
      </c>
      <c r="H1399" t="s">
        <v>4162</v>
      </c>
      <c r="I1399" t="s">
        <v>4000</v>
      </c>
      <c r="J1399" t="s">
        <v>3574</v>
      </c>
      <c r="K1399" t="s">
        <v>33</v>
      </c>
      <c r="L1399" t="s">
        <v>425</v>
      </c>
      <c r="M1399" t="s">
        <v>26</v>
      </c>
      <c r="N1399">
        <v>81990</v>
      </c>
      <c r="O1399">
        <v>3</v>
      </c>
    </row>
    <row r="1400" spans="1:15" x14ac:dyDescent="0.25">
      <c r="A1400">
        <f t="shared" si="21"/>
        <v>1399</v>
      </c>
      <c r="B1400" t="s">
        <v>4163</v>
      </c>
      <c r="C1400">
        <v>3018</v>
      </c>
      <c r="D1400" t="s">
        <v>12</v>
      </c>
      <c r="E1400" s="1">
        <v>37501</v>
      </c>
      <c r="F1400">
        <v>1</v>
      </c>
      <c r="G1400" t="s">
        <v>4164</v>
      </c>
      <c r="H1400" t="s">
        <v>4165</v>
      </c>
      <c r="I1400" t="s">
        <v>4000</v>
      </c>
      <c r="J1400" t="s">
        <v>3574</v>
      </c>
      <c r="K1400" t="s">
        <v>33</v>
      </c>
      <c r="L1400" t="s">
        <v>425</v>
      </c>
      <c r="M1400" t="s">
        <v>26</v>
      </c>
      <c r="N1400">
        <v>81990</v>
      </c>
      <c r="O1400">
        <v>3</v>
      </c>
    </row>
    <row r="1401" spans="1:15" x14ac:dyDescent="0.25">
      <c r="A1401">
        <f t="shared" si="21"/>
        <v>1400</v>
      </c>
      <c r="B1401" t="s">
        <v>4166</v>
      </c>
      <c r="C1401">
        <v>3019</v>
      </c>
      <c r="D1401" t="s">
        <v>12</v>
      </c>
      <c r="E1401" s="1">
        <v>37501</v>
      </c>
      <c r="F1401">
        <v>1</v>
      </c>
      <c r="G1401" t="s">
        <v>4167</v>
      </c>
      <c r="H1401" t="s">
        <v>4168</v>
      </c>
      <c r="I1401" t="s">
        <v>4000</v>
      </c>
      <c r="J1401" t="s">
        <v>3574</v>
      </c>
      <c r="K1401" t="s">
        <v>513</v>
      </c>
      <c r="L1401" t="s">
        <v>425</v>
      </c>
      <c r="M1401" t="s">
        <v>26</v>
      </c>
      <c r="N1401">
        <v>81990</v>
      </c>
      <c r="O1401">
        <v>3</v>
      </c>
    </row>
    <row r="1402" spans="1:15" x14ac:dyDescent="0.25">
      <c r="A1402">
        <f t="shared" si="21"/>
        <v>1401</v>
      </c>
      <c r="B1402" t="s">
        <v>4169</v>
      </c>
      <c r="C1402">
        <v>3020</v>
      </c>
      <c r="D1402" t="s">
        <v>12</v>
      </c>
      <c r="E1402" s="1">
        <v>37501</v>
      </c>
      <c r="F1402">
        <v>1</v>
      </c>
      <c r="G1402" t="s">
        <v>4170</v>
      </c>
      <c r="H1402" t="s">
        <v>4171</v>
      </c>
      <c r="I1402" t="s">
        <v>4000</v>
      </c>
      <c r="J1402" t="s">
        <v>3574</v>
      </c>
      <c r="K1402" t="s">
        <v>513</v>
      </c>
      <c r="L1402" t="s">
        <v>425</v>
      </c>
      <c r="M1402" t="s">
        <v>26</v>
      </c>
      <c r="N1402">
        <v>81990</v>
      </c>
      <c r="O1402">
        <v>3</v>
      </c>
    </row>
    <row r="1403" spans="1:15" x14ac:dyDescent="0.25">
      <c r="A1403">
        <f t="shared" si="21"/>
        <v>1402</v>
      </c>
      <c r="B1403" t="s">
        <v>4172</v>
      </c>
      <c r="C1403">
        <v>3021</v>
      </c>
      <c r="D1403" t="s">
        <v>12</v>
      </c>
      <c r="E1403" s="1">
        <v>37501</v>
      </c>
      <c r="F1403">
        <v>1</v>
      </c>
      <c r="G1403" t="s">
        <v>4173</v>
      </c>
      <c r="H1403" t="s">
        <v>4174</v>
      </c>
      <c r="I1403" t="s">
        <v>4000</v>
      </c>
      <c r="J1403" t="s">
        <v>4175</v>
      </c>
      <c r="K1403" t="s">
        <v>513</v>
      </c>
      <c r="L1403" t="s">
        <v>425</v>
      </c>
      <c r="M1403" t="s">
        <v>26</v>
      </c>
      <c r="N1403">
        <v>81990</v>
      </c>
      <c r="O1403">
        <v>3</v>
      </c>
    </row>
    <row r="1404" spans="1:15" x14ac:dyDescent="0.25">
      <c r="A1404">
        <f t="shared" si="21"/>
        <v>1403</v>
      </c>
      <c r="B1404" t="s">
        <v>4176</v>
      </c>
      <c r="C1404">
        <v>3022</v>
      </c>
      <c r="D1404" t="s">
        <v>12</v>
      </c>
      <c r="E1404" s="1">
        <v>37501</v>
      </c>
      <c r="F1404">
        <v>1</v>
      </c>
      <c r="G1404" t="s">
        <v>4173</v>
      </c>
      <c r="H1404" t="s">
        <v>4177</v>
      </c>
      <c r="I1404" t="s">
        <v>4000</v>
      </c>
      <c r="J1404" t="s">
        <v>4175</v>
      </c>
      <c r="K1404" t="s">
        <v>513</v>
      </c>
      <c r="L1404" t="s">
        <v>72</v>
      </c>
      <c r="M1404" t="s">
        <v>26</v>
      </c>
      <c r="N1404">
        <v>81990</v>
      </c>
      <c r="O1404">
        <v>3</v>
      </c>
    </row>
    <row r="1405" spans="1:15" x14ac:dyDescent="0.25">
      <c r="A1405">
        <f t="shared" si="21"/>
        <v>1404</v>
      </c>
      <c r="B1405" t="s">
        <v>4178</v>
      </c>
      <c r="C1405">
        <v>3023</v>
      </c>
      <c r="D1405" t="s">
        <v>12</v>
      </c>
      <c r="E1405" s="1">
        <v>37501</v>
      </c>
      <c r="F1405">
        <v>1</v>
      </c>
      <c r="G1405" t="s">
        <v>4179</v>
      </c>
      <c r="H1405" t="s">
        <v>4180</v>
      </c>
      <c r="I1405" t="s">
        <v>4000</v>
      </c>
      <c r="J1405" t="s">
        <v>4175</v>
      </c>
      <c r="K1405" t="s">
        <v>513</v>
      </c>
      <c r="L1405" t="s">
        <v>425</v>
      </c>
      <c r="M1405" t="s">
        <v>26</v>
      </c>
      <c r="N1405">
        <v>81990</v>
      </c>
      <c r="O1405">
        <v>3</v>
      </c>
    </row>
    <row r="1406" spans="1:15" x14ac:dyDescent="0.25">
      <c r="A1406">
        <f t="shared" si="21"/>
        <v>1405</v>
      </c>
      <c r="B1406" t="s">
        <v>4181</v>
      </c>
      <c r="C1406">
        <v>3024</v>
      </c>
      <c r="D1406" t="s">
        <v>12</v>
      </c>
      <c r="E1406" s="1">
        <v>37501</v>
      </c>
      <c r="F1406">
        <v>1</v>
      </c>
      <c r="G1406" t="s">
        <v>4179</v>
      </c>
      <c r="H1406" t="s">
        <v>4182</v>
      </c>
      <c r="I1406" t="s">
        <v>4000</v>
      </c>
      <c r="J1406" t="s">
        <v>4175</v>
      </c>
      <c r="K1406" t="s">
        <v>513</v>
      </c>
      <c r="L1406" t="s">
        <v>425</v>
      </c>
      <c r="M1406" t="s">
        <v>26</v>
      </c>
      <c r="N1406">
        <v>81990</v>
      </c>
      <c r="O1406">
        <v>3</v>
      </c>
    </row>
    <row r="1407" spans="1:15" x14ac:dyDescent="0.25">
      <c r="A1407">
        <f t="shared" si="21"/>
        <v>1406</v>
      </c>
      <c r="B1407" t="s">
        <v>4183</v>
      </c>
      <c r="C1407">
        <v>3025</v>
      </c>
      <c r="D1407" t="s">
        <v>12</v>
      </c>
      <c r="E1407" s="1">
        <v>37501</v>
      </c>
      <c r="F1407">
        <v>1</v>
      </c>
      <c r="G1407" t="s">
        <v>4184</v>
      </c>
      <c r="H1407" t="s">
        <v>4185</v>
      </c>
      <c r="I1407" t="s">
        <v>4000</v>
      </c>
      <c r="J1407" t="s">
        <v>3574</v>
      </c>
      <c r="K1407" t="s">
        <v>513</v>
      </c>
      <c r="L1407" t="s">
        <v>4040</v>
      </c>
      <c r="M1407" t="s">
        <v>26</v>
      </c>
      <c r="N1407">
        <v>81990</v>
      </c>
      <c r="O1407">
        <v>3</v>
      </c>
    </row>
    <row r="1408" spans="1:15" x14ac:dyDescent="0.25">
      <c r="A1408">
        <f t="shared" si="21"/>
        <v>1407</v>
      </c>
      <c r="B1408" t="s">
        <v>4186</v>
      </c>
      <c r="C1408">
        <v>3026</v>
      </c>
      <c r="D1408" t="s">
        <v>12</v>
      </c>
      <c r="E1408" s="1">
        <v>37501</v>
      </c>
      <c r="F1408">
        <v>1</v>
      </c>
      <c r="G1408" t="s">
        <v>4187</v>
      </c>
      <c r="H1408" t="s">
        <v>4188</v>
      </c>
      <c r="I1408" t="s">
        <v>4000</v>
      </c>
      <c r="J1408" t="s">
        <v>3574</v>
      </c>
      <c r="K1408" t="s">
        <v>513</v>
      </c>
      <c r="L1408" t="s">
        <v>37</v>
      </c>
      <c r="M1408" t="s">
        <v>26</v>
      </c>
      <c r="N1408">
        <v>81990</v>
      </c>
      <c r="O1408">
        <v>3</v>
      </c>
    </row>
    <row r="1409" spans="1:15" x14ac:dyDescent="0.25">
      <c r="A1409">
        <f t="shared" si="21"/>
        <v>1408</v>
      </c>
      <c r="B1409" t="s">
        <v>4189</v>
      </c>
      <c r="C1409">
        <v>3027</v>
      </c>
      <c r="D1409" t="s">
        <v>12</v>
      </c>
      <c r="E1409" s="1">
        <v>37501</v>
      </c>
      <c r="F1409">
        <v>1</v>
      </c>
      <c r="G1409" t="s">
        <v>4190</v>
      </c>
      <c r="H1409" t="s">
        <v>4191</v>
      </c>
      <c r="I1409" t="s">
        <v>4000</v>
      </c>
      <c r="J1409" t="s">
        <v>3574</v>
      </c>
      <c r="K1409" t="s">
        <v>513</v>
      </c>
      <c r="L1409" t="s">
        <v>72</v>
      </c>
      <c r="M1409" t="s">
        <v>26</v>
      </c>
      <c r="N1409">
        <v>81990</v>
      </c>
      <c r="O1409">
        <v>3</v>
      </c>
    </row>
    <row r="1410" spans="1:15" x14ac:dyDescent="0.25">
      <c r="A1410">
        <f t="shared" si="21"/>
        <v>1409</v>
      </c>
      <c r="B1410" t="s">
        <v>4192</v>
      </c>
      <c r="C1410">
        <v>3028</v>
      </c>
      <c r="D1410" t="s">
        <v>12</v>
      </c>
      <c r="E1410" s="1">
        <v>37501</v>
      </c>
      <c r="F1410">
        <v>1</v>
      </c>
      <c r="G1410" t="s">
        <v>4190</v>
      </c>
      <c r="H1410" t="s">
        <v>4193</v>
      </c>
      <c r="I1410" t="s">
        <v>4000</v>
      </c>
      <c r="J1410" t="s">
        <v>3574</v>
      </c>
      <c r="K1410" t="s">
        <v>513</v>
      </c>
      <c r="L1410" t="s">
        <v>4040</v>
      </c>
      <c r="M1410" t="s">
        <v>26</v>
      </c>
      <c r="N1410">
        <v>81990</v>
      </c>
      <c r="O1410">
        <v>3</v>
      </c>
    </row>
    <row r="1411" spans="1:15" x14ac:dyDescent="0.25">
      <c r="A1411">
        <f t="shared" si="21"/>
        <v>1410</v>
      </c>
      <c r="B1411" t="s">
        <v>4194</v>
      </c>
      <c r="C1411">
        <v>3029</v>
      </c>
      <c r="D1411" t="s">
        <v>12</v>
      </c>
      <c r="E1411" s="1">
        <v>37501</v>
      </c>
      <c r="F1411">
        <v>1</v>
      </c>
      <c r="G1411" t="s">
        <v>4190</v>
      </c>
      <c r="H1411" t="s">
        <v>4195</v>
      </c>
      <c r="I1411" t="s">
        <v>4000</v>
      </c>
      <c r="J1411" t="s">
        <v>3574</v>
      </c>
      <c r="K1411" t="s">
        <v>513</v>
      </c>
      <c r="L1411" t="s">
        <v>68</v>
      </c>
      <c r="M1411" t="s">
        <v>26</v>
      </c>
      <c r="N1411">
        <v>81990</v>
      </c>
      <c r="O1411">
        <v>3</v>
      </c>
    </row>
    <row r="1412" spans="1:15" x14ac:dyDescent="0.25">
      <c r="A1412">
        <f t="shared" ref="A1412:A1475" si="22">A1411+1</f>
        <v>1411</v>
      </c>
      <c r="B1412" t="s">
        <v>4196</v>
      </c>
      <c r="C1412">
        <v>3030</v>
      </c>
      <c r="D1412" t="s">
        <v>12</v>
      </c>
      <c r="E1412" s="1">
        <v>37501</v>
      </c>
      <c r="F1412">
        <v>1</v>
      </c>
      <c r="G1412" t="s">
        <v>4197</v>
      </c>
      <c r="H1412" t="s">
        <v>4198</v>
      </c>
      <c r="I1412" t="s">
        <v>4000</v>
      </c>
      <c r="J1412" t="s">
        <v>3574</v>
      </c>
      <c r="K1412" t="s">
        <v>33</v>
      </c>
      <c r="L1412" t="s">
        <v>425</v>
      </c>
      <c r="M1412" t="s">
        <v>26</v>
      </c>
      <c r="N1412">
        <v>81990</v>
      </c>
      <c r="O1412">
        <v>3</v>
      </c>
    </row>
    <row r="1413" spans="1:15" x14ac:dyDescent="0.25">
      <c r="A1413">
        <f t="shared" si="22"/>
        <v>1412</v>
      </c>
      <c r="B1413" t="s">
        <v>4199</v>
      </c>
      <c r="C1413">
        <v>3031</v>
      </c>
      <c r="D1413" t="s">
        <v>12</v>
      </c>
      <c r="E1413" s="1">
        <v>37501</v>
      </c>
      <c r="F1413">
        <v>1</v>
      </c>
      <c r="G1413" t="s">
        <v>4200</v>
      </c>
      <c r="H1413" t="s">
        <v>4201</v>
      </c>
      <c r="I1413" t="s">
        <v>4000</v>
      </c>
      <c r="J1413" t="s">
        <v>4202</v>
      </c>
      <c r="K1413" t="s">
        <v>33</v>
      </c>
      <c r="L1413" t="s">
        <v>37</v>
      </c>
      <c r="M1413" t="s">
        <v>26</v>
      </c>
      <c r="N1413">
        <v>81990</v>
      </c>
      <c r="O1413">
        <v>3</v>
      </c>
    </row>
    <row r="1414" spans="1:15" x14ac:dyDescent="0.25">
      <c r="A1414">
        <f t="shared" si="22"/>
        <v>1413</v>
      </c>
      <c r="B1414" t="s">
        <v>4203</v>
      </c>
      <c r="C1414">
        <v>3032</v>
      </c>
      <c r="D1414" t="s">
        <v>12</v>
      </c>
      <c r="E1414" s="1">
        <v>37501</v>
      </c>
      <c r="F1414">
        <v>1</v>
      </c>
      <c r="G1414" t="s">
        <v>4204</v>
      </c>
      <c r="H1414" t="s">
        <v>4205</v>
      </c>
      <c r="I1414" t="s">
        <v>4000</v>
      </c>
      <c r="J1414" t="s">
        <v>3574</v>
      </c>
      <c r="K1414" t="s">
        <v>33</v>
      </c>
      <c r="L1414" t="s">
        <v>425</v>
      </c>
      <c r="M1414" t="s">
        <v>26</v>
      </c>
      <c r="N1414">
        <v>81990</v>
      </c>
      <c r="O1414">
        <v>3</v>
      </c>
    </row>
    <row r="1415" spans="1:15" x14ac:dyDescent="0.25">
      <c r="A1415">
        <f t="shared" si="22"/>
        <v>1414</v>
      </c>
      <c r="B1415" t="s">
        <v>4206</v>
      </c>
      <c r="C1415">
        <v>3033</v>
      </c>
      <c r="D1415" t="s">
        <v>12</v>
      </c>
      <c r="E1415" s="1">
        <v>37501</v>
      </c>
      <c r="F1415">
        <v>1</v>
      </c>
      <c r="G1415" t="s">
        <v>4207</v>
      </c>
      <c r="H1415" t="s">
        <v>4208</v>
      </c>
      <c r="I1415" t="s">
        <v>4000</v>
      </c>
      <c r="J1415" t="s">
        <v>4209</v>
      </c>
      <c r="K1415" t="s">
        <v>33</v>
      </c>
      <c r="L1415" t="s">
        <v>37</v>
      </c>
      <c r="M1415" t="s">
        <v>26</v>
      </c>
      <c r="N1415">
        <v>81990</v>
      </c>
      <c r="O1415">
        <v>3</v>
      </c>
    </row>
    <row r="1416" spans="1:15" x14ac:dyDescent="0.25">
      <c r="A1416">
        <f t="shared" si="22"/>
        <v>1415</v>
      </c>
      <c r="B1416" t="s">
        <v>4210</v>
      </c>
      <c r="C1416">
        <v>3034</v>
      </c>
      <c r="D1416" t="s">
        <v>12</v>
      </c>
      <c r="E1416" s="1">
        <v>37501</v>
      </c>
      <c r="F1416">
        <v>1</v>
      </c>
      <c r="G1416" t="s">
        <v>4207</v>
      </c>
      <c r="H1416" t="s">
        <v>4211</v>
      </c>
      <c r="I1416" t="s">
        <v>4000</v>
      </c>
      <c r="J1416" t="s">
        <v>4209</v>
      </c>
      <c r="K1416" t="s">
        <v>33</v>
      </c>
      <c r="L1416" t="s">
        <v>37</v>
      </c>
      <c r="M1416" t="s">
        <v>26</v>
      </c>
      <c r="N1416">
        <v>81990</v>
      </c>
      <c r="O1416">
        <v>3</v>
      </c>
    </row>
    <row r="1417" spans="1:15" x14ac:dyDescent="0.25">
      <c r="A1417">
        <f t="shared" si="22"/>
        <v>1416</v>
      </c>
      <c r="B1417" t="s">
        <v>4212</v>
      </c>
      <c r="C1417">
        <v>3035</v>
      </c>
      <c r="D1417" t="s">
        <v>12</v>
      </c>
      <c r="E1417" s="1">
        <v>37501</v>
      </c>
      <c r="F1417">
        <v>1</v>
      </c>
      <c r="G1417" t="s">
        <v>4207</v>
      </c>
      <c r="H1417" t="s">
        <v>4213</v>
      </c>
      <c r="I1417" t="s">
        <v>4000</v>
      </c>
      <c r="J1417" t="s">
        <v>4209</v>
      </c>
      <c r="K1417" t="s">
        <v>33</v>
      </c>
      <c r="L1417" t="s">
        <v>37</v>
      </c>
      <c r="M1417" t="s">
        <v>26</v>
      </c>
      <c r="N1417">
        <v>81990</v>
      </c>
      <c r="O1417">
        <v>3</v>
      </c>
    </row>
    <row r="1418" spans="1:15" x14ac:dyDescent="0.25">
      <c r="A1418">
        <f t="shared" si="22"/>
        <v>1417</v>
      </c>
      <c r="B1418" t="s">
        <v>4214</v>
      </c>
      <c r="C1418">
        <v>3037</v>
      </c>
      <c r="D1418" t="s">
        <v>12</v>
      </c>
      <c r="E1418" s="1">
        <v>37501</v>
      </c>
      <c r="F1418">
        <v>1</v>
      </c>
      <c r="G1418" t="s">
        <v>4215</v>
      </c>
      <c r="H1418" t="s">
        <v>4216</v>
      </c>
      <c r="I1418" t="s">
        <v>4000</v>
      </c>
      <c r="J1418" t="s">
        <v>4209</v>
      </c>
      <c r="K1418" t="s">
        <v>33</v>
      </c>
      <c r="L1418" t="s">
        <v>37</v>
      </c>
      <c r="M1418" t="s">
        <v>26</v>
      </c>
      <c r="N1418">
        <v>81990</v>
      </c>
      <c r="O1418">
        <v>3</v>
      </c>
    </row>
    <row r="1419" spans="1:15" x14ac:dyDescent="0.25">
      <c r="A1419">
        <f t="shared" si="22"/>
        <v>1418</v>
      </c>
      <c r="B1419" t="s">
        <v>4217</v>
      </c>
      <c r="C1419">
        <v>3038</v>
      </c>
      <c r="D1419" t="s">
        <v>12</v>
      </c>
      <c r="E1419" s="1">
        <v>37501</v>
      </c>
      <c r="F1419">
        <v>1</v>
      </c>
      <c r="G1419" t="s">
        <v>4218</v>
      </c>
      <c r="H1419" t="s">
        <v>4219</v>
      </c>
      <c r="I1419" t="s">
        <v>4000</v>
      </c>
      <c r="J1419" t="s">
        <v>3865</v>
      </c>
      <c r="K1419" t="s">
        <v>33</v>
      </c>
      <c r="L1419" t="s">
        <v>82</v>
      </c>
      <c r="M1419" t="s">
        <v>26</v>
      </c>
      <c r="N1419">
        <v>81990</v>
      </c>
      <c r="O1419">
        <v>3</v>
      </c>
    </row>
    <row r="1420" spans="1:15" x14ac:dyDescent="0.25">
      <c r="A1420">
        <f t="shared" si="22"/>
        <v>1419</v>
      </c>
      <c r="B1420" t="s">
        <v>4220</v>
      </c>
      <c r="C1420">
        <v>3039</v>
      </c>
      <c r="D1420" t="s">
        <v>12</v>
      </c>
      <c r="E1420" s="1">
        <v>37501</v>
      </c>
      <c r="F1420">
        <v>1</v>
      </c>
      <c r="G1420" t="s">
        <v>4221</v>
      </c>
      <c r="H1420" t="s">
        <v>4222</v>
      </c>
      <c r="I1420" t="s">
        <v>4000</v>
      </c>
      <c r="J1420" t="s">
        <v>3574</v>
      </c>
      <c r="K1420" t="s">
        <v>33</v>
      </c>
      <c r="L1420" t="s">
        <v>425</v>
      </c>
      <c r="M1420" t="s">
        <v>26</v>
      </c>
      <c r="N1420">
        <v>81990</v>
      </c>
      <c r="O1420">
        <v>3</v>
      </c>
    </row>
    <row r="1421" spans="1:15" x14ac:dyDescent="0.25">
      <c r="A1421">
        <f t="shared" si="22"/>
        <v>1420</v>
      </c>
      <c r="B1421" t="s">
        <v>4223</v>
      </c>
      <c r="C1421">
        <v>3040</v>
      </c>
      <c r="D1421" t="s">
        <v>12</v>
      </c>
      <c r="E1421" s="1">
        <v>37501</v>
      </c>
      <c r="F1421">
        <v>1</v>
      </c>
      <c r="G1421" t="s">
        <v>4224</v>
      </c>
      <c r="H1421" t="s">
        <v>4225</v>
      </c>
      <c r="I1421" t="s">
        <v>4000</v>
      </c>
      <c r="J1421" t="s">
        <v>3574</v>
      </c>
      <c r="K1421" t="s">
        <v>513</v>
      </c>
      <c r="L1421" t="s">
        <v>425</v>
      </c>
      <c r="M1421" t="s">
        <v>26</v>
      </c>
      <c r="N1421">
        <v>81990</v>
      </c>
      <c r="O1421">
        <v>3</v>
      </c>
    </row>
    <row r="1422" spans="1:15" x14ac:dyDescent="0.25">
      <c r="A1422">
        <f t="shared" si="22"/>
        <v>1421</v>
      </c>
      <c r="B1422" t="s">
        <v>4226</v>
      </c>
      <c r="C1422">
        <v>3041</v>
      </c>
      <c r="D1422" t="s">
        <v>12</v>
      </c>
      <c r="E1422" s="1">
        <v>37501</v>
      </c>
      <c r="F1422">
        <v>1</v>
      </c>
      <c r="G1422" t="s">
        <v>4227</v>
      </c>
      <c r="H1422" t="s">
        <v>4228</v>
      </c>
      <c r="I1422" t="s">
        <v>4000</v>
      </c>
      <c r="J1422" t="s">
        <v>3574</v>
      </c>
      <c r="K1422" t="s">
        <v>33</v>
      </c>
      <c r="L1422" t="s">
        <v>425</v>
      </c>
      <c r="M1422" t="s">
        <v>26</v>
      </c>
      <c r="N1422">
        <v>81990</v>
      </c>
      <c r="O1422">
        <v>3</v>
      </c>
    </row>
    <row r="1423" spans="1:15" x14ac:dyDescent="0.25">
      <c r="A1423">
        <f t="shared" si="22"/>
        <v>1422</v>
      </c>
      <c r="B1423" t="s">
        <v>4229</v>
      </c>
      <c r="C1423">
        <v>3042</v>
      </c>
      <c r="D1423" t="s">
        <v>12</v>
      </c>
      <c r="E1423" s="1">
        <v>37501</v>
      </c>
      <c r="F1423">
        <v>1</v>
      </c>
      <c r="G1423" t="s">
        <v>4230</v>
      </c>
      <c r="H1423" t="s">
        <v>4231</v>
      </c>
      <c r="I1423" t="s">
        <v>4000</v>
      </c>
      <c r="J1423" t="s">
        <v>3574</v>
      </c>
      <c r="K1423" t="s">
        <v>33</v>
      </c>
      <c r="L1423" t="s">
        <v>425</v>
      </c>
      <c r="M1423" t="s">
        <v>26</v>
      </c>
      <c r="N1423">
        <v>81990</v>
      </c>
      <c r="O1423">
        <v>3</v>
      </c>
    </row>
    <row r="1424" spans="1:15" x14ac:dyDescent="0.25">
      <c r="A1424">
        <f t="shared" si="22"/>
        <v>1423</v>
      </c>
      <c r="B1424" t="s">
        <v>4232</v>
      </c>
      <c r="C1424">
        <v>3043</v>
      </c>
      <c r="D1424" t="s">
        <v>12</v>
      </c>
      <c r="E1424" s="1">
        <v>37501</v>
      </c>
      <c r="F1424">
        <v>1</v>
      </c>
      <c r="G1424" t="s">
        <v>4224</v>
      </c>
      <c r="H1424" t="s">
        <v>4233</v>
      </c>
      <c r="I1424" t="s">
        <v>4000</v>
      </c>
      <c r="J1424" t="s">
        <v>3574</v>
      </c>
      <c r="K1424" t="s">
        <v>33</v>
      </c>
      <c r="L1424" t="s">
        <v>425</v>
      </c>
      <c r="M1424" t="s">
        <v>26</v>
      </c>
      <c r="N1424">
        <v>81990</v>
      </c>
      <c r="O1424">
        <v>3</v>
      </c>
    </row>
    <row r="1425" spans="1:15" x14ac:dyDescent="0.25">
      <c r="A1425">
        <f t="shared" si="22"/>
        <v>1424</v>
      </c>
      <c r="B1425" t="s">
        <v>4234</v>
      </c>
      <c r="C1425">
        <v>3044</v>
      </c>
      <c r="D1425" t="s">
        <v>12</v>
      </c>
      <c r="E1425" s="1">
        <v>37501</v>
      </c>
      <c r="F1425">
        <v>1</v>
      </c>
      <c r="G1425" t="s">
        <v>4224</v>
      </c>
      <c r="H1425" t="s">
        <v>4235</v>
      </c>
      <c r="I1425" t="s">
        <v>4000</v>
      </c>
      <c r="J1425" t="s">
        <v>3574</v>
      </c>
      <c r="K1425" t="s">
        <v>33</v>
      </c>
      <c r="L1425" t="s">
        <v>425</v>
      </c>
      <c r="M1425" t="s">
        <v>26</v>
      </c>
      <c r="N1425">
        <v>81990</v>
      </c>
      <c r="O1425">
        <v>3</v>
      </c>
    </row>
    <row r="1426" spans="1:15" x14ac:dyDescent="0.25">
      <c r="A1426">
        <f t="shared" si="22"/>
        <v>1425</v>
      </c>
      <c r="B1426" t="s">
        <v>4236</v>
      </c>
      <c r="C1426">
        <v>3045</v>
      </c>
      <c r="D1426" t="s">
        <v>12</v>
      </c>
      <c r="E1426" s="1">
        <v>37501</v>
      </c>
      <c r="F1426">
        <v>1</v>
      </c>
      <c r="G1426" t="s">
        <v>4237</v>
      </c>
      <c r="H1426" t="s">
        <v>4238</v>
      </c>
      <c r="I1426" t="s">
        <v>4000</v>
      </c>
      <c r="J1426" t="s">
        <v>3574</v>
      </c>
      <c r="K1426" t="s">
        <v>33</v>
      </c>
      <c r="L1426" t="s">
        <v>425</v>
      </c>
      <c r="M1426" t="s">
        <v>26</v>
      </c>
      <c r="N1426">
        <v>81990</v>
      </c>
      <c r="O1426">
        <v>3</v>
      </c>
    </row>
    <row r="1427" spans="1:15" x14ac:dyDescent="0.25">
      <c r="A1427">
        <f t="shared" si="22"/>
        <v>1426</v>
      </c>
      <c r="B1427" t="s">
        <v>4239</v>
      </c>
      <c r="C1427">
        <v>3046</v>
      </c>
      <c r="D1427" t="s">
        <v>12</v>
      </c>
      <c r="E1427" s="1">
        <v>37501</v>
      </c>
      <c r="F1427">
        <v>1</v>
      </c>
      <c r="G1427" t="s">
        <v>4237</v>
      </c>
      <c r="H1427" t="s">
        <v>4240</v>
      </c>
      <c r="I1427" t="s">
        <v>4000</v>
      </c>
      <c r="J1427" t="s">
        <v>3574</v>
      </c>
      <c r="K1427" t="s">
        <v>33</v>
      </c>
      <c r="L1427" t="s">
        <v>425</v>
      </c>
      <c r="M1427" t="s">
        <v>26</v>
      </c>
      <c r="N1427">
        <v>81990</v>
      </c>
      <c r="O1427">
        <v>3</v>
      </c>
    </row>
    <row r="1428" spans="1:15" x14ac:dyDescent="0.25">
      <c r="A1428">
        <f t="shared" si="22"/>
        <v>1427</v>
      </c>
      <c r="B1428" t="s">
        <v>4241</v>
      </c>
      <c r="C1428">
        <v>3047</v>
      </c>
      <c r="D1428" t="s">
        <v>12</v>
      </c>
      <c r="E1428" s="1">
        <v>37501</v>
      </c>
      <c r="F1428">
        <v>1</v>
      </c>
      <c r="G1428" t="s">
        <v>4237</v>
      </c>
      <c r="H1428" t="s">
        <v>4242</v>
      </c>
      <c r="I1428" t="s">
        <v>4000</v>
      </c>
      <c r="J1428" t="s">
        <v>3574</v>
      </c>
      <c r="K1428" t="s">
        <v>33</v>
      </c>
      <c r="L1428" t="s">
        <v>425</v>
      </c>
      <c r="M1428" t="s">
        <v>26</v>
      </c>
      <c r="N1428">
        <v>81990</v>
      </c>
      <c r="O1428">
        <v>3</v>
      </c>
    </row>
    <row r="1429" spans="1:15" x14ac:dyDescent="0.25">
      <c r="A1429">
        <f t="shared" si="22"/>
        <v>1428</v>
      </c>
      <c r="B1429" t="s">
        <v>4243</v>
      </c>
      <c r="C1429">
        <v>3048</v>
      </c>
      <c r="D1429" t="s">
        <v>12</v>
      </c>
      <c r="E1429" s="1">
        <v>37501</v>
      </c>
      <c r="F1429">
        <v>1</v>
      </c>
      <c r="G1429" t="s">
        <v>4237</v>
      </c>
      <c r="H1429" t="s">
        <v>4244</v>
      </c>
      <c r="I1429" t="s">
        <v>4000</v>
      </c>
      <c r="J1429" t="s">
        <v>3574</v>
      </c>
      <c r="K1429" t="s">
        <v>33</v>
      </c>
      <c r="L1429" t="s">
        <v>425</v>
      </c>
      <c r="M1429" t="s">
        <v>26</v>
      </c>
      <c r="N1429">
        <v>81990</v>
      </c>
      <c r="O1429">
        <v>3</v>
      </c>
    </row>
    <row r="1430" spans="1:15" x14ac:dyDescent="0.25">
      <c r="A1430">
        <f t="shared" si="22"/>
        <v>1429</v>
      </c>
      <c r="B1430" t="s">
        <v>4245</v>
      </c>
      <c r="C1430">
        <v>3049</v>
      </c>
      <c r="D1430" t="s">
        <v>12</v>
      </c>
      <c r="E1430" s="1">
        <v>37501</v>
      </c>
      <c r="F1430">
        <v>1</v>
      </c>
      <c r="G1430" t="s">
        <v>4237</v>
      </c>
      <c r="H1430" t="s">
        <v>4246</v>
      </c>
      <c r="I1430" t="s">
        <v>4000</v>
      </c>
      <c r="J1430" t="s">
        <v>3574</v>
      </c>
      <c r="K1430" t="s">
        <v>33</v>
      </c>
      <c r="L1430" t="s">
        <v>425</v>
      </c>
      <c r="M1430" t="s">
        <v>26</v>
      </c>
      <c r="N1430">
        <v>81990</v>
      </c>
      <c r="O1430">
        <v>3</v>
      </c>
    </row>
    <row r="1431" spans="1:15" x14ac:dyDescent="0.25">
      <c r="A1431">
        <f t="shared" si="22"/>
        <v>1430</v>
      </c>
      <c r="B1431" t="s">
        <v>4247</v>
      </c>
      <c r="C1431">
        <v>3050</v>
      </c>
      <c r="D1431" t="s">
        <v>12</v>
      </c>
      <c r="E1431" s="1">
        <v>37501</v>
      </c>
      <c r="F1431">
        <v>1</v>
      </c>
      <c r="G1431" t="s">
        <v>4237</v>
      </c>
      <c r="H1431" t="s">
        <v>4248</v>
      </c>
      <c r="I1431" t="s">
        <v>4000</v>
      </c>
      <c r="J1431" t="s">
        <v>3574</v>
      </c>
      <c r="K1431" t="s">
        <v>33</v>
      </c>
      <c r="L1431" t="s">
        <v>425</v>
      </c>
      <c r="M1431" t="s">
        <v>26</v>
      </c>
      <c r="N1431">
        <v>81990</v>
      </c>
      <c r="O1431">
        <v>3</v>
      </c>
    </row>
    <row r="1432" spans="1:15" x14ac:dyDescent="0.25">
      <c r="A1432">
        <f t="shared" si="22"/>
        <v>1431</v>
      </c>
      <c r="B1432" t="s">
        <v>4249</v>
      </c>
      <c r="C1432">
        <v>3051</v>
      </c>
      <c r="D1432" t="s">
        <v>12</v>
      </c>
      <c r="E1432" s="1">
        <v>37501</v>
      </c>
      <c r="F1432">
        <v>1</v>
      </c>
      <c r="G1432" t="s">
        <v>4237</v>
      </c>
      <c r="H1432" t="s">
        <v>4250</v>
      </c>
      <c r="I1432" t="s">
        <v>4000</v>
      </c>
      <c r="J1432" t="s">
        <v>3574</v>
      </c>
      <c r="K1432" t="s">
        <v>513</v>
      </c>
      <c r="L1432" t="s">
        <v>425</v>
      </c>
      <c r="M1432" t="s">
        <v>26</v>
      </c>
      <c r="N1432">
        <v>81990</v>
      </c>
      <c r="O1432">
        <v>3</v>
      </c>
    </row>
    <row r="1433" spans="1:15" x14ac:dyDescent="0.25">
      <c r="A1433">
        <f t="shared" si="22"/>
        <v>1432</v>
      </c>
      <c r="B1433" t="s">
        <v>4251</v>
      </c>
      <c r="C1433">
        <v>3052</v>
      </c>
      <c r="D1433" t="s">
        <v>12</v>
      </c>
      <c r="E1433" s="1">
        <v>37501</v>
      </c>
      <c r="F1433">
        <v>1</v>
      </c>
      <c r="G1433" t="s">
        <v>4237</v>
      </c>
      <c r="H1433" t="s">
        <v>4252</v>
      </c>
      <c r="I1433" t="s">
        <v>4000</v>
      </c>
      <c r="J1433" t="s">
        <v>3574</v>
      </c>
      <c r="K1433" t="s">
        <v>33</v>
      </c>
      <c r="L1433" t="s">
        <v>425</v>
      </c>
      <c r="M1433" t="s">
        <v>26</v>
      </c>
      <c r="N1433">
        <v>81990</v>
      </c>
      <c r="O1433">
        <v>3</v>
      </c>
    </row>
    <row r="1434" spans="1:15" x14ac:dyDescent="0.25">
      <c r="A1434">
        <f t="shared" si="22"/>
        <v>1433</v>
      </c>
      <c r="B1434" t="s">
        <v>4253</v>
      </c>
      <c r="C1434">
        <v>3053</v>
      </c>
      <c r="D1434" t="s">
        <v>12</v>
      </c>
      <c r="E1434" s="1">
        <v>37501</v>
      </c>
      <c r="F1434">
        <v>1</v>
      </c>
      <c r="G1434" t="s">
        <v>4237</v>
      </c>
      <c r="H1434" t="s">
        <v>4254</v>
      </c>
      <c r="I1434" t="s">
        <v>4000</v>
      </c>
      <c r="J1434" t="s">
        <v>3574</v>
      </c>
      <c r="K1434" t="s">
        <v>33</v>
      </c>
      <c r="L1434" t="s">
        <v>425</v>
      </c>
      <c r="M1434" t="s">
        <v>26</v>
      </c>
      <c r="N1434">
        <v>81990</v>
      </c>
      <c r="O1434">
        <v>3</v>
      </c>
    </row>
    <row r="1435" spans="1:15" x14ac:dyDescent="0.25">
      <c r="A1435">
        <f t="shared" si="22"/>
        <v>1434</v>
      </c>
      <c r="B1435" t="s">
        <v>4255</v>
      </c>
      <c r="C1435">
        <v>3054</v>
      </c>
      <c r="D1435" t="s">
        <v>12</v>
      </c>
      <c r="E1435" s="1">
        <v>37501</v>
      </c>
      <c r="F1435">
        <v>1</v>
      </c>
      <c r="G1435" t="s">
        <v>4237</v>
      </c>
      <c r="H1435" t="s">
        <v>4256</v>
      </c>
      <c r="I1435" t="s">
        <v>4000</v>
      </c>
      <c r="J1435" t="s">
        <v>3574</v>
      </c>
      <c r="K1435" t="s">
        <v>33</v>
      </c>
      <c r="L1435" t="s">
        <v>425</v>
      </c>
      <c r="M1435" t="s">
        <v>26</v>
      </c>
      <c r="N1435">
        <v>81990</v>
      </c>
      <c r="O1435">
        <v>3</v>
      </c>
    </row>
    <row r="1436" spans="1:15" x14ac:dyDescent="0.25">
      <c r="A1436">
        <f t="shared" si="22"/>
        <v>1435</v>
      </c>
      <c r="B1436" t="s">
        <v>4257</v>
      </c>
      <c r="C1436">
        <v>3055</v>
      </c>
      <c r="D1436" t="s">
        <v>12</v>
      </c>
      <c r="E1436" s="1">
        <v>37501</v>
      </c>
      <c r="F1436">
        <v>1</v>
      </c>
      <c r="G1436" t="s">
        <v>4237</v>
      </c>
      <c r="H1436" t="s">
        <v>4258</v>
      </c>
      <c r="I1436" t="s">
        <v>4000</v>
      </c>
      <c r="J1436" t="s">
        <v>3574</v>
      </c>
      <c r="K1436" t="s">
        <v>33</v>
      </c>
      <c r="L1436" t="s">
        <v>425</v>
      </c>
      <c r="M1436" t="s">
        <v>26</v>
      </c>
      <c r="N1436">
        <v>81990</v>
      </c>
      <c r="O1436">
        <v>3</v>
      </c>
    </row>
    <row r="1437" spans="1:15" x14ac:dyDescent="0.25">
      <c r="A1437">
        <f t="shared" si="22"/>
        <v>1436</v>
      </c>
      <c r="B1437" t="s">
        <v>4259</v>
      </c>
      <c r="C1437">
        <v>3056</v>
      </c>
      <c r="D1437" t="s">
        <v>12</v>
      </c>
      <c r="E1437" s="1">
        <v>37501</v>
      </c>
      <c r="F1437">
        <v>1</v>
      </c>
      <c r="G1437" t="s">
        <v>4237</v>
      </c>
      <c r="H1437" t="s">
        <v>4260</v>
      </c>
      <c r="I1437" t="s">
        <v>4000</v>
      </c>
      <c r="J1437" t="s">
        <v>3574</v>
      </c>
      <c r="K1437" t="s">
        <v>33</v>
      </c>
      <c r="L1437" t="s">
        <v>425</v>
      </c>
      <c r="M1437" t="s">
        <v>26</v>
      </c>
      <c r="N1437">
        <v>81990</v>
      </c>
      <c r="O1437">
        <v>3</v>
      </c>
    </row>
    <row r="1438" spans="1:15" x14ac:dyDescent="0.25">
      <c r="A1438">
        <f t="shared" si="22"/>
        <v>1437</v>
      </c>
      <c r="B1438" t="s">
        <v>4261</v>
      </c>
      <c r="C1438">
        <v>3057</v>
      </c>
      <c r="D1438" t="s">
        <v>12</v>
      </c>
      <c r="E1438" s="1">
        <v>37501</v>
      </c>
      <c r="F1438">
        <v>1</v>
      </c>
      <c r="G1438" t="s">
        <v>4237</v>
      </c>
      <c r="H1438" t="s">
        <v>4262</v>
      </c>
      <c r="I1438" t="s">
        <v>4000</v>
      </c>
      <c r="J1438" t="s">
        <v>3574</v>
      </c>
      <c r="K1438" t="s">
        <v>33</v>
      </c>
      <c r="L1438" t="s">
        <v>425</v>
      </c>
      <c r="M1438" t="s">
        <v>26</v>
      </c>
      <c r="N1438">
        <v>81990</v>
      </c>
      <c r="O1438">
        <v>3</v>
      </c>
    </row>
    <row r="1439" spans="1:15" x14ac:dyDescent="0.25">
      <c r="A1439">
        <f t="shared" si="22"/>
        <v>1438</v>
      </c>
      <c r="B1439" t="s">
        <v>4263</v>
      </c>
      <c r="C1439">
        <v>3058</v>
      </c>
      <c r="D1439" t="s">
        <v>12</v>
      </c>
      <c r="E1439" s="1">
        <v>37501</v>
      </c>
      <c r="F1439">
        <v>1</v>
      </c>
      <c r="G1439" t="s">
        <v>4237</v>
      </c>
      <c r="H1439" t="s">
        <v>4264</v>
      </c>
      <c r="I1439" t="s">
        <v>4000</v>
      </c>
      <c r="J1439" t="s">
        <v>3574</v>
      </c>
      <c r="K1439" t="s">
        <v>33</v>
      </c>
      <c r="L1439" t="s">
        <v>425</v>
      </c>
      <c r="M1439" t="s">
        <v>26</v>
      </c>
      <c r="N1439">
        <v>81990</v>
      </c>
      <c r="O1439">
        <v>3</v>
      </c>
    </row>
    <row r="1440" spans="1:15" x14ac:dyDescent="0.25">
      <c r="A1440">
        <f t="shared" si="22"/>
        <v>1439</v>
      </c>
      <c r="B1440" t="s">
        <v>4265</v>
      </c>
      <c r="C1440">
        <v>3059</v>
      </c>
      <c r="D1440" t="s">
        <v>12</v>
      </c>
      <c r="E1440" s="1">
        <v>37501</v>
      </c>
      <c r="F1440">
        <v>1</v>
      </c>
      <c r="G1440" t="s">
        <v>4224</v>
      </c>
      <c r="H1440" t="s">
        <v>4266</v>
      </c>
      <c r="I1440" t="s">
        <v>4000</v>
      </c>
      <c r="J1440" t="s">
        <v>3574</v>
      </c>
      <c r="K1440" t="s">
        <v>17</v>
      </c>
      <c r="L1440" t="s">
        <v>425</v>
      </c>
      <c r="M1440" t="s">
        <v>26</v>
      </c>
      <c r="N1440">
        <v>81990</v>
      </c>
      <c r="O1440">
        <v>3</v>
      </c>
    </row>
    <row r="1441" spans="1:15" x14ac:dyDescent="0.25">
      <c r="A1441">
        <f t="shared" si="22"/>
        <v>1440</v>
      </c>
      <c r="B1441" t="s">
        <v>4267</v>
      </c>
      <c r="C1441">
        <v>3060</v>
      </c>
      <c r="D1441" t="s">
        <v>12</v>
      </c>
      <c r="E1441" s="1">
        <v>37501</v>
      </c>
      <c r="F1441">
        <v>1</v>
      </c>
      <c r="G1441" t="s">
        <v>4224</v>
      </c>
      <c r="H1441" t="s">
        <v>4268</v>
      </c>
      <c r="I1441" t="s">
        <v>4000</v>
      </c>
      <c r="J1441" t="s">
        <v>3574</v>
      </c>
      <c r="K1441" t="s">
        <v>17</v>
      </c>
      <c r="L1441" t="s">
        <v>425</v>
      </c>
      <c r="M1441" t="s">
        <v>26</v>
      </c>
      <c r="N1441">
        <v>81990</v>
      </c>
      <c r="O1441">
        <v>3</v>
      </c>
    </row>
    <row r="1442" spans="1:15" x14ac:dyDescent="0.25">
      <c r="A1442">
        <f t="shared" si="22"/>
        <v>1441</v>
      </c>
      <c r="B1442" t="s">
        <v>4269</v>
      </c>
      <c r="C1442">
        <v>3061</v>
      </c>
      <c r="D1442" t="s">
        <v>12</v>
      </c>
      <c r="E1442" s="1">
        <v>37501</v>
      </c>
      <c r="F1442">
        <v>1</v>
      </c>
      <c r="G1442" t="s">
        <v>4224</v>
      </c>
      <c r="H1442" t="s">
        <v>4270</v>
      </c>
      <c r="I1442" t="s">
        <v>4000</v>
      </c>
      <c r="J1442" t="s">
        <v>3574</v>
      </c>
      <c r="K1442" t="s">
        <v>17</v>
      </c>
      <c r="L1442" t="s">
        <v>425</v>
      </c>
      <c r="M1442" t="s">
        <v>26</v>
      </c>
      <c r="N1442">
        <v>81990</v>
      </c>
      <c r="O1442">
        <v>3</v>
      </c>
    </row>
    <row r="1443" spans="1:15" x14ac:dyDescent="0.25">
      <c r="A1443">
        <f t="shared" si="22"/>
        <v>1442</v>
      </c>
      <c r="B1443" t="s">
        <v>4271</v>
      </c>
      <c r="C1443">
        <v>3062</v>
      </c>
      <c r="D1443" t="s">
        <v>12</v>
      </c>
      <c r="E1443" s="1">
        <v>37501</v>
      </c>
      <c r="F1443">
        <v>1</v>
      </c>
      <c r="G1443" t="s">
        <v>4237</v>
      </c>
      <c r="H1443" t="s">
        <v>4272</v>
      </c>
      <c r="I1443" t="s">
        <v>4000</v>
      </c>
      <c r="J1443" t="s">
        <v>3574</v>
      </c>
      <c r="K1443" t="s">
        <v>33</v>
      </c>
      <c r="L1443" t="s">
        <v>425</v>
      </c>
      <c r="M1443" t="s">
        <v>26</v>
      </c>
      <c r="N1443">
        <v>81990</v>
      </c>
      <c r="O1443">
        <v>3</v>
      </c>
    </row>
    <row r="1444" spans="1:15" x14ac:dyDescent="0.25">
      <c r="A1444">
        <f t="shared" si="22"/>
        <v>1443</v>
      </c>
      <c r="B1444" t="s">
        <v>4273</v>
      </c>
      <c r="C1444">
        <v>3063</v>
      </c>
      <c r="D1444" t="s">
        <v>12</v>
      </c>
      <c r="E1444" s="1">
        <v>37501</v>
      </c>
      <c r="F1444">
        <v>1</v>
      </c>
      <c r="G1444" t="s">
        <v>4274</v>
      </c>
      <c r="H1444" t="s">
        <v>4275</v>
      </c>
      <c r="I1444" t="s">
        <v>4000</v>
      </c>
      <c r="J1444" t="s">
        <v>3574</v>
      </c>
      <c r="K1444" t="s">
        <v>33</v>
      </c>
      <c r="L1444" t="s">
        <v>37</v>
      </c>
      <c r="M1444" t="s">
        <v>26</v>
      </c>
      <c r="N1444">
        <v>81990</v>
      </c>
      <c r="O1444">
        <v>3</v>
      </c>
    </row>
    <row r="1445" spans="1:15" x14ac:dyDescent="0.25">
      <c r="A1445">
        <f t="shared" si="22"/>
        <v>1444</v>
      </c>
      <c r="B1445" t="s">
        <v>4276</v>
      </c>
      <c r="C1445">
        <v>3064</v>
      </c>
      <c r="D1445" t="s">
        <v>12</v>
      </c>
      <c r="E1445" s="1">
        <v>37501</v>
      </c>
      <c r="F1445">
        <v>1</v>
      </c>
      <c r="G1445" t="s">
        <v>4277</v>
      </c>
      <c r="H1445" t="s">
        <v>4278</v>
      </c>
      <c r="I1445" t="s">
        <v>4000</v>
      </c>
      <c r="J1445" t="s">
        <v>3574</v>
      </c>
      <c r="K1445" t="s">
        <v>33</v>
      </c>
      <c r="L1445" t="s">
        <v>37</v>
      </c>
      <c r="M1445" t="s">
        <v>26</v>
      </c>
      <c r="N1445">
        <v>81990</v>
      </c>
      <c r="O1445">
        <v>3</v>
      </c>
    </row>
    <row r="1446" spans="1:15" x14ac:dyDescent="0.25">
      <c r="A1446">
        <f t="shared" si="22"/>
        <v>1445</v>
      </c>
      <c r="B1446" t="s">
        <v>4279</v>
      </c>
      <c r="C1446">
        <v>3065</v>
      </c>
      <c r="D1446" t="s">
        <v>12</v>
      </c>
      <c r="E1446" s="1">
        <v>37501</v>
      </c>
      <c r="F1446">
        <v>1</v>
      </c>
      <c r="G1446" t="s">
        <v>4280</v>
      </c>
      <c r="H1446" t="s">
        <v>4281</v>
      </c>
      <c r="I1446" t="s">
        <v>4000</v>
      </c>
      <c r="J1446" t="s">
        <v>3574</v>
      </c>
      <c r="K1446" t="s">
        <v>33</v>
      </c>
      <c r="L1446" t="s">
        <v>425</v>
      </c>
      <c r="M1446" t="s">
        <v>26</v>
      </c>
      <c r="N1446">
        <v>81990</v>
      </c>
      <c r="O1446">
        <v>3</v>
      </c>
    </row>
    <row r="1447" spans="1:15" x14ac:dyDescent="0.25">
      <c r="A1447">
        <f t="shared" si="22"/>
        <v>1446</v>
      </c>
      <c r="B1447" t="s">
        <v>4282</v>
      </c>
      <c r="C1447">
        <v>3066</v>
      </c>
      <c r="D1447" t="s">
        <v>12</v>
      </c>
      <c r="E1447" s="1">
        <v>37501</v>
      </c>
      <c r="F1447">
        <v>1</v>
      </c>
      <c r="G1447" t="s">
        <v>4283</v>
      </c>
      <c r="H1447" t="s">
        <v>4284</v>
      </c>
      <c r="I1447" t="s">
        <v>4000</v>
      </c>
      <c r="J1447" t="s">
        <v>3574</v>
      </c>
      <c r="K1447" t="s">
        <v>17</v>
      </c>
      <c r="L1447" t="s">
        <v>4285</v>
      </c>
      <c r="M1447" t="s">
        <v>26</v>
      </c>
      <c r="N1447">
        <v>81990</v>
      </c>
      <c r="O1447">
        <v>3</v>
      </c>
    </row>
    <row r="1448" spans="1:15" x14ac:dyDescent="0.25">
      <c r="A1448">
        <f t="shared" si="22"/>
        <v>1447</v>
      </c>
      <c r="B1448" t="s">
        <v>4286</v>
      </c>
      <c r="C1448">
        <v>3067</v>
      </c>
      <c r="D1448" t="s">
        <v>12</v>
      </c>
      <c r="E1448" s="1">
        <v>37501</v>
      </c>
      <c r="F1448">
        <v>1</v>
      </c>
      <c r="G1448" t="s">
        <v>4287</v>
      </c>
      <c r="H1448" t="s">
        <v>4288</v>
      </c>
      <c r="I1448" t="s">
        <v>4000</v>
      </c>
      <c r="J1448" t="s">
        <v>3574</v>
      </c>
      <c r="K1448" t="s">
        <v>33</v>
      </c>
      <c r="L1448" t="s">
        <v>425</v>
      </c>
      <c r="M1448" t="s">
        <v>26</v>
      </c>
      <c r="N1448">
        <v>81990</v>
      </c>
      <c r="O1448">
        <v>3</v>
      </c>
    </row>
    <row r="1449" spans="1:15" x14ac:dyDescent="0.25">
      <c r="A1449">
        <f t="shared" si="22"/>
        <v>1448</v>
      </c>
      <c r="B1449" t="s">
        <v>4289</v>
      </c>
      <c r="C1449">
        <v>3068</v>
      </c>
      <c r="D1449" t="s">
        <v>12</v>
      </c>
      <c r="E1449" s="1">
        <v>37501</v>
      </c>
      <c r="F1449">
        <v>1</v>
      </c>
      <c r="G1449" t="s">
        <v>4290</v>
      </c>
      <c r="H1449" t="s">
        <v>4291</v>
      </c>
      <c r="I1449" t="s">
        <v>4000</v>
      </c>
      <c r="J1449" t="s">
        <v>3574</v>
      </c>
      <c r="K1449" t="s">
        <v>33</v>
      </c>
      <c r="L1449" t="s">
        <v>425</v>
      </c>
      <c r="M1449" t="s">
        <v>26</v>
      </c>
      <c r="N1449">
        <v>81990</v>
      </c>
      <c r="O1449">
        <v>3</v>
      </c>
    </row>
    <row r="1450" spans="1:15" x14ac:dyDescent="0.25">
      <c r="A1450">
        <f t="shared" si="22"/>
        <v>1449</v>
      </c>
      <c r="B1450" t="s">
        <v>4292</v>
      </c>
      <c r="C1450">
        <v>3069</v>
      </c>
      <c r="D1450" t="s">
        <v>12</v>
      </c>
      <c r="E1450" s="1">
        <v>37501</v>
      </c>
      <c r="F1450">
        <v>1</v>
      </c>
      <c r="G1450" t="s">
        <v>4293</v>
      </c>
      <c r="H1450" t="s">
        <v>4294</v>
      </c>
      <c r="I1450" t="s">
        <v>4000</v>
      </c>
      <c r="J1450" t="s">
        <v>3574</v>
      </c>
      <c r="K1450" t="s">
        <v>33</v>
      </c>
      <c r="L1450" t="s">
        <v>425</v>
      </c>
      <c r="M1450" t="s">
        <v>26</v>
      </c>
      <c r="N1450">
        <v>81990</v>
      </c>
      <c r="O1450">
        <v>3</v>
      </c>
    </row>
    <row r="1451" spans="1:15" x14ac:dyDescent="0.25">
      <c r="A1451">
        <f t="shared" si="22"/>
        <v>1450</v>
      </c>
      <c r="B1451" t="s">
        <v>4295</v>
      </c>
      <c r="C1451">
        <v>3070</v>
      </c>
      <c r="D1451" t="s">
        <v>12</v>
      </c>
      <c r="E1451" s="1">
        <v>37501</v>
      </c>
      <c r="F1451">
        <v>1</v>
      </c>
      <c r="G1451" t="s">
        <v>4296</v>
      </c>
      <c r="H1451" t="s">
        <v>4297</v>
      </c>
      <c r="I1451" t="s">
        <v>4000</v>
      </c>
      <c r="J1451" t="s">
        <v>3574</v>
      </c>
      <c r="K1451" t="s">
        <v>33</v>
      </c>
      <c r="L1451" t="s">
        <v>425</v>
      </c>
      <c r="M1451" t="s">
        <v>26</v>
      </c>
      <c r="N1451">
        <v>81990</v>
      </c>
      <c r="O1451">
        <v>3</v>
      </c>
    </row>
    <row r="1452" spans="1:15" x14ac:dyDescent="0.25">
      <c r="A1452">
        <f t="shared" si="22"/>
        <v>1451</v>
      </c>
      <c r="B1452" t="s">
        <v>4298</v>
      </c>
      <c r="C1452">
        <v>3071</v>
      </c>
      <c r="D1452" t="s">
        <v>12</v>
      </c>
      <c r="E1452" s="1">
        <v>37501</v>
      </c>
      <c r="F1452">
        <v>1</v>
      </c>
      <c r="G1452" t="s">
        <v>4299</v>
      </c>
      <c r="H1452" t="s">
        <v>4300</v>
      </c>
      <c r="I1452" t="s">
        <v>4000</v>
      </c>
      <c r="J1452" t="s">
        <v>3574</v>
      </c>
      <c r="K1452" t="s">
        <v>33</v>
      </c>
      <c r="L1452" t="s">
        <v>425</v>
      </c>
      <c r="M1452" t="s">
        <v>26</v>
      </c>
      <c r="N1452">
        <v>81990</v>
      </c>
      <c r="O1452">
        <v>3</v>
      </c>
    </row>
    <row r="1453" spans="1:15" x14ac:dyDescent="0.25">
      <c r="A1453">
        <f t="shared" si="22"/>
        <v>1452</v>
      </c>
      <c r="B1453" t="s">
        <v>4301</v>
      </c>
      <c r="C1453">
        <v>3072</v>
      </c>
      <c r="D1453" t="s">
        <v>12</v>
      </c>
      <c r="E1453" s="1">
        <v>37501</v>
      </c>
      <c r="F1453">
        <v>1</v>
      </c>
      <c r="G1453" t="s">
        <v>4296</v>
      </c>
      <c r="H1453" t="s">
        <v>4302</v>
      </c>
      <c r="I1453" t="s">
        <v>4000</v>
      </c>
      <c r="J1453" t="s">
        <v>3574</v>
      </c>
      <c r="K1453" t="s">
        <v>33</v>
      </c>
      <c r="L1453" t="s">
        <v>425</v>
      </c>
      <c r="M1453" t="s">
        <v>26</v>
      </c>
      <c r="N1453">
        <v>81990</v>
      </c>
      <c r="O1453">
        <v>3</v>
      </c>
    </row>
    <row r="1454" spans="1:15" x14ac:dyDescent="0.25">
      <c r="A1454">
        <f t="shared" si="22"/>
        <v>1453</v>
      </c>
      <c r="B1454" t="s">
        <v>4303</v>
      </c>
      <c r="C1454">
        <v>3073</v>
      </c>
      <c r="D1454" t="s">
        <v>12</v>
      </c>
      <c r="E1454" s="1">
        <v>37501</v>
      </c>
      <c r="F1454">
        <v>1</v>
      </c>
      <c r="G1454" t="s">
        <v>4299</v>
      </c>
      <c r="H1454" t="s">
        <v>4304</v>
      </c>
      <c r="I1454" t="s">
        <v>4000</v>
      </c>
      <c r="J1454" t="s">
        <v>3574</v>
      </c>
      <c r="K1454" t="s">
        <v>33</v>
      </c>
      <c r="L1454" t="s">
        <v>425</v>
      </c>
      <c r="M1454" t="s">
        <v>26</v>
      </c>
      <c r="N1454">
        <v>81990</v>
      </c>
      <c r="O1454">
        <v>3</v>
      </c>
    </row>
    <row r="1455" spans="1:15" x14ac:dyDescent="0.25">
      <c r="A1455">
        <f t="shared" si="22"/>
        <v>1454</v>
      </c>
      <c r="B1455" t="s">
        <v>4305</v>
      </c>
      <c r="C1455">
        <v>3074</v>
      </c>
      <c r="D1455" t="s">
        <v>12</v>
      </c>
      <c r="E1455" s="1">
        <v>37501</v>
      </c>
      <c r="F1455">
        <v>1</v>
      </c>
      <c r="G1455" t="s">
        <v>4296</v>
      </c>
      <c r="H1455" t="s">
        <v>4306</v>
      </c>
      <c r="I1455" t="s">
        <v>4000</v>
      </c>
      <c r="J1455" t="s">
        <v>3574</v>
      </c>
      <c r="K1455" t="s">
        <v>33</v>
      </c>
      <c r="L1455" t="s">
        <v>425</v>
      </c>
      <c r="M1455" t="s">
        <v>26</v>
      </c>
      <c r="N1455">
        <v>81990</v>
      </c>
      <c r="O1455">
        <v>3</v>
      </c>
    </row>
    <row r="1456" spans="1:15" x14ac:dyDescent="0.25">
      <c r="A1456">
        <f t="shared" si="22"/>
        <v>1455</v>
      </c>
      <c r="B1456" t="s">
        <v>4307</v>
      </c>
      <c r="C1456">
        <v>3075</v>
      </c>
      <c r="D1456" t="s">
        <v>12</v>
      </c>
      <c r="E1456" s="1">
        <v>37501</v>
      </c>
      <c r="F1456">
        <v>1</v>
      </c>
      <c r="G1456" t="s">
        <v>4296</v>
      </c>
      <c r="H1456" t="s">
        <v>4308</v>
      </c>
      <c r="I1456" t="s">
        <v>4000</v>
      </c>
      <c r="J1456" t="s">
        <v>3574</v>
      </c>
      <c r="K1456" t="s">
        <v>33</v>
      </c>
      <c r="L1456" t="s">
        <v>425</v>
      </c>
      <c r="M1456" t="s">
        <v>26</v>
      </c>
      <c r="N1456">
        <v>81990</v>
      </c>
      <c r="O1456">
        <v>3</v>
      </c>
    </row>
    <row r="1457" spans="1:15" x14ac:dyDescent="0.25">
      <c r="A1457">
        <f t="shared" si="22"/>
        <v>1456</v>
      </c>
      <c r="B1457" t="s">
        <v>4309</v>
      </c>
      <c r="C1457">
        <v>3076</v>
      </c>
      <c r="D1457" t="s">
        <v>12</v>
      </c>
      <c r="E1457" s="1">
        <v>37501</v>
      </c>
      <c r="F1457">
        <v>1</v>
      </c>
      <c r="G1457" t="s">
        <v>4296</v>
      </c>
      <c r="H1457" t="s">
        <v>4310</v>
      </c>
      <c r="I1457" t="s">
        <v>4000</v>
      </c>
      <c r="J1457" t="s">
        <v>3574</v>
      </c>
      <c r="K1457" t="s">
        <v>33</v>
      </c>
      <c r="L1457" t="s">
        <v>425</v>
      </c>
      <c r="M1457" t="s">
        <v>26</v>
      </c>
      <c r="N1457">
        <v>81990</v>
      </c>
      <c r="O1457">
        <v>3</v>
      </c>
    </row>
    <row r="1458" spans="1:15" x14ac:dyDescent="0.25">
      <c r="A1458">
        <f t="shared" si="22"/>
        <v>1457</v>
      </c>
      <c r="B1458" t="s">
        <v>4311</v>
      </c>
      <c r="C1458">
        <v>3077</v>
      </c>
      <c r="D1458" t="s">
        <v>12</v>
      </c>
      <c r="E1458" s="1">
        <v>37501</v>
      </c>
      <c r="F1458">
        <v>1</v>
      </c>
      <c r="G1458" t="s">
        <v>4296</v>
      </c>
      <c r="H1458" t="s">
        <v>4312</v>
      </c>
      <c r="I1458" t="s">
        <v>4000</v>
      </c>
      <c r="J1458" t="s">
        <v>3574</v>
      </c>
      <c r="K1458" t="s">
        <v>33</v>
      </c>
      <c r="L1458" t="s">
        <v>425</v>
      </c>
      <c r="M1458" t="s">
        <v>26</v>
      </c>
      <c r="N1458">
        <v>81990</v>
      </c>
      <c r="O1458">
        <v>3</v>
      </c>
    </row>
    <row r="1459" spans="1:15" x14ac:dyDescent="0.25">
      <c r="A1459">
        <f t="shared" si="22"/>
        <v>1458</v>
      </c>
      <c r="B1459" t="s">
        <v>4313</v>
      </c>
      <c r="C1459">
        <v>3078</v>
      </c>
      <c r="D1459" t="s">
        <v>12</v>
      </c>
      <c r="E1459" s="1">
        <v>37501</v>
      </c>
      <c r="F1459">
        <v>1</v>
      </c>
      <c r="G1459" t="s">
        <v>4296</v>
      </c>
      <c r="H1459" t="s">
        <v>4314</v>
      </c>
      <c r="I1459" t="s">
        <v>4000</v>
      </c>
      <c r="J1459" t="s">
        <v>3574</v>
      </c>
      <c r="K1459" t="s">
        <v>33</v>
      </c>
      <c r="L1459" t="s">
        <v>425</v>
      </c>
      <c r="M1459" t="s">
        <v>26</v>
      </c>
      <c r="N1459">
        <v>81990</v>
      </c>
      <c r="O1459">
        <v>3</v>
      </c>
    </row>
    <row r="1460" spans="1:15" x14ac:dyDescent="0.25">
      <c r="A1460">
        <f t="shared" si="22"/>
        <v>1459</v>
      </c>
      <c r="B1460" t="s">
        <v>4315</v>
      </c>
      <c r="C1460">
        <v>3079</v>
      </c>
      <c r="D1460" t="s">
        <v>12</v>
      </c>
      <c r="E1460" s="1">
        <v>37501</v>
      </c>
      <c r="F1460">
        <v>1</v>
      </c>
      <c r="G1460" t="s">
        <v>4316</v>
      </c>
      <c r="H1460" t="s">
        <v>4317</v>
      </c>
      <c r="I1460" t="s">
        <v>4000</v>
      </c>
      <c r="J1460" t="s">
        <v>3574</v>
      </c>
      <c r="K1460" t="s">
        <v>33</v>
      </c>
      <c r="L1460" t="s">
        <v>425</v>
      </c>
      <c r="M1460" t="s">
        <v>26</v>
      </c>
      <c r="N1460">
        <v>81990</v>
      </c>
      <c r="O1460">
        <v>3</v>
      </c>
    </row>
    <row r="1461" spans="1:15" x14ac:dyDescent="0.25">
      <c r="A1461">
        <f t="shared" si="22"/>
        <v>1460</v>
      </c>
      <c r="B1461" t="s">
        <v>4318</v>
      </c>
      <c r="C1461">
        <v>3080</v>
      </c>
      <c r="D1461" t="s">
        <v>12</v>
      </c>
      <c r="E1461" s="1">
        <v>37501</v>
      </c>
      <c r="F1461">
        <v>1</v>
      </c>
      <c r="G1461" t="s">
        <v>4319</v>
      </c>
      <c r="H1461" t="s">
        <v>4320</v>
      </c>
      <c r="I1461" t="s">
        <v>4000</v>
      </c>
      <c r="J1461" t="s">
        <v>3640</v>
      </c>
      <c r="K1461" t="s">
        <v>33</v>
      </c>
      <c r="L1461" t="s">
        <v>37</v>
      </c>
      <c r="M1461" t="s">
        <v>26</v>
      </c>
      <c r="N1461">
        <v>81990</v>
      </c>
      <c r="O1461">
        <v>3</v>
      </c>
    </row>
    <row r="1462" spans="1:15" x14ac:dyDescent="0.25">
      <c r="A1462">
        <f t="shared" si="22"/>
        <v>1461</v>
      </c>
      <c r="B1462" t="s">
        <v>4321</v>
      </c>
      <c r="C1462">
        <v>3081</v>
      </c>
      <c r="D1462" t="s">
        <v>12</v>
      </c>
      <c r="E1462" s="1">
        <v>37501</v>
      </c>
      <c r="F1462">
        <v>1</v>
      </c>
      <c r="G1462" t="s">
        <v>4322</v>
      </c>
      <c r="H1462" t="s">
        <v>4323</v>
      </c>
      <c r="I1462" t="s">
        <v>3861</v>
      </c>
      <c r="J1462" t="s">
        <v>4324</v>
      </c>
      <c r="K1462" t="s">
        <v>33</v>
      </c>
      <c r="L1462" t="s">
        <v>37</v>
      </c>
      <c r="M1462" t="s">
        <v>26</v>
      </c>
      <c r="N1462">
        <v>81990</v>
      </c>
      <c r="O1462">
        <v>3</v>
      </c>
    </row>
    <row r="1463" spans="1:15" x14ac:dyDescent="0.25">
      <c r="A1463">
        <f t="shared" si="22"/>
        <v>1462</v>
      </c>
      <c r="B1463" t="s">
        <v>4325</v>
      </c>
      <c r="C1463">
        <v>3082</v>
      </c>
      <c r="D1463" t="s">
        <v>12</v>
      </c>
      <c r="E1463" s="1">
        <v>37501</v>
      </c>
      <c r="F1463">
        <v>1</v>
      </c>
      <c r="G1463" t="s">
        <v>4326</v>
      </c>
      <c r="H1463" t="s">
        <v>4327</v>
      </c>
      <c r="I1463" t="s">
        <v>3861</v>
      </c>
      <c r="J1463" t="s">
        <v>3865</v>
      </c>
      <c r="K1463" t="s">
        <v>33</v>
      </c>
      <c r="L1463" t="s">
        <v>37</v>
      </c>
      <c r="M1463" t="s">
        <v>26</v>
      </c>
      <c r="N1463">
        <v>81990</v>
      </c>
      <c r="O1463">
        <v>3</v>
      </c>
    </row>
    <row r="1464" spans="1:15" x14ac:dyDescent="0.25">
      <c r="A1464">
        <f t="shared" si="22"/>
        <v>1463</v>
      </c>
      <c r="B1464" t="s">
        <v>4328</v>
      </c>
      <c r="C1464">
        <v>3083</v>
      </c>
      <c r="D1464" t="s">
        <v>12</v>
      </c>
      <c r="E1464" s="1">
        <v>37501</v>
      </c>
      <c r="F1464">
        <v>1</v>
      </c>
      <c r="G1464" t="s">
        <v>4329</v>
      </c>
      <c r="H1464" t="s">
        <v>4330</v>
      </c>
      <c r="I1464" t="s">
        <v>3861</v>
      </c>
      <c r="J1464" t="s">
        <v>3865</v>
      </c>
      <c r="K1464" t="s">
        <v>33</v>
      </c>
      <c r="L1464" t="s">
        <v>37</v>
      </c>
      <c r="M1464" t="s">
        <v>26</v>
      </c>
      <c r="N1464">
        <v>81990</v>
      </c>
      <c r="O1464">
        <v>3</v>
      </c>
    </row>
    <row r="1465" spans="1:15" x14ac:dyDescent="0.25">
      <c r="A1465">
        <f t="shared" si="22"/>
        <v>1464</v>
      </c>
      <c r="B1465" t="s">
        <v>4331</v>
      </c>
      <c r="C1465">
        <v>3084</v>
      </c>
      <c r="D1465" t="s">
        <v>12</v>
      </c>
      <c r="E1465" s="1">
        <v>37501</v>
      </c>
      <c r="F1465">
        <v>1</v>
      </c>
      <c r="G1465" t="s">
        <v>4332</v>
      </c>
      <c r="H1465" t="s">
        <v>4333</v>
      </c>
      <c r="I1465" t="s">
        <v>3861</v>
      </c>
      <c r="J1465" t="s">
        <v>3865</v>
      </c>
      <c r="K1465" t="s">
        <v>17</v>
      </c>
      <c r="L1465" t="s">
        <v>37</v>
      </c>
      <c r="M1465" t="s">
        <v>26</v>
      </c>
      <c r="N1465">
        <v>81990</v>
      </c>
      <c r="O1465">
        <v>3</v>
      </c>
    </row>
    <row r="1466" spans="1:15" x14ac:dyDescent="0.25">
      <c r="A1466">
        <f t="shared" si="22"/>
        <v>1465</v>
      </c>
      <c r="B1466" t="s">
        <v>4334</v>
      </c>
      <c r="C1466">
        <v>3085</v>
      </c>
      <c r="D1466" t="s">
        <v>12</v>
      </c>
      <c r="E1466" s="1">
        <v>37501</v>
      </c>
      <c r="F1466">
        <v>1</v>
      </c>
      <c r="G1466" t="s">
        <v>4332</v>
      </c>
      <c r="H1466" t="s">
        <v>4335</v>
      </c>
      <c r="I1466" t="s">
        <v>3861</v>
      </c>
      <c r="J1466" t="s">
        <v>3865</v>
      </c>
      <c r="K1466" t="s">
        <v>17</v>
      </c>
      <c r="L1466" t="s">
        <v>37</v>
      </c>
      <c r="M1466" t="s">
        <v>26</v>
      </c>
      <c r="N1466">
        <v>81990</v>
      </c>
      <c r="O1466">
        <v>3</v>
      </c>
    </row>
    <row r="1467" spans="1:15" x14ac:dyDescent="0.25">
      <c r="A1467">
        <f t="shared" si="22"/>
        <v>1466</v>
      </c>
      <c r="B1467" t="s">
        <v>4336</v>
      </c>
      <c r="C1467">
        <v>3086</v>
      </c>
      <c r="D1467" t="s">
        <v>12</v>
      </c>
      <c r="E1467" s="1">
        <v>37501</v>
      </c>
      <c r="F1467">
        <v>1</v>
      </c>
      <c r="G1467" t="s">
        <v>4337</v>
      </c>
      <c r="H1467" t="s">
        <v>4338</v>
      </c>
      <c r="I1467" t="s">
        <v>3861</v>
      </c>
      <c r="J1467" t="s">
        <v>3865</v>
      </c>
      <c r="K1467" t="s">
        <v>17</v>
      </c>
      <c r="L1467" t="s">
        <v>37</v>
      </c>
      <c r="M1467" t="s">
        <v>26</v>
      </c>
      <c r="N1467">
        <v>81990</v>
      </c>
      <c r="O1467">
        <v>3</v>
      </c>
    </row>
    <row r="1468" spans="1:15" x14ac:dyDescent="0.25">
      <c r="A1468">
        <f t="shared" si="22"/>
        <v>1467</v>
      </c>
      <c r="B1468" t="s">
        <v>4339</v>
      </c>
      <c r="C1468">
        <v>3087</v>
      </c>
      <c r="D1468" t="s">
        <v>12</v>
      </c>
      <c r="E1468" s="1">
        <v>37501</v>
      </c>
      <c r="F1468">
        <v>1</v>
      </c>
      <c r="G1468" t="s">
        <v>4340</v>
      </c>
      <c r="H1468" t="s">
        <v>4341</v>
      </c>
      <c r="I1468" t="s">
        <v>3861</v>
      </c>
      <c r="J1468" t="s">
        <v>3865</v>
      </c>
      <c r="K1468" t="s">
        <v>17</v>
      </c>
      <c r="L1468" t="s">
        <v>37</v>
      </c>
      <c r="M1468" t="s">
        <v>26</v>
      </c>
      <c r="N1468">
        <v>81990</v>
      </c>
      <c r="O1468">
        <v>3</v>
      </c>
    </row>
    <row r="1469" spans="1:15" x14ac:dyDescent="0.25">
      <c r="A1469">
        <f t="shared" si="22"/>
        <v>1468</v>
      </c>
      <c r="B1469" t="s">
        <v>4342</v>
      </c>
      <c r="C1469">
        <v>3088</v>
      </c>
      <c r="D1469" t="s">
        <v>12</v>
      </c>
      <c r="E1469" s="1">
        <v>37501</v>
      </c>
      <c r="F1469">
        <v>1</v>
      </c>
      <c r="G1469" t="s">
        <v>4343</v>
      </c>
      <c r="H1469" t="s">
        <v>4344</v>
      </c>
      <c r="I1469" t="s">
        <v>3861</v>
      </c>
      <c r="J1469" t="s">
        <v>3865</v>
      </c>
      <c r="K1469" t="s">
        <v>33</v>
      </c>
      <c r="L1469" t="s">
        <v>37</v>
      </c>
      <c r="M1469" t="s">
        <v>26</v>
      </c>
      <c r="N1469">
        <v>81990</v>
      </c>
      <c r="O1469">
        <v>3</v>
      </c>
    </row>
    <row r="1470" spans="1:15" x14ac:dyDescent="0.25">
      <c r="A1470">
        <f t="shared" si="22"/>
        <v>1469</v>
      </c>
      <c r="B1470" t="s">
        <v>4345</v>
      </c>
      <c r="C1470">
        <v>3089</v>
      </c>
      <c r="D1470" t="s">
        <v>12</v>
      </c>
      <c r="E1470" s="1">
        <v>37501</v>
      </c>
      <c r="F1470">
        <v>1</v>
      </c>
      <c r="G1470" t="s">
        <v>4346</v>
      </c>
      <c r="H1470" t="s">
        <v>4347</v>
      </c>
      <c r="I1470" t="s">
        <v>3861</v>
      </c>
      <c r="J1470" t="s">
        <v>3865</v>
      </c>
      <c r="K1470" t="s">
        <v>33</v>
      </c>
      <c r="L1470" t="s">
        <v>37</v>
      </c>
      <c r="M1470" t="s">
        <v>26</v>
      </c>
      <c r="N1470">
        <v>81990</v>
      </c>
      <c r="O1470">
        <v>3</v>
      </c>
    </row>
    <row r="1471" spans="1:15" x14ac:dyDescent="0.25">
      <c r="A1471">
        <f t="shared" si="22"/>
        <v>1470</v>
      </c>
      <c r="B1471" t="s">
        <v>4348</v>
      </c>
      <c r="C1471">
        <v>3090</v>
      </c>
      <c r="D1471" t="s">
        <v>12</v>
      </c>
      <c r="E1471" s="1">
        <v>37501</v>
      </c>
      <c r="F1471">
        <v>1</v>
      </c>
      <c r="G1471" t="s">
        <v>4349</v>
      </c>
      <c r="H1471" t="s">
        <v>4350</v>
      </c>
      <c r="I1471" t="s">
        <v>3861</v>
      </c>
      <c r="J1471" t="s">
        <v>3865</v>
      </c>
      <c r="K1471" t="s">
        <v>33</v>
      </c>
      <c r="L1471" t="s">
        <v>37</v>
      </c>
      <c r="M1471" t="s">
        <v>26</v>
      </c>
      <c r="N1471">
        <v>81990</v>
      </c>
      <c r="O1471">
        <v>3</v>
      </c>
    </row>
    <row r="1472" spans="1:15" x14ac:dyDescent="0.25">
      <c r="A1472">
        <f t="shared" si="22"/>
        <v>1471</v>
      </c>
      <c r="B1472" t="s">
        <v>4351</v>
      </c>
      <c r="C1472">
        <v>3091</v>
      </c>
      <c r="D1472" t="s">
        <v>12</v>
      </c>
      <c r="E1472" s="1">
        <v>37501</v>
      </c>
      <c r="F1472">
        <v>1</v>
      </c>
      <c r="G1472" t="s">
        <v>4346</v>
      </c>
      <c r="H1472" t="s">
        <v>4352</v>
      </c>
      <c r="I1472" t="s">
        <v>3861</v>
      </c>
      <c r="J1472" t="s">
        <v>3865</v>
      </c>
      <c r="K1472" t="s">
        <v>33</v>
      </c>
      <c r="L1472" t="s">
        <v>37</v>
      </c>
      <c r="M1472" t="s">
        <v>26</v>
      </c>
      <c r="N1472">
        <v>81990</v>
      </c>
      <c r="O1472">
        <v>3</v>
      </c>
    </row>
    <row r="1473" spans="1:15" x14ac:dyDescent="0.25">
      <c r="A1473">
        <f t="shared" si="22"/>
        <v>1472</v>
      </c>
      <c r="B1473" t="s">
        <v>4353</v>
      </c>
      <c r="C1473">
        <v>3092</v>
      </c>
      <c r="D1473" t="s">
        <v>12</v>
      </c>
      <c r="E1473" s="1">
        <v>37501</v>
      </c>
      <c r="F1473">
        <v>1</v>
      </c>
      <c r="G1473" t="s">
        <v>4346</v>
      </c>
      <c r="H1473" t="s">
        <v>4354</v>
      </c>
      <c r="I1473" t="s">
        <v>3861</v>
      </c>
      <c r="J1473" t="s">
        <v>3865</v>
      </c>
      <c r="K1473" t="s">
        <v>33</v>
      </c>
      <c r="L1473" t="s">
        <v>37</v>
      </c>
      <c r="M1473" t="s">
        <v>26</v>
      </c>
      <c r="N1473">
        <v>81990</v>
      </c>
      <c r="O1473">
        <v>3</v>
      </c>
    </row>
    <row r="1474" spans="1:15" x14ac:dyDescent="0.25">
      <c r="A1474">
        <f t="shared" si="22"/>
        <v>1473</v>
      </c>
      <c r="B1474" t="s">
        <v>4355</v>
      </c>
      <c r="C1474">
        <v>3093</v>
      </c>
      <c r="D1474" t="s">
        <v>12</v>
      </c>
      <c r="E1474" s="1">
        <v>37501</v>
      </c>
      <c r="F1474">
        <v>1</v>
      </c>
      <c r="G1474" t="s">
        <v>4346</v>
      </c>
      <c r="H1474" t="s">
        <v>4356</v>
      </c>
      <c r="I1474" t="s">
        <v>3861</v>
      </c>
      <c r="J1474" t="s">
        <v>3865</v>
      </c>
      <c r="K1474" t="s">
        <v>33</v>
      </c>
      <c r="L1474" t="s">
        <v>37</v>
      </c>
      <c r="M1474" t="s">
        <v>26</v>
      </c>
      <c r="N1474">
        <v>81990</v>
      </c>
      <c r="O1474">
        <v>3</v>
      </c>
    </row>
    <row r="1475" spans="1:15" x14ac:dyDescent="0.25">
      <c r="A1475">
        <f t="shared" si="22"/>
        <v>1474</v>
      </c>
      <c r="B1475" t="s">
        <v>4357</v>
      </c>
      <c r="C1475">
        <v>3094</v>
      </c>
      <c r="D1475" t="s">
        <v>12</v>
      </c>
      <c r="E1475" s="1">
        <v>37501</v>
      </c>
      <c r="F1475">
        <v>1</v>
      </c>
      <c r="G1475" t="s">
        <v>4346</v>
      </c>
      <c r="H1475" t="s">
        <v>4358</v>
      </c>
      <c r="I1475" t="s">
        <v>3861</v>
      </c>
      <c r="J1475" t="s">
        <v>3865</v>
      </c>
      <c r="K1475" t="s">
        <v>33</v>
      </c>
      <c r="L1475" t="s">
        <v>37</v>
      </c>
      <c r="M1475" t="s">
        <v>26</v>
      </c>
      <c r="N1475">
        <v>81990</v>
      </c>
      <c r="O1475">
        <v>3</v>
      </c>
    </row>
    <row r="1476" spans="1:15" x14ac:dyDescent="0.25">
      <c r="A1476">
        <f t="shared" ref="A1476:A1539" si="23">A1475+1</f>
        <v>1475</v>
      </c>
      <c r="B1476" t="s">
        <v>4359</v>
      </c>
      <c r="C1476">
        <v>3095</v>
      </c>
      <c r="D1476" t="s">
        <v>12</v>
      </c>
      <c r="E1476" s="1">
        <v>37501</v>
      </c>
      <c r="F1476">
        <v>1</v>
      </c>
      <c r="G1476" t="s">
        <v>4360</v>
      </c>
      <c r="H1476" t="s">
        <v>4361</v>
      </c>
      <c r="I1476" t="s">
        <v>3861</v>
      </c>
      <c r="J1476" t="s">
        <v>3865</v>
      </c>
      <c r="K1476" t="s">
        <v>17</v>
      </c>
      <c r="L1476" t="s">
        <v>37</v>
      </c>
      <c r="M1476" t="s">
        <v>26</v>
      </c>
      <c r="N1476">
        <v>81990</v>
      </c>
      <c r="O1476">
        <v>3</v>
      </c>
    </row>
    <row r="1477" spans="1:15" x14ac:dyDescent="0.25">
      <c r="A1477">
        <f t="shared" si="23"/>
        <v>1476</v>
      </c>
      <c r="B1477" t="s">
        <v>4362</v>
      </c>
      <c r="C1477">
        <v>3097</v>
      </c>
      <c r="D1477" t="s">
        <v>12</v>
      </c>
      <c r="E1477" s="1">
        <v>37501</v>
      </c>
      <c r="F1477">
        <v>1</v>
      </c>
      <c r="G1477" t="s">
        <v>4363</v>
      </c>
      <c r="H1477" t="s">
        <v>4364</v>
      </c>
      <c r="I1477" t="s">
        <v>4365</v>
      </c>
      <c r="J1477" t="s">
        <v>3574</v>
      </c>
      <c r="K1477" t="s">
        <v>33</v>
      </c>
      <c r="L1477" t="s">
        <v>68</v>
      </c>
      <c r="M1477" t="s">
        <v>26</v>
      </c>
      <c r="N1477">
        <v>81990</v>
      </c>
      <c r="O1477">
        <v>3</v>
      </c>
    </row>
    <row r="1478" spans="1:15" x14ac:dyDescent="0.25">
      <c r="A1478">
        <f t="shared" si="23"/>
        <v>1477</v>
      </c>
      <c r="B1478" t="s">
        <v>4366</v>
      </c>
      <c r="C1478">
        <v>3098</v>
      </c>
      <c r="D1478" t="s">
        <v>12</v>
      </c>
      <c r="E1478" s="1">
        <v>37501</v>
      </c>
      <c r="F1478">
        <v>1</v>
      </c>
      <c r="G1478" t="s">
        <v>4367</v>
      </c>
      <c r="H1478" t="s">
        <v>4368</v>
      </c>
      <c r="I1478" t="s">
        <v>4365</v>
      </c>
      <c r="J1478" t="s">
        <v>3574</v>
      </c>
      <c r="K1478" t="s">
        <v>33</v>
      </c>
      <c r="L1478" t="s">
        <v>37</v>
      </c>
      <c r="M1478" t="s">
        <v>26</v>
      </c>
      <c r="N1478">
        <v>81990</v>
      </c>
      <c r="O1478">
        <v>3</v>
      </c>
    </row>
    <row r="1479" spans="1:15" x14ac:dyDescent="0.25">
      <c r="A1479">
        <f t="shared" si="23"/>
        <v>1478</v>
      </c>
      <c r="B1479" t="s">
        <v>4369</v>
      </c>
      <c r="C1479">
        <v>3099</v>
      </c>
      <c r="D1479" t="s">
        <v>12</v>
      </c>
      <c r="E1479" s="1">
        <v>37501</v>
      </c>
      <c r="F1479">
        <v>1</v>
      </c>
      <c r="G1479" t="s">
        <v>4370</v>
      </c>
      <c r="H1479" t="s">
        <v>4371</v>
      </c>
      <c r="I1479" t="s">
        <v>4365</v>
      </c>
      <c r="J1479" t="s">
        <v>3574</v>
      </c>
      <c r="K1479" t="s">
        <v>33</v>
      </c>
      <c r="L1479" t="s">
        <v>37</v>
      </c>
      <c r="M1479" t="s">
        <v>26</v>
      </c>
      <c r="N1479">
        <v>81990</v>
      </c>
      <c r="O1479">
        <v>3</v>
      </c>
    </row>
    <row r="1480" spans="1:15" x14ac:dyDescent="0.25">
      <c r="A1480">
        <f t="shared" si="23"/>
        <v>1479</v>
      </c>
      <c r="B1480" t="s">
        <v>4372</v>
      </c>
      <c r="C1480">
        <v>3100</v>
      </c>
      <c r="D1480" t="s">
        <v>12</v>
      </c>
      <c r="E1480" s="1">
        <v>37501</v>
      </c>
      <c r="F1480">
        <v>1</v>
      </c>
      <c r="G1480" t="s">
        <v>4373</v>
      </c>
      <c r="H1480" t="s">
        <v>4374</v>
      </c>
      <c r="I1480" t="s">
        <v>4365</v>
      </c>
      <c r="J1480" t="s">
        <v>3729</v>
      </c>
      <c r="K1480" t="s">
        <v>33</v>
      </c>
      <c r="L1480" t="s">
        <v>37</v>
      </c>
      <c r="M1480" t="s">
        <v>26</v>
      </c>
      <c r="N1480">
        <v>81990</v>
      </c>
      <c r="O1480">
        <v>3</v>
      </c>
    </row>
    <row r="1481" spans="1:15" x14ac:dyDescent="0.25">
      <c r="A1481">
        <f t="shared" si="23"/>
        <v>1480</v>
      </c>
      <c r="B1481" t="s">
        <v>4375</v>
      </c>
      <c r="C1481">
        <v>3101</v>
      </c>
      <c r="D1481" t="s">
        <v>12</v>
      </c>
      <c r="E1481" s="1">
        <v>37501</v>
      </c>
      <c r="F1481">
        <v>1</v>
      </c>
      <c r="G1481" t="s">
        <v>4373</v>
      </c>
      <c r="H1481" t="s">
        <v>4376</v>
      </c>
      <c r="I1481" t="s">
        <v>4365</v>
      </c>
      <c r="J1481" t="s">
        <v>4377</v>
      </c>
      <c r="K1481" t="s">
        <v>33</v>
      </c>
      <c r="L1481" t="s">
        <v>37</v>
      </c>
      <c r="M1481" t="s">
        <v>26</v>
      </c>
      <c r="N1481">
        <v>81990</v>
      </c>
      <c r="O1481">
        <v>3</v>
      </c>
    </row>
    <row r="1482" spans="1:15" x14ac:dyDescent="0.25">
      <c r="A1482">
        <f t="shared" si="23"/>
        <v>1481</v>
      </c>
      <c r="B1482" t="s">
        <v>4378</v>
      </c>
      <c r="C1482">
        <v>3102</v>
      </c>
      <c r="D1482" t="s">
        <v>12</v>
      </c>
      <c r="E1482" s="1">
        <v>37501</v>
      </c>
      <c r="F1482">
        <v>1</v>
      </c>
      <c r="G1482" t="s">
        <v>4379</v>
      </c>
      <c r="H1482" t="s">
        <v>4380</v>
      </c>
      <c r="I1482" t="s">
        <v>4365</v>
      </c>
      <c r="J1482" t="s">
        <v>3574</v>
      </c>
      <c r="K1482" t="s">
        <v>33</v>
      </c>
      <c r="L1482" t="s">
        <v>37</v>
      </c>
      <c r="M1482" t="s">
        <v>26</v>
      </c>
      <c r="N1482">
        <v>81990</v>
      </c>
      <c r="O1482">
        <v>3</v>
      </c>
    </row>
    <row r="1483" spans="1:15" x14ac:dyDescent="0.25">
      <c r="A1483">
        <f t="shared" si="23"/>
        <v>1482</v>
      </c>
      <c r="B1483" t="s">
        <v>4381</v>
      </c>
      <c r="C1483">
        <v>3103</v>
      </c>
      <c r="D1483" t="s">
        <v>12</v>
      </c>
      <c r="E1483" s="1">
        <v>37501</v>
      </c>
      <c r="F1483">
        <v>1</v>
      </c>
      <c r="G1483" t="s">
        <v>4382</v>
      </c>
      <c r="H1483" t="s">
        <v>4383</v>
      </c>
      <c r="I1483" t="s">
        <v>4365</v>
      </c>
      <c r="J1483" t="s">
        <v>3574</v>
      </c>
      <c r="K1483" t="s">
        <v>33</v>
      </c>
      <c r="L1483" t="s">
        <v>37</v>
      </c>
      <c r="M1483" t="s">
        <v>26</v>
      </c>
      <c r="N1483">
        <v>81990</v>
      </c>
      <c r="O1483">
        <v>3</v>
      </c>
    </row>
    <row r="1484" spans="1:15" x14ac:dyDescent="0.25">
      <c r="A1484">
        <f t="shared" si="23"/>
        <v>1483</v>
      </c>
      <c r="B1484" t="s">
        <v>4384</v>
      </c>
      <c r="C1484">
        <v>3104</v>
      </c>
      <c r="D1484" t="s">
        <v>12</v>
      </c>
      <c r="E1484" s="1">
        <v>37501</v>
      </c>
      <c r="F1484">
        <v>1</v>
      </c>
      <c r="G1484" t="s">
        <v>4385</v>
      </c>
      <c r="H1484" t="s">
        <v>4386</v>
      </c>
      <c r="I1484" t="s">
        <v>4387</v>
      </c>
      <c r="J1484" t="s">
        <v>4388</v>
      </c>
      <c r="K1484" t="s">
        <v>33</v>
      </c>
      <c r="L1484" t="s">
        <v>68</v>
      </c>
      <c r="M1484" t="s">
        <v>26</v>
      </c>
      <c r="N1484">
        <v>81990</v>
      </c>
      <c r="O1484">
        <v>3</v>
      </c>
    </row>
    <row r="1485" spans="1:15" x14ac:dyDescent="0.25">
      <c r="A1485">
        <f t="shared" si="23"/>
        <v>1484</v>
      </c>
      <c r="B1485" t="s">
        <v>4389</v>
      </c>
      <c r="C1485">
        <v>3105</v>
      </c>
      <c r="D1485" t="s">
        <v>12</v>
      </c>
      <c r="E1485" s="1">
        <v>37501</v>
      </c>
      <c r="F1485">
        <v>1</v>
      </c>
      <c r="G1485" t="s">
        <v>4390</v>
      </c>
      <c r="H1485" t="s">
        <v>4391</v>
      </c>
      <c r="I1485" t="s">
        <v>4387</v>
      </c>
      <c r="J1485" t="s">
        <v>4388</v>
      </c>
      <c r="K1485" t="s">
        <v>33</v>
      </c>
      <c r="L1485" t="s">
        <v>37</v>
      </c>
      <c r="M1485" t="s">
        <v>26</v>
      </c>
      <c r="N1485">
        <v>81990</v>
      </c>
      <c r="O1485">
        <v>3</v>
      </c>
    </row>
    <row r="1486" spans="1:15" x14ac:dyDescent="0.25">
      <c r="A1486">
        <f t="shared" si="23"/>
        <v>1485</v>
      </c>
      <c r="B1486" t="s">
        <v>4392</v>
      </c>
      <c r="C1486">
        <v>3106</v>
      </c>
      <c r="D1486" t="s">
        <v>12</v>
      </c>
      <c r="E1486" s="1">
        <v>37501</v>
      </c>
      <c r="F1486">
        <v>1</v>
      </c>
      <c r="G1486" t="s">
        <v>4393</v>
      </c>
      <c r="H1486" t="s">
        <v>4394</v>
      </c>
      <c r="I1486" t="s">
        <v>4387</v>
      </c>
      <c r="J1486" t="s">
        <v>4388</v>
      </c>
      <c r="K1486" t="s">
        <v>33</v>
      </c>
      <c r="L1486" t="s">
        <v>68</v>
      </c>
      <c r="M1486" t="s">
        <v>26</v>
      </c>
      <c r="N1486">
        <v>81990</v>
      </c>
      <c r="O1486">
        <v>3</v>
      </c>
    </row>
    <row r="1487" spans="1:15" x14ac:dyDescent="0.25">
      <c r="A1487">
        <f t="shared" si="23"/>
        <v>1486</v>
      </c>
      <c r="B1487" t="s">
        <v>4395</v>
      </c>
      <c r="C1487">
        <v>3107</v>
      </c>
      <c r="D1487" t="s">
        <v>12</v>
      </c>
      <c r="E1487" s="1">
        <v>37501</v>
      </c>
      <c r="F1487">
        <v>1</v>
      </c>
      <c r="G1487" t="s">
        <v>4396</v>
      </c>
      <c r="H1487" t="s">
        <v>4397</v>
      </c>
      <c r="I1487" t="s">
        <v>4387</v>
      </c>
      <c r="J1487" t="s">
        <v>4388</v>
      </c>
      <c r="K1487" t="s">
        <v>33</v>
      </c>
      <c r="L1487" t="s">
        <v>68</v>
      </c>
      <c r="M1487" t="s">
        <v>26</v>
      </c>
      <c r="N1487">
        <v>81990</v>
      </c>
      <c r="O1487">
        <v>3</v>
      </c>
    </row>
    <row r="1488" spans="1:15" x14ac:dyDescent="0.25">
      <c r="A1488">
        <f t="shared" si="23"/>
        <v>1487</v>
      </c>
      <c r="B1488" t="s">
        <v>4398</v>
      </c>
      <c r="C1488">
        <v>3108</v>
      </c>
      <c r="D1488" t="s">
        <v>12</v>
      </c>
      <c r="E1488" s="1">
        <v>37501</v>
      </c>
      <c r="F1488">
        <v>1</v>
      </c>
      <c r="G1488" t="s">
        <v>4399</v>
      </c>
      <c r="H1488" t="s">
        <v>4400</v>
      </c>
      <c r="I1488" t="s">
        <v>4387</v>
      </c>
      <c r="J1488" t="s">
        <v>4388</v>
      </c>
      <c r="K1488" t="s">
        <v>33</v>
      </c>
      <c r="L1488" t="s">
        <v>68</v>
      </c>
      <c r="M1488" t="s">
        <v>26</v>
      </c>
      <c r="N1488">
        <v>81990</v>
      </c>
      <c r="O1488">
        <v>3</v>
      </c>
    </row>
    <row r="1489" spans="1:15" x14ac:dyDescent="0.25">
      <c r="A1489">
        <f t="shared" si="23"/>
        <v>1488</v>
      </c>
      <c r="B1489" t="s">
        <v>4401</v>
      </c>
      <c r="C1489">
        <v>3109</v>
      </c>
      <c r="D1489" t="s">
        <v>12</v>
      </c>
      <c r="E1489" s="1">
        <v>37501</v>
      </c>
      <c r="F1489">
        <v>1</v>
      </c>
      <c r="G1489" t="s">
        <v>4393</v>
      </c>
      <c r="H1489" t="s">
        <v>4402</v>
      </c>
      <c r="I1489" t="s">
        <v>4387</v>
      </c>
      <c r="J1489" t="s">
        <v>4388</v>
      </c>
      <c r="K1489" t="s">
        <v>33</v>
      </c>
      <c r="L1489" t="s">
        <v>37</v>
      </c>
      <c r="M1489" t="s">
        <v>26</v>
      </c>
      <c r="N1489">
        <v>81990</v>
      </c>
      <c r="O1489">
        <v>3</v>
      </c>
    </row>
    <row r="1490" spans="1:15" x14ac:dyDescent="0.25">
      <c r="A1490">
        <f t="shared" si="23"/>
        <v>1489</v>
      </c>
      <c r="B1490" t="s">
        <v>4403</v>
      </c>
      <c r="C1490">
        <v>3110</v>
      </c>
      <c r="D1490" t="s">
        <v>12</v>
      </c>
      <c r="E1490" s="1">
        <v>37501</v>
      </c>
      <c r="F1490">
        <v>1</v>
      </c>
      <c r="G1490" t="s">
        <v>4404</v>
      </c>
      <c r="H1490" t="s">
        <v>4405</v>
      </c>
      <c r="I1490" t="s">
        <v>4387</v>
      </c>
      <c r="J1490" t="s">
        <v>4388</v>
      </c>
      <c r="K1490" t="s">
        <v>33</v>
      </c>
      <c r="L1490" t="s">
        <v>37</v>
      </c>
      <c r="M1490" t="s">
        <v>26</v>
      </c>
      <c r="N1490">
        <v>81990</v>
      </c>
      <c r="O1490">
        <v>3</v>
      </c>
    </row>
    <row r="1491" spans="1:15" x14ac:dyDescent="0.25">
      <c r="A1491">
        <f t="shared" si="23"/>
        <v>1490</v>
      </c>
      <c r="B1491" t="s">
        <v>4406</v>
      </c>
      <c r="C1491">
        <v>3111</v>
      </c>
      <c r="D1491" t="s">
        <v>12</v>
      </c>
      <c r="E1491" s="1">
        <v>37501</v>
      </c>
      <c r="F1491">
        <v>1</v>
      </c>
      <c r="G1491" t="s">
        <v>4407</v>
      </c>
      <c r="H1491" t="s">
        <v>4408</v>
      </c>
      <c r="I1491" t="s">
        <v>4387</v>
      </c>
      <c r="J1491" t="s">
        <v>4388</v>
      </c>
      <c r="K1491" t="s">
        <v>33</v>
      </c>
      <c r="L1491" t="s">
        <v>37</v>
      </c>
      <c r="M1491" t="s">
        <v>26</v>
      </c>
      <c r="N1491">
        <v>81990</v>
      </c>
      <c r="O1491">
        <v>3</v>
      </c>
    </row>
    <row r="1492" spans="1:15" x14ac:dyDescent="0.25">
      <c r="A1492">
        <f t="shared" si="23"/>
        <v>1491</v>
      </c>
      <c r="B1492" t="s">
        <v>4409</v>
      </c>
      <c r="C1492">
        <v>3112</v>
      </c>
      <c r="D1492" t="s">
        <v>12</v>
      </c>
      <c r="E1492" s="1">
        <v>37501</v>
      </c>
      <c r="F1492">
        <v>1</v>
      </c>
      <c r="G1492" t="s">
        <v>4410</v>
      </c>
      <c r="H1492" t="s">
        <v>4411</v>
      </c>
      <c r="I1492" t="s">
        <v>4387</v>
      </c>
      <c r="J1492" t="s">
        <v>4388</v>
      </c>
      <c r="K1492" t="s">
        <v>33</v>
      </c>
      <c r="L1492" t="s">
        <v>37</v>
      </c>
      <c r="M1492" t="s">
        <v>26</v>
      </c>
      <c r="N1492">
        <v>81990</v>
      </c>
      <c r="O1492">
        <v>3</v>
      </c>
    </row>
    <row r="1493" spans="1:15" x14ac:dyDescent="0.25">
      <c r="A1493">
        <f t="shared" si="23"/>
        <v>1492</v>
      </c>
      <c r="B1493" t="s">
        <v>4412</v>
      </c>
      <c r="C1493">
        <v>3113</v>
      </c>
      <c r="D1493" t="s">
        <v>12</v>
      </c>
      <c r="E1493" s="1">
        <v>37501</v>
      </c>
      <c r="F1493">
        <v>1</v>
      </c>
      <c r="G1493" t="s">
        <v>4413</v>
      </c>
      <c r="H1493" t="s">
        <v>4414</v>
      </c>
      <c r="I1493" t="s">
        <v>4387</v>
      </c>
      <c r="J1493" t="s">
        <v>4388</v>
      </c>
      <c r="K1493" t="s">
        <v>513</v>
      </c>
      <c r="L1493" t="s">
        <v>37</v>
      </c>
      <c r="M1493" t="s">
        <v>26</v>
      </c>
      <c r="N1493">
        <v>81990</v>
      </c>
      <c r="O1493">
        <v>3</v>
      </c>
    </row>
    <row r="1494" spans="1:15" x14ac:dyDescent="0.25">
      <c r="A1494">
        <f t="shared" si="23"/>
        <v>1493</v>
      </c>
      <c r="B1494" t="s">
        <v>4415</v>
      </c>
      <c r="C1494">
        <v>3114</v>
      </c>
      <c r="D1494" t="s">
        <v>12</v>
      </c>
      <c r="E1494" s="1">
        <v>37501</v>
      </c>
      <c r="F1494">
        <v>1</v>
      </c>
      <c r="G1494" t="s">
        <v>4416</v>
      </c>
      <c r="H1494" t="s">
        <v>4417</v>
      </c>
      <c r="I1494" t="s">
        <v>4387</v>
      </c>
      <c r="J1494" t="s">
        <v>4388</v>
      </c>
      <c r="K1494" t="s">
        <v>33</v>
      </c>
      <c r="L1494" t="s">
        <v>37</v>
      </c>
      <c r="M1494" t="s">
        <v>26</v>
      </c>
      <c r="N1494">
        <v>81990</v>
      </c>
      <c r="O1494">
        <v>3</v>
      </c>
    </row>
    <row r="1495" spans="1:15" x14ac:dyDescent="0.25">
      <c r="A1495">
        <f t="shared" si="23"/>
        <v>1494</v>
      </c>
      <c r="B1495" t="s">
        <v>4418</v>
      </c>
      <c r="C1495">
        <v>3115</v>
      </c>
      <c r="D1495" t="s">
        <v>12</v>
      </c>
      <c r="E1495" s="1">
        <v>37501</v>
      </c>
      <c r="F1495">
        <v>1</v>
      </c>
      <c r="G1495" t="s">
        <v>4419</v>
      </c>
      <c r="H1495" t="s">
        <v>4420</v>
      </c>
      <c r="I1495" t="s">
        <v>4387</v>
      </c>
      <c r="J1495" t="s">
        <v>4388</v>
      </c>
      <c r="K1495" t="s">
        <v>513</v>
      </c>
      <c r="L1495" t="s">
        <v>37</v>
      </c>
      <c r="M1495" t="s">
        <v>26</v>
      </c>
      <c r="N1495">
        <v>81990</v>
      </c>
      <c r="O1495">
        <v>3</v>
      </c>
    </row>
    <row r="1496" spans="1:15" x14ac:dyDescent="0.25">
      <c r="A1496">
        <f t="shared" si="23"/>
        <v>1495</v>
      </c>
      <c r="B1496" t="s">
        <v>4421</v>
      </c>
      <c r="C1496">
        <v>3116</v>
      </c>
      <c r="D1496" t="s">
        <v>12</v>
      </c>
      <c r="E1496" s="1">
        <v>37501</v>
      </c>
      <c r="F1496">
        <v>1</v>
      </c>
      <c r="G1496" t="s">
        <v>4422</v>
      </c>
      <c r="H1496" t="s">
        <v>4423</v>
      </c>
      <c r="I1496" t="s">
        <v>4387</v>
      </c>
      <c r="J1496" t="s">
        <v>4388</v>
      </c>
      <c r="K1496" t="s">
        <v>33</v>
      </c>
      <c r="L1496" t="s">
        <v>37</v>
      </c>
      <c r="M1496" t="s">
        <v>26</v>
      </c>
      <c r="N1496">
        <v>81990</v>
      </c>
      <c r="O1496">
        <v>3</v>
      </c>
    </row>
    <row r="1497" spans="1:15" x14ac:dyDescent="0.25">
      <c r="A1497">
        <f t="shared" si="23"/>
        <v>1496</v>
      </c>
      <c r="B1497" t="s">
        <v>4424</v>
      </c>
      <c r="C1497">
        <v>3117</v>
      </c>
      <c r="D1497" t="s">
        <v>12</v>
      </c>
      <c r="E1497" s="1">
        <v>37501</v>
      </c>
      <c r="F1497">
        <v>1</v>
      </c>
      <c r="G1497" t="s">
        <v>4425</v>
      </c>
      <c r="H1497" t="s">
        <v>4426</v>
      </c>
      <c r="I1497" t="s">
        <v>4387</v>
      </c>
      <c r="J1497" t="s">
        <v>4388</v>
      </c>
      <c r="K1497" t="s">
        <v>33</v>
      </c>
      <c r="L1497" t="s">
        <v>37</v>
      </c>
      <c r="M1497" t="s">
        <v>26</v>
      </c>
      <c r="N1497">
        <v>81990</v>
      </c>
      <c r="O1497">
        <v>3</v>
      </c>
    </row>
    <row r="1498" spans="1:15" x14ac:dyDescent="0.25">
      <c r="A1498">
        <f t="shared" si="23"/>
        <v>1497</v>
      </c>
      <c r="B1498" t="s">
        <v>4427</v>
      </c>
      <c r="C1498">
        <v>3118</v>
      </c>
      <c r="D1498" t="s">
        <v>12</v>
      </c>
      <c r="E1498" s="1">
        <v>37501</v>
      </c>
      <c r="F1498">
        <v>1</v>
      </c>
      <c r="G1498" t="s">
        <v>4428</v>
      </c>
      <c r="H1498" t="s">
        <v>4429</v>
      </c>
      <c r="I1498" t="s">
        <v>4387</v>
      </c>
      <c r="J1498" t="s">
        <v>4388</v>
      </c>
      <c r="K1498" t="s">
        <v>33</v>
      </c>
      <c r="L1498" t="s">
        <v>37</v>
      </c>
      <c r="M1498" t="s">
        <v>26</v>
      </c>
      <c r="N1498">
        <v>81990</v>
      </c>
      <c r="O1498">
        <v>3</v>
      </c>
    </row>
    <row r="1499" spans="1:15" x14ac:dyDescent="0.25">
      <c r="A1499">
        <f t="shared" si="23"/>
        <v>1498</v>
      </c>
      <c r="B1499" t="s">
        <v>4430</v>
      </c>
      <c r="C1499">
        <v>3119</v>
      </c>
      <c r="D1499" t="s">
        <v>12</v>
      </c>
      <c r="E1499" s="1">
        <v>37501</v>
      </c>
      <c r="F1499">
        <v>1</v>
      </c>
      <c r="G1499" t="s">
        <v>4431</v>
      </c>
      <c r="H1499" t="s">
        <v>4432</v>
      </c>
      <c r="I1499" t="s">
        <v>4387</v>
      </c>
      <c r="J1499" t="s">
        <v>4388</v>
      </c>
      <c r="K1499" t="s">
        <v>33</v>
      </c>
      <c r="L1499" t="s">
        <v>37</v>
      </c>
      <c r="M1499" t="s">
        <v>26</v>
      </c>
      <c r="N1499">
        <v>81990</v>
      </c>
      <c r="O1499">
        <v>3</v>
      </c>
    </row>
    <row r="1500" spans="1:15" x14ac:dyDescent="0.25">
      <c r="A1500">
        <f t="shared" si="23"/>
        <v>1499</v>
      </c>
      <c r="B1500" t="s">
        <v>4433</v>
      </c>
      <c r="C1500">
        <v>3120</v>
      </c>
      <c r="D1500" t="s">
        <v>12</v>
      </c>
      <c r="E1500" s="1">
        <v>37501</v>
      </c>
      <c r="F1500">
        <v>1</v>
      </c>
      <c r="G1500" t="s">
        <v>4434</v>
      </c>
      <c r="H1500" t="s">
        <v>4435</v>
      </c>
      <c r="I1500" t="s">
        <v>4387</v>
      </c>
      <c r="J1500" t="s">
        <v>4388</v>
      </c>
      <c r="K1500" t="s">
        <v>33</v>
      </c>
      <c r="L1500" t="s">
        <v>37</v>
      </c>
      <c r="M1500" t="s">
        <v>26</v>
      </c>
      <c r="N1500">
        <v>81990</v>
      </c>
      <c r="O1500">
        <v>3</v>
      </c>
    </row>
    <row r="1501" spans="1:15" x14ac:dyDescent="0.25">
      <c r="A1501">
        <f t="shared" si="23"/>
        <v>1500</v>
      </c>
      <c r="B1501" t="s">
        <v>4436</v>
      </c>
      <c r="C1501">
        <v>3121</v>
      </c>
      <c r="D1501" t="s">
        <v>12</v>
      </c>
      <c r="E1501" s="1">
        <v>37501</v>
      </c>
      <c r="F1501">
        <v>1</v>
      </c>
      <c r="G1501" t="s">
        <v>4437</v>
      </c>
      <c r="H1501" t="s">
        <v>4438</v>
      </c>
      <c r="I1501" t="s">
        <v>4387</v>
      </c>
      <c r="J1501" t="s">
        <v>4388</v>
      </c>
      <c r="K1501" t="s">
        <v>33</v>
      </c>
      <c r="L1501" t="s">
        <v>37</v>
      </c>
      <c r="M1501" t="s">
        <v>26</v>
      </c>
      <c r="N1501">
        <v>81990</v>
      </c>
      <c r="O1501">
        <v>3</v>
      </c>
    </row>
    <row r="1502" spans="1:15" x14ac:dyDescent="0.25">
      <c r="A1502">
        <f t="shared" si="23"/>
        <v>1501</v>
      </c>
      <c r="B1502" t="s">
        <v>4439</v>
      </c>
      <c r="C1502">
        <v>3122</v>
      </c>
      <c r="D1502" t="s">
        <v>12</v>
      </c>
      <c r="E1502" s="1">
        <v>37501</v>
      </c>
      <c r="F1502">
        <v>1</v>
      </c>
      <c r="G1502" t="s">
        <v>4440</v>
      </c>
      <c r="H1502" t="s">
        <v>4441</v>
      </c>
      <c r="I1502" t="s">
        <v>4387</v>
      </c>
      <c r="J1502" t="s">
        <v>4388</v>
      </c>
      <c r="K1502" t="s">
        <v>33</v>
      </c>
      <c r="L1502" t="s">
        <v>37</v>
      </c>
      <c r="M1502" t="s">
        <v>26</v>
      </c>
      <c r="N1502">
        <v>81990</v>
      </c>
      <c r="O1502">
        <v>3</v>
      </c>
    </row>
    <row r="1503" spans="1:15" x14ac:dyDescent="0.25">
      <c r="A1503">
        <f t="shared" si="23"/>
        <v>1502</v>
      </c>
      <c r="B1503" t="s">
        <v>4442</v>
      </c>
      <c r="C1503">
        <v>3123</v>
      </c>
      <c r="D1503" t="s">
        <v>12</v>
      </c>
      <c r="E1503" s="1">
        <v>37501</v>
      </c>
      <c r="F1503">
        <v>1</v>
      </c>
      <c r="G1503" t="s">
        <v>4443</v>
      </c>
      <c r="H1503" t="s">
        <v>4444</v>
      </c>
      <c r="I1503" t="s">
        <v>4387</v>
      </c>
      <c r="J1503" t="s">
        <v>4388</v>
      </c>
      <c r="K1503" t="s">
        <v>17</v>
      </c>
      <c r="L1503" t="s">
        <v>37</v>
      </c>
      <c r="M1503" t="s">
        <v>26</v>
      </c>
      <c r="N1503">
        <v>81990</v>
      </c>
      <c r="O1503">
        <v>3</v>
      </c>
    </row>
    <row r="1504" spans="1:15" x14ac:dyDescent="0.25">
      <c r="A1504">
        <f t="shared" si="23"/>
        <v>1503</v>
      </c>
      <c r="B1504" t="s">
        <v>4445</v>
      </c>
      <c r="C1504">
        <v>3124</v>
      </c>
      <c r="D1504" t="s">
        <v>12</v>
      </c>
      <c r="E1504" s="1">
        <v>37501</v>
      </c>
      <c r="F1504">
        <v>1</v>
      </c>
      <c r="G1504" t="s">
        <v>4446</v>
      </c>
      <c r="H1504" t="s">
        <v>4447</v>
      </c>
      <c r="I1504" t="s">
        <v>4387</v>
      </c>
      <c r="J1504" t="s">
        <v>4388</v>
      </c>
      <c r="K1504" t="s">
        <v>33</v>
      </c>
      <c r="L1504" t="s">
        <v>37</v>
      </c>
      <c r="M1504" t="s">
        <v>26</v>
      </c>
      <c r="N1504">
        <v>81990</v>
      </c>
      <c r="O1504">
        <v>3</v>
      </c>
    </row>
    <row r="1505" spans="1:15" x14ac:dyDescent="0.25">
      <c r="A1505">
        <f t="shared" si="23"/>
        <v>1504</v>
      </c>
      <c r="B1505" t="s">
        <v>4448</v>
      </c>
      <c r="C1505">
        <v>3125</v>
      </c>
      <c r="D1505" t="s">
        <v>12</v>
      </c>
      <c r="E1505" s="1">
        <v>37501</v>
      </c>
      <c r="F1505">
        <v>1</v>
      </c>
      <c r="G1505" t="s">
        <v>4446</v>
      </c>
      <c r="H1505" t="s">
        <v>4449</v>
      </c>
      <c r="I1505" t="s">
        <v>4387</v>
      </c>
      <c r="J1505" t="s">
        <v>4388</v>
      </c>
      <c r="K1505" t="s">
        <v>33</v>
      </c>
      <c r="L1505" t="s">
        <v>37</v>
      </c>
      <c r="M1505" t="s">
        <v>26</v>
      </c>
      <c r="N1505">
        <v>81990</v>
      </c>
      <c r="O1505">
        <v>3</v>
      </c>
    </row>
    <row r="1506" spans="1:15" x14ac:dyDescent="0.25">
      <c r="A1506">
        <f t="shared" si="23"/>
        <v>1505</v>
      </c>
      <c r="B1506" t="s">
        <v>4450</v>
      </c>
      <c r="C1506">
        <v>3126</v>
      </c>
      <c r="D1506" t="s">
        <v>12</v>
      </c>
      <c r="E1506" s="1">
        <v>37501</v>
      </c>
      <c r="F1506">
        <v>1</v>
      </c>
      <c r="G1506" t="s">
        <v>4451</v>
      </c>
      <c r="H1506" t="s">
        <v>4452</v>
      </c>
      <c r="I1506" t="s">
        <v>4387</v>
      </c>
      <c r="J1506" t="s">
        <v>4388</v>
      </c>
      <c r="K1506" t="s">
        <v>33</v>
      </c>
      <c r="L1506" t="s">
        <v>37</v>
      </c>
      <c r="M1506" t="s">
        <v>26</v>
      </c>
      <c r="N1506">
        <v>81990</v>
      </c>
      <c r="O1506">
        <v>3</v>
      </c>
    </row>
    <row r="1507" spans="1:15" x14ac:dyDescent="0.25">
      <c r="A1507">
        <f t="shared" si="23"/>
        <v>1506</v>
      </c>
      <c r="B1507" t="s">
        <v>4453</v>
      </c>
      <c r="C1507">
        <v>3127</v>
      </c>
      <c r="D1507" t="s">
        <v>12</v>
      </c>
      <c r="E1507" s="1">
        <v>37501</v>
      </c>
      <c r="F1507">
        <v>1</v>
      </c>
      <c r="G1507" t="s">
        <v>4454</v>
      </c>
      <c r="H1507" t="s">
        <v>4455</v>
      </c>
      <c r="I1507" t="s">
        <v>4387</v>
      </c>
      <c r="J1507" t="s">
        <v>4388</v>
      </c>
      <c r="K1507" t="s">
        <v>33</v>
      </c>
      <c r="L1507" t="s">
        <v>37</v>
      </c>
      <c r="M1507" t="s">
        <v>26</v>
      </c>
      <c r="N1507">
        <v>81990</v>
      </c>
      <c r="O1507">
        <v>3</v>
      </c>
    </row>
    <row r="1508" spans="1:15" x14ac:dyDescent="0.25">
      <c r="A1508">
        <f t="shared" si="23"/>
        <v>1507</v>
      </c>
      <c r="B1508" t="s">
        <v>4456</v>
      </c>
      <c r="C1508">
        <v>3128</v>
      </c>
      <c r="D1508" t="s">
        <v>12</v>
      </c>
      <c r="E1508" s="1">
        <v>37501</v>
      </c>
      <c r="F1508">
        <v>1</v>
      </c>
      <c r="G1508" t="s">
        <v>4457</v>
      </c>
      <c r="H1508" t="s">
        <v>4458</v>
      </c>
      <c r="I1508" t="s">
        <v>4387</v>
      </c>
      <c r="J1508" t="s">
        <v>4388</v>
      </c>
      <c r="K1508" t="s">
        <v>33</v>
      </c>
      <c r="L1508" t="s">
        <v>37</v>
      </c>
      <c r="M1508" t="s">
        <v>26</v>
      </c>
      <c r="N1508">
        <v>81990</v>
      </c>
      <c r="O1508">
        <v>3</v>
      </c>
    </row>
    <row r="1509" spans="1:15" x14ac:dyDescent="0.25">
      <c r="A1509">
        <f t="shared" si="23"/>
        <v>1508</v>
      </c>
      <c r="B1509" t="s">
        <v>4459</v>
      </c>
      <c r="C1509">
        <v>3129</v>
      </c>
      <c r="D1509" t="s">
        <v>12</v>
      </c>
      <c r="E1509" s="1">
        <v>37501</v>
      </c>
      <c r="F1509">
        <v>1</v>
      </c>
      <c r="G1509" t="s">
        <v>4460</v>
      </c>
      <c r="H1509" t="s">
        <v>4461</v>
      </c>
      <c r="I1509" t="s">
        <v>4387</v>
      </c>
      <c r="J1509" t="s">
        <v>4388</v>
      </c>
      <c r="K1509" t="s">
        <v>33</v>
      </c>
      <c r="L1509" t="s">
        <v>37</v>
      </c>
      <c r="M1509" t="s">
        <v>26</v>
      </c>
      <c r="N1509">
        <v>81990</v>
      </c>
      <c r="O1509">
        <v>3</v>
      </c>
    </row>
    <row r="1510" spans="1:15" x14ac:dyDescent="0.25">
      <c r="A1510">
        <f t="shared" si="23"/>
        <v>1509</v>
      </c>
      <c r="B1510" t="s">
        <v>4462</v>
      </c>
      <c r="C1510">
        <v>3130</v>
      </c>
      <c r="D1510" t="s">
        <v>12</v>
      </c>
      <c r="E1510" s="1">
        <v>37501</v>
      </c>
      <c r="F1510">
        <v>1</v>
      </c>
      <c r="G1510" t="s">
        <v>4463</v>
      </c>
      <c r="H1510" t="s">
        <v>4464</v>
      </c>
      <c r="I1510" t="s">
        <v>4387</v>
      </c>
      <c r="J1510" t="s">
        <v>4388</v>
      </c>
      <c r="K1510" t="s">
        <v>17</v>
      </c>
      <c r="L1510" t="s">
        <v>37</v>
      </c>
      <c r="M1510" t="s">
        <v>26</v>
      </c>
      <c r="N1510">
        <v>81990</v>
      </c>
      <c r="O1510">
        <v>3</v>
      </c>
    </row>
    <row r="1511" spans="1:15" x14ac:dyDescent="0.25">
      <c r="A1511">
        <f t="shared" si="23"/>
        <v>1510</v>
      </c>
      <c r="B1511" t="s">
        <v>4465</v>
      </c>
      <c r="C1511">
        <v>3131</v>
      </c>
      <c r="D1511" t="s">
        <v>12</v>
      </c>
      <c r="E1511" s="1">
        <v>37501</v>
      </c>
      <c r="F1511">
        <v>1</v>
      </c>
      <c r="G1511" t="s">
        <v>4466</v>
      </c>
      <c r="H1511" t="s">
        <v>4467</v>
      </c>
      <c r="I1511" t="s">
        <v>4468</v>
      </c>
      <c r="J1511" t="s">
        <v>4469</v>
      </c>
      <c r="K1511" t="s">
        <v>17</v>
      </c>
      <c r="L1511" t="s">
        <v>37</v>
      </c>
      <c r="M1511" t="s">
        <v>26</v>
      </c>
      <c r="N1511">
        <v>81990</v>
      </c>
      <c r="O1511">
        <v>3</v>
      </c>
    </row>
    <row r="1512" spans="1:15" x14ac:dyDescent="0.25">
      <c r="A1512">
        <f t="shared" si="23"/>
        <v>1511</v>
      </c>
      <c r="B1512" t="s">
        <v>4470</v>
      </c>
      <c r="C1512">
        <v>3132</v>
      </c>
      <c r="D1512" t="s">
        <v>12</v>
      </c>
      <c r="E1512" s="1">
        <v>37501</v>
      </c>
      <c r="F1512">
        <v>1</v>
      </c>
      <c r="G1512" t="s">
        <v>4471</v>
      </c>
      <c r="H1512" t="s">
        <v>4472</v>
      </c>
      <c r="I1512" t="s">
        <v>4468</v>
      </c>
      <c r="J1512" t="s">
        <v>4469</v>
      </c>
      <c r="K1512" t="s">
        <v>33</v>
      </c>
      <c r="L1512" t="s">
        <v>425</v>
      </c>
      <c r="M1512" t="s">
        <v>26</v>
      </c>
      <c r="N1512">
        <v>81990</v>
      </c>
      <c r="O1512">
        <v>3</v>
      </c>
    </row>
    <row r="1513" spans="1:15" x14ac:dyDescent="0.25">
      <c r="A1513">
        <f t="shared" si="23"/>
        <v>1512</v>
      </c>
      <c r="B1513" t="s">
        <v>4473</v>
      </c>
      <c r="C1513">
        <v>3133</v>
      </c>
      <c r="D1513" t="s">
        <v>12</v>
      </c>
      <c r="E1513" s="1">
        <v>37501</v>
      </c>
      <c r="F1513">
        <v>1</v>
      </c>
      <c r="G1513" t="s">
        <v>4474</v>
      </c>
      <c r="H1513" t="s">
        <v>4475</v>
      </c>
      <c r="I1513" t="s">
        <v>4468</v>
      </c>
      <c r="J1513" t="s">
        <v>4469</v>
      </c>
      <c r="K1513" t="s">
        <v>17</v>
      </c>
      <c r="L1513" t="s">
        <v>425</v>
      </c>
      <c r="M1513" t="s">
        <v>26</v>
      </c>
      <c r="N1513">
        <v>81990</v>
      </c>
      <c r="O1513">
        <v>3</v>
      </c>
    </row>
    <row r="1514" spans="1:15" x14ac:dyDescent="0.25">
      <c r="A1514">
        <f t="shared" si="23"/>
        <v>1513</v>
      </c>
      <c r="B1514" t="s">
        <v>4476</v>
      </c>
      <c r="C1514">
        <v>3134</v>
      </c>
      <c r="D1514" t="s">
        <v>12</v>
      </c>
      <c r="E1514" s="1">
        <v>37501</v>
      </c>
      <c r="F1514">
        <v>1</v>
      </c>
      <c r="G1514" t="s">
        <v>4477</v>
      </c>
      <c r="H1514" t="s">
        <v>4478</v>
      </c>
      <c r="I1514" t="s">
        <v>4468</v>
      </c>
      <c r="J1514" t="s">
        <v>4469</v>
      </c>
      <c r="K1514" t="s">
        <v>17</v>
      </c>
      <c r="L1514" t="s">
        <v>425</v>
      </c>
      <c r="M1514" t="s">
        <v>26</v>
      </c>
      <c r="N1514">
        <v>81990</v>
      </c>
      <c r="O1514">
        <v>3</v>
      </c>
    </row>
    <row r="1515" spans="1:15" x14ac:dyDescent="0.25">
      <c r="A1515">
        <f t="shared" si="23"/>
        <v>1514</v>
      </c>
      <c r="B1515" t="s">
        <v>4479</v>
      </c>
      <c r="C1515">
        <v>3135</v>
      </c>
      <c r="D1515" t="s">
        <v>12</v>
      </c>
      <c r="E1515" s="1">
        <v>37501</v>
      </c>
      <c r="F1515">
        <v>1</v>
      </c>
      <c r="G1515" t="s">
        <v>4480</v>
      </c>
      <c r="H1515" t="s">
        <v>4481</v>
      </c>
      <c r="I1515" t="s">
        <v>4468</v>
      </c>
      <c r="J1515" t="s">
        <v>4469</v>
      </c>
      <c r="K1515" t="s">
        <v>17</v>
      </c>
      <c r="L1515" t="s">
        <v>425</v>
      </c>
      <c r="M1515" t="s">
        <v>26</v>
      </c>
      <c r="N1515">
        <v>81990</v>
      </c>
      <c r="O1515">
        <v>3</v>
      </c>
    </row>
    <row r="1516" spans="1:15" x14ac:dyDescent="0.25">
      <c r="A1516">
        <f t="shared" si="23"/>
        <v>1515</v>
      </c>
      <c r="B1516" t="s">
        <v>4482</v>
      </c>
      <c r="C1516">
        <v>3136</v>
      </c>
      <c r="D1516" t="s">
        <v>12</v>
      </c>
      <c r="E1516" s="1">
        <v>37501</v>
      </c>
      <c r="F1516">
        <v>1</v>
      </c>
      <c r="G1516" t="s">
        <v>4483</v>
      </c>
      <c r="H1516" t="s">
        <v>4484</v>
      </c>
      <c r="I1516" t="s">
        <v>4468</v>
      </c>
      <c r="J1516" t="s">
        <v>4469</v>
      </c>
      <c r="K1516" t="s">
        <v>17</v>
      </c>
      <c r="L1516" t="s">
        <v>425</v>
      </c>
      <c r="M1516" t="s">
        <v>26</v>
      </c>
      <c r="N1516">
        <v>81990</v>
      </c>
      <c r="O1516">
        <v>3</v>
      </c>
    </row>
    <row r="1517" spans="1:15" x14ac:dyDescent="0.25">
      <c r="A1517">
        <f t="shared" si="23"/>
        <v>1516</v>
      </c>
      <c r="B1517" t="s">
        <v>4485</v>
      </c>
      <c r="C1517">
        <v>3137</v>
      </c>
      <c r="D1517" t="s">
        <v>12</v>
      </c>
      <c r="E1517" s="1">
        <v>37501</v>
      </c>
      <c r="F1517">
        <v>1</v>
      </c>
      <c r="G1517" t="s">
        <v>4486</v>
      </c>
      <c r="H1517" t="s">
        <v>4487</v>
      </c>
      <c r="I1517" t="s">
        <v>4468</v>
      </c>
      <c r="J1517" t="s">
        <v>4469</v>
      </c>
      <c r="K1517" t="s">
        <v>17</v>
      </c>
      <c r="L1517" t="s">
        <v>425</v>
      </c>
      <c r="M1517" t="s">
        <v>26</v>
      </c>
      <c r="N1517">
        <v>81990</v>
      </c>
      <c r="O1517">
        <v>3</v>
      </c>
    </row>
    <row r="1518" spans="1:15" x14ac:dyDescent="0.25">
      <c r="A1518">
        <f t="shared" si="23"/>
        <v>1517</v>
      </c>
      <c r="B1518" t="s">
        <v>4488</v>
      </c>
      <c r="C1518">
        <v>3139</v>
      </c>
      <c r="D1518" t="s">
        <v>1428</v>
      </c>
      <c r="E1518" s="1">
        <v>37986</v>
      </c>
      <c r="F1518">
        <v>1</v>
      </c>
      <c r="G1518" t="s">
        <v>4489</v>
      </c>
      <c r="H1518" t="s">
        <v>4490</v>
      </c>
      <c r="I1518" t="s">
        <v>23</v>
      </c>
      <c r="J1518" t="s">
        <v>24</v>
      </c>
      <c r="K1518" t="s">
        <v>17</v>
      </c>
      <c r="L1518" t="s">
        <v>68</v>
      </c>
      <c r="M1518" t="s">
        <v>26</v>
      </c>
      <c r="N1518">
        <v>81990</v>
      </c>
      <c r="O1518">
        <v>3</v>
      </c>
    </row>
    <row r="1519" spans="1:15" x14ac:dyDescent="0.25">
      <c r="A1519">
        <f t="shared" si="23"/>
        <v>1518</v>
      </c>
      <c r="B1519" t="s">
        <v>4491</v>
      </c>
      <c r="C1519">
        <v>3140</v>
      </c>
      <c r="D1519" t="s">
        <v>1428</v>
      </c>
      <c r="E1519" s="1">
        <v>37986</v>
      </c>
      <c r="F1519">
        <v>1</v>
      </c>
      <c r="G1519" t="s">
        <v>4492</v>
      </c>
      <c r="H1519" t="s">
        <v>4493</v>
      </c>
      <c r="I1519" t="s">
        <v>4468</v>
      </c>
      <c r="J1519" t="s">
        <v>4469</v>
      </c>
      <c r="K1519" t="s">
        <v>17</v>
      </c>
      <c r="L1519" t="s">
        <v>37</v>
      </c>
      <c r="M1519" t="s">
        <v>26</v>
      </c>
      <c r="N1519">
        <v>81990</v>
      </c>
      <c r="O1519">
        <v>3</v>
      </c>
    </row>
    <row r="1520" spans="1:15" x14ac:dyDescent="0.25">
      <c r="A1520">
        <f t="shared" si="23"/>
        <v>1519</v>
      </c>
      <c r="B1520" t="s">
        <v>4494</v>
      </c>
      <c r="C1520">
        <v>3141</v>
      </c>
      <c r="D1520" t="s">
        <v>1428</v>
      </c>
      <c r="E1520" s="1">
        <v>37986</v>
      </c>
      <c r="F1520">
        <v>1</v>
      </c>
      <c r="G1520" t="s">
        <v>4495</v>
      </c>
      <c r="H1520" t="s">
        <v>4496</v>
      </c>
      <c r="I1520" t="s">
        <v>23</v>
      </c>
      <c r="J1520" t="s">
        <v>4497</v>
      </c>
      <c r="K1520" t="s">
        <v>17</v>
      </c>
      <c r="L1520" t="s">
        <v>425</v>
      </c>
      <c r="M1520" t="s">
        <v>26</v>
      </c>
      <c r="N1520">
        <v>81990</v>
      </c>
      <c r="O1520">
        <v>3</v>
      </c>
    </row>
    <row r="1521" spans="1:15" x14ac:dyDescent="0.25">
      <c r="A1521">
        <f t="shared" si="23"/>
        <v>1520</v>
      </c>
      <c r="B1521" t="s">
        <v>4498</v>
      </c>
      <c r="C1521">
        <v>3142</v>
      </c>
      <c r="D1521" t="s">
        <v>1428</v>
      </c>
      <c r="E1521" s="1">
        <v>37986</v>
      </c>
      <c r="F1521">
        <v>1</v>
      </c>
      <c r="G1521" t="s">
        <v>4499</v>
      </c>
      <c r="H1521" t="s">
        <v>4500</v>
      </c>
      <c r="I1521" t="s">
        <v>4468</v>
      </c>
      <c r="J1521" t="s">
        <v>4469</v>
      </c>
      <c r="K1521" t="s">
        <v>17</v>
      </c>
      <c r="L1521" t="s">
        <v>425</v>
      </c>
      <c r="M1521" t="s">
        <v>26</v>
      </c>
      <c r="N1521">
        <v>81990</v>
      </c>
      <c r="O1521">
        <v>3</v>
      </c>
    </row>
    <row r="1522" spans="1:15" x14ac:dyDescent="0.25">
      <c r="A1522">
        <f t="shared" si="23"/>
        <v>1521</v>
      </c>
      <c r="B1522" t="s">
        <v>4501</v>
      </c>
      <c r="C1522">
        <v>3144</v>
      </c>
      <c r="D1522" t="s">
        <v>1428</v>
      </c>
      <c r="E1522" s="1">
        <v>37986</v>
      </c>
      <c r="F1522">
        <v>1</v>
      </c>
      <c r="G1522" t="s">
        <v>4502</v>
      </c>
      <c r="H1522" t="s">
        <v>4503</v>
      </c>
      <c r="I1522" t="s">
        <v>4468</v>
      </c>
      <c r="J1522" t="s">
        <v>4469</v>
      </c>
      <c r="K1522" t="s">
        <v>17</v>
      </c>
      <c r="L1522" t="s">
        <v>425</v>
      </c>
      <c r="M1522" t="s">
        <v>26</v>
      </c>
      <c r="N1522">
        <v>81990</v>
      </c>
      <c r="O1522">
        <v>3</v>
      </c>
    </row>
    <row r="1523" spans="1:15" x14ac:dyDescent="0.25">
      <c r="A1523">
        <f t="shared" si="23"/>
        <v>1522</v>
      </c>
      <c r="B1523" t="s">
        <v>4504</v>
      </c>
      <c r="C1523">
        <v>3150</v>
      </c>
      <c r="D1523" t="s">
        <v>1428</v>
      </c>
      <c r="E1523" s="1">
        <v>38212</v>
      </c>
      <c r="F1523">
        <v>1</v>
      </c>
      <c r="G1523" t="s">
        <v>4505</v>
      </c>
      <c r="H1523" t="s">
        <v>4506</v>
      </c>
      <c r="I1523" t="s">
        <v>23</v>
      </c>
      <c r="J1523" t="s">
        <v>24</v>
      </c>
      <c r="K1523" t="s">
        <v>17</v>
      </c>
      <c r="L1523" t="s">
        <v>25</v>
      </c>
      <c r="M1523" t="s">
        <v>26</v>
      </c>
      <c r="N1523">
        <v>81990</v>
      </c>
      <c r="O1523">
        <v>3</v>
      </c>
    </row>
    <row r="1524" spans="1:15" x14ac:dyDescent="0.25">
      <c r="A1524">
        <f t="shared" si="23"/>
        <v>1523</v>
      </c>
      <c r="B1524" t="s">
        <v>4507</v>
      </c>
      <c r="C1524">
        <v>3278</v>
      </c>
      <c r="D1524" t="s">
        <v>1428</v>
      </c>
      <c r="E1524" s="1">
        <v>38351</v>
      </c>
      <c r="F1524">
        <v>1</v>
      </c>
      <c r="G1524" t="s">
        <v>4508</v>
      </c>
      <c r="H1524" t="s">
        <v>4509</v>
      </c>
      <c r="I1524" t="s">
        <v>4387</v>
      </c>
      <c r="J1524" t="s">
        <v>4510</v>
      </c>
      <c r="K1524" t="s">
        <v>17</v>
      </c>
      <c r="L1524" t="s">
        <v>37</v>
      </c>
      <c r="M1524" t="s">
        <v>26</v>
      </c>
      <c r="N1524">
        <v>81990</v>
      </c>
      <c r="O1524">
        <v>3</v>
      </c>
    </row>
    <row r="1525" spans="1:15" x14ac:dyDescent="0.25">
      <c r="A1525">
        <f t="shared" si="23"/>
        <v>1524</v>
      </c>
      <c r="B1525" t="s">
        <v>4511</v>
      </c>
      <c r="C1525">
        <v>3279</v>
      </c>
      <c r="D1525" t="s">
        <v>1428</v>
      </c>
      <c r="E1525" s="1">
        <v>38351</v>
      </c>
      <c r="F1525">
        <v>1</v>
      </c>
      <c r="G1525" t="s">
        <v>4512</v>
      </c>
      <c r="H1525" t="s">
        <v>4513</v>
      </c>
      <c r="I1525" t="s">
        <v>4387</v>
      </c>
      <c r="J1525" t="s">
        <v>4510</v>
      </c>
      <c r="K1525" t="s">
        <v>17</v>
      </c>
      <c r="L1525" t="s">
        <v>72</v>
      </c>
      <c r="M1525" t="s">
        <v>26</v>
      </c>
      <c r="N1525">
        <v>81990</v>
      </c>
      <c r="O1525">
        <v>3</v>
      </c>
    </row>
    <row r="1526" spans="1:15" x14ac:dyDescent="0.25">
      <c r="A1526">
        <f t="shared" si="23"/>
        <v>1525</v>
      </c>
      <c r="B1526" t="s">
        <v>4514</v>
      </c>
      <c r="C1526">
        <v>3280</v>
      </c>
      <c r="D1526" t="s">
        <v>1428</v>
      </c>
      <c r="E1526" s="1">
        <v>38351</v>
      </c>
      <c r="F1526">
        <v>1</v>
      </c>
      <c r="G1526" t="s">
        <v>4512</v>
      </c>
      <c r="H1526" t="s">
        <v>4515</v>
      </c>
      <c r="I1526" t="s">
        <v>4387</v>
      </c>
      <c r="J1526" t="s">
        <v>4510</v>
      </c>
      <c r="K1526" t="s">
        <v>17</v>
      </c>
      <c r="L1526" t="s">
        <v>37</v>
      </c>
      <c r="M1526" t="s">
        <v>26</v>
      </c>
      <c r="N1526">
        <v>81990</v>
      </c>
      <c r="O1526">
        <v>3</v>
      </c>
    </row>
    <row r="1527" spans="1:15" x14ac:dyDescent="0.25">
      <c r="A1527">
        <f t="shared" si="23"/>
        <v>1526</v>
      </c>
      <c r="B1527" t="s">
        <v>4516</v>
      </c>
      <c r="C1527">
        <v>3302</v>
      </c>
      <c r="D1527" t="s">
        <v>1428</v>
      </c>
      <c r="E1527" s="1">
        <v>38533</v>
      </c>
      <c r="F1527">
        <v>1</v>
      </c>
      <c r="G1527" t="s">
        <v>4517</v>
      </c>
      <c r="H1527" t="s">
        <v>4518</v>
      </c>
      <c r="I1527" t="s">
        <v>23</v>
      </c>
      <c r="J1527" t="s">
        <v>24</v>
      </c>
      <c r="K1527" t="s">
        <v>17</v>
      </c>
      <c r="L1527" t="s">
        <v>425</v>
      </c>
      <c r="M1527" t="s">
        <v>26</v>
      </c>
      <c r="N1527">
        <v>81990</v>
      </c>
      <c r="O1527">
        <v>3</v>
      </c>
    </row>
    <row r="1528" spans="1:15" x14ac:dyDescent="0.25">
      <c r="A1528">
        <f t="shared" si="23"/>
        <v>1527</v>
      </c>
      <c r="B1528" t="s">
        <v>4519</v>
      </c>
      <c r="C1528">
        <v>3311</v>
      </c>
      <c r="D1528" t="s">
        <v>1428</v>
      </c>
      <c r="E1528" s="1">
        <v>38656</v>
      </c>
      <c r="F1528">
        <v>1</v>
      </c>
      <c r="G1528" t="s">
        <v>4520</v>
      </c>
      <c r="H1528" t="s">
        <v>4521</v>
      </c>
      <c r="I1528" t="s">
        <v>23</v>
      </c>
      <c r="J1528" t="s">
        <v>24</v>
      </c>
      <c r="K1528" t="s">
        <v>17</v>
      </c>
      <c r="L1528" t="s">
        <v>425</v>
      </c>
      <c r="M1528" t="s">
        <v>26</v>
      </c>
      <c r="N1528">
        <v>81990</v>
      </c>
      <c r="O1528">
        <v>3</v>
      </c>
    </row>
    <row r="1529" spans="1:15" x14ac:dyDescent="0.25">
      <c r="A1529">
        <f t="shared" si="23"/>
        <v>1528</v>
      </c>
      <c r="B1529" t="s">
        <v>4522</v>
      </c>
      <c r="C1529">
        <v>3317</v>
      </c>
      <c r="D1529" t="s">
        <v>1428</v>
      </c>
      <c r="E1529" s="1">
        <v>38680</v>
      </c>
      <c r="F1529">
        <v>4040</v>
      </c>
      <c r="G1529" t="s">
        <v>4523</v>
      </c>
      <c r="H1529" t="s">
        <v>4524</v>
      </c>
      <c r="I1529" t="s">
        <v>23</v>
      </c>
      <c r="J1529" t="s">
        <v>2060</v>
      </c>
      <c r="K1529" t="s">
        <v>17</v>
      </c>
      <c r="L1529" t="s">
        <v>68</v>
      </c>
      <c r="M1529" t="s">
        <v>26</v>
      </c>
      <c r="N1529">
        <v>81990</v>
      </c>
      <c r="O1529">
        <v>3</v>
      </c>
    </row>
    <row r="1530" spans="1:15" x14ac:dyDescent="0.25">
      <c r="A1530">
        <f t="shared" si="23"/>
        <v>1529</v>
      </c>
      <c r="B1530" t="s">
        <v>4525</v>
      </c>
      <c r="C1530">
        <v>3318</v>
      </c>
      <c r="D1530" t="s">
        <v>1428</v>
      </c>
      <c r="E1530" s="1">
        <v>38680</v>
      </c>
      <c r="F1530">
        <v>4040</v>
      </c>
      <c r="G1530" t="s">
        <v>4523</v>
      </c>
      <c r="H1530" t="s">
        <v>4526</v>
      </c>
      <c r="I1530" t="s">
        <v>23</v>
      </c>
      <c r="J1530" t="s">
        <v>2060</v>
      </c>
      <c r="K1530" t="s">
        <v>17</v>
      </c>
      <c r="L1530" t="s">
        <v>68</v>
      </c>
      <c r="M1530" t="s">
        <v>26</v>
      </c>
      <c r="N1530">
        <v>81990</v>
      </c>
      <c r="O1530">
        <v>3</v>
      </c>
    </row>
    <row r="1531" spans="1:15" x14ac:dyDescent="0.25">
      <c r="A1531">
        <f t="shared" si="23"/>
        <v>1530</v>
      </c>
      <c r="B1531" t="s">
        <v>4527</v>
      </c>
      <c r="C1531">
        <v>3319</v>
      </c>
      <c r="D1531" t="s">
        <v>1428</v>
      </c>
      <c r="E1531" s="1">
        <v>38680</v>
      </c>
      <c r="F1531">
        <v>4040</v>
      </c>
      <c r="G1531" t="s">
        <v>4523</v>
      </c>
      <c r="H1531" t="s">
        <v>4528</v>
      </c>
      <c r="I1531" t="s">
        <v>23</v>
      </c>
      <c r="J1531" t="s">
        <v>2060</v>
      </c>
      <c r="K1531" t="s">
        <v>17</v>
      </c>
      <c r="L1531" t="s">
        <v>68</v>
      </c>
      <c r="M1531" t="s">
        <v>26</v>
      </c>
      <c r="N1531">
        <v>81990</v>
      </c>
      <c r="O1531">
        <v>3</v>
      </c>
    </row>
    <row r="1532" spans="1:15" x14ac:dyDescent="0.25">
      <c r="A1532">
        <f t="shared" si="23"/>
        <v>1531</v>
      </c>
      <c r="B1532" t="s">
        <v>4529</v>
      </c>
      <c r="C1532">
        <v>3320</v>
      </c>
      <c r="D1532" t="s">
        <v>1428</v>
      </c>
      <c r="E1532" s="1">
        <v>38680</v>
      </c>
      <c r="F1532">
        <v>1616</v>
      </c>
      <c r="G1532" t="s">
        <v>4530</v>
      </c>
      <c r="H1532" t="s">
        <v>4531</v>
      </c>
      <c r="I1532" t="s">
        <v>846</v>
      </c>
      <c r="J1532" t="s">
        <v>2060</v>
      </c>
      <c r="K1532" t="s">
        <v>17</v>
      </c>
      <c r="L1532" t="s">
        <v>425</v>
      </c>
      <c r="M1532" t="s">
        <v>26</v>
      </c>
      <c r="N1532">
        <v>81990</v>
      </c>
      <c r="O1532">
        <v>3</v>
      </c>
    </row>
    <row r="1533" spans="1:15" x14ac:dyDescent="0.25">
      <c r="A1533">
        <f t="shared" si="23"/>
        <v>1532</v>
      </c>
      <c r="B1533" t="s">
        <v>4532</v>
      </c>
      <c r="C1533">
        <v>3321</v>
      </c>
      <c r="D1533" t="s">
        <v>1428</v>
      </c>
      <c r="E1533" s="1">
        <v>38680</v>
      </c>
      <c r="F1533">
        <v>2424</v>
      </c>
      <c r="G1533" t="s">
        <v>4533</v>
      </c>
      <c r="H1533" t="s">
        <v>4534</v>
      </c>
      <c r="I1533" t="s">
        <v>23</v>
      </c>
      <c r="J1533" t="s">
        <v>4497</v>
      </c>
      <c r="K1533" t="s">
        <v>17</v>
      </c>
      <c r="L1533" t="s">
        <v>425</v>
      </c>
      <c r="M1533" t="s">
        <v>26</v>
      </c>
      <c r="N1533">
        <v>81990</v>
      </c>
      <c r="O1533">
        <v>3</v>
      </c>
    </row>
    <row r="1534" spans="1:15" x14ac:dyDescent="0.25">
      <c r="A1534">
        <f t="shared" si="23"/>
        <v>1533</v>
      </c>
      <c r="B1534" t="s">
        <v>4535</v>
      </c>
      <c r="C1534">
        <v>3322</v>
      </c>
      <c r="D1534" t="s">
        <v>1428</v>
      </c>
      <c r="E1534" s="1">
        <v>38680</v>
      </c>
      <c r="F1534">
        <v>12120</v>
      </c>
      <c r="G1534" t="s">
        <v>4536</v>
      </c>
      <c r="H1534" t="s">
        <v>4537</v>
      </c>
      <c r="I1534" t="s">
        <v>23</v>
      </c>
      <c r="J1534" t="s">
        <v>24</v>
      </c>
      <c r="K1534" t="s">
        <v>17</v>
      </c>
      <c r="L1534" t="s">
        <v>425</v>
      </c>
      <c r="M1534" t="s">
        <v>26</v>
      </c>
      <c r="N1534">
        <v>81990</v>
      </c>
      <c r="O1534">
        <v>3</v>
      </c>
    </row>
    <row r="1535" spans="1:15" x14ac:dyDescent="0.25">
      <c r="A1535">
        <f t="shared" si="23"/>
        <v>1534</v>
      </c>
      <c r="B1535" t="s">
        <v>4538</v>
      </c>
      <c r="C1535">
        <v>3323</v>
      </c>
      <c r="D1535" t="s">
        <v>1428</v>
      </c>
      <c r="E1535" s="1">
        <v>38680</v>
      </c>
      <c r="F1535">
        <v>1212</v>
      </c>
      <c r="G1535" t="s">
        <v>4539</v>
      </c>
      <c r="H1535" t="s">
        <v>4540</v>
      </c>
      <c r="I1535" t="s">
        <v>23</v>
      </c>
      <c r="J1535" t="s">
        <v>24</v>
      </c>
      <c r="K1535" t="s">
        <v>17</v>
      </c>
      <c r="L1535" t="s">
        <v>425</v>
      </c>
      <c r="M1535" t="s">
        <v>26</v>
      </c>
      <c r="N1535">
        <v>81990</v>
      </c>
      <c r="O1535">
        <v>3</v>
      </c>
    </row>
    <row r="1536" spans="1:15" x14ac:dyDescent="0.25">
      <c r="A1536">
        <f t="shared" si="23"/>
        <v>1535</v>
      </c>
      <c r="B1536" t="s">
        <v>4541</v>
      </c>
      <c r="C1536">
        <v>3324</v>
      </c>
      <c r="D1536" t="s">
        <v>1428</v>
      </c>
      <c r="E1536" s="1">
        <v>38680</v>
      </c>
      <c r="F1536">
        <v>16160</v>
      </c>
      <c r="G1536" t="s">
        <v>4542</v>
      </c>
      <c r="H1536" t="s">
        <v>4543</v>
      </c>
      <c r="I1536" t="s">
        <v>23</v>
      </c>
      <c r="J1536" t="s">
        <v>24</v>
      </c>
      <c r="K1536" t="s">
        <v>17</v>
      </c>
      <c r="L1536" t="s">
        <v>425</v>
      </c>
      <c r="M1536" t="s">
        <v>26</v>
      </c>
      <c r="N1536">
        <v>81990</v>
      </c>
      <c r="O1536">
        <v>3</v>
      </c>
    </row>
    <row r="1537" spans="1:15" x14ac:dyDescent="0.25">
      <c r="A1537">
        <f t="shared" si="23"/>
        <v>1536</v>
      </c>
      <c r="B1537" t="s">
        <v>4544</v>
      </c>
      <c r="C1537">
        <v>3325</v>
      </c>
      <c r="D1537" t="s">
        <v>1428</v>
      </c>
      <c r="E1537" s="1">
        <v>38680</v>
      </c>
      <c r="F1537">
        <v>16160</v>
      </c>
      <c r="G1537" t="s">
        <v>4545</v>
      </c>
      <c r="H1537" t="s">
        <v>4546</v>
      </c>
      <c r="I1537" t="s">
        <v>23</v>
      </c>
      <c r="J1537" t="s">
        <v>24</v>
      </c>
      <c r="K1537" t="s">
        <v>17</v>
      </c>
      <c r="L1537" t="s">
        <v>425</v>
      </c>
      <c r="M1537" t="s">
        <v>26</v>
      </c>
      <c r="N1537">
        <v>81990</v>
      </c>
      <c r="O1537">
        <v>3</v>
      </c>
    </row>
    <row r="1538" spans="1:15" x14ac:dyDescent="0.25">
      <c r="A1538">
        <f t="shared" si="23"/>
        <v>1537</v>
      </c>
      <c r="B1538" t="s">
        <v>4547</v>
      </c>
      <c r="C1538">
        <v>3326</v>
      </c>
      <c r="D1538" t="s">
        <v>1428</v>
      </c>
      <c r="E1538" s="1">
        <v>38680</v>
      </c>
      <c r="F1538">
        <v>24240</v>
      </c>
      <c r="G1538" t="s">
        <v>4548</v>
      </c>
      <c r="H1538" t="s">
        <v>4549</v>
      </c>
      <c r="I1538" t="s">
        <v>23</v>
      </c>
      <c r="J1538" t="s">
        <v>24</v>
      </c>
      <c r="K1538" t="s">
        <v>17</v>
      </c>
      <c r="L1538" t="s">
        <v>425</v>
      </c>
      <c r="M1538" t="s">
        <v>26</v>
      </c>
      <c r="N1538">
        <v>81990</v>
      </c>
      <c r="O1538">
        <v>3</v>
      </c>
    </row>
    <row r="1539" spans="1:15" x14ac:dyDescent="0.25">
      <c r="A1539">
        <f t="shared" si="23"/>
        <v>1538</v>
      </c>
      <c r="B1539" t="s">
        <v>4550</v>
      </c>
      <c r="C1539">
        <v>3327</v>
      </c>
      <c r="D1539" t="s">
        <v>1428</v>
      </c>
      <c r="E1539" s="1">
        <v>38680</v>
      </c>
      <c r="F1539">
        <v>1616</v>
      </c>
      <c r="G1539" t="s">
        <v>4551</v>
      </c>
      <c r="H1539" t="s">
        <v>4552</v>
      </c>
      <c r="I1539" t="s">
        <v>23</v>
      </c>
      <c r="J1539" t="s">
        <v>24</v>
      </c>
      <c r="K1539" t="s">
        <v>17</v>
      </c>
      <c r="L1539" t="s">
        <v>425</v>
      </c>
      <c r="M1539" t="s">
        <v>26</v>
      </c>
      <c r="N1539">
        <v>81990</v>
      </c>
      <c r="O1539">
        <v>3</v>
      </c>
    </row>
    <row r="1540" spans="1:15" x14ac:dyDescent="0.25">
      <c r="A1540">
        <f t="shared" ref="A1540:A1603" si="24">A1539+1</f>
        <v>1539</v>
      </c>
      <c r="B1540" t="s">
        <v>4553</v>
      </c>
      <c r="C1540">
        <v>3328</v>
      </c>
      <c r="D1540" t="s">
        <v>1428</v>
      </c>
      <c r="E1540" s="1">
        <v>38680</v>
      </c>
      <c r="F1540">
        <v>64640</v>
      </c>
      <c r="G1540" t="s">
        <v>4554</v>
      </c>
      <c r="H1540" t="s">
        <v>4555</v>
      </c>
      <c r="I1540" t="s">
        <v>23</v>
      </c>
      <c r="J1540" t="s">
        <v>24</v>
      </c>
      <c r="K1540" t="s">
        <v>17</v>
      </c>
      <c r="L1540" t="s">
        <v>425</v>
      </c>
      <c r="M1540" t="s">
        <v>26</v>
      </c>
      <c r="N1540">
        <v>81990</v>
      </c>
      <c r="O1540">
        <v>3</v>
      </c>
    </row>
    <row r="1541" spans="1:15" x14ac:dyDescent="0.25">
      <c r="A1541">
        <f t="shared" si="24"/>
        <v>1540</v>
      </c>
      <c r="B1541" t="s">
        <v>4556</v>
      </c>
      <c r="C1541">
        <v>3329</v>
      </c>
      <c r="D1541" t="s">
        <v>1428</v>
      </c>
      <c r="E1541" s="1">
        <v>38680</v>
      </c>
      <c r="F1541">
        <v>24240</v>
      </c>
      <c r="G1541" t="s">
        <v>4557</v>
      </c>
      <c r="H1541" t="s">
        <v>4558</v>
      </c>
      <c r="I1541" t="s">
        <v>23</v>
      </c>
      <c r="J1541" t="s">
        <v>24</v>
      </c>
      <c r="K1541" t="s">
        <v>17</v>
      </c>
      <c r="L1541" t="s">
        <v>37</v>
      </c>
      <c r="M1541" t="s">
        <v>26</v>
      </c>
      <c r="N1541">
        <v>81990</v>
      </c>
      <c r="O1541">
        <v>3</v>
      </c>
    </row>
    <row r="1542" spans="1:15" x14ac:dyDescent="0.25">
      <c r="A1542">
        <f t="shared" si="24"/>
        <v>1541</v>
      </c>
      <c r="B1542" t="s">
        <v>4559</v>
      </c>
      <c r="C1542">
        <v>3330</v>
      </c>
      <c r="D1542" t="s">
        <v>1428</v>
      </c>
      <c r="E1542" s="1">
        <v>38680</v>
      </c>
      <c r="F1542">
        <v>145440</v>
      </c>
      <c r="G1542" t="s">
        <v>4560</v>
      </c>
      <c r="H1542" t="s">
        <v>4561</v>
      </c>
      <c r="I1542" t="s">
        <v>23</v>
      </c>
      <c r="J1542" t="s">
        <v>24</v>
      </c>
      <c r="K1542" t="s">
        <v>17</v>
      </c>
      <c r="L1542" t="s">
        <v>37</v>
      </c>
      <c r="M1542" t="s">
        <v>26</v>
      </c>
      <c r="N1542">
        <v>81990</v>
      </c>
      <c r="O1542">
        <v>3</v>
      </c>
    </row>
    <row r="1543" spans="1:15" x14ac:dyDescent="0.25">
      <c r="A1543">
        <f t="shared" si="24"/>
        <v>1542</v>
      </c>
      <c r="B1543" t="s">
        <v>4562</v>
      </c>
      <c r="C1543">
        <v>3331</v>
      </c>
      <c r="D1543" t="s">
        <v>1428</v>
      </c>
      <c r="E1543" s="1">
        <v>38680</v>
      </c>
      <c r="F1543">
        <v>4848</v>
      </c>
      <c r="G1543" t="s">
        <v>4563</v>
      </c>
      <c r="H1543" t="s">
        <v>4564</v>
      </c>
      <c r="I1543" t="s">
        <v>23</v>
      </c>
      <c r="J1543" t="s">
        <v>24</v>
      </c>
      <c r="K1543" t="s">
        <v>17</v>
      </c>
      <c r="L1543" t="s">
        <v>425</v>
      </c>
      <c r="M1543" t="s">
        <v>26</v>
      </c>
      <c r="N1543">
        <v>81990</v>
      </c>
      <c r="O1543">
        <v>3</v>
      </c>
    </row>
    <row r="1544" spans="1:15" x14ac:dyDescent="0.25">
      <c r="A1544">
        <f t="shared" si="24"/>
        <v>1543</v>
      </c>
      <c r="B1544" t="s">
        <v>4565</v>
      </c>
      <c r="C1544">
        <v>3332</v>
      </c>
      <c r="D1544" t="s">
        <v>1428</v>
      </c>
      <c r="E1544" s="1">
        <v>38680</v>
      </c>
      <c r="F1544">
        <v>4848</v>
      </c>
      <c r="G1544" t="s">
        <v>4566</v>
      </c>
      <c r="H1544" t="s">
        <v>4567</v>
      </c>
      <c r="I1544" t="s">
        <v>23</v>
      </c>
      <c r="J1544" t="s">
        <v>24</v>
      </c>
      <c r="K1544" t="s">
        <v>17</v>
      </c>
      <c r="L1544" t="s">
        <v>425</v>
      </c>
      <c r="M1544" t="s">
        <v>26</v>
      </c>
      <c r="N1544">
        <v>81990</v>
      </c>
      <c r="O1544">
        <v>3</v>
      </c>
    </row>
    <row r="1545" spans="1:15" x14ac:dyDescent="0.25">
      <c r="A1545">
        <f t="shared" si="24"/>
        <v>1544</v>
      </c>
      <c r="B1545" t="s">
        <v>4568</v>
      </c>
      <c r="C1545">
        <v>3333</v>
      </c>
      <c r="D1545" t="s">
        <v>1428</v>
      </c>
      <c r="E1545" s="1">
        <v>38680</v>
      </c>
      <c r="F1545">
        <v>4040</v>
      </c>
      <c r="G1545" t="s">
        <v>4569</v>
      </c>
      <c r="H1545" t="s">
        <v>4570</v>
      </c>
      <c r="I1545" t="s">
        <v>23</v>
      </c>
      <c r="J1545" t="s">
        <v>24</v>
      </c>
      <c r="K1545" t="s">
        <v>17</v>
      </c>
      <c r="L1545" t="s">
        <v>425</v>
      </c>
      <c r="M1545" t="s">
        <v>26</v>
      </c>
      <c r="N1545">
        <v>81990</v>
      </c>
      <c r="O1545">
        <v>3</v>
      </c>
    </row>
    <row r="1546" spans="1:15" x14ac:dyDescent="0.25">
      <c r="A1546">
        <f t="shared" si="24"/>
        <v>1545</v>
      </c>
      <c r="B1546" t="s">
        <v>4571</v>
      </c>
      <c r="C1546">
        <v>3334</v>
      </c>
      <c r="D1546" t="s">
        <v>1428</v>
      </c>
      <c r="E1546" s="1">
        <v>38680</v>
      </c>
      <c r="F1546">
        <v>4040</v>
      </c>
      <c r="G1546" t="s">
        <v>4572</v>
      </c>
      <c r="H1546" t="s">
        <v>4573</v>
      </c>
      <c r="I1546" t="s">
        <v>23</v>
      </c>
      <c r="J1546" t="s">
        <v>24</v>
      </c>
      <c r="K1546" t="s">
        <v>17</v>
      </c>
      <c r="L1546" t="s">
        <v>1599</v>
      </c>
      <c r="M1546" t="s">
        <v>26</v>
      </c>
      <c r="N1546">
        <v>81990</v>
      </c>
      <c r="O1546">
        <v>3</v>
      </c>
    </row>
    <row r="1547" spans="1:15" x14ac:dyDescent="0.25">
      <c r="A1547">
        <f t="shared" si="24"/>
        <v>1546</v>
      </c>
      <c r="B1547" t="s">
        <v>4574</v>
      </c>
      <c r="C1547">
        <v>3335</v>
      </c>
      <c r="D1547" t="s">
        <v>1428</v>
      </c>
      <c r="E1547" s="1">
        <v>38680</v>
      </c>
      <c r="F1547">
        <v>3636</v>
      </c>
      <c r="G1547" t="s">
        <v>4575</v>
      </c>
      <c r="H1547" t="s">
        <v>4576</v>
      </c>
      <c r="I1547" t="s">
        <v>23</v>
      </c>
      <c r="J1547" t="s">
        <v>24</v>
      </c>
      <c r="K1547" t="s">
        <v>17</v>
      </c>
      <c r="L1547" t="s">
        <v>425</v>
      </c>
      <c r="M1547" t="s">
        <v>26</v>
      </c>
      <c r="N1547">
        <v>81990</v>
      </c>
      <c r="O1547">
        <v>3</v>
      </c>
    </row>
    <row r="1548" spans="1:15" x14ac:dyDescent="0.25">
      <c r="A1548">
        <f t="shared" si="24"/>
        <v>1547</v>
      </c>
      <c r="B1548" t="s">
        <v>4577</v>
      </c>
      <c r="C1548">
        <v>3336</v>
      </c>
      <c r="D1548" t="s">
        <v>1428</v>
      </c>
      <c r="E1548" s="1">
        <v>38680</v>
      </c>
      <c r="F1548">
        <v>4040</v>
      </c>
      <c r="G1548" t="s">
        <v>4575</v>
      </c>
      <c r="H1548" t="s">
        <v>4578</v>
      </c>
      <c r="I1548" t="s">
        <v>23</v>
      </c>
      <c r="J1548" t="s">
        <v>24</v>
      </c>
      <c r="K1548" t="s">
        <v>17</v>
      </c>
      <c r="L1548" t="s">
        <v>425</v>
      </c>
      <c r="M1548" t="s">
        <v>26</v>
      </c>
      <c r="N1548">
        <v>81990</v>
      </c>
      <c r="O1548">
        <v>3</v>
      </c>
    </row>
    <row r="1549" spans="1:15" x14ac:dyDescent="0.25">
      <c r="A1549">
        <f t="shared" si="24"/>
        <v>1548</v>
      </c>
      <c r="B1549" t="s">
        <v>4579</v>
      </c>
      <c r="C1549">
        <v>3337</v>
      </c>
      <c r="D1549" t="s">
        <v>1428</v>
      </c>
      <c r="E1549" s="1">
        <v>38680</v>
      </c>
      <c r="F1549">
        <v>3636</v>
      </c>
      <c r="G1549" t="s">
        <v>4575</v>
      </c>
      <c r="H1549" t="s">
        <v>4580</v>
      </c>
      <c r="I1549" t="s">
        <v>23</v>
      </c>
      <c r="J1549" t="s">
        <v>24</v>
      </c>
      <c r="K1549" t="s">
        <v>17</v>
      </c>
      <c r="L1549" t="s">
        <v>425</v>
      </c>
      <c r="M1549" t="s">
        <v>26</v>
      </c>
      <c r="N1549">
        <v>81990</v>
      </c>
      <c r="O1549">
        <v>3</v>
      </c>
    </row>
    <row r="1550" spans="1:15" x14ac:dyDescent="0.25">
      <c r="A1550">
        <f t="shared" si="24"/>
        <v>1549</v>
      </c>
      <c r="B1550" t="s">
        <v>4581</v>
      </c>
      <c r="C1550">
        <v>3338</v>
      </c>
      <c r="D1550" t="s">
        <v>1428</v>
      </c>
      <c r="E1550" s="1">
        <v>38680</v>
      </c>
      <c r="F1550">
        <v>12120</v>
      </c>
      <c r="G1550" t="s">
        <v>4575</v>
      </c>
      <c r="H1550" t="s">
        <v>4582</v>
      </c>
      <c r="I1550" t="s">
        <v>23</v>
      </c>
      <c r="J1550" t="s">
        <v>24</v>
      </c>
      <c r="K1550" t="s">
        <v>17</v>
      </c>
      <c r="L1550" t="s">
        <v>425</v>
      </c>
      <c r="M1550" t="s">
        <v>26</v>
      </c>
      <c r="N1550">
        <v>81990</v>
      </c>
      <c r="O1550">
        <v>3</v>
      </c>
    </row>
    <row r="1551" spans="1:15" x14ac:dyDescent="0.25">
      <c r="A1551">
        <f t="shared" si="24"/>
        <v>1550</v>
      </c>
      <c r="B1551" t="s">
        <v>4583</v>
      </c>
      <c r="C1551">
        <v>3339</v>
      </c>
      <c r="D1551" t="s">
        <v>1428</v>
      </c>
      <c r="E1551" s="1">
        <v>38680</v>
      </c>
      <c r="F1551">
        <v>3232</v>
      </c>
      <c r="G1551" t="s">
        <v>4575</v>
      </c>
      <c r="H1551" t="s">
        <v>4584</v>
      </c>
      <c r="I1551" t="s">
        <v>23</v>
      </c>
      <c r="J1551" t="s">
        <v>24</v>
      </c>
      <c r="K1551" t="s">
        <v>17</v>
      </c>
      <c r="L1551" t="s">
        <v>425</v>
      </c>
      <c r="M1551" t="s">
        <v>26</v>
      </c>
      <c r="N1551">
        <v>81990</v>
      </c>
      <c r="O1551">
        <v>3</v>
      </c>
    </row>
    <row r="1552" spans="1:15" x14ac:dyDescent="0.25">
      <c r="A1552">
        <f t="shared" si="24"/>
        <v>1551</v>
      </c>
      <c r="B1552" t="s">
        <v>4585</v>
      </c>
      <c r="C1552">
        <v>3340</v>
      </c>
      <c r="D1552" t="s">
        <v>1428</v>
      </c>
      <c r="E1552" s="1">
        <v>38680</v>
      </c>
      <c r="F1552">
        <v>4040</v>
      </c>
      <c r="G1552" t="s">
        <v>4586</v>
      </c>
      <c r="H1552" t="s">
        <v>4587</v>
      </c>
      <c r="I1552" t="s">
        <v>23</v>
      </c>
      <c r="J1552" t="s">
        <v>24</v>
      </c>
      <c r="K1552" t="s">
        <v>17</v>
      </c>
      <c r="L1552" t="s">
        <v>425</v>
      </c>
      <c r="M1552" t="s">
        <v>26</v>
      </c>
      <c r="N1552">
        <v>81990</v>
      </c>
      <c r="O1552">
        <v>3</v>
      </c>
    </row>
    <row r="1553" spans="1:15" x14ac:dyDescent="0.25">
      <c r="A1553">
        <f t="shared" si="24"/>
        <v>1552</v>
      </c>
      <c r="B1553" t="s">
        <v>4588</v>
      </c>
      <c r="C1553">
        <v>3341</v>
      </c>
      <c r="D1553" t="s">
        <v>1428</v>
      </c>
      <c r="E1553" s="1">
        <v>38680</v>
      </c>
      <c r="F1553">
        <v>3232</v>
      </c>
      <c r="G1553" t="s">
        <v>4589</v>
      </c>
      <c r="H1553" t="s">
        <v>4590</v>
      </c>
      <c r="I1553" t="s">
        <v>23</v>
      </c>
      <c r="J1553" t="s">
        <v>24</v>
      </c>
      <c r="K1553" t="s">
        <v>17</v>
      </c>
      <c r="L1553" t="s">
        <v>425</v>
      </c>
      <c r="M1553" t="s">
        <v>26</v>
      </c>
      <c r="N1553">
        <v>81990</v>
      </c>
      <c r="O1553">
        <v>3</v>
      </c>
    </row>
    <row r="1554" spans="1:15" x14ac:dyDescent="0.25">
      <c r="A1554">
        <f t="shared" si="24"/>
        <v>1553</v>
      </c>
      <c r="B1554" t="s">
        <v>4591</v>
      </c>
      <c r="C1554">
        <v>3342</v>
      </c>
      <c r="D1554" t="s">
        <v>1428</v>
      </c>
      <c r="E1554" s="1">
        <v>38680</v>
      </c>
      <c r="F1554">
        <v>1616</v>
      </c>
      <c r="G1554" t="s">
        <v>4589</v>
      </c>
      <c r="H1554" t="s">
        <v>4592</v>
      </c>
      <c r="I1554" t="s">
        <v>23</v>
      </c>
      <c r="J1554" t="s">
        <v>24</v>
      </c>
      <c r="K1554" t="s">
        <v>17</v>
      </c>
      <c r="L1554" t="s">
        <v>425</v>
      </c>
      <c r="M1554" t="s">
        <v>26</v>
      </c>
      <c r="N1554">
        <v>81990</v>
      </c>
      <c r="O1554">
        <v>3</v>
      </c>
    </row>
    <row r="1555" spans="1:15" x14ac:dyDescent="0.25">
      <c r="A1555">
        <f t="shared" si="24"/>
        <v>1554</v>
      </c>
      <c r="B1555" t="s">
        <v>4593</v>
      </c>
      <c r="C1555">
        <v>3343</v>
      </c>
      <c r="D1555" t="s">
        <v>1428</v>
      </c>
      <c r="E1555" s="1">
        <v>38680</v>
      </c>
      <c r="F1555">
        <v>1212</v>
      </c>
      <c r="G1555" t="s">
        <v>4594</v>
      </c>
      <c r="H1555" t="s">
        <v>4595</v>
      </c>
      <c r="I1555" t="s">
        <v>23</v>
      </c>
      <c r="J1555" t="s">
        <v>24</v>
      </c>
      <c r="K1555" t="s">
        <v>17</v>
      </c>
      <c r="L1555" t="s">
        <v>425</v>
      </c>
      <c r="M1555" t="s">
        <v>26</v>
      </c>
      <c r="N1555">
        <v>81990</v>
      </c>
      <c r="O1555">
        <v>3</v>
      </c>
    </row>
    <row r="1556" spans="1:15" x14ac:dyDescent="0.25">
      <c r="A1556">
        <f t="shared" si="24"/>
        <v>1555</v>
      </c>
      <c r="B1556" t="s">
        <v>4596</v>
      </c>
      <c r="C1556">
        <v>3344</v>
      </c>
      <c r="D1556" t="s">
        <v>1428</v>
      </c>
      <c r="E1556" s="1">
        <v>38680</v>
      </c>
      <c r="F1556">
        <v>1212</v>
      </c>
      <c r="G1556" t="s">
        <v>4597</v>
      </c>
      <c r="H1556" t="s">
        <v>4598</v>
      </c>
      <c r="I1556" t="s">
        <v>23</v>
      </c>
      <c r="J1556" t="s">
        <v>24</v>
      </c>
      <c r="K1556" t="s">
        <v>17</v>
      </c>
      <c r="L1556" t="s">
        <v>425</v>
      </c>
      <c r="M1556" t="s">
        <v>26</v>
      </c>
      <c r="N1556">
        <v>81990</v>
      </c>
      <c r="O1556">
        <v>3</v>
      </c>
    </row>
    <row r="1557" spans="1:15" x14ac:dyDescent="0.25">
      <c r="A1557">
        <f t="shared" si="24"/>
        <v>1556</v>
      </c>
      <c r="B1557" t="s">
        <v>4599</v>
      </c>
      <c r="C1557">
        <v>3345</v>
      </c>
      <c r="D1557" t="s">
        <v>1428</v>
      </c>
      <c r="E1557" s="1">
        <v>38680</v>
      </c>
      <c r="F1557">
        <v>404</v>
      </c>
      <c r="G1557" t="s">
        <v>4600</v>
      </c>
      <c r="H1557" t="s">
        <v>4601</v>
      </c>
      <c r="I1557" t="s">
        <v>23</v>
      </c>
      <c r="J1557" t="s">
        <v>24</v>
      </c>
      <c r="K1557" t="s">
        <v>17</v>
      </c>
      <c r="L1557" t="s">
        <v>425</v>
      </c>
      <c r="M1557" t="s">
        <v>26</v>
      </c>
      <c r="N1557">
        <v>81990</v>
      </c>
      <c r="O1557">
        <v>3</v>
      </c>
    </row>
    <row r="1558" spans="1:15" x14ac:dyDescent="0.25">
      <c r="A1558">
        <f t="shared" si="24"/>
        <v>1557</v>
      </c>
      <c r="B1558" t="s">
        <v>4602</v>
      </c>
      <c r="C1558">
        <v>3346</v>
      </c>
      <c r="D1558" t="s">
        <v>1428</v>
      </c>
      <c r="E1558" s="1">
        <v>38680</v>
      </c>
      <c r="F1558">
        <v>808</v>
      </c>
      <c r="G1558" t="s">
        <v>4603</v>
      </c>
      <c r="H1558" t="s">
        <v>4604</v>
      </c>
      <c r="I1558" t="s">
        <v>23</v>
      </c>
      <c r="J1558" t="s">
        <v>24</v>
      </c>
      <c r="K1558" t="s">
        <v>17</v>
      </c>
      <c r="L1558" t="s">
        <v>425</v>
      </c>
      <c r="M1558" t="s">
        <v>26</v>
      </c>
      <c r="N1558">
        <v>81990</v>
      </c>
      <c r="O1558">
        <v>3</v>
      </c>
    </row>
    <row r="1559" spans="1:15" x14ac:dyDescent="0.25">
      <c r="A1559">
        <f t="shared" si="24"/>
        <v>1558</v>
      </c>
      <c r="B1559" t="s">
        <v>4605</v>
      </c>
      <c r="C1559">
        <v>3347</v>
      </c>
      <c r="D1559" t="s">
        <v>1428</v>
      </c>
      <c r="E1559" s="1">
        <v>38680</v>
      </c>
      <c r="F1559">
        <v>2424</v>
      </c>
      <c r="G1559" t="s">
        <v>4600</v>
      </c>
      <c r="H1559" t="s">
        <v>4606</v>
      </c>
      <c r="I1559" t="s">
        <v>23</v>
      </c>
      <c r="J1559" t="s">
        <v>24</v>
      </c>
      <c r="K1559" t="s">
        <v>17</v>
      </c>
      <c r="L1559" t="s">
        <v>425</v>
      </c>
      <c r="M1559" t="s">
        <v>26</v>
      </c>
      <c r="N1559">
        <v>81990</v>
      </c>
      <c r="O1559">
        <v>3</v>
      </c>
    </row>
    <row r="1560" spans="1:15" x14ac:dyDescent="0.25">
      <c r="A1560">
        <f t="shared" si="24"/>
        <v>1559</v>
      </c>
      <c r="B1560" t="s">
        <v>4607</v>
      </c>
      <c r="C1560">
        <v>3348</v>
      </c>
      <c r="D1560" t="s">
        <v>1428</v>
      </c>
      <c r="E1560" s="1">
        <v>38680</v>
      </c>
      <c r="F1560">
        <v>3232</v>
      </c>
      <c r="G1560" t="s">
        <v>4600</v>
      </c>
      <c r="H1560" t="s">
        <v>4608</v>
      </c>
      <c r="I1560" t="s">
        <v>23</v>
      </c>
      <c r="J1560" t="s">
        <v>24</v>
      </c>
      <c r="K1560" t="s">
        <v>17</v>
      </c>
      <c r="L1560" t="s">
        <v>425</v>
      </c>
      <c r="M1560" t="s">
        <v>26</v>
      </c>
      <c r="N1560">
        <v>81990</v>
      </c>
      <c r="O1560">
        <v>3</v>
      </c>
    </row>
    <row r="1561" spans="1:15" x14ac:dyDescent="0.25">
      <c r="A1561">
        <f t="shared" si="24"/>
        <v>1560</v>
      </c>
      <c r="B1561" t="s">
        <v>4609</v>
      </c>
      <c r="C1561">
        <v>3349</v>
      </c>
      <c r="D1561" t="s">
        <v>1428</v>
      </c>
      <c r="E1561" s="1">
        <v>38680</v>
      </c>
      <c r="F1561">
        <v>3232</v>
      </c>
      <c r="G1561" t="s">
        <v>4600</v>
      </c>
      <c r="H1561" t="s">
        <v>4610</v>
      </c>
      <c r="I1561" t="s">
        <v>23</v>
      </c>
      <c r="J1561" t="s">
        <v>24</v>
      </c>
      <c r="K1561" t="s">
        <v>17</v>
      </c>
      <c r="L1561" t="s">
        <v>425</v>
      </c>
      <c r="M1561" t="s">
        <v>26</v>
      </c>
      <c r="N1561">
        <v>81990</v>
      </c>
      <c r="O1561">
        <v>3</v>
      </c>
    </row>
    <row r="1562" spans="1:15" x14ac:dyDescent="0.25">
      <c r="A1562">
        <f t="shared" si="24"/>
        <v>1561</v>
      </c>
      <c r="B1562" t="s">
        <v>4611</v>
      </c>
      <c r="C1562">
        <v>3350</v>
      </c>
      <c r="D1562" t="s">
        <v>1428</v>
      </c>
      <c r="E1562" s="1">
        <v>38680</v>
      </c>
      <c r="F1562">
        <v>2424</v>
      </c>
      <c r="G1562" t="s">
        <v>4612</v>
      </c>
      <c r="H1562" t="s">
        <v>4613</v>
      </c>
      <c r="I1562" t="s">
        <v>23</v>
      </c>
      <c r="J1562" t="s">
        <v>24</v>
      </c>
      <c r="K1562" t="s">
        <v>17</v>
      </c>
      <c r="L1562" t="s">
        <v>425</v>
      </c>
      <c r="M1562" t="s">
        <v>26</v>
      </c>
      <c r="N1562">
        <v>81990</v>
      </c>
      <c r="O1562">
        <v>3</v>
      </c>
    </row>
    <row r="1563" spans="1:15" x14ac:dyDescent="0.25">
      <c r="A1563">
        <f t="shared" si="24"/>
        <v>1562</v>
      </c>
      <c r="B1563" t="s">
        <v>4614</v>
      </c>
      <c r="C1563">
        <v>3351</v>
      </c>
      <c r="D1563" t="s">
        <v>1428</v>
      </c>
      <c r="E1563" s="1">
        <v>38680</v>
      </c>
      <c r="F1563">
        <v>808</v>
      </c>
      <c r="G1563" t="s">
        <v>4600</v>
      </c>
      <c r="H1563" t="s">
        <v>4615</v>
      </c>
      <c r="I1563" t="s">
        <v>23</v>
      </c>
      <c r="J1563" t="s">
        <v>24</v>
      </c>
      <c r="K1563" t="s">
        <v>17</v>
      </c>
      <c r="L1563" t="s">
        <v>425</v>
      </c>
      <c r="M1563" t="s">
        <v>26</v>
      </c>
      <c r="N1563">
        <v>81990</v>
      </c>
      <c r="O1563">
        <v>3</v>
      </c>
    </row>
    <row r="1564" spans="1:15" x14ac:dyDescent="0.25">
      <c r="A1564">
        <f t="shared" si="24"/>
        <v>1563</v>
      </c>
      <c r="B1564" t="s">
        <v>4616</v>
      </c>
      <c r="C1564">
        <v>3352</v>
      </c>
      <c r="D1564" t="s">
        <v>1428</v>
      </c>
      <c r="E1564" s="1">
        <v>38680</v>
      </c>
      <c r="F1564">
        <v>1212</v>
      </c>
      <c r="G1564" t="s">
        <v>4600</v>
      </c>
      <c r="H1564" t="s">
        <v>4617</v>
      </c>
      <c r="I1564" t="s">
        <v>23</v>
      </c>
      <c r="J1564" t="s">
        <v>24</v>
      </c>
      <c r="K1564" t="s">
        <v>17</v>
      </c>
      <c r="L1564" t="s">
        <v>425</v>
      </c>
      <c r="M1564" t="s">
        <v>26</v>
      </c>
      <c r="N1564">
        <v>81990</v>
      </c>
      <c r="O1564">
        <v>3</v>
      </c>
    </row>
    <row r="1565" spans="1:15" x14ac:dyDescent="0.25">
      <c r="A1565">
        <f t="shared" si="24"/>
        <v>1564</v>
      </c>
      <c r="B1565" t="s">
        <v>4618</v>
      </c>
      <c r="C1565">
        <v>3353</v>
      </c>
      <c r="D1565" t="s">
        <v>1428</v>
      </c>
      <c r="E1565" s="1">
        <v>38680</v>
      </c>
      <c r="F1565">
        <v>1616</v>
      </c>
      <c r="G1565" t="s">
        <v>4619</v>
      </c>
      <c r="H1565" t="s">
        <v>4620</v>
      </c>
      <c r="I1565" t="s">
        <v>23</v>
      </c>
      <c r="J1565" t="s">
        <v>24</v>
      </c>
      <c r="K1565" t="s">
        <v>17</v>
      </c>
      <c r="L1565" t="s">
        <v>37</v>
      </c>
      <c r="M1565" t="s">
        <v>26</v>
      </c>
      <c r="N1565">
        <v>81990</v>
      </c>
      <c r="O1565">
        <v>3</v>
      </c>
    </row>
    <row r="1566" spans="1:15" x14ac:dyDescent="0.25">
      <c r="A1566">
        <f t="shared" si="24"/>
        <v>1565</v>
      </c>
      <c r="B1566" t="s">
        <v>4621</v>
      </c>
      <c r="C1566">
        <v>3354</v>
      </c>
      <c r="D1566" t="s">
        <v>1428</v>
      </c>
      <c r="E1566" s="1">
        <v>38680</v>
      </c>
      <c r="F1566">
        <v>2020</v>
      </c>
      <c r="G1566" t="s">
        <v>4622</v>
      </c>
      <c r="H1566" t="s">
        <v>4623</v>
      </c>
      <c r="I1566" t="s">
        <v>23</v>
      </c>
      <c r="J1566" t="s">
        <v>24</v>
      </c>
      <c r="K1566" t="s">
        <v>17</v>
      </c>
      <c r="L1566" t="s">
        <v>425</v>
      </c>
      <c r="M1566" t="s">
        <v>26</v>
      </c>
      <c r="N1566">
        <v>81990</v>
      </c>
      <c r="O1566">
        <v>3</v>
      </c>
    </row>
    <row r="1567" spans="1:15" x14ac:dyDescent="0.25">
      <c r="A1567">
        <f t="shared" si="24"/>
        <v>1566</v>
      </c>
      <c r="B1567" t="s">
        <v>4624</v>
      </c>
      <c r="C1567">
        <v>3355</v>
      </c>
      <c r="D1567" t="s">
        <v>1428</v>
      </c>
      <c r="E1567" s="1">
        <v>38680</v>
      </c>
      <c r="F1567">
        <v>2020</v>
      </c>
      <c r="G1567" t="s">
        <v>4622</v>
      </c>
      <c r="H1567" t="s">
        <v>4625</v>
      </c>
      <c r="I1567" t="s">
        <v>23</v>
      </c>
      <c r="J1567" t="s">
        <v>24</v>
      </c>
      <c r="K1567" t="s">
        <v>17</v>
      </c>
      <c r="L1567" t="s">
        <v>425</v>
      </c>
      <c r="M1567" t="s">
        <v>26</v>
      </c>
      <c r="N1567">
        <v>81990</v>
      </c>
      <c r="O1567">
        <v>3</v>
      </c>
    </row>
    <row r="1568" spans="1:15" x14ac:dyDescent="0.25">
      <c r="A1568">
        <f t="shared" si="24"/>
        <v>1567</v>
      </c>
      <c r="B1568" t="s">
        <v>4626</v>
      </c>
      <c r="C1568">
        <v>3356</v>
      </c>
      <c r="D1568" t="s">
        <v>1428</v>
      </c>
      <c r="E1568" s="1">
        <v>38680</v>
      </c>
      <c r="F1568">
        <v>1373.6</v>
      </c>
      <c r="G1568" t="s">
        <v>4627</v>
      </c>
      <c r="H1568" t="s">
        <v>4628</v>
      </c>
      <c r="I1568" t="s">
        <v>23</v>
      </c>
      <c r="J1568" t="s">
        <v>24</v>
      </c>
      <c r="K1568" t="s">
        <v>17</v>
      </c>
      <c r="L1568" t="s">
        <v>425</v>
      </c>
      <c r="M1568" t="s">
        <v>26</v>
      </c>
      <c r="N1568">
        <v>81990</v>
      </c>
      <c r="O1568">
        <v>3</v>
      </c>
    </row>
    <row r="1569" spans="1:15" x14ac:dyDescent="0.25">
      <c r="A1569">
        <f t="shared" si="24"/>
        <v>1568</v>
      </c>
      <c r="B1569" t="s">
        <v>4629</v>
      </c>
      <c r="C1569">
        <v>3357</v>
      </c>
      <c r="D1569" t="s">
        <v>1428</v>
      </c>
      <c r="E1569" s="1">
        <v>38680</v>
      </c>
      <c r="F1569">
        <v>1616</v>
      </c>
      <c r="G1569" t="s">
        <v>4630</v>
      </c>
      <c r="H1569" t="s">
        <v>4631</v>
      </c>
      <c r="I1569" t="s">
        <v>23</v>
      </c>
      <c r="J1569" t="s">
        <v>24</v>
      </c>
      <c r="K1569" t="s">
        <v>17</v>
      </c>
      <c r="L1569" t="s">
        <v>425</v>
      </c>
      <c r="M1569" t="s">
        <v>26</v>
      </c>
      <c r="N1569">
        <v>81990</v>
      </c>
      <c r="O1569">
        <v>3</v>
      </c>
    </row>
    <row r="1570" spans="1:15" x14ac:dyDescent="0.25">
      <c r="A1570">
        <f t="shared" si="24"/>
        <v>1569</v>
      </c>
      <c r="B1570" t="s">
        <v>4632</v>
      </c>
      <c r="C1570">
        <v>3358</v>
      </c>
      <c r="D1570" t="s">
        <v>1428</v>
      </c>
      <c r="E1570" s="1">
        <v>38680</v>
      </c>
      <c r="F1570">
        <v>1212</v>
      </c>
      <c r="G1570" t="s">
        <v>4633</v>
      </c>
      <c r="H1570" t="s">
        <v>4634</v>
      </c>
      <c r="I1570" t="s">
        <v>23</v>
      </c>
      <c r="J1570" t="s">
        <v>24</v>
      </c>
      <c r="K1570" t="s">
        <v>17</v>
      </c>
      <c r="L1570" t="s">
        <v>425</v>
      </c>
      <c r="M1570" t="s">
        <v>26</v>
      </c>
      <c r="N1570">
        <v>81990</v>
      </c>
      <c r="O1570">
        <v>3</v>
      </c>
    </row>
    <row r="1571" spans="1:15" x14ac:dyDescent="0.25">
      <c r="A1571">
        <f t="shared" si="24"/>
        <v>1570</v>
      </c>
      <c r="B1571" t="s">
        <v>4635</v>
      </c>
      <c r="C1571">
        <v>3359</v>
      </c>
      <c r="D1571" t="s">
        <v>1428</v>
      </c>
      <c r="E1571" s="1">
        <v>38680</v>
      </c>
      <c r="F1571">
        <v>1616</v>
      </c>
      <c r="G1571" t="s">
        <v>4636</v>
      </c>
      <c r="H1571" t="s">
        <v>4637</v>
      </c>
      <c r="I1571" t="s">
        <v>23</v>
      </c>
      <c r="J1571" t="s">
        <v>24</v>
      </c>
      <c r="K1571" t="s">
        <v>17</v>
      </c>
      <c r="L1571" t="s">
        <v>425</v>
      </c>
      <c r="M1571" t="s">
        <v>26</v>
      </c>
      <c r="N1571">
        <v>81990</v>
      </c>
      <c r="O1571">
        <v>3</v>
      </c>
    </row>
    <row r="1572" spans="1:15" x14ac:dyDescent="0.25">
      <c r="A1572">
        <f t="shared" si="24"/>
        <v>1571</v>
      </c>
      <c r="B1572" t="s">
        <v>4638</v>
      </c>
      <c r="C1572">
        <v>3360</v>
      </c>
      <c r="D1572" t="s">
        <v>1428</v>
      </c>
      <c r="E1572" s="1">
        <v>38680</v>
      </c>
      <c r="F1572">
        <v>1212</v>
      </c>
      <c r="G1572" t="s">
        <v>4639</v>
      </c>
      <c r="H1572" t="s">
        <v>4640</v>
      </c>
      <c r="I1572" t="s">
        <v>23</v>
      </c>
      <c r="J1572" t="s">
        <v>24</v>
      </c>
      <c r="K1572" t="s">
        <v>17</v>
      </c>
      <c r="L1572" t="s">
        <v>425</v>
      </c>
      <c r="M1572" t="s">
        <v>26</v>
      </c>
      <c r="N1572">
        <v>81990</v>
      </c>
      <c r="O1572">
        <v>3</v>
      </c>
    </row>
    <row r="1573" spans="1:15" x14ac:dyDescent="0.25">
      <c r="A1573">
        <f t="shared" si="24"/>
        <v>1572</v>
      </c>
      <c r="B1573" t="s">
        <v>4641</v>
      </c>
      <c r="C1573">
        <v>3361</v>
      </c>
      <c r="D1573" t="s">
        <v>1428</v>
      </c>
      <c r="E1573" s="1">
        <v>38680</v>
      </c>
      <c r="F1573">
        <v>808</v>
      </c>
      <c r="G1573" t="s">
        <v>4642</v>
      </c>
      <c r="H1573" t="s">
        <v>4643</v>
      </c>
      <c r="I1573" t="s">
        <v>23</v>
      </c>
      <c r="J1573" t="s">
        <v>24</v>
      </c>
      <c r="K1573" t="s">
        <v>17</v>
      </c>
      <c r="L1573" t="s">
        <v>425</v>
      </c>
      <c r="M1573" t="s">
        <v>26</v>
      </c>
      <c r="N1573">
        <v>81990</v>
      </c>
      <c r="O1573">
        <v>3</v>
      </c>
    </row>
    <row r="1574" spans="1:15" x14ac:dyDescent="0.25">
      <c r="A1574">
        <f t="shared" si="24"/>
        <v>1573</v>
      </c>
      <c r="B1574" t="s">
        <v>4644</v>
      </c>
      <c r="C1574">
        <v>3362</v>
      </c>
      <c r="D1574" t="s">
        <v>1428</v>
      </c>
      <c r="E1574" s="1">
        <v>38680</v>
      </c>
      <c r="F1574">
        <v>1616</v>
      </c>
      <c r="G1574" t="s">
        <v>4636</v>
      </c>
      <c r="H1574" t="s">
        <v>4645</v>
      </c>
      <c r="I1574" t="s">
        <v>23</v>
      </c>
      <c r="J1574" t="s">
        <v>24</v>
      </c>
      <c r="K1574" t="s">
        <v>17</v>
      </c>
      <c r="L1574" t="s">
        <v>425</v>
      </c>
      <c r="M1574" t="s">
        <v>26</v>
      </c>
      <c r="N1574">
        <v>81990</v>
      </c>
      <c r="O1574">
        <v>3</v>
      </c>
    </row>
    <row r="1575" spans="1:15" x14ac:dyDescent="0.25">
      <c r="A1575">
        <f t="shared" si="24"/>
        <v>1574</v>
      </c>
      <c r="B1575" t="s">
        <v>4646</v>
      </c>
      <c r="C1575">
        <v>3363</v>
      </c>
      <c r="D1575" t="s">
        <v>1428</v>
      </c>
      <c r="E1575" s="1">
        <v>38680</v>
      </c>
      <c r="F1575">
        <v>808</v>
      </c>
      <c r="G1575" t="s">
        <v>4647</v>
      </c>
      <c r="H1575" t="s">
        <v>4648</v>
      </c>
      <c r="I1575" t="s">
        <v>23</v>
      </c>
      <c r="J1575" t="s">
        <v>24</v>
      </c>
      <c r="K1575" t="s">
        <v>17</v>
      </c>
      <c r="L1575" t="s">
        <v>425</v>
      </c>
      <c r="M1575" t="s">
        <v>26</v>
      </c>
      <c r="N1575">
        <v>81990</v>
      </c>
      <c r="O1575">
        <v>3</v>
      </c>
    </row>
    <row r="1576" spans="1:15" x14ac:dyDescent="0.25">
      <c r="A1576">
        <f t="shared" si="24"/>
        <v>1575</v>
      </c>
      <c r="B1576" t="s">
        <v>4649</v>
      </c>
      <c r="C1576">
        <v>3364</v>
      </c>
      <c r="D1576" t="s">
        <v>1428</v>
      </c>
      <c r="E1576" s="1">
        <v>38680</v>
      </c>
      <c r="F1576">
        <v>1212</v>
      </c>
      <c r="G1576" t="s">
        <v>4650</v>
      </c>
      <c r="H1576" t="s">
        <v>4651</v>
      </c>
      <c r="I1576" t="s">
        <v>23</v>
      </c>
      <c r="J1576" t="s">
        <v>24</v>
      </c>
      <c r="K1576" t="s">
        <v>17</v>
      </c>
      <c r="L1576" t="s">
        <v>425</v>
      </c>
      <c r="M1576" t="s">
        <v>26</v>
      </c>
      <c r="N1576">
        <v>81990</v>
      </c>
      <c r="O1576">
        <v>3</v>
      </c>
    </row>
    <row r="1577" spans="1:15" x14ac:dyDescent="0.25">
      <c r="A1577">
        <f t="shared" si="24"/>
        <v>1576</v>
      </c>
      <c r="B1577" t="s">
        <v>4652</v>
      </c>
      <c r="C1577">
        <v>3365</v>
      </c>
      <c r="D1577" t="s">
        <v>1428</v>
      </c>
      <c r="E1577" s="1">
        <v>38680</v>
      </c>
      <c r="F1577">
        <v>565.6</v>
      </c>
      <c r="G1577" t="s">
        <v>4653</v>
      </c>
      <c r="H1577" t="s">
        <v>4654</v>
      </c>
      <c r="I1577" t="s">
        <v>23</v>
      </c>
      <c r="J1577" t="s">
        <v>24</v>
      </c>
      <c r="K1577" t="s">
        <v>17</v>
      </c>
      <c r="L1577" t="s">
        <v>425</v>
      </c>
      <c r="M1577" t="s">
        <v>26</v>
      </c>
      <c r="N1577">
        <v>81990</v>
      </c>
      <c r="O1577">
        <v>3</v>
      </c>
    </row>
    <row r="1578" spans="1:15" x14ac:dyDescent="0.25">
      <c r="A1578">
        <f t="shared" si="24"/>
        <v>1577</v>
      </c>
      <c r="B1578" t="s">
        <v>4655</v>
      </c>
      <c r="C1578">
        <v>3366</v>
      </c>
      <c r="D1578" t="s">
        <v>1428</v>
      </c>
      <c r="E1578" s="1">
        <v>38680</v>
      </c>
      <c r="F1578">
        <v>404</v>
      </c>
      <c r="G1578" t="s">
        <v>4656</v>
      </c>
      <c r="H1578" t="s">
        <v>4657</v>
      </c>
      <c r="I1578" t="s">
        <v>23</v>
      </c>
      <c r="J1578" t="s">
        <v>24</v>
      </c>
      <c r="K1578" t="s">
        <v>17</v>
      </c>
      <c r="L1578" t="s">
        <v>425</v>
      </c>
      <c r="M1578" t="s">
        <v>26</v>
      </c>
      <c r="N1578">
        <v>81990</v>
      </c>
      <c r="O1578">
        <v>3</v>
      </c>
    </row>
    <row r="1579" spans="1:15" x14ac:dyDescent="0.25">
      <c r="A1579">
        <f t="shared" si="24"/>
        <v>1578</v>
      </c>
      <c r="B1579" t="s">
        <v>4658</v>
      </c>
      <c r="C1579">
        <v>3367</v>
      </c>
      <c r="D1579" t="s">
        <v>1428</v>
      </c>
      <c r="E1579" s="1">
        <v>38680</v>
      </c>
      <c r="F1579">
        <v>4928.8</v>
      </c>
      <c r="G1579" t="s">
        <v>4659</v>
      </c>
      <c r="H1579" t="s">
        <v>4660</v>
      </c>
      <c r="I1579" t="s">
        <v>23</v>
      </c>
      <c r="J1579" t="s">
        <v>24</v>
      </c>
      <c r="K1579" t="s">
        <v>17</v>
      </c>
      <c r="L1579" t="s">
        <v>425</v>
      </c>
      <c r="M1579" t="s">
        <v>26</v>
      </c>
      <c r="N1579">
        <v>81990</v>
      </c>
      <c r="O1579">
        <v>3</v>
      </c>
    </row>
    <row r="1580" spans="1:15" x14ac:dyDescent="0.25">
      <c r="A1580">
        <f t="shared" si="24"/>
        <v>1579</v>
      </c>
      <c r="B1580" t="s">
        <v>4661</v>
      </c>
      <c r="C1580">
        <v>3368</v>
      </c>
      <c r="D1580" t="s">
        <v>1428</v>
      </c>
      <c r="E1580" s="1">
        <v>38680</v>
      </c>
      <c r="F1580">
        <v>4928.8</v>
      </c>
      <c r="G1580" t="s">
        <v>4659</v>
      </c>
      <c r="H1580" t="s">
        <v>4662</v>
      </c>
      <c r="I1580" t="s">
        <v>23</v>
      </c>
      <c r="J1580" t="s">
        <v>24</v>
      </c>
      <c r="K1580" t="s">
        <v>17</v>
      </c>
      <c r="L1580" t="s">
        <v>425</v>
      </c>
      <c r="M1580" t="s">
        <v>26</v>
      </c>
      <c r="N1580">
        <v>81990</v>
      </c>
      <c r="O1580">
        <v>3</v>
      </c>
    </row>
    <row r="1581" spans="1:15" x14ac:dyDescent="0.25">
      <c r="A1581">
        <f t="shared" si="24"/>
        <v>1580</v>
      </c>
      <c r="B1581" t="s">
        <v>4663</v>
      </c>
      <c r="C1581">
        <v>3369</v>
      </c>
      <c r="D1581" t="s">
        <v>1428</v>
      </c>
      <c r="E1581" s="1">
        <v>38680</v>
      </c>
      <c r="F1581">
        <v>4928.8</v>
      </c>
      <c r="G1581" t="s">
        <v>4659</v>
      </c>
      <c r="H1581" t="s">
        <v>4664</v>
      </c>
      <c r="I1581" t="s">
        <v>23</v>
      </c>
      <c r="J1581" t="s">
        <v>24</v>
      </c>
      <c r="K1581" t="s">
        <v>17</v>
      </c>
      <c r="L1581" t="s">
        <v>425</v>
      </c>
      <c r="M1581" t="s">
        <v>26</v>
      </c>
      <c r="N1581">
        <v>81990</v>
      </c>
      <c r="O1581">
        <v>3</v>
      </c>
    </row>
    <row r="1582" spans="1:15" x14ac:dyDescent="0.25">
      <c r="A1582">
        <f t="shared" si="24"/>
        <v>1581</v>
      </c>
      <c r="B1582" t="s">
        <v>4665</v>
      </c>
      <c r="C1582">
        <v>3370</v>
      </c>
      <c r="D1582" t="s">
        <v>1428</v>
      </c>
      <c r="E1582" s="1">
        <v>38680</v>
      </c>
      <c r="F1582">
        <v>4928.8</v>
      </c>
      <c r="G1582" t="s">
        <v>4659</v>
      </c>
      <c r="H1582" t="s">
        <v>4666</v>
      </c>
      <c r="I1582" t="s">
        <v>23</v>
      </c>
      <c r="J1582" t="s">
        <v>24</v>
      </c>
      <c r="K1582" t="s">
        <v>17</v>
      </c>
      <c r="L1582" t="s">
        <v>425</v>
      </c>
      <c r="M1582" t="s">
        <v>26</v>
      </c>
      <c r="N1582">
        <v>81990</v>
      </c>
      <c r="O1582">
        <v>3</v>
      </c>
    </row>
    <row r="1583" spans="1:15" x14ac:dyDescent="0.25">
      <c r="A1583">
        <f t="shared" si="24"/>
        <v>1582</v>
      </c>
      <c r="B1583" t="s">
        <v>4667</v>
      </c>
      <c r="C1583">
        <v>3371</v>
      </c>
      <c r="D1583" t="s">
        <v>1428</v>
      </c>
      <c r="E1583" s="1">
        <v>38680</v>
      </c>
      <c r="F1583">
        <v>4928.8</v>
      </c>
      <c r="G1583" t="s">
        <v>4659</v>
      </c>
      <c r="H1583" t="s">
        <v>4668</v>
      </c>
      <c r="I1583" t="s">
        <v>23</v>
      </c>
      <c r="J1583" t="s">
        <v>24</v>
      </c>
      <c r="K1583" t="s">
        <v>17</v>
      </c>
      <c r="L1583" t="s">
        <v>425</v>
      </c>
      <c r="M1583" t="s">
        <v>26</v>
      </c>
      <c r="N1583">
        <v>81990</v>
      </c>
      <c r="O1583">
        <v>3</v>
      </c>
    </row>
    <row r="1584" spans="1:15" x14ac:dyDescent="0.25">
      <c r="A1584">
        <f t="shared" si="24"/>
        <v>1583</v>
      </c>
      <c r="B1584" t="s">
        <v>4669</v>
      </c>
      <c r="C1584">
        <v>3372</v>
      </c>
      <c r="D1584" t="s">
        <v>1428</v>
      </c>
      <c r="E1584" s="1">
        <v>38680</v>
      </c>
      <c r="F1584">
        <v>4928.8</v>
      </c>
      <c r="G1584" t="s">
        <v>4659</v>
      </c>
      <c r="H1584" t="s">
        <v>4670</v>
      </c>
      <c r="I1584" t="s">
        <v>23</v>
      </c>
      <c r="J1584" t="s">
        <v>24</v>
      </c>
      <c r="K1584" t="s">
        <v>17</v>
      </c>
      <c r="L1584" t="s">
        <v>425</v>
      </c>
      <c r="M1584" t="s">
        <v>26</v>
      </c>
      <c r="N1584">
        <v>81990</v>
      </c>
      <c r="O1584">
        <v>3</v>
      </c>
    </row>
    <row r="1585" spans="1:15" x14ac:dyDescent="0.25">
      <c r="A1585">
        <f t="shared" si="24"/>
        <v>1584</v>
      </c>
      <c r="B1585" t="s">
        <v>4671</v>
      </c>
      <c r="C1585">
        <v>3373</v>
      </c>
      <c r="D1585" t="s">
        <v>1428</v>
      </c>
      <c r="E1585" s="1">
        <v>38680</v>
      </c>
      <c r="F1585">
        <v>4928.8</v>
      </c>
      <c r="G1585" t="s">
        <v>4659</v>
      </c>
      <c r="H1585" t="s">
        <v>4672</v>
      </c>
      <c r="I1585" t="s">
        <v>23</v>
      </c>
      <c r="J1585" t="s">
        <v>24</v>
      </c>
      <c r="K1585" t="s">
        <v>17</v>
      </c>
      <c r="L1585" t="s">
        <v>425</v>
      </c>
      <c r="M1585" t="s">
        <v>26</v>
      </c>
      <c r="N1585">
        <v>81990</v>
      </c>
      <c r="O1585">
        <v>3</v>
      </c>
    </row>
    <row r="1586" spans="1:15" x14ac:dyDescent="0.25">
      <c r="A1586">
        <f t="shared" si="24"/>
        <v>1585</v>
      </c>
      <c r="B1586" t="s">
        <v>4673</v>
      </c>
      <c r="C1586">
        <v>3374</v>
      </c>
      <c r="D1586" t="s">
        <v>1428</v>
      </c>
      <c r="E1586" s="1">
        <v>38680</v>
      </c>
      <c r="F1586">
        <v>4928.8</v>
      </c>
      <c r="G1586" t="s">
        <v>4659</v>
      </c>
      <c r="H1586" t="s">
        <v>4674</v>
      </c>
      <c r="I1586" t="s">
        <v>23</v>
      </c>
      <c r="J1586" t="s">
        <v>24</v>
      </c>
      <c r="K1586" t="s">
        <v>17</v>
      </c>
      <c r="L1586" t="s">
        <v>425</v>
      </c>
      <c r="M1586" t="s">
        <v>26</v>
      </c>
      <c r="N1586">
        <v>81990</v>
      </c>
      <c r="O1586">
        <v>3</v>
      </c>
    </row>
    <row r="1587" spans="1:15" x14ac:dyDescent="0.25">
      <c r="A1587">
        <f t="shared" si="24"/>
        <v>1586</v>
      </c>
      <c r="B1587" t="s">
        <v>4675</v>
      </c>
      <c r="C1587">
        <v>3375</v>
      </c>
      <c r="D1587" t="s">
        <v>1428</v>
      </c>
      <c r="E1587" s="1">
        <v>38680</v>
      </c>
      <c r="F1587">
        <v>4928.8</v>
      </c>
      <c r="G1587" t="s">
        <v>4659</v>
      </c>
      <c r="H1587" t="s">
        <v>4676</v>
      </c>
      <c r="I1587" t="s">
        <v>23</v>
      </c>
      <c r="J1587" t="s">
        <v>24</v>
      </c>
      <c r="K1587" t="s">
        <v>17</v>
      </c>
      <c r="L1587" t="s">
        <v>425</v>
      </c>
      <c r="M1587" t="s">
        <v>26</v>
      </c>
      <c r="N1587">
        <v>81990</v>
      </c>
      <c r="O1587">
        <v>3</v>
      </c>
    </row>
    <row r="1588" spans="1:15" x14ac:dyDescent="0.25">
      <c r="A1588">
        <f t="shared" si="24"/>
        <v>1587</v>
      </c>
      <c r="B1588" t="s">
        <v>4677</v>
      </c>
      <c r="C1588">
        <v>3376</v>
      </c>
      <c r="D1588" t="s">
        <v>1428</v>
      </c>
      <c r="E1588" s="1">
        <v>38680</v>
      </c>
      <c r="F1588">
        <v>4928.8</v>
      </c>
      <c r="G1588" t="s">
        <v>4659</v>
      </c>
      <c r="H1588" t="s">
        <v>4678</v>
      </c>
      <c r="I1588" t="s">
        <v>23</v>
      </c>
      <c r="J1588" t="s">
        <v>24</v>
      </c>
      <c r="K1588" t="s">
        <v>17</v>
      </c>
      <c r="L1588" t="s">
        <v>425</v>
      </c>
      <c r="M1588" t="s">
        <v>26</v>
      </c>
      <c r="N1588">
        <v>81990</v>
      </c>
      <c r="O1588">
        <v>3</v>
      </c>
    </row>
    <row r="1589" spans="1:15" x14ac:dyDescent="0.25">
      <c r="A1589">
        <f t="shared" si="24"/>
        <v>1588</v>
      </c>
      <c r="B1589" t="s">
        <v>4679</v>
      </c>
      <c r="C1589">
        <v>3377</v>
      </c>
      <c r="D1589" t="s">
        <v>1428</v>
      </c>
      <c r="E1589" s="1">
        <v>38680</v>
      </c>
      <c r="F1589">
        <v>6464</v>
      </c>
      <c r="G1589" t="s">
        <v>4659</v>
      </c>
      <c r="H1589" t="s">
        <v>4680</v>
      </c>
      <c r="I1589" t="s">
        <v>23</v>
      </c>
      <c r="J1589" t="s">
        <v>24</v>
      </c>
      <c r="K1589" t="s">
        <v>17</v>
      </c>
      <c r="L1589" t="s">
        <v>425</v>
      </c>
      <c r="M1589" t="s">
        <v>26</v>
      </c>
      <c r="N1589">
        <v>81990</v>
      </c>
      <c r="O1589">
        <v>3</v>
      </c>
    </row>
    <row r="1590" spans="1:15" x14ac:dyDescent="0.25">
      <c r="A1590">
        <f t="shared" si="24"/>
        <v>1589</v>
      </c>
      <c r="B1590" t="s">
        <v>4681</v>
      </c>
      <c r="C1590">
        <v>3378</v>
      </c>
      <c r="D1590" t="s">
        <v>1428</v>
      </c>
      <c r="E1590" s="1">
        <v>38680</v>
      </c>
      <c r="F1590">
        <v>6464</v>
      </c>
      <c r="G1590" t="s">
        <v>4659</v>
      </c>
      <c r="H1590" t="s">
        <v>4682</v>
      </c>
      <c r="I1590" t="s">
        <v>23</v>
      </c>
      <c r="J1590" t="s">
        <v>24</v>
      </c>
      <c r="K1590" t="s">
        <v>17</v>
      </c>
      <c r="L1590" t="s">
        <v>425</v>
      </c>
      <c r="M1590" t="s">
        <v>26</v>
      </c>
      <c r="N1590">
        <v>81990</v>
      </c>
      <c r="O1590">
        <v>3</v>
      </c>
    </row>
    <row r="1591" spans="1:15" x14ac:dyDescent="0.25">
      <c r="A1591">
        <f t="shared" si="24"/>
        <v>1590</v>
      </c>
      <c r="B1591" t="s">
        <v>4683</v>
      </c>
      <c r="C1591">
        <v>3379</v>
      </c>
      <c r="D1591" t="s">
        <v>1428</v>
      </c>
      <c r="E1591" s="1">
        <v>38680</v>
      </c>
      <c r="F1591">
        <v>646.4</v>
      </c>
      <c r="G1591" t="s">
        <v>4684</v>
      </c>
      <c r="H1591" t="s">
        <v>4685</v>
      </c>
      <c r="I1591" t="s">
        <v>23</v>
      </c>
      <c r="J1591" t="s">
        <v>24</v>
      </c>
      <c r="K1591" t="s">
        <v>17</v>
      </c>
      <c r="L1591" t="s">
        <v>425</v>
      </c>
      <c r="M1591" t="s">
        <v>26</v>
      </c>
      <c r="N1591">
        <v>81990</v>
      </c>
      <c r="O1591">
        <v>3</v>
      </c>
    </row>
    <row r="1592" spans="1:15" x14ac:dyDescent="0.25">
      <c r="A1592">
        <f t="shared" si="24"/>
        <v>1591</v>
      </c>
      <c r="B1592" t="s">
        <v>4686</v>
      </c>
      <c r="C1592">
        <v>3380</v>
      </c>
      <c r="D1592" t="s">
        <v>1428</v>
      </c>
      <c r="E1592" s="1">
        <v>38680</v>
      </c>
      <c r="F1592">
        <v>1212</v>
      </c>
      <c r="G1592" t="s">
        <v>4687</v>
      </c>
      <c r="H1592" t="s">
        <v>4688</v>
      </c>
      <c r="I1592" t="s">
        <v>23</v>
      </c>
      <c r="J1592" t="s">
        <v>4497</v>
      </c>
      <c r="K1592" t="s">
        <v>17</v>
      </c>
      <c r="L1592" t="s">
        <v>425</v>
      </c>
      <c r="M1592" t="s">
        <v>26</v>
      </c>
      <c r="N1592">
        <v>81990</v>
      </c>
      <c r="O1592">
        <v>3</v>
      </c>
    </row>
    <row r="1593" spans="1:15" x14ac:dyDescent="0.25">
      <c r="A1593">
        <f t="shared" si="24"/>
        <v>1592</v>
      </c>
      <c r="B1593" t="s">
        <v>4689</v>
      </c>
      <c r="C1593">
        <v>3381</v>
      </c>
      <c r="D1593" t="s">
        <v>1428</v>
      </c>
      <c r="E1593" s="1">
        <v>38680</v>
      </c>
      <c r="F1593">
        <v>404</v>
      </c>
      <c r="G1593" t="s">
        <v>4690</v>
      </c>
      <c r="H1593" t="s">
        <v>4691</v>
      </c>
      <c r="I1593" t="s">
        <v>23</v>
      </c>
      <c r="J1593" t="s">
        <v>24</v>
      </c>
      <c r="K1593" t="s">
        <v>17</v>
      </c>
      <c r="L1593" t="s">
        <v>425</v>
      </c>
      <c r="M1593" t="s">
        <v>26</v>
      </c>
      <c r="N1593">
        <v>81990</v>
      </c>
      <c r="O1593">
        <v>3</v>
      </c>
    </row>
    <row r="1594" spans="1:15" x14ac:dyDescent="0.25">
      <c r="A1594">
        <f t="shared" si="24"/>
        <v>1593</v>
      </c>
      <c r="B1594" t="s">
        <v>4692</v>
      </c>
      <c r="C1594">
        <v>3382</v>
      </c>
      <c r="D1594" t="s">
        <v>1428</v>
      </c>
      <c r="E1594" s="1">
        <v>38680</v>
      </c>
      <c r="F1594">
        <v>1616</v>
      </c>
      <c r="G1594" t="s">
        <v>4693</v>
      </c>
      <c r="H1594" t="s">
        <v>4694</v>
      </c>
      <c r="I1594" t="s">
        <v>23</v>
      </c>
      <c r="J1594" t="s">
        <v>24</v>
      </c>
      <c r="K1594" t="s">
        <v>17</v>
      </c>
      <c r="L1594" t="s">
        <v>425</v>
      </c>
      <c r="M1594" t="s">
        <v>26</v>
      </c>
      <c r="N1594">
        <v>81990</v>
      </c>
      <c r="O1594">
        <v>3</v>
      </c>
    </row>
    <row r="1595" spans="1:15" x14ac:dyDescent="0.25">
      <c r="A1595">
        <f t="shared" si="24"/>
        <v>1594</v>
      </c>
      <c r="B1595" t="s">
        <v>4695</v>
      </c>
      <c r="C1595">
        <v>3383</v>
      </c>
      <c r="D1595" t="s">
        <v>1428</v>
      </c>
      <c r="E1595" s="1">
        <v>38680</v>
      </c>
      <c r="F1595">
        <v>6464</v>
      </c>
      <c r="G1595" t="s">
        <v>4696</v>
      </c>
      <c r="H1595" t="s">
        <v>4697</v>
      </c>
      <c r="I1595" t="s">
        <v>23</v>
      </c>
      <c r="J1595" t="s">
        <v>24</v>
      </c>
      <c r="K1595" t="s">
        <v>17</v>
      </c>
      <c r="L1595" t="s">
        <v>425</v>
      </c>
      <c r="M1595" t="s">
        <v>26</v>
      </c>
      <c r="N1595">
        <v>81990</v>
      </c>
      <c r="O1595">
        <v>3</v>
      </c>
    </row>
    <row r="1596" spans="1:15" x14ac:dyDescent="0.25">
      <c r="A1596">
        <f t="shared" si="24"/>
        <v>1595</v>
      </c>
      <c r="B1596" t="s">
        <v>4698</v>
      </c>
      <c r="C1596">
        <v>3384</v>
      </c>
      <c r="D1596" t="s">
        <v>1428</v>
      </c>
      <c r="E1596" s="1">
        <v>38680</v>
      </c>
      <c r="F1596">
        <v>40400</v>
      </c>
      <c r="G1596" t="s">
        <v>4699</v>
      </c>
      <c r="H1596" t="s">
        <v>4700</v>
      </c>
      <c r="I1596" t="s">
        <v>23</v>
      </c>
      <c r="J1596" t="s">
        <v>24</v>
      </c>
      <c r="K1596" t="s">
        <v>17</v>
      </c>
      <c r="L1596" t="s">
        <v>425</v>
      </c>
      <c r="M1596" t="s">
        <v>26</v>
      </c>
      <c r="N1596">
        <v>81990</v>
      </c>
      <c r="O1596">
        <v>3</v>
      </c>
    </row>
    <row r="1597" spans="1:15" x14ac:dyDescent="0.25">
      <c r="A1597">
        <f t="shared" si="24"/>
        <v>1596</v>
      </c>
      <c r="B1597" t="s">
        <v>4701</v>
      </c>
      <c r="C1597">
        <v>3385</v>
      </c>
      <c r="D1597" t="s">
        <v>1428</v>
      </c>
      <c r="E1597" s="1">
        <v>38680</v>
      </c>
      <c r="F1597">
        <v>24240</v>
      </c>
      <c r="G1597" t="s">
        <v>4702</v>
      </c>
      <c r="H1597" t="s">
        <v>4703</v>
      </c>
      <c r="I1597" t="s">
        <v>23</v>
      </c>
      <c r="J1597" t="s">
        <v>24</v>
      </c>
      <c r="K1597" t="s">
        <v>17</v>
      </c>
      <c r="L1597" t="s">
        <v>25</v>
      </c>
      <c r="M1597" t="s">
        <v>26</v>
      </c>
      <c r="N1597">
        <v>81990</v>
      </c>
      <c r="O1597">
        <v>3</v>
      </c>
    </row>
    <row r="1598" spans="1:15" x14ac:dyDescent="0.25">
      <c r="A1598">
        <f t="shared" si="24"/>
        <v>1597</v>
      </c>
      <c r="B1598" t="s">
        <v>4704</v>
      </c>
      <c r="C1598">
        <v>3386</v>
      </c>
      <c r="D1598" t="s">
        <v>1428</v>
      </c>
      <c r="E1598" s="1">
        <v>38680</v>
      </c>
      <c r="F1598">
        <v>121200</v>
      </c>
      <c r="G1598" t="s">
        <v>4705</v>
      </c>
      <c r="H1598" t="s">
        <v>4706</v>
      </c>
      <c r="I1598" t="s">
        <v>23</v>
      </c>
      <c r="J1598" t="s">
        <v>24</v>
      </c>
      <c r="K1598" t="s">
        <v>17</v>
      </c>
      <c r="L1598" t="s">
        <v>37</v>
      </c>
      <c r="M1598" t="s">
        <v>26</v>
      </c>
      <c r="N1598">
        <v>81990</v>
      </c>
      <c r="O1598">
        <v>3</v>
      </c>
    </row>
    <row r="1599" spans="1:15" x14ac:dyDescent="0.25">
      <c r="A1599">
        <f t="shared" si="24"/>
        <v>1598</v>
      </c>
      <c r="B1599" t="s">
        <v>4707</v>
      </c>
      <c r="C1599">
        <v>3387</v>
      </c>
      <c r="D1599" t="s">
        <v>1428</v>
      </c>
      <c r="E1599" s="1">
        <v>38680</v>
      </c>
      <c r="F1599">
        <v>20200</v>
      </c>
      <c r="G1599" t="s">
        <v>4708</v>
      </c>
      <c r="H1599" t="s">
        <v>4709</v>
      </c>
      <c r="I1599" t="s">
        <v>23</v>
      </c>
      <c r="J1599" t="s">
        <v>24</v>
      </c>
      <c r="K1599" t="s">
        <v>17</v>
      </c>
      <c r="L1599" t="s">
        <v>425</v>
      </c>
      <c r="M1599" t="s">
        <v>26</v>
      </c>
      <c r="N1599">
        <v>81990</v>
      </c>
      <c r="O1599">
        <v>3</v>
      </c>
    </row>
    <row r="1600" spans="1:15" x14ac:dyDescent="0.25">
      <c r="A1600">
        <f t="shared" si="24"/>
        <v>1599</v>
      </c>
      <c r="B1600" t="s">
        <v>4710</v>
      </c>
      <c r="C1600">
        <v>3388</v>
      </c>
      <c r="D1600" t="s">
        <v>1428</v>
      </c>
      <c r="E1600" s="1">
        <v>38680</v>
      </c>
      <c r="F1600">
        <v>24240</v>
      </c>
      <c r="G1600" t="s">
        <v>4711</v>
      </c>
      <c r="H1600" t="s">
        <v>4712</v>
      </c>
      <c r="I1600" t="s">
        <v>23</v>
      </c>
      <c r="J1600" t="s">
        <v>24</v>
      </c>
      <c r="K1600" t="s">
        <v>17</v>
      </c>
      <c r="L1600" t="s">
        <v>1599</v>
      </c>
      <c r="M1600" t="s">
        <v>26</v>
      </c>
      <c r="N1600">
        <v>81990</v>
      </c>
      <c r="O1600">
        <v>3</v>
      </c>
    </row>
    <row r="1601" spans="1:15" x14ac:dyDescent="0.25">
      <c r="A1601">
        <f t="shared" si="24"/>
        <v>1600</v>
      </c>
      <c r="B1601" t="s">
        <v>4713</v>
      </c>
      <c r="C1601">
        <v>3389</v>
      </c>
      <c r="D1601" t="s">
        <v>1428</v>
      </c>
      <c r="E1601" s="1">
        <v>38680</v>
      </c>
      <c r="F1601">
        <v>2020</v>
      </c>
      <c r="G1601" t="s">
        <v>4714</v>
      </c>
      <c r="H1601" t="s">
        <v>4715</v>
      </c>
      <c r="I1601" t="s">
        <v>23</v>
      </c>
      <c r="J1601" t="s">
        <v>4497</v>
      </c>
      <c r="K1601" t="s">
        <v>17</v>
      </c>
      <c r="L1601" t="s">
        <v>425</v>
      </c>
      <c r="M1601" t="s">
        <v>26</v>
      </c>
      <c r="N1601">
        <v>81990</v>
      </c>
      <c r="O1601">
        <v>3</v>
      </c>
    </row>
    <row r="1602" spans="1:15" x14ac:dyDescent="0.25">
      <c r="A1602">
        <f t="shared" si="24"/>
        <v>1601</v>
      </c>
      <c r="B1602" t="s">
        <v>4716</v>
      </c>
      <c r="C1602">
        <v>3390</v>
      </c>
      <c r="D1602" t="s">
        <v>1428</v>
      </c>
      <c r="E1602" s="1">
        <v>38680</v>
      </c>
      <c r="F1602">
        <v>16160</v>
      </c>
      <c r="G1602" t="s">
        <v>4717</v>
      </c>
      <c r="H1602" t="s">
        <v>4718</v>
      </c>
      <c r="I1602" t="s">
        <v>23</v>
      </c>
      <c r="J1602" t="s">
        <v>24</v>
      </c>
      <c r="K1602" t="s">
        <v>17</v>
      </c>
      <c r="L1602" t="s">
        <v>425</v>
      </c>
      <c r="M1602" t="s">
        <v>26</v>
      </c>
      <c r="N1602">
        <v>81990</v>
      </c>
      <c r="O1602">
        <v>3</v>
      </c>
    </row>
    <row r="1603" spans="1:15" x14ac:dyDescent="0.25">
      <c r="A1603">
        <f t="shared" si="24"/>
        <v>1602</v>
      </c>
      <c r="B1603" t="s">
        <v>4719</v>
      </c>
      <c r="C1603">
        <v>3391</v>
      </c>
      <c r="D1603" t="s">
        <v>1428</v>
      </c>
      <c r="E1603" s="1">
        <v>38680</v>
      </c>
      <c r="F1603">
        <v>1616</v>
      </c>
      <c r="G1603" t="s">
        <v>4720</v>
      </c>
      <c r="H1603" t="s">
        <v>4721</v>
      </c>
      <c r="I1603" t="s">
        <v>23</v>
      </c>
      <c r="J1603" t="s">
        <v>24</v>
      </c>
      <c r="K1603" t="s">
        <v>17</v>
      </c>
      <c r="L1603" t="s">
        <v>425</v>
      </c>
      <c r="M1603" t="s">
        <v>26</v>
      </c>
      <c r="N1603">
        <v>81990</v>
      </c>
      <c r="O1603">
        <v>3</v>
      </c>
    </row>
    <row r="1604" spans="1:15" x14ac:dyDescent="0.25">
      <c r="A1604">
        <f t="shared" ref="A1604:A1667" si="25">A1603+1</f>
        <v>1603</v>
      </c>
      <c r="B1604" t="s">
        <v>4722</v>
      </c>
      <c r="C1604">
        <v>3392</v>
      </c>
      <c r="D1604" t="s">
        <v>1428</v>
      </c>
      <c r="E1604" s="1">
        <v>38680</v>
      </c>
      <c r="F1604">
        <v>1454.4</v>
      </c>
      <c r="G1604" t="s">
        <v>4723</v>
      </c>
      <c r="H1604" t="s">
        <v>4724</v>
      </c>
      <c r="I1604" t="s">
        <v>23</v>
      </c>
      <c r="J1604" t="s">
        <v>24</v>
      </c>
      <c r="K1604" t="s">
        <v>17</v>
      </c>
      <c r="L1604" t="s">
        <v>425</v>
      </c>
      <c r="M1604" t="s">
        <v>26</v>
      </c>
      <c r="N1604">
        <v>81990</v>
      </c>
      <c r="O1604">
        <v>3</v>
      </c>
    </row>
    <row r="1605" spans="1:15" x14ac:dyDescent="0.25">
      <c r="A1605">
        <f t="shared" si="25"/>
        <v>1604</v>
      </c>
      <c r="B1605" t="s">
        <v>4725</v>
      </c>
      <c r="C1605">
        <v>3393</v>
      </c>
      <c r="D1605" t="s">
        <v>1428</v>
      </c>
      <c r="E1605" s="1">
        <v>38680</v>
      </c>
      <c r="F1605">
        <v>1616</v>
      </c>
      <c r="G1605" t="s">
        <v>4726</v>
      </c>
      <c r="H1605" t="s">
        <v>4727</v>
      </c>
      <c r="I1605" t="s">
        <v>23</v>
      </c>
      <c r="J1605" t="s">
        <v>24</v>
      </c>
      <c r="K1605" t="s">
        <v>17</v>
      </c>
      <c r="L1605" t="s">
        <v>425</v>
      </c>
      <c r="M1605" t="s">
        <v>26</v>
      </c>
      <c r="N1605">
        <v>81990</v>
      </c>
      <c r="O1605">
        <v>3</v>
      </c>
    </row>
    <row r="1606" spans="1:15" x14ac:dyDescent="0.25">
      <c r="A1606">
        <f t="shared" si="25"/>
        <v>1605</v>
      </c>
      <c r="B1606" t="s">
        <v>4728</v>
      </c>
      <c r="C1606">
        <v>3394</v>
      </c>
      <c r="D1606" t="s">
        <v>1428</v>
      </c>
      <c r="E1606" s="1">
        <v>38680</v>
      </c>
      <c r="F1606">
        <v>1616</v>
      </c>
      <c r="G1606" t="s">
        <v>4729</v>
      </c>
      <c r="H1606" t="s">
        <v>4730</v>
      </c>
      <c r="I1606" t="s">
        <v>23</v>
      </c>
      <c r="J1606" t="s">
        <v>24</v>
      </c>
      <c r="K1606" t="s">
        <v>17</v>
      </c>
      <c r="L1606" t="s">
        <v>425</v>
      </c>
      <c r="M1606" t="s">
        <v>26</v>
      </c>
      <c r="N1606">
        <v>81990</v>
      </c>
      <c r="O1606">
        <v>3</v>
      </c>
    </row>
    <row r="1607" spans="1:15" x14ac:dyDescent="0.25">
      <c r="A1607">
        <f t="shared" si="25"/>
        <v>1606</v>
      </c>
      <c r="B1607" t="s">
        <v>4731</v>
      </c>
      <c r="C1607">
        <v>3395</v>
      </c>
      <c r="D1607" t="s">
        <v>1428</v>
      </c>
      <c r="E1607" s="1">
        <v>38680</v>
      </c>
      <c r="F1607">
        <v>1212</v>
      </c>
      <c r="G1607" t="s">
        <v>4732</v>
      </c>
      <c r="H1607" t="s">
        <v>4733</v>
      </c>
      <c r="I1607" t="s">
        <v>23</v>
      </c>
      <c r="J1607" t="s">
        <v>24</v>
      </c>
      <c r="K1607" t="s">
        <v>17</v>
      </c>
      <c r="L1607" t="s">
        <v>425</v>
      </c>
      <c r="M1607" t="s">
        <v>26</v>
      </c>
      <c r="N1607">
        <v>81990</v>
      </c>
      <c r="O1607">
        <v>3</v>
      </c>
    </row>
    <row r="1608" spans="1:15" x14ac:dyDescent="0.25">
      <c r="A1608">
        <f t="shared" si="25"/>
        <v>1607</v>
      </c>
      <c r="B1608" t="s">
        <v>4734</v>
      </c>
      <c r="C1608">
        <v>3396</v>
      </c>
      <c r="D1608" t="s">
        <v>1428</v>
      </c>
      <c r="E1608" s="1">
        <v>38680</v>
      </c>
      <c r="F1608">
        <v>1</v>
      </c>
      <c r="G1608" t="s">
        <v>4735</v>
      </c>
      <c r="H1608" t="s">
        <v>4736</v>
      </c>
      <c r="I1608" t="s">
        <v>23</v>
      </c>
      <c r="J1608" t="s">
        <v>24</v>
      </c>
      <c r="K1608" t="s">
        <v>17</v>
      </c>
      <c r="L1608" t="s">
        <v>425</v>
      </c>
      <c r="M1608" t="s">
        <v>26</v>
      </c>
      <c r="N1608">
        <v>81990</v>
      </c>
      <c r="O1608">
        <v>3</v>
      </c>
    </row>
    <row r="1609" spans="1:15" x14ac:dyDescent="0.25">
      <c r="A1609">
        <f t="shared" si="25"/>
        <v>1608</v>
      </c>
      <c r="B1609" t="s">
        <v>4737</v>
      </c>
      <c r="C1609">
        <v>3397</v>
      </c>
      <c r="D1609" t="s">
        <v>1428</v>
      </c>
      <c r="E1609" s="1">
        <v>38680</v>
      </c>
      <c r="F1609">
        <v>80800</v>
      </c>
      <c r="G1609" t="s">
        <v>4738</v>
      </c>
      <c r="H1609" t="s">
        <v>4739</v>
      </c>
      <c r="I1609" t="s">
        <v>23</v>
      </c>
      <c r="J1609" t="s">
        <v>24</v>
      </c>
      <c r="K1609" t="s">
        <v>17</v>
      </c>
      <c r="L1609" t="s">
        <v>37</v>
      </c>
      <c r="M1609" t="s">
        <v>26</v>
      </c>
      <c r="N1609">
        <v>81990</v>
      </c>
      <c r="O1609">
        <v>3</v>
      </c>
    </row>
    <row r="1610" spans="1:15" x14ac:dyDescent="0.25">
      <c r="A1610">
        <f t="shared" si="25"/>
        <v>1609</v>
      </c>
      <c r="B1610" t="s">
        <v>4740</v>
      </c>
      <c r="C1610">
        <v>3398</v>
      </c>
      <c r="D1610" t="s">
        <v>1428</v>
      </c>
      <c r="E1610" s="1">
        <v>38680</v>
      </c>
      <c r="F1610">
        <v>20200</v>
      </c>
      <c r="G1610" t="s">
        <v>4741</v>
      </c>
      <c r="H1610" t="s">
        <v>4742</v>
      </c>
      <c r="I1610" t="s">
        <v>23</v>
      </c>
      <c r="J1610" t="s">
        <v>24</v>
      </c>
      <c r="K1610" t="s">
        <v>17</v>
      </c>
      <c r="L1610" t="s">
        <v>425</v>
      </c>
      <c r="M1610" t="s">
        <v>26</v>
      </c>
      <c r="N1610">
        <v>81990</v>
      </c>
      <c r="O1610">
        <v>3</v>
      </c>
    </row>
    <row r="1611" spans="1:15" x14ac:dyDescent="0.25">
      <c r="A1611">
        <f t="shared" si="25"/>
        <v>1610</v>
      </c>
      <c r="B1611" t="s">
        <v>4743</v>
      </c>
      <c r="C1611">
        <v>3399</v>
      </c>
      <c r="D1611" t="s">
        <v>1428</v>
      </c>
      <c r="E1611" s="1">
        <v>38680</v>
      </c>
      <c r="F1611">
        <v>48480</v>
      </c>
      <c r="G1611" t="s">
        <v>4744</v>
      </c>
      <c r="H1611" t="s">
        <v>4745</v>
      </c>
      <c r="I1611" t="s">
        <v>23</v>
      </c>
      <c r="J1611" t="s">
        <v>1657</v>
      </c>
      <c r="K1611" t="s">
        <v>17</v>
      </c>
      <c r="L1611" t="s">
        <v>25</v>
      </c>
      <c r="M1611" t="s">
        <v>26</v>
      </c>
      <c r="N1611">
        <v>81990</v>
      </c>
      <c r="O1611">
        <v>3</v>
      </c>
    </row>
    <row r="1612" spans="1:15" x14ac:dyDescent="0.25">
      <c r="A1612">
        <f t="shared" si="25"/>
        <v>1611</v>
      </c>
      <c r="B1612" t="s">
        <v>4746</v>
      </c>
      <c r="C1612">
        <v>3400</v>
      </c>
      <c r="D1612" t="s">
        <v>1428</v>
      </c>
      <c r="E1612" s="1">
        <v>38680</v>
      </c>
      <c r="F1612">
        <v>24240</v>
      </c>
      <c r="G1612" t="s">
        <v>4747</v>
      </c>
      <c r="H1612" t="s">
        <v>4748</v>
      </c>
      <c r="I1612" t="s">
        <v>23</v>
      </c>
      <c r="J1612" t="s">
        <v>24</v>
      </c>
      <c r="K1612" t="s">
        <v>17</v>
      </c>
      <c r="L1612" t="s">
        <v>37</v>
      </c>
      <c r="M1612" t="s">
        <v>26</v>
      </c>
      <c r="N1612">
        <v>81990</v>
      </c>
      <c r="O1612">
        <v>3</v>
      </c>
    </row>
    <row r="1613" spans="1:15" x14ac:dyDescent="0.25">
      <c r="A1613">
        <f t="shared" si="25"/>
        <v>1612</v>
      </c>
      <c r="B1613" t="s">
        <v>4749</v>
      </c>
      <c r="C1613">
        <v>3401</v>
      </c>
      <c r="D1613" t="s">
        <v>1428</v>
      </c>
      <c r="E1613" s="1">
        <v>38680</v>
      </c>
      <c r="F1613">
        <v>1616</v>
      </c>
      <c r="G1613" t="s">
        <v>4750</v>
      </c>
      <c r="H1613" t="s">
        <v>4751</v>
      </c>
      <c r="I1613" t="s">
        <v>23</v>
      </c>
      <c r="J1613" t="s">
        <v>24</v>
      </c>
      <c r="K1613" t="s">
        <v>17</v>
      </c>
      <c r="L1613" t="s">
        <v>425</v>
      </c>
      <c r="M1613" t="s">
        <v>26</v>
      </c>
      <c r="N1613">
        <v>81990</v>
      </c>
      <c r="O1613">
        <v>3</v>
      </c>
    </row>
    <row r="1614" spans="1:15" x14ac:dyDescent="0.25">
      <c r="A1614">
        <f t="shared" si="25"/>
        <v>1613</v>
      </c>
      <c r="B1614" t="s">
        <v>4752</v>
      </c>
      <c r="C1614">
        <v>3402</v>
      </c>
      <c r="D1614" t="s">
        <v>1428</v>
      </c>
      <c r="E1614" s="1">
        <v>38680</v>
      </c>
      <c r="F1614">
        <v>1616</v>
      </c>
      <c r="G1614" t="s">
        <v>4753</v>
      </c>
      <c r="H1614" t="s">
        <v>4754</v>
      </c>
      <c r="I1614" t="s">
        <v>23</v>
      </c>
      <c r="J1614" t="s">
        <v>24</v>
      </c>
      <c r="K1614" t="s">
        <v>17</v>
      </c>
      <c r="L1614" t="s">
        <v>425</v>
      </c>
      <c r="M1614" t="s">
        <v>26</v>
      </c>
      <c r="N1614">
        <v>81990</v>
      </c>
      <c r="O1614">
        <v>3</v>
      </c>
    </row>
    <row r="1615" spans="1:15" x14ac:dyDescent="0.25">
      <c r="A1615">
        <f t="shared" si="25"/>
        <v>1614</v>
      </c>
      <c r="B1615" t="s">
        <v>4755</v>
      </c>
      <c r="C1615">
        <v>3403</v>
      </c>
      <c r="D1615" t="s">
        <v>1428</v>
      </c>
      <c r="E1615" s="1">
        <v>38680</v>
      </c>
      <c r="F1615">
        <v>3232</v>
      </c>
      <c r="G1615" t="s">
        <v>4756</v>
      </c>
      <c r="H1615" t="s">
        <v>4757</v>
      </c>
      <c r="I1615" t="s">
        <v>23</v>
      </c>
      <c r="J1615" t="s">
        <v>24</v>
      </c>
      <c r="K1615" t="s">
        <v>17</v>
      </c>
      <c r="L1615" t="s">
        <v>425</v>
      </c>
      <c r="M1615" t="s">
        <v>26</v>
      </c>
      <c r="N1615">
        <v>81990</v>
      </c>
      <c r="O1615">
        <v>3</v>
      </c>
    </row>
    <row r="1616" spans="1:15" x14ac:dyDescent="0.25">
      <c r="A1616">
        <f t="shared" si="25"/>
        <v>1615</v>
      </c>
      <c r="B1616" t="s">
        <v>4758</v>
      </c>
      <c r="C1616">
        <v>3404</v>
      </c>
      <c r="D1616" t="s">
        <v>1428</v>
      </c>
      <c r="E1616" s="1">
        <v>38680</v>
      </c>
      <c r="F1616">
        <v>16160</v>
      </c>
      <c r="G1616" t="s">
        <v>4750</v>
      </c>
      <c r="H1616" t="s">
        <v>4759</v>
      </c>
      <c r="I1616" t="s">
        <v>23</v>
      </c>
      <c r="J1616" t="s">
        <v>24</v>
      </c>
      <c r="K1616" t="s">
        <v>17</v>
      </c>
      <c r="L1616" t="s">
        <v>425</v>
      </c>
      <c r="M1616" t="s">
        <v>26</v>
      </c>
      <c r="N1616">
        <v>81990</v>
      </c>
      <c r="O1616">
        <v>3</v>
      </c>
    </row>
    <row r="1617" spans="1:15" x14ac:dyDescent="0.25">
      <c r="A1617">
        <f t="shared" si="25"/>
        <v>1616</v>
      </c>
      <c r="B1617" t="s">
        <v>4760</v>
      </c>
      <c r="C1617">
        <v>3405</v>
      </c>
      <c r="D1617" t="s">
        <v>1428</v>
      </c>
      <c r="E1617" s="1">
        <v>38680</v>
      </c>
      <c r="F1617">
        <v>40400</v>
      </c>
      <c r="G1617" t="s">
        <v>4761</v>
      </c>
      <c r="H1617" t="s">
        <v>4762</v>
      </c>
      <c r="I1617" t="s">
        <v>23</v>
      </c>
      <c r="J1617" t="s">
        <v>24</v>
      </c>
      <c r="K1617" t="s">
        <v>17</v>
      </c>
      <c r="L1617" t="s">
        <v>425</v>
      </c>
      <c r="M1617" t="s">
        <v>26</v>
      </c>
      <c r="N1617">
        <v>81990</v>
      </c>
      <c r="O1617">
        <v>3</v>
      </c>
    </row>
    <row r="1618" spans="1:15" x14ac:dyDescent="0.25">
      <c r="A1618">
        <f t="shared" si="25"/>
        <v>1617</v>
      </c>
      <c r="B1618" t="s">
        <v>4763</v>
      </c>
      <c r="C1618">
        <v>3406</v>
      </c>
      <c r="D1618" t="s">
        <v>1428</v>
      </c>
      <c r="E1618" s="1">
        <v>38680</v>
      </c>
      <c r="F1618">
        <v>32320</v>
      </c>
      <c r="G1618" t="s">
        <v>4764</v>
      </c>
      <c r="H1618" t="s">
        <v>4765</v>
      </c>
      <c r="I1618" t="s">
        <v>23</v>
      </c>
      <c r="J1618" t="s">
        <v>24</v>
      </c>
      <c r="K1618" t="s">
        <v>17</v>
      </c>
      <c r="L1618" t="s">
        <v>37</v>
      </c>
      <c r="M1618" t="s">
        <v>26</v>
      </c>
      <c r="N1618">
        <v>81990</v>
      </c>
      <c r="O1618">
        <v>3</v>
      </c>
    </row>
    <row r="1619" spans="1:15" x14ac:dyDescent="0.25">
      <c r="A1619">
        <f t="shared" si="25"/>
        <v>1618</v>
      </c>
      <c r="B1619" t="s">
        <v>4766</v>
      </c>
      <c r="C1619">
        <v>3407</v>
      </c>
      <c r="D1619" t="s">
        <v>1428</v>
      </c>
      <c r="E1619" s="1">
        <v>38680</v>
      </c>
      <c r="F1619">
        <v>32320</v>
      </c>
      <c r="G1619" t="s">
        <v>4767</v>
      </c>
      <c r="H1619" t="s">
        <v>4768</v>
      </c>
      <c r="I1619" t="s">
        <v>23</v>
      </c>
      <c r="J1619" t="s">
        <v>24</v>
      </c>
      <c r="K1619" t="s">
        <v>17</v>
      </c>
      <c r="L1619" t="s">
        <v>425</v>
      </c>
      <c r="M1619" t="s">
        <v>26</v>
      </c>
      <c r="N1619">
        <v>81990</v>
      </c>
      <c r="O1619">
        <v>3</v>
      </c>
    </row>
    <row r="1620" spans="1:15" x14ac:dyDescent="0.25">
      <c r="A1620">
        <f t="shared" si="25"/>
        <v>1619</v>
      </c>
      <c r="B1620" t="s">
        <v>4769</v>
      </c>
      <c r="C1620">
        <v>3408</v>
      </c>
      <c r="D1620" t="s">
        <v>1428</v>
      </c>
      <c r="E1620" s="1">
        <v>38680</v>
      </c>
      <c r="F1620">
        <v>4040</v>
      </c>
      <c r="G1620" t="s">
        <v>4770</v>
      </c>
      <c r="H1620" t="s">
        <v>4771</v>
      </c>
      <c r="I1620" t="s">
        <v>23</v>
      </c>
      <c r="J1620" t="s">
        <v>4497</v>
      </c>
      <c r="K1620" t="s">
        <v>17</v>
      </c>
      <c r="L1620" t="s">
        <v>425</v>
      </c>
      <c r="M1620" t="s">
        <v>26</v>
      </c>
      <c r="N1620">
        <v>81990</v>
      </c>
      <c r="O1620">
        <v>3</v>
      </c>
    </row>
    <row r="1621" spans="1:15" x14ac:dyDescent="0.25">
      <c r="A1621">
        <f t="shared" si="25"/>
        <v>1620</v>
      </c>
      <c r="B1621" t="s">
        <v>4772</v>
      </c>
      <c r="C1621">
        <v>3409</v>
      </c>
      <c r="D1621" t="s">
        <v>1428</v>
      </c>
      <c r="E1621" s="1">
        <v>38680</v>
      </c>
      <c r="F1621">
        <v>2424</v>
      </c>
      <c r="G1621" t="s">
        <v>4773</v>
      </c>
      <c r="H1621" t="s">
        <v>4774</v>
      </c>
      <c r="I1621" t="s">
        <v>23</v>
      </c>
      <c r="J1621" t="s">
        <v>24</v>
      </c>
      <c r="K1621" t="s">
        <v>17</v>
      </c>
      <c r="L1621" t="s">
        <v>68</v>
      </c>
      <c r="M1621" t="s">
        <v>26</v>
      </c>
      <c r="N1621">
        <v>81990</v>
      </c>
      <c r="O1621">
        <v>3</v>
      </c>
    </row>
    <row r="1622" spans="1:15" x14ac:dyDescent="0.25">
      <c r="A1622">
        <f t="shared" si="25"/>
        <v>1621</v>
      </c>
      <c r="B1622" t="s">
        <v>4775</v>
      </c>
      <c r="C1622">
        <v>3410</v>
      </c>
      <c r="D1622" t="s">
        <v>1428</v>
      </c>
      <c r="E1622" s="1">
        <v>38680</v>
      </c>
      <c r="F1622">
        <v>1616</v>
      </c>
      <c r="G1622" t="s">
        <v>4776</v>
      </c>
      <c r="H1622" t="s">
        <v>4777</v>
      </c>
      <c r="I1622" t="s">
        <v>23</v>
      </c>
      <c r="J1622" t="s">
        <v>24</v>
      </c>
      <c r="K1622" t="s">
        <v>17</v>
      </c>
      <c r="L1622" t="s">
        <v>425</v>
      </c>
      <c r="M1622" t="s">
        <v>26</v>
      </c>
      <c r="N1622">
        <v>81990</v>
      </c>
      <c r="O1622">
        <v>3</v>
      </c>
    </row>
    <row r="1623" spans="1:15" x14ac:dyDescent="0.25">
      <c r="A1623">
        <f t="shared" si="25"/>
        <v>1622</v>
      </c>
      <c r="B1623" t="s">
        <v>4778</v>
      </c>
      <c r="C1623">
        <v>3411</v>
      </c>
      <c r="D1623" t="s">
        <v>1428</v>
      </c>
      <c r="E1623" s="1">
        <v>38680</v>
      </c>
      <c r="F1623">
        <v>1212</v>
      </c>
      <c r="G1623" t="s">
        <v>4779</v>
      </c>
      <c r="H1623" t="s">
        <v>4780</v>
      </c>
      <c r="I1623" t="s">
        <v>23</v>
      </c>
      <c r="J1623" t="s">
        <v>4497</v>
      </c>
      <c r="K1623" t="s">
        <v>17</v>
      </c>
      <c r="L1623" t="s">
        <v>425</v>
      </c>
      <c r="M1623" t="s">
        <v>26</v>
      </c>
      <c r="N1623">
        <v>81990</v>
      </c>
      <c r="O1623">
        <v>3</v>
      </c>
    </row>
    <row r="1624" spans="1:15" x14ac:dyDescent="0.25">
      <c r="A1624">
        <f t="shared" si="25"/>
        <v>1623</v>
      </c>
      <c r="B1624" t="s">
        <v>4781</v>
      </c>
      <c r="C1624">
        <v>3412</v>
      </c>
      <c r="D1624" t="s">
        <v>1428</v>
      </c>
      <c r="E1624" s="1">
        <v>38680</v>
      </c>
      <c r="F1624">
        <v>3232</v>
      </c>
      <c r="G1624" t="s">
        <v>4782</v>
      </c>
      <c r="H1624" t="s">
        <v>4783</v>
      </c>
      <c r="I1624" t="s">
        <v>23</v>
      </c>
      <c r="J1624" t="s">
        <v>24</v>
      </c>
      <c r="K1624" t="s">
        <v>17</v>
      </c>
      <c r="L1624" t="s">
        <v>425</v>
      </c>
      <c r="M1624" t="s">
        <v>26</v>
      </c>
      <c r="N1624">
        <v>81990</v>
      </c>
      <c r="O1624">
        <v>3</v>
      </c>
    </row>
    <row r="1625" spans="1:15" x14ac:dyDescent="0.25">
      <c r="A1625">
        <f t="shared" si="25"/>
        <v>1624</v>
      </c>
      <c r="B1625" t="s">
        <v>4784</v>
      </c>
      <c r="C1625">
        <v>3413</v>
      </c>
      <c r="D1625" t="s">
        <v>1428</v>
      </c>
      <c r="E1625" s="1">
        <v>38680</v>
      </c>
      <c r="F1625">
        <v>9696</v>
      </c>
      <c r="G1625" t="s">
        <v>4785</v>
      </c>
      <c r="H1625" t="s">
        <v>4786</v>
      </c>
      <c r="I1625" t="s">
        <v>23</v>
      </c>
      <c r="J1625" t="s">
        <v>24</v>
      </c>
      <c r="K1625" t="s">
        <v>17</v>
      </c>
      <c r="L1625" t="s">
        <v>425</v>
      </c>
      <c r="M1625" t="s">
        <v>26</v>
      </c>
      <c r="N1625">
        <v>81990</v>
      </c>
      <c r="O1625">
        <v>3</v>
      </c>
    </row>
    <row r="1626" spans="1:15" x14ac:dyDescent="0.25">
      <c r="A1626">
        <f t="shared" si="25"/>
        <v>1625</v>
      </c>
      <c r="B1626" t="s">
        <v>4787</v>
      </c>
      <c r="C1626">
        <v>3414</v>
      </c>
      <c r="D1626" t="s">
        <v>1428</v>
      </c>
      <c r="E1626" s="1">
        <v>38680</v>
      </c>
      <c r="F1626">
        <v>3232</v>
      </c>
      <c r="G1626" t="s">
        <v>4788</v>
      </c>
      <c r="H1626" t="s">
        <v>4789</v>
      </c>
      <c r="I1626" t="s">
        <v>23</v>
      </c>
      <c r="J1626" t="s">
        <v>24</v>
      </c>
      <c r="K1626" t="s">
        <v>17</v>
      </c>
      <c r="L1626" t="s">
        <v>425</v>
      </c>
      <c r="M1626" t="s">
        <v>26</v>
      </c>
      <c r="N1626">
        <v>81990</v>
      </c>
      <c r="O1626">
        <v>3</v>
      </c>
    </row>
    <row r="1627" spans="1:15" x14ac:dyDescent="0.25">
      <c r="A1627">
        <f t="shared" si="25"/>
        <v>1626</v>
      </c>
      <c r="B1627" t="s">
        <v>4790</v>
      </c>
      <c r="C1627">
        <v>3415</v>
      </c>
      <c r="D1627" t="s">
        <v>1428</v>
      </c>
      <c r="E1627" s="1">
        <v>38680</v>
      </c>
      <c r="F1627">
        <v>808</v>
      </c>
      <c r="G1627" t="s">
        <v>4791</v>
      </c>
      <c r="H1627" t="s">
        <v>4792</v>
      </c>
      <c r="I1627" t="s">
        <v>23</v>
      </c>
      <c r="J1627" t="s">
        <v>24</v>
      </c>
      <c r="K1627" t="s">
        <v>17</v>
      </c>
      <c r="L1627" t="s">
        <v>425</v>
      </c>
      <c r="M1627" t="s">
        <v>26</v>
      </c>
      <c r="N1627">
        <v>81990</v>
      </c>
      <c r="O1627">
        <v>3</v>
      </c>
    </row>
    <row r="1628" spans="1:15" x14ac:dyDescent="0.25">
      <c r="A1628">
        <f t="shared" si="25"/>
        <v>1627</v>
      </c>
      <c r="B1628" t="s">
        <v>4793</v>
      </c>
      <c r="C1628">
        <v>3416</v>
      </c>
      <c r="D1628" t="s">
        <v>1428</v>
      </c>
      <c r="E1628" s="1">
        <v>38680</v>
      </c>
      <c r="F1628">
        <v>808</v>
      </c>
      <c r="G1628" t="s">
        <v>4791</v>
      </c>
      <c r="H1628" t="s">
        <v>4794</v>
      </c>
      <c r="I1628" t="s">
        <v>23</v>
      </c>
      <c r="J1628" t="s">
        <v>24</v>
      </c>
      <c r="K1628" t="s">
        <v>17</v>
      </c>
      <c r="L1628" t="s">
        <v>425</v>
      </c>
      <c r="M1628" t="s">
        <v>26</v>
      </c>
      <c r="N1628">
        <v>81990</v>
      </c>
      <c r="O1628">
        <v>3</v>
      </c>
    </row>
    <row r="1629" spans="1:15" x14ac:dyDescent="0.25">
      <c r="A1629">
        <f t="shared" si="25"/>
        <v>1628</v>
      </c>
      <c r="B1629" t="s">
        <v>4795</v>
      </c>
      <c r="C1629">
        <v>3417</v>
      </c>
      <c r="D1629" t="s">
        <v>1428</v>
      </c>
      <c r="E1629" s="1">
        <v>38680</v>
      </c>
      <c r="F1629">
        <v>1212</v>
      </c>
      <c r="G1629" t="s">
        <v>4796</v>
      </c>
      <c r="H1629" t="s">
        <v>4797</v>
      </c>
      <c r="I1629" t="s">
        <v>23</v>
      </c>
      <c r="J1629" t="s">
        <v>24</v>
      </c>
      <c r="K1629" t="s">
        <v>17</v>
      </c>
      <c r="L1629" t="s">
        <v>425</v>
      </c>
      <c r="M1629" t="s">
        <v>26</v>
      </c>
      <c r="N1629">
        <v>81990</v>
      </c>
      <c r="O1629">
        <v>3</v>
      </c>
    </row>
    <row r="1630" spans="1:15" x14ac:dyDescent="0.25">
      <c r="A1630">
        <f t="shared" si="25"/>
        <v>1629</v>
      </c>
      <c r="B1630" t="s">
        <v>4798</v>
      </c>
      <c r="C1630">
        <v>3418</v>
      </c>
      <c r="D1630" t="s">
        <v>1428</v>
      </c>
      <c r="E1630" s="1">
        <v>38680</v>
      </c>
      <c r="F1630">
        <v>1616</v>
      </c>
      <c r="G1630" t="s">
        <v>4799</v>
      </c>
      <c r="H1630" t="s">
        <v>4800</v>
      </c>
      <c r="I1630" t="s">
        <v>23</v>
      </c>
      <c r="J1630" t="s">
        <v>24</v>
      </c>
      <c r="K1630" t="s">
        <v>17</v>
      </c>
      <c r="L1630" t="s">
        <v>425</v>
      </c>
      <c r="M1630" t="s">
        <v>26</v>
      </c>
      <c r="N1630">
        <v>81990</v>
      </c>
      <c r="O1630">
        <v>3</v>
      </c>
    </row>
    <row r="1631" spans="1:15" x14ac:dyDescent="0.25">
      <c r="A1631">
        <f t="shared" si="25"/>
        <v>1630</v>
      </c>
      <c r="B1631" t="s">
        <v>4801</v>
      </c>
      <c r="C1631">
        <v>3419</v>
      </c>
      <c r="D1631" t="s">
        <v>1428</v>
      </c>
      <c r="E1631" s="1">
        <v>38680</v>
      </c>
      <c r="F1631">
        <v>16160</v>
      </c>
      <c r="G1631" t="s">
        <v>4802</v>
      </c>
      <c r="H1631" t="s">
        <v>4803</v>
      </c>
      <c r="I1631" t="s">
        <v>23</v>
      </c>
      <c r="J1631" t="s">
        <v>24</v>
      </c>
      <c r="K1631" t="s">
        <v>17</v>
      </c>
      <c r="L1631" t="s">
        <v>425</v>
      </c>
      <c r="M1631" t="s">
        <v>26</v>
      </c>
      <c r="N1631">
        <v>81990</v>
      </c>
      <c r="O1631">
        <v>3</v>
      </c>
    </row>
    <row r="1632" spans="1:15" x14ac:dyDescent="0.25">
      <c r="A1632">
        <f t="shared" si="25"/>
        <v>1631</v>
      </c>
      <c r="B1632" t="s">
        <v>4804</v>
      </c>
      <c r="C1632">
        <v>3420</v>
      </c>
      <c r="D1632" t="s">
        <v>1428</v>
      </c>
      <c r="E1632" s="1">
        <v>38680</v>
      </c>
      <c r="F1632">
        <v>2424</v>
      </c>
      <c r="G1632" t="s">
        <v>4805</v>
      </c>
      <c r="H1632" t="s">
        <v>4806</v>
      </c>
      <c r="I1632" t="s">
        <v>23</v>
      </c>
      <c r="J1632" t="s">
        <v>24</v>
      </c>
      <c r="K1632" t="s">
        <v>17</v>
      </c>
      <c r="L1632" t="s">
        <v>425</v>
      </c>
      <c r="M1632" t="s">
        <v>26</v>
      </c>
      <c r="N1632">
        <v>81990</v>
      </c>
      <c r="O1632">
        <v>3</v>
      </c>
    </row>
    <row r="1633" spans="1:15" x14ac:dyDescent="0.25">
      <c r="A1633">
        <f t="shared" si="25"/>
        <v>1632</v>
      </c>
      <c r="B1633" t="s">
        <v>4807</v>
      </c>
      <c r="C1633">
        <v>3421</v>
      </c>
      <c r="D1633" t="s">
        <v>1428</v>
      </c>
      <c r="E1633" s="1">
        <v>38680</v>
      </c>
      <c r="F1633">
        <v>16160</v>
      </c>
      <c r="G1633" t="s">
        <v>4808</v>
      </c>
      <c r="H1633" t="s">
        <v>4809</v>
      </c>
      <c r="I1633" t="s">
        <v>23</v>
      </c>
      <c r="J1633" t="s">
        <v>24</v>
      </c>
      <c r="K1633" t="s">
        <v>17</v>
      </c>
      <c r="L1633" t="s">
        <v>425</v>
      </c>
      <c r="M1633" t="s">
        <v>26</v>
      </c>
      <c r="N1633">
        <v>81990</v>
      </c>
      <c r="O1633">
        <v>3</v>
      </c>
    </row>
    <row r="1634" spans="1:15" x14ac:dyDescent="0.25">
      <c r="A1634">
        <f t="shared" si="25"/>
        <v>1633</v>
      </c>
      <c r="B1634" t="s">
        <v>4810</v>
      </c>
      <c r="C1634">
        <v>3422</v>
      </c>
      <c r="D1634" t="s">
        <v>1428</v>
      </c>
      <c r="E1634" s="1">
        <v>38680</v>
      </c>
      <c r="F1634">
        <v>808</v>
      </c>
      <c r="G1634" t="s">
        <v>4811</v>
      </c>
      <c r="H1634" t="s">
        <v>4812</v>
      </c>
      <c r="I1634" t="s">
        <v>23</v>
      </c>
      <c r="J1634" t="s">
        <v>24</v>
      </c>
      <c r="K1634" t="s">
        <v>17</v>
      </c>
      <c r="L1634" t="s">
        <v>425</v>
      </c>
      <c r="M1634" t="s">
        <v>26</v>
      </c>
      <c r="N1634">
        <v>81990</v>
      </c>
      <c r="O1634">
        <v>3</v>
      </c>
    </row>
    <row r="1635" spans="1:15" x14ac:dyDescent="0.25">
      <c r="A1635">
        <f t="shared" si="25"/>
        <v>1634</v>
      </c>
      <c r="B1635" t="s">
        <v>4813</v>
      </c>
      <c r="C1635">
        <v>3423</v>
      </c>
      <c r="D1635" t="s">
        <v>1428</v>
      </c>
      <c r="E1635" s="1">
        <v>38680</v>
      </c>
      <c r="F1635">
        <v>3232</v>
      </c>
      <c r="G1635" t="s">
        <v>4814</v>
      </c>
      <c r="H1635" t="s">
        <v>4815</v>
      </c>
      <c r="I1635" t="s">
        <v>23</v>
      </c>
      <c r="J1635" t="s">
        <v>24</v>
      </c>
      <c r="K1635" t="s">
        <v>17</v>
      </c>
      <c r="L1635" t="s">
        <v>425</v>
      </c>
      <c r="M1635" t="s">
        <v>26</v>
      </c>
      <c r="N1635">
        <v>81990</v>
      </c>
      <c r="O1635">
        <v>3</v>
      </c>
    </row>
    <row r="1636" spans="1:15" x14ac:dyDescent="0.25">
      <c r="A1636">
        <f t="shared" si="25"/>
        <v>1635</v>
      </c>
      <c r="B1636" t="s">
        <v>4816</v>
      </c>
      <c r="C1636">
        <v>3424</v>
      </c>
      <c r="D1636" t="s">
        <v>1428</v>
      </c>
      <c r="E1636" s="1">
        <v>38680</v>
      </c>
      <c r="F1636">
        <v>2424</v>
      </c>
      <c r="G1636" t="s">
        <v>4814</v>
      </c>
      <c r="H1636" t="s">
        <v>4817</v>
      </c>
      <c r="I1636" t="s">
        <v>23</v>
      </c>
      <c r="J1636" t="s">
        <v>24</v>
      </c>
      <c r="K1636" t="s">
        <v>17</v>
      </c>
      <c r="L1636" t="s">
        <v>425</v>
      </c>
      <c r="M1636" t="s">
        <v>26</v>
      </c>
      <c r="N1636">
        <v>81990</v>
      </c>
      <c r="O1636">
        <v>3</v>
      </c>
    </row>
    <row r="1637" spans="1:15" x14ac:dyDescent="0.25">
      <c r="A1637">
        <f t="shared" si="25"/>
        <v>1636</v>
      </c>
      <c r="B1637" t="s">
        <v>4818</v>
      </c>
      <c r="C1637">
        <v>3425</v>
      </c>
      <c r="D1637" t="s">
        <v>1428</v>
      </c>
      <c r="E1637" s="1">
        <v>38680</v>
      </c>
      <c r="F1637">
        <v>3232</v>
      </c>
      <c r="G1637" t="s">
        <v>4819</v>
      </c>
      <c r="H1637" t="s">
        <v>4820</v>
      </c>
      <c r="I1637" t="s">
        <v>23</v>
      </c>
      <c r="J1637" t="s">
        <v>24</v>
      </c>
      <c r="K1637" t="s">
        <v>17</v>
      </c>
      <c r="L1637" t="s">
        <v>425</v>
      </c>
      <c r="M1637" t="s">
        <v>26</v>
      </c>
      <c r="N1637">
        <v>81990</v>
      </c>
      <c r="O1637">
        <v>3</v>
      </c>
    </row>
    <row r="1638" spans="1:15" x14ac:dyDescent="0.25">
      <c r="A1638">
        <f t="shared" si="25"/>
        <v>1637</v>
      </c>
      <c r="B1638" t="s">
        <v>4821</v>
      </c>
      <c r="C1638">
        <v>3426</v>
      </c>
      <c r="D1638" t="s">
        <v>1428</v>
      </c>
      <c r="E1638" s="1">
        <v>38680</v>
      </c>
      <c r="F1638">
        <v>2424</v>
      </c>
      <c r="G1638" t="s">
        <v>4814</v>
      </c>
      <c r="H1638" t="s">
        <v>4822</v>
      </c>
      <c r="I1638" t="s">
        <v>23</v>
      </c>
      <c r="J1638" t="s">
        <v>24</v>
      </c>
      <c r="K1638" t="s">
        <v>17</v>
      </c>
      <c r="L1638" t="s">
        <v>425</v>
      </c>
      <c r="M1638" t="s">
        <v>26</v>
      </c>
      <c r="N1638">
        <v>81990</v>
      </c>
      <c r="O1638">
        <v>3</v>
      </c>
    </row>
    <row r="1639" spans="1:15" x14ac:dyDescent="0.25">
      <c r="A1639">
        <f t="shared" si="25"/>
        <v>1638</v>
      </c>
      <c r="B1639" t="s">
        <v>4823</v>
      </c>
      <c r="C1639">
        <v>3427</v>
      </c>
      <c r="D1639" t="s">
        <v>1428</v>
      </c>
      <c r="E1639" s="1">
        <v>38680</v>
      </c>
      <c r="F1639">
        <v>1616</v>
      </c>
      <c r="G1639" t="s">
        <v>4814</v>
      </c>
      <c r="H1639" t="s">
        <v>4824</v>
      </c>
      <c r="I1639" t="s">
        <v>23</v>
      </c>
      <c r="J1639" t="s">
        <v>24</v>
      </c>
      <c r="K1639" t="s">
        <v>17</v>
      </c>
      <c r="L1639" t="s">
        <v>425</v>
      </c>
      <c r="M1639" t="s">
        <v>26</v>
      </c>
      <c r="N1639">
        <v>81990</v>
      </c>
      <c r="O1639">
        <v>3</v>
      </c>
    </row>
    <row r="1640" spans="1:15" x14ac:dyDescent="0.25">
      <c r="A1640">
        <f t="shared" si="25"/>
        <v>1639</v>
      </c>
      <c r="B1640" t="s">
        <v>4825</v>
      </c>
      <c r="C1640">
        <v>3428</v>
      </c>
      <c r="D1640" t="s">
        <v>1428</v>
      </c>
      <c r="E1640" s="1">
        <v>38680</v>
      </c>
      <c r="F1640">
        <v>2828</v>
      </c>
      <c r="G1640" t="s">
        <v>4826</v>
      </c>
      <c r="H1640" t="s">
        <v>4827</v>
      </c>
      <c r="I1640" t="s">
        <v>23</v>
      </c>
      <c r="J1640" t="s">
        <v>24</v>
      </c>
      <c r="K1640" t="s">
        <v>17</v>
      </c>
      <c r="L1640" t="s">
        <v>425</v>
      </c>
      <c r="M1640" t="s">
        <v>26</v>
      </c>
      <c r="N1640">
        <v>81990</v>
      </c>
      <c r="O1640">
        <v>3</v>
      </c>
    </row>
    <row r="1641" spans="1:15" x14ac:dyDescent="0.25">
      <c r="A1641">
        <f t="shared" si="25"/>
        <v>1640</v>
      </c>
      <c r="B1641" t="s">
        <v>4828</v>
      </c>
      <c r="C1641">
        <v>3429</v>
      </c>
      <c r="D1641" t="s">
        <v>1428</v>
      </c>
      <c r="E1641" s="1">
        <v>38680</v>
      </c>
      <c r="F1641">
        <v>6464</v>
      </c>
      <c r="G1641" t="s">
        <v>4819</v>
      </c>
      <c r="H1641" t="s">
        <v>4829</v>
      </c>
      <c r="I1641" t="s">
        <v>23</v>
      </c>
      <c r="J1641" t="s">
        <v>24</v>
      </c>
      <c r="K1641" t="s">
        <v>17</v>
      </c>
      <c r="L1641" t="s">
        <v>425</v>
      </c>
      <c r="M1641" t="s">
        <v>26</v>
      </c>
      <c r="N1641">
        <v>81990</v>
      </c>
      <c r="O1641">
        <v>3</v>
      </c>
    </row>
    <row r="1642" spans="1:15" x14ac:dyDescent="0.25">
      <c r="A1642">
        <f t="shared" si="25"/>
        <v>1641</v>
      </c>
      <c r="B1642" t="s">
        <v>4830</v>
      </c>
      <c r="C1642">
        <v>3430</v>
      </c>
      <c r="D1642" t="s">
        <v>1428</v>
      </c>
      <c r="E1642" s="1">
        <v>38680</v>
      </c>
      <c r="F1642">
        <v>3232</v>
      </c>
      <c r="G1642" t="s">
        <v>4831</v>
      </c>
      <c r="H1642" t="s">
        <v>4832</v>
      </c>
      <c r="I1642" t="s">
        <v>23</v>
      </c>
      <c r="J1642" t="s">
        <v>4497</v>
      </c>
      <c r="K1642" t="s">
        <v>17</v>
      </c>
      <c r="L1642" t="s">
        <v>425</v>
      </c>
      <c r="M1642" t="s">
        <v>26</v>
      </c>
      <c r="N1642">
        <v>81990</v>
      </c>
      <c r="O1642">
        <v>3</v>
      </c>
    </row>
    <row r="1643" spans="1:15" x14ac:dyDescent="0.25">
      <c r="A1643">
        <f t="shared" si="25"/>
        <v>1642</v>
      </c>
      <c r="B1643" t="s">
        <v>4833</v>
      </c>
      <c r="C1643">
        <v>3431</v>
      </c>
      <c r="D1643" t="s">
        <v>1428</v>
      </c>
      <c r="E1643" s="1">
        <v>38680</v>
      </c>
      <c r="F1643">
        <v>1</v>
      </c>
      <c r="G1643" t="s">
        <v>4834</v>
      </c>
      <c r="H1643" t="s">
        <v>4835</v>
      </c>
      <c r="I1643" t="s">
        <v>23</v>
      </c>
      <c r="J1643" t="s">
        <v>24</v>
      </c>
      <c r="K1643" t="s">
        <v>17</v>
      </c>
      <c r="L1643" t="s">
        <v>425</v>
      </c>
      <c r="M1643" t="s">
        <v>26</v>
      </c>
      <c r="N1643">
        <v>81990</v>
      </c>
      <c r="O1643">
        <v>3</v>
      </c>
    </row>
    <row r="1644" spans="1:15" x14ac:dyDescent="0.25">
      <c r="A1644">
        <f t="shared" si="25"/>
        <v>1643</v>
      </c>
      <c r="B1644" t="s">
        <v>4836</v>
      </c>
      <c r="C1644">
        <v>3432</v>
      </c>
      <c r="D1644" t="s">
        <v>1428</v>
      </c>
      <c r="E1644" s="1">
        <v>38680</v>
      </c>
      <c r="F1644">
        <v>9696</v>
      </c>
      <c r="G1644" t="s">
        <v>4837</v>
      </c>
      <c r="H1644" t="s">
        <v>4838</v>
      </c>
      <c r="I1644" t="s">
        <v>23</v>
      </c>
      <c r="J1644" t="s">
        <v>24</v>
      </c>
      <c r="K1644" t="s">
        <v>17</v>
      </c>
      <c r="L1644" t="s">
        <v>1599</v>
      </c>
      <c r="M1644" t="s">
        <v>26</v>
      </c>
      <c r="N1644">
        <v>81990</v>
      </c>
      <c r="O1644">
        <v>3</v>
      </c>
    </row>
    <row r="1645" spans="1:15" x14ac:dyDescent="0.25">
      <c r="A1645">
        <f t="shared" si="25"/>
        <v>1644</v>
      </c>
      <c r="B1645" t="s">
        <v>4839</v>
      </c>
      <c r="C1645">
        <v>3433</v>
      </c>
      <c r="D1645" t="s">
        <v>1428</v>
      </c>
      <c r="E1645" s="1">
        <v>38680</v>
      </c>
      <c r="F1645">
        <v>8080</v>
      </c>
      <c r="G1645" t="s">
        <v>4840</v>
      </c>
      <c r="H1645" t="s">
        <v>4841</v>
      </c>
      <c r="I1645" t="s">
        <v>23</v>
      </c>
      <c r="J1645" t="s">
        <v>24</v>
      </c>
      <c r="K1645" t="s">
        <v>17</v>
      </c>
      <c r="L1645" t="s">
        <v>425</v>
      </c>
      <c r="M1645" t="s">
        <v>26</v>
      </c>
      <c r="N1645">
        <v>81990</v>
      </c>
      <c r="O1645">
        <v>3</v>
      </c>
    </row>
    <row r="1646" spans="1:15" x14ac:dyDescent="0.25">
      <c r="A1646">
        <f t="shared" si="25"/>
        <v>1645</v>
      </c>
      <c r="B1646" t="s">
        <v>4842</v>
      </c>
      <c r="C1646">
        <v>3434</v>
      </c>
      <c r="D1646" t="s">
        <v>1428</v>
      </c>
      <c r="E1646" s="1">
        <v>38680</v>
      </c>
      <c r="F1646">
        <v>8080</v>
      </c>
      <c r="G1646" t="s">
        <v>4843</v>
      </c>
      <c r="H1646" t="s">
        <v>4844</v>
      </c>
      <c r="I1646" t="s">
        <v>23</v>
      </c>
      <c r="J1646" t="s">
        <v>24</v>
      </c>
      <c r="K1646" t="s">
        <v>17</v>
      </c>
      <c r="L1646" t="s">
        <v>425</v>
      </c>
      <c r="M1646" t="s">
        <v>26</v>
      </c>
      <c r="N1646">
        <v>81990</v>
      </c>
      <c r="O1646">
        <v>3</v>
      </c>
    </row>
    <row r="1647" spans="1:15" x14ac:dyDescent="0.25">
      <c r="A1647">
        <f t="shared" si="25"/>
        <v>1646</v>
      </c>
      <c r="B1647" t="s">
        <v>4845</v>
      </c>
      <c r="C1647">
        <v>3435</v>
      </c>
      <c r="D1647" t="s">
        <v>1428</v>
      </c>
      <c r="E1647" s="1">
        <v>38680</v>
      </c>
      <c r="F1647">
        <v>8080</v>
      </c>
      <c r="G1647" t="s">
        <v>4846</v>
      </c>
      <c r="H1647" t="s">
        <v>4847</v>
      </c>
      <c r="I1647" t="s">
        <v>23</v>
      </c>
      <c r="J1647" t="s">
        <v>24</v>
      </c>
      <c r="K1647" t="s">
        <v>17</v>
      </c>
      <c r="L1647" t="s">
        <v>425</v>
      </c>
      <c r="M1647" t="s">
        <v>26</v>
      </c>
      <c r="N1647">
        <v>81990</v>
      </c>
      <c r="O1647">
        <v>3</v>
      </c>
    </row>
    <row r="1648" spans="1:15" x14ac:dyDescent="0.25">
      <c r="A1648">
        <f t="shared" si="25"/>
        <v>1647</v>
      </c>
      <c r="B1648" t="s">
        <v>4848</v>
      </c>
      <c r="C1648">
        <v>3436</v>
      </c>
      <c r="D1648" t="s">
        <v>1428</v>
      </c>
      <c r="E1648" s="1">
        <v>38680</v>
      </c>
      <c r="F1648">
        <v>1212</v>
      </c>
      <c r="G1648" t="s">
        <v>4849</v>
      </c>
      <c r="H1648" t="s">
        <v>4850</v>
      </c>
      <c r="I1648" t="s">
        <v>23</v>
      </c>
      <c r="J1648" t="s">
        <v>24</v>
      </c>
      <c r="K1648" t="s">
        <v>17</v>
      </c>
      <c r="L1648" t="s">
        <v>425</v>
      </c>
      <c r="M1648" t="s">
        <v>26</v>
      </c>
      <c r="N1648">
        <v>81990</v>
      </c>
      <c r="O1648">
        <v>3</v>
      </c>
    </row>
    <row r="1649" spans="1:15" x14ac:dyDescent="0.25">
      <c r="A1649">
        <f t="shared" si="25"/>
        <v>1648</v>
      </c>
      <c r="B1649" t="s">
        <v>4851</v>
      </c>
      <c r="C1649">
        <v>3437</v>
      </c>
      <c r="D1649" t="s">
        <v>1428</v>
      </c>
      <c r="E1649" s="1">
        <v>38680</v>
      </c>
      <c r="F1649">
        <v>808</v>
      </c>
      <c r="G1649" t="s">
        <v>4852</v>
      </c>
      <c r="H1649" t="s">
        <v>4853</v>
      </c>
      <c r="I1649" t="s">
        <v>23</v>
      </c>
      <c r="J1649" t="s">
        <v>24</v>
      </c>
      <c r="K1649" t="s">
        <v>17</v>
      </c>
      <c r="L1649" t="s">
        <v>425</v>
      </c>
      <c r="M1649" t="s">
        <v>26</v>
      </c>
      <c r="N1649">
        <v>81990</v>
      </c>
      <c r="O1649">
        <v>3</v>
      </c>
    </row>
    <row r="1650" spans="1:15" x14ac:dyDescent="0.25">
      <c r="A1650">
        <f t="shared" si="25"/>
        <v>1649</v>
      </c>
      <c r="B1650" t="s">
        <v>4854</v>
      </c>
      <c r="C1650">
        <v>3438</v>
      </c>
      <c r="D1650" t="s">
        <v>1428</v>
      </c>
      <c r="E1650" s="1">
        <v>38680</v>
      </c>
      <c r="F1650">
        <v>1</v>
      </c>
      <c r="G1650" t="s">
        <v>4855</v>
      </c>
      <c r="H1650" t="s">
        <v>4856</v>
      </c>
      <c r="I1650" t="s">
        <v>23</v>
      </c>
      <c r="J1650" t="s">
        <v>24</v>
      </c>
      <c r="K1650" t="s">
        <v>17</v>
      </c>
      <c r="L1650" t="s">
        <v>425</v>
      </c>
      <c r="M1650" t="s">
        <v>26</v>
      </c>
      <c r="N1650">
        <v>81990</v>
      </c>
      <c r="O1650">
        <v>3</v>
      </c>
    </row>
    <row r="1651" spans="1:15" x14ac:dyDescent="0.25">
      <c r="A1651">
        <f t="shared" si="25"/>
        <v>1650</v>
      </c>
      <c r="B1651" t="s">
        <v>4857</v>
      </c>
      <c r="C1651">
        <v>3439</v>
      </c>
      <c r="D1651" t="s">
        <v>1428</v>
      </c>
      <c r="E1651" s="1">
        <v>38680</v>
      </c>
      <c r="F1651">
        <v>1212</v>
      </c>
      <c r="G1651" t="s">
        <v>4858</v>
      </c>
      <c r="H1651" t="s">
        <v>4859</v>
      </c>
      <c r="I1651" t="s">
        <v>23</v>
      </c>
      <c r="J1651" t="s">
        <v>24</v>
      </c>
      <c r="K1651" t="s">
        <v>17</v>
      </c>
      <c r="L1651" t="s">
        <v>425</v>
      </c>
      <c r="M1651" t="s">
        <v>26</v>
      </c>
      <c r="N1651">
        <v>81990</v>
      </c>
      <c r="O1651">
        <v>3</v>
      </c>
    </row>
    <row r="1652" spans="1:15" x14ac:dyDescent="0.25">
      <c r="A1652">
        <f t="shared" si="25"/>
        <v>1651</v>
      </c>
      <c r="B1652" t="s">
        <v>4860</v>
      </c>
      <c r="C1652">
        <v>3440</v>
      </c>
      <c r="D1652" t="s">
        <v>1428</v>
      </c>
      <c r="E1652" s="1">
        <v>38680</v>
      </c>
      <c r="F1652">
        <v>8080</v>
      </c>
      <c r="G1652" t="s">
        <v>4861</v>
      </c>
      <c r="H1652" t="s">
        <v>4862</v>
      </c>
      <c r="I1652" t="s">
        <v>23</v>
      </c>
      <c r="J1652" t="s">
        <v>24</v>
      </c>
      <c r="K1652" t="s">
        <v>17</v>
      </c>
      <c r="L1652" t="s">
        <v>425</v>
      </c>
      <c r="M1652" t="s">
        <v>26</v>
      </c>
      <c r="N1652">
        <v>81990</v>
      </c>
      <c r="O1652">
        <v>3</v>
      </c>
    </row>
    <row r="1653" spans="1:15" x14ac:dyDescent="0.25">
      <c r="A1653">
        <f t="shared" si="25"/>
        <v>1652</v>
      </c>
      <c r="B1653" t="s">
        <v>4863</v>
      </c>
      <c r="C1653">
        <v>3441</v>
      </c>
      <c r="D1653" t="s">
        <v>1428</v>
      </c>
      <c r="E1653" s="1">
        <v>38680</v>
      </c>
      <c r="F1653">
        <v>4848</v>
      </c>
      <c r="G1653" t="s">
        <v>4864</v>
      </c>
      <c r="H1653" t="s">
        <v>4865</v>
      </c>
      <c r="I1653" t="s">
        <v>23</v>
      </c>
      <c r="J1653" t="s">
        <v>24</v>
      </c>
      <c r="K1653" t="s">
        <v>17</v>
      </c>
      <c r="L1653" t="s">
        <v>37</v>
      </c>
      <c r="M1653" t="s">
        <v>26</v>
      </c>
      <c r="N1653">
        <v>81990</v>
      </c>
      <c r="O1653">
        <v>3</v>
      </c>
    </row>
    <row r="1654" spans="1:15" x14ac:dyDescent="0.25">
      <c r="A1654">
        <f t="shared" si="25"/>
        <v>1653</v>
      </c>
      <c r="B1654" t="s">
        <v>4866</v>
      </c>
      <c r="C1654">
        <v>3442</v>
      </c>
      <c r="D1654" t="s">
        <v>1428</v>
      </c>
      <c r="E1654" s="1">
        <v>38680</v>
      </c>
      <c r="F1654">
        <v>16160</v>
      </c>
      <c r="G1654" t="s">
        <v>4867</v>
      </c>
      <c r="H1654" t="s">
        <v>4868</v>
      </c>
      <c r="I1654" t="s">
        <v>23</v>
      </c>
      <c r="J1654" t="s">
        <v>24</v>
      </c>
      <c r="K1654" t="s">
        <v>17</v>
      </c>
      <c r="L1654" t="s">
        <v>425</v>
      </c>
      <c r="M1654" t="s">
        <v>26</v>
      </c>
      <c r="N1654">
        <v>81990</v>
      </c>
      <c r="O1654">
        <v>3</v>
      </c>
    </row>
    <row r="1655" spans="1:15" x14ac:dyDescent="0.25">
      <c r="A1655">
        <f t="shared" si="25"/>
        <v>1654</v>
      </c>
      <c r="B1655" t="s">
        <v>4869</v>
      </c>
      <c r="C1655">
        <v>3443</v>
      </c>
      <c r="D1655" t="s">
        <v>1428</v>
      </c>
      <c r="E1655" s="1">
        <v>38680</v>
      </c>
      <c r="F1655">
        <v>6464</v>
      </c>
      <c r="G1655" t="s">
        <v>4870</v>
      </c>
      <c r="H1655" t="s">
        <v>4871</v>
      </c>
      <c r="I1655" t="s">
        <v>23</v>
      </c>
      <c r="J1655" t="s">
        <v>24</v>
      </c>
      <c r="K1655" t="s">
        <v>17</v>
      </c>
      <c r="L1655" t="s">
        <v>425</v>
      </c>
      <c r="M1655" t="s">
        <v>26</v>
      </c>
      <c r="N1655">
        <v>81990</v>
      </c>
      <c r="O1655">
        <v>3</v>
      </c>
    </row>
    <row r="1656" spans="1:15" x14ac:dyDescent="0.25">
      <c r="A1656">
        <f t="shared" si="25"/>
        <v>1655</v>
      </c>
      <c r="B1656" t="s">
        <v>4872</v>
      </c>
      <c r="C1656">
        <v>3444</v>
      </c>
      <c r="D1656" t="s">
        <v>1428</v>
      </c>
      <c r="E1656" s="1">
        <v>38680</v>
      </c>
      <c r="F1656">
        <v>96960</v>
      </c>
      <c r="G1656" t="s">
        <v>4873</v>
      </c>
      <c r="H1656" t="s">
        <v>4874</v>
      </c>
      <c r="I1656" t="s">
        <v>23</v>
      </c>
      <c r="J1656" t="s">
        <v>24</v>
      </c>
      <c r="K1656" t="s">
        <v>17</v>
      </c>
      <c r="L1656" t="s">
        <v>425</v>
      </c>
      <c r="M1656" t="s">
        <v>26</v>
      </c>
      <c r="N1656">
        <v>81990</v>
      </c>
      <c r="O1656">
        <v>3</v>
      </c>
    </row>
    <row r="1657" spans="1:15" x14ac:dyDescent="0.25">
      <c r="A1657">
        <f t="shared" si="25"/>
        <v>1656</v>
      </c>
      <c r="B1657" t="s">
        <v>4875</v>
      </c>
      <c r="C1657">
        <v>3445</v>
      </c>
      <c r="D1657" t="s">
        <v>1428</v>
      </c>
      <c r="E1657" s="1">
        <v>38680</v>
      </c>
      <c r="F1657">
        <v>1212</v>
      </c>
      <c r="G1657" t="s">
        <v>4876</v>
      </c>
      <c r="H1657" t="s">
        <v>4877</v>
      </c>
      <c r="I1657" t="s">
        <v>23</v>
      </c>
      <c r="J1657" t="s">
        <v>4497</v>
      </c>
      <c r="K1657" t="s">
        <v>17</v>
      </c>
      <c r="L1657" t="s">
        <v>37</v>
      </c>
      <c r="M1657" t="s">
        <v>26</v>
      </c>
      <c r="N1657">
        <v>81990</v>
      </c>
      <c r="O1657">
        <v>3</v>
      </c>
    </row>
    <row r="1658" spans="1:15" x14ac:dyDescent="0.25">
      <c r="A1658">
        <f t="shared" si="25"/>
        <v>1657</v>
      </c>
      <c r="B1658" t="s">
        <v>4878</v>
      </c>
      <c r="C1658">
        <v>3446</v>
      </c>
      <c r="D1658" t="s">
        <v>1428</v>
      </c>
      <c r="E1658" s="1">
        <v>38680</v>
      </c>
      <c r="F1658">
        <v>565.6</v>
      </c>
      <c r="G1658" t="s">
        <v>4879</v>
      </c>
      <c r="H1658" t="s">
        <v>4880</v>
      </c>
      <c r="I1658" t="s">
        <v>23</v>
      </c>
      <c r="J1658" t="s">
        <v>24</v>
      </c>
      <c r="K1658" t="s">
        <v>17</v>
      </c>
      <c r="L1658" t="s">
        <v>425</v>
      </c>
      <c r="M1658" t="s">
        <v>26</v>
      </c>
      <c r="N1658">
        <v>81990</v>
      </c>
      <c r="O1658">
        <v>3</v>
      </c>
    </row>
    <row r="1659" spans="1:15" x14ac:dyDescent="0.25">
      <c r="A1659">
        <f t="shared" si="25"/>
        <v>1658</v>
      </c>
      <c r="B1659" t="s">
        <v>4881</v>
      </c>
      <c r="C1659">
        <v>3447</v>
      </c>
      <c r="D1659" t="s">
        <v>1428</v>
      </c>
      <c r="E1659" s="1">
        <v>38680</v>
      </c>
      <c r="F1659">
        <v>404</v>
      </c>
      <c r="G1659" t="s">
        <v>4879</v>
      </c>
      <c r="H1659" t="s">
        <v>4882</v>
      </c>
      <c r="I1659" t="s">
        <v>23</v>
      </c>
      <c r="J1659" t="s">
        <v>24</v>
      </c>
      <c r="K1659" t="s">
        <v>17</v>
      </c>
      <c r="L1659" t="s">
        <v>425</v>
      </c>
      <c r="M1659" t="s">
        <v>26</v>
      </c>
      <c r="N1659">
        <v>81990</v>
      </c>
      <c r="O1659">
        <v>3</v>
      </c>
    </row>
    <row r="1660" spans="1:15" x14ac:dyDescent="0.25">
      <c r="A1660">
        <f t="shared" si="25"/>
        <v>1659</v>
      </c>
      <c r="B1660" t="s">
        <v>4883</v>
      </c>
      <c r="C1660">
        <v>3448</v>
      </c>
      <c r="D1660" t="s">
        <v>1428</v>
      </c>
      <c r="E1660" s="1">
        <v>38680</v>
      </c>
      <c r="F1660">
        <v>404</v>
      </c>
      <c r="G1660" t="s">
        <v>4884</v>
      </c>
      <c r="H1660" t="s">
        <v>4885</v>
      </c>
      <c r="I1660" t="s">
        <v>23</v>
      </c>
      <c r="J1660" t="s">
        <v>24</v>
      </c>
      <c r="K1660" t="s">
        <v>17</v>
      </c>
      <c r="L1660" t="s">
        <v>425</v>
      </c>
      <c r="M1660" t="s">
        <v>26</v>
      </c>
      <c r="N1660">
        <v>81990</v>
      </c>
      <c r="O1660">
        <v>3</v>
      </c>
    </row>
    <row r="1661" spans="1:15" x14ac:dyDescent="0.25">
      <c r="A1661">
        <f t="shared" si="25"/>
        <v>1660</v>
      </c>
      <c r="B1661" t="s">
        <v>4886</v>
      </c>
      <c r="C1661">
        <v>3449</v>
      </c>
      <c r="D1661" t="s">
        <v>1428</v>
      </c>
      <c r="E1661" s="1">
        <v>38680</v>
      </c>
      <c r="F1661">
        <v>565.6</v>
      </c>
      <c r="G1661" t="s">
        <v>4879</v>
      </c>
      <c r="H1661" t="s">
        <v>4887</v>
      </c>
      <c r="I1661" t="s">
        <v>23</v>
      </c>
      <c r="J1661" t="s">
        <v>24</v>
      </c>
      <c r="K1661" t="s">
        <v>17</v>
      </c>
      <c r="L1661" t="s">
        <v>425</v>
      </c>
      <c r="M1661" t="s">
        <v>26</v>
      </c>
      <c r="N1661">
        <v>81990</v>
      </c>
      <c r="O1661">
        <v>3</v>
      </c>
    </row>
    <row r="1662" spans="1:15" x14ac:dyDescent="0.25">
      <c r="A1662">
        <f t="shared" si="25"/>
        <v>1661</v>
      </c>
      <c r="B1662" t="s">
        <v>4888</v>
      </c>
      <c r="C1662">
        <v>3450</v>
      </c>
      <c r="D1662" t="s">
        <v>1428</v>
      </c>
      <c r="E1662" s="1">
        <v>38680</v>
      </c>
      <c r="F1662">
        <v>1</v>
      </c>
      <c r="G1662" t="s">
        <v>4879</v>
      </c>
      <c r="H1662" t="s">
        <v>4889</v>
      </c>
      <c r="I1662" t="s">
        <v>23</v>
      </c>
      <c r="J1662" t="s">
        <v>24</v>
      </c>
      <c r="K1662" t="s">
        <v>17</v>
      </c>
      <c r="L1662" t="s">
        <v>425</v>
      </c>
      <c r="M1662" t="s">
        <v>26</v>
      </c>
      <c r="N1662">
        <v>81990</v>
      </c>
      <c r="O1662">
        <v>3</v>
      </c>
    </row>
    <row r="1663" spans="1:15" x14ac:dyDescent="0.25">
      <c r="A1663">
        <f t="shared" si="25"/>
        <v>1662</v>
      </c>
      <c r="B1663" t="s">
        <v>4890</v>
      </c>
      <c r="C1663">
        <v>3451</v>
      </c>
      <c r="D1663" t="s">
        <v>1428</v>
      </c>
      <c r="E1663" s="1">
        <v>38680</v>
      </c>
      <c r="F1663">
        <v>1</v>
      </c>
      <c r="G1663" t="s">
        <v>4891</v>
      </c>
      <c r="H1663" t="s">
        <v>4892</v>
      </c>
      <c r="I1663" t="s">
        <v>23</v>
      </c>
      <c r="J1663" t="s">
        <v>4497</v>
      </c>
      <c r="K1663" t="s">
        <v>17</v>
      </c>
      <c r="L1663" t="s">
        <v>425</v>
      </c>
      <c r="M1663" t="s">
        <v>26</v>
      </c>
      <c r="N1663">
        <v>81990</v>
      </c>
      <c r="O1663">
        <v>3</v>
      </c>
    </row>
    <row r="1664" spans="1:15" x14ac:dyDescent="0.25">
      <c r="A1664">
        <f t="shared" si="25"/>
        <v>1663</v>
      </c>
      <c r="B1664" t="s">
        <v>4893</v>
      </c>
      <c r="C1664">
        <v>3452</v>
      </c>
      <c r="D1664" t="s">
        <v>1428</v>
      </c>
      <c r="E1664" s="1">
        <v>38680</v>
      </c>
      <c r="F1664">
        <v>1</v>
      </c>
      <c r="G1664" t="s">
        <v>4879</v>
      </c>
      <c r="H1664" t="s">
        <v>4894</v>
      </c>
      <c r="I1664" t="s">
        <v>23</v>
      </c>
      <c r="J1664" t="s">
        <v>24</v>
      </c>
      <c r="K1664" t="s">
        <v>17</v>
      </c>
      <c r="L1664" t="s">
        <v>425</v>
      </c>
      <c r="M1664" t="s">
        <v>26</v>
      </c>
      <c r="N1664">
        <v>81990</v>
      </c>
      <c r="O1664">
        <v>3</v>
      </c>
    </row>
    <row r="1665" spans="1:15" x14ac:dyDescent="0.25">
      <c r="A1665">
        <f t="shared" si="25"/>
        <v>1664</v>
      </c>
      <c r="B1665" t="s">
        <v>4895</v>
      </c>
      <c r="C1665">
        <v>3453</v>
      </c>
      <c r="D1665" t="s">
        <v>1428</v>
      </c>
      <c r="E1665" s="1">
        <v>38680</v>
      </c>
      <c r="F1665">
        <v>7272</v>
      </c>
      <c r="G1665" t="s">
        <v>4896</v>
      </c>
      <c r="H1665" t="s">
        <v>4897</v>
      </c>
      <c r="I1665" t="s">
        <v>4387</v>
      </c>
      <c r="J1665" t="s">
        <v>4898</v>
      </c>
      <c r="K1665" t="s">
        <v>17</v>
      </c>
      <c r="L1665" t="s">
        <v>37</v>
      </c>
      <c r="M1665" t="s">
        <v>26</v>
      </c>
      <c r="N1665">
        <v>81990</v>
      </c>
      <c r="O1665">
        <v>3</v>
      </c>
    </row>
    <row r="1666" spans="1:15" x14ac:dyDescent="0.25">
      <c r="A1666">
        <f t="shared" si="25"/>
        <v>1665</v>
      </c>
      <c r="B1666" t="s">
        <v>4899</v>
      </c>
      <c r="C1666">
        <v>3454</v>
      </c>
      <c r="D1666" t="s">
        <v>1428</v>
      </c>
      <c r="E1666" s="1">
        <v>38680</v>
      </c>
      <c r="F1666">
        <v>1</v>
      </c>
      <c r="G1666" t="s">
        <v>4900</v>
      </c>
      <c r="H1666" t="s">
        <v>4901</v>
      </c>
      <c r="I1666" t="s">
        <v>23</v>
      </c>
      <c r="J1666" t="s">
        <v>4497</v>
      </c>
      <c r="K1666" t="s">
        <v>17</v>
      </c>
      <c r="L1666" t="s">
        <v>425</v>
      </c>
      <c r="M1666" t="s">
        <v>26</v>
      </c>
      <c r="N1666">
        <v>81990</v>
      </c>
      <c r="O1666">
        <v>3</v>
      </c>
    </row>
    <row r="1667" spans="1:15" x14ac:dyDescent="0.25">
      <c r="A1667">
        <f t="shared" si="25"/>
        <v>1666</v>
      </c>
      <c r="B1667" t="s">
        <v>4902</v>
      </c>
      <c r="C1667">
        <v>3455</v>
      </c>
      <c r="D1667" t="s">
        <v>1428</v>
      </c>
      <c r="E1667" s="1">
        <v>38680</v>
      </c>
      <c r="F1667">
        <v>1616</v>
      </c>
      <c r="G1667" t="s">
        <v>4903</v>
      </c>
      <c r="H1667" t="s">
        <v>4904</v>
      </c>
      <c r="I1667" t="s">
        <v>23</v>
      </c>
      <c r="J1667" t="s">
        <v>24</v>
      </c>
      <c r="K1667" t="s">
        <v>17</v>
      </c>
      <c r="L1667" t="s">
        <v>425</v>
      </c>
      <c r="M1667" t="s">
        <v>26</v>
      </c>
      <c r="N1667">
        <v>81990</v>
      </c>
      <c r="O1667">
        <v>3</v>
      </c>
    </row>
    <row r="1668" spans="1:15" x14ac:dyDescent="0.25">
      <c r="A1668">
        <f t="shared" ref="A1668:A1731" si="26">A1667+1</f>
        <v>1667</v>
      </c>
      <c r="B1668" t="s">
        <v>4905</v>
      </c>
      <c r="C1668">
        <v>3478</v>
      </c>
      <c r="D1668" t="s">
        <v>1428</v>
      </c>
      <c r="E1668" s="1">
        <v>38706</v>
      </c>
      <c r="F1668">
        <v>1</v>
      </c>
      <c r="G1668" t="s">
        <v>4906</v>
      </c>
      <c r="H1668" t="s">
        <v>4907</v>
      </c>
      <c r="I1668" t="s">
        <v>23</v>
      </c>
      <c r="J1668" t="s">
        <v>24</v>
      </c>
      <c r="K1668" t="s">
        <v>17</v>
      </c>
      <c r="L1668" t="s">
        <v>425</v>
      </c>
      <c r="M1668" t="s">
        <v>26</v>
      </c>
      <c r="N1668">
        <v>81990</v>
      </c>
      <c r="O1668">
        <v>3</v>
      </c>
    </row>
    <row r="1669" spans="1:15" x14ac:dyDescent="0.25">
      <c r="A1669">
        <f t="shared" si="26"/>
        <v>1668</v>
      </c>
      <c r="B1669" t="s">
        <v>4908</v>
      </c>
      <c r="C1669">
        <v>3479</v>
      </c>
      <c r="D1669" t="s">
        <v>1428</v>
      </c>
      <c r="E1669" s="1">
        <v>38706</v>
      </c>
      <c r="F1669">
        <v>1</v>
      </c>
      <c r="G1669" t="s">
        <v>4909</v>
      </c>
      <c r="H1669" t="s">
        <v>4910</v>
      </c>
      <c r="I1669" t="s">
        <v>23</v>
      </c>
      <c r="J1669" t="s">
        <v>24</v>
      </c>
      <c r="K1669" t="s">
        <v>17</v>
      </c>
      <c r="L1669" t="s">
        <v>425</v>
      </c>
      <c r="M1669" t="s">
        <v>26</v>
      </c>
      <c r="N1669">
        <v>81990</v>
      </c>
      <c r="O1669">
        <v>3</v>
      </c>
    </row>
    <row r="1670" spans="1:15" x14ac:dyDescent="0.25">
      <c r="A1670">
        <f t="shared" si="26"/>
        <v>1669</v>
      </c>
      <c r="B1670" t="s">
        <v>4911</v>
      </c>
      <c r="C1670">
        <v>3480</v>
      </c>
      <c r="D1670" t="s">
        <v>1428</v>
      </c>
      <c r="E1670" s="1">
        <v>38706</v>
      </c>
      <c r="F1670">
        <v>1</v>
      </c>
      <c r="G1670" t="s">
        <v>4912</v>
      </c>
      <c r="H1670" t="s">
        <v>4913</v>
      </c>
      <c r="I1670" t="s">
        <v>23</v>
      </c>
      <c r="J1670" t="s">
        <v>24</v>
      </c>
      <c r="K1670" t="s">
        <v>17</v>
      </c>
      <c r="L1670" t="s">
        <v>82</v>
      </c>
      <c r="M1670" t="s">
        <v>26</v>
      </c>
      <c r="N1670">
        <v>81990</v>
      </c>
      <c r="O1670">
        <v>3</v>
      </c>
    </row>
    <row r="1671" spans="1:15" x14ac:dyDescent="0.25">
      <c r="A1671">
        <f t="shared" si="26"/>
        <v>1670</v>
      </c>
      <c r="B1671" t="s">
        <v>4914</v>
      </c>
      <c r="C1671">
        <v>3481</v>
      </c>
      <c r="D1671" t="s">
        <v>1428</v>
      </c>
      <c r="E1671" s="1">
        <v>38706</v>
      </c>
      <c r="F1671">
        <v>1</v>
      </c>
      <c r="G1671" t="s">
        <v>4915</v>
      </c>
      <c r="H1671" t="s">
        <v>4916</v>
      </c>
      <c r="I1671" t="s">
        <v>23</v>
      </c>
      <c r="J1671" t="s">
        <v>24</v>
      </c>
      <c r="K1671" t="s">
        <v>17</v>
      </c>
      <c r="L1671" t="s">
        <v>425</v>
      </c>
      <c r="M1671" t="s">
        <v>26</v>
      </c>
      <c r="N1671">
        <v>81990</v>
      </c>
      <c r="O1671">
        <v>3</v>
      </c>
    </row>
    <row r="1672" spans="1:15" x14ac:dyDescent="0.25">
      <c r="A1672">
        <f t="shared" si="26"/>
        <v>1671</v>
      </c>
      <c r="B1672" t="s">
        <v>4917</v>
      </c>
      <c r="C1672">
        <v>3482</v>
      </c>
      <c r="D1672" t="s">
        <v>1428</v>
      </c>
      <c r="E1672" s="1">
        <v>38706</v>
      </c>
      <c r="F1672">
        <v>1</v>
      </c>
      <c r="G1672" t="s">
        <v>4918</v>
      </c>
      <c r="H1672" t="s">
        <v>4919</v>
      </c>
      <c r="I1672" t="s">
        <v>23</v>
      </c>
      <c r="J1672" t="s">
        <v>24</v>
      </c>
      <c r="K1672" t="s">
        <v>17</v>
      </c>
      <c r="L1672" t="s">
        <v>425</v>
      </c>
      <c r="M1672" t="s">
        <v>26</v>
      </c>
      <c r="N1672">
        <v>81990</v>
      </c>
      <c r="O1672">
        <v>3</v>
      </c>
    </row>
    <row r="1673" spans="1:15" x14ac:dyDescent="0.25">
      <c r="A1673">
        <f t="shared" si="26"/>
        <v>1672</v>
      </c>
      <c r="B1673" t="s">
        <v>4920</v>
      </c>
      <c r="C1673">
        <v>3529</v>
      </c>
      <c r="D1673" t="s">
        <v>1428</v>
      </c>
      <c r="E1673" s="1">
        <v>38708</v>
      </c>
      <c r="F1673">
        <v>1</v>
      </c>
      <c r="G1673" t="s">
        <v>4921</v>
      </c>
      <c r="H1673" t="s">
        <v>4922</v>
      </c>
      <c r="I1673" t="s">
        <v>23</v>
      </c>
      <c r="J1673" t="s">
        <v>24</v>
      </c>
      <c r="K1673" t="s">
        <v>17</v>
      </c>
      <c r="L1673" t="s">
        <v>425</v>
      </c>
      <c r="M1673" t="s">
        <v>26</v>
      </c>
      <c r="N1673">
        <v>81990</v>
      </c>
      <c r="O1673">
        <v>3</v>
      </c>
    </row>
    <row r="1674" spans="1:15" x14ac:dyDescent="0.25">
      <c r="A1674">
        <f t="shared" si="26"/>
        <v>1673</v>
      </c>
      <c r="B1674" t="s">
        <v>4923</v>
      </c>
      <c r="C1674">
        <v>3601</v>
      </c>
      <c r="D1674" t="s">
        <v>1428</v>
      </c>
      <c r="E1674" s="1">
        <v>38764</v>
      </c>
      <c r="F1674">
        <v>1</v>
      </c>
      <c r="G1674" t="s">
        <v>4924</v>
      </c>
      <c r="H1674" t="s">
        <v>4925</v>
      </c>
      <c r="I1674" t="s">
        <v>3550</v>
      </c>
      <c r="J1674" t="s">
        <v>3574</v>
      </c>
      <c r="K1674" t="s">
        <v>17</v>
      </c>
      <c r="L1674" t="s">
        <v>3672</v>
      </c>
      <c r="M1674" t="s">
        <v>26</v>
      </c>
      <c r="N1674">
        <v>81990</v>
      </c>
      <c r="O1674">
        <v>3</v>
      </c>
    </row>
    <row r="1675" spans="1:15" x14ac:dyDescent="0.25">
      <c r="A1675">
        <f t="shared" si="26"/>
        <v>1674</v>
      </c>
      <c r="B1675" t="s">
        <v>4926</v>
      </c>
      <c r="C1675">
        <v>3616</v>
      </c>
      <c r="D1675" t="s">
        <v>1428</v>
      </c>
      <c r="E1675" s="1">
        <v>38925</v>
      </c>
      <c r="F1675">
        <v>1</v>
      </c>
      <c r="G1675" t="s">
        <v>4927</v>
      </c>
      <c r="H1675" t="s">
        <v>4928</v>
      </c>
      <c r="I1675" t="s">
        <v>23</v>
      </c>
      <c r="J1675" t="s">
        <v>24</v>
      </c>
      <c r="K1675" t="s">
        <v>17</v>
      </c>
      <c r="L1675" t="s">
        <v>68</v>
      </c>
      <c r="M1675" t="s">
        <v>26</v>
      </c>
      <c r="N1675">
        <v>81990</v>
      </c>
      <c r="O1675">
        <v>3</v>
      </c>
    </row>
    <row r="1676" spans="1:15" x14ac:dyDescent="0.25">
      <c r="A1676">
        <f t="shared" si="26"/>
        <v>1675</v>
      </c>
      <c r="B1676" t="s">
        <v>4929</v>
      </c>
      <c r="C1676">
        <v>3617</v>
      </c>
      <c r="D1676" t="s">
        <v>1428</v>
      </c>
      <c r="E1676" s="1">
        <v>38925</v>
      </c>
      <c r="F1676">
        <v>1</v>
      </c>
      <c r="G1676" t="s">
        <v>4930</v>
      </c>
      <c r="H1676" t="s">
        <v>4931</v>
      </c>
      <c r="I1676" t="s">
        <v>23</v>
      </c>
      <c r="J1676" t="s">
        <v>24</v>
      </c>
      <c r="K1676" t="s">
        <v>17</v>
      </c>
      <c r="L1676" t="s">
        <v>68</v>
      </c>
      <c r="M1676" t="s">
        <v>26</v>
      </c>
      <c r="N1676">
        <v>81990</v>
      </c>
      <c r="O1676">
        <v>3</v>
      </c>
    </row>
    <row r="1677" spans="1:15" x14ac:dyDescent="0.25">
      <c r="A1677">
        <f t="shared" si="26"/>
        <v>1676</v>
      </c>
      <c r="B1677" t="s">
        <v>4932</v>
      </c>
      <c r="C1677">
        <v>3625</v>
      </c>
      <c r="D1677" t="s">
        <v>1428</v>
      </c>
      <c r="E1677" s="1">
        <v>39527</v>
      </c>
      <c r="F1677">
        <v>8001</v>
      </c>
      <c r="G1677" t="s">
        <v>4933</v>
      </c>
      <c r="H1677" t="s">
        <v>4934</v>
      </c>
      <c r="I1677" t="s">
        <v>3550</v>
      </c>
      <c r="J1677" t="s">
        <v>3551</v>
      </c>
      <c r="K1677" t="s">
        <v>513</v>
      </c>
      <c r="L1677" t="s">
        <v>37</v>
      </c>
      <c r="M1677" t="s">
        <v>26</v>
      </c>
      <c r="N1677">
        <v>81990</v>
      </c>
      <c r="O1677">
        <v>3</v>
      </c>
    </row>
    <row r="1678" spans="1:15" x14ac:dyDescent="0.25">
      <c r="A1678">
        <f t="shared" si="26"/>
        <v>1677</v>
      </c>
      <c r="B1678" t="s">
        <v>4935</v>
      </c>
      <c r="C1678">
        <v>3699</v>
      </c>
      <c r="D1678" t="s">
        <v>1428</v>
      </c>
      <c r="E1678" s="1">
        <v>39070</v>
      </c>
      <c r="F1678">
        <v>1</v>
      </c>
      <c r="G1678" t="s">
        <v>4936</v>
      </c>
      <c r="H1678" t="s">
        <v>4937</v>
      </c>
      <c r="I1678" t="s">
        <v>15</v>
      </c>
      <c r="J1678" t="s">
        <v>4938</v>
      </c>
      <c r="L1678" t="s">
        <v>18</v>
      </c>
      <c r="M1678" t="s">
        <v>19</v>
      </c>
      <c r="N1678">
        <v>81990</v>
      </c>
      <c r="O1678">
        <v>4</v>
      </c>
    </row>
    <row r="1679" spans="1:15" x14ac:dyDescent="0.25">
      <c r="A1679">
        <f t="shared" si="26"/>
        <v>1678</v>
      </c>
      <c r="B1679" t="s">
        <v>4939</v>
      </c>
      <c r="C1679">
        <v>3733</v>
      </c>
      <c r="D1679" t="s">
        <v>1428</v>
      </c>
      <c r="E1679" s="1">
        <v>39140</v>
      </c>
      <c r="F1679">
        <v>1</v>
      </c>
      <c r="G1679" t="s">
        <v>4940</v>
      </c>
      <c r="H1679" t="s">
        <v>4941</v>
      </c>
      <c r="I1679" t="s">
        <v>23</v>
      </c>
      <c r="J1679" t="s">
        <v>24</v>
      </c>
      <c r="K1679" t="s">
        <v>17</v>
      </c>
      <c r="L1679" t="s">
        <v>425</v>
      </c>
      <c r="M1679" t="s">
        <v>26</v>
      </c>
      <c r="N1679">
        <v>81990</v>
      </c>
      <c r="O1679">
        <v>3</v>
      </c>
    </row>
    <row r="1680" spans="1:15" x14ac:dyDescent="0.25">
      <c r="A1680">
        <f t="shared" si="26"/>
        <v>1679</v>
      </c>
      <c r="B1680" t="s">
        <v>4942</v>
      </c>
      <c r="C1680">
        <v>3734</v>
      </c>
      <c r="D1680" t="s">
        <v>1428</v>
      </c>
      <c r="E1680" s="1">
        <v>39140</v>
      </c>
      <c r="F1680">
        <v>1</v>
      </c>
      <c r="G1680" t="s">
        <v>4943</v>
      </c>
      <c r="H1680" t="s">
        <v>4944</v>
      </c>
      <c r="I1680" t="s">
        <v>23</v>
      </c>
      <c r="J1680" t="s">
        <v>24</v>
      </c>
      <c r="K1680" t="s">
        <v>17</v>
      </c>
      <c r="L1680" t="s">
        <v>425</v>
      </c>
      <c r="M1680" t="s">
        <v>26</v>
      </c>
      <c r="N1680">
        <v>81990</v>
      </c>
      <c r="O1680">
        <v>3</v>
      </c>
    </row>
    <row r="1681" spans="1:15" x14ac:dyDescent="0.25">
      <c r="A1681">
        <f t="shared" si="26"/>
        <v>1680</v>
      </c>
      <c r="B1681" t="s">
        <v>4945</v>
      </c>
      <c r="C1681">
        <v>3745</v>
      </c>
      <c r="D1681" t="s">
        <v>1428</v>
      </c>
      <c r="E1681" s="1">
        <v>39225</v>
      </c>
      <c r="F1681">
        <v>1</v>
      </c>
      <c r="G1681" t="s">
        <v>4946</v>
      </c>
      <c r="H1681" t="s">
        <v>4947</v>
      </c>
      <c r="I1681" t="s">
        <v>23</v>
      </c>
      <c r="J1681" t="s">
        <v>24</v>
      </c>
      <c r="K1681" t="s">
        <v>17</v>
      </c>
      <c r="L1681" t="s">
        <v>425</v>
      </c>
      <c r="M1681" t="s">
        <v>26</v>
      </c>
      <c r="N1681">
        <v>81990</v>
      </c>
      <c r="O1681">
        <v>3</v>
      </c>
    </row>
    <row r="1682" spans="1:15" x14ac:dyDescent="0.25">
      <c r="A1682">
        <f t="shared" si="26"/>
        <v>1681</v>
      </c>
      <c r="B1682" t="s">
        <v>4948</v>
      </c>
      <c r="C1682">
        <v>3746</v>
      </c>
      <c r="D1682" t="s">
        <v>1428</v>
      </c>
      <c r="E1682" s="1">
        <v>39225</v>
      </c>
      <c r="F1682">
        <v>1</v>
      </c>
      <c r="G1682" t="s">
        <v>4949</v>
      </c>
      <c r="H1682" t="s">
        <v>4950</v>
      </c>
      <c r="I1682" t="s">
        <v>23</v>
      </c>
      <c r="J1682" t="s">
        <v>24</v>
      </c>
      <c r="K1682" t="s">
        <v>17</v>
      </c>
      <c r="L1682" t="s">
        <v>425</v>
      </c>
      <c r="M1682" t="s">
        <v>26</v>
      </c>
      <c r="N1682">
        <v>81990</v>
      </c>
      <c r="O1682">
        <v>3</v>
      </c>
    </row>
    <row r="1683" spans="1:15" x14ac:dyDescent="0.25">
      <c r="A1683">
        <f t="shared" si="26"/>
        <v>1682</v>
      </c>
      <c r="B1683" t="s">
        <v>4951</v>
      </c>
      <c r="C1683">
        <v>3796</v>
      </c>
      <c r="D1683" t="s">
        <v>1428</v>
      </c>
      <c r="E1683" s="1">
        <v>39304</v>
      </c>
      <c r="F1683">
        <v>1</v>
      </c>
      <c r="G1683" t="s">
        <v>4952</v>
      </c>
      <c r="H1683" t="s">
        <v>4953</v>
      </c>
      <c r="I1683" t="s">
        <v>846</v>
      </c>
      <c r="J1683" t="s">
        <v>2060</v>
      </c>
      <c r="K1683" t="s">
        <v>17</v>
      </c>
      <c r="L1683" t="s">
        <v>425</v>
      </c>
      <c r="M1683" t="s">
        <v>26</v>
      </c>
      <c r="N1683">
        <v>81990</v>
      </c>
      <c r="O1683">
        <v>3</v>
      </c>
    </row>
    <row r="1684" spans="1:15" x14ac:dyDescent="0.25">
      <c r="A1684">
        <f t="shared" si="26"/>
        <v>1683</v>
      </c>
      <c r="B1684" t="s">
        <v>4954</v>
      </c>
      <c r="C1684">
        <v>3797</v>
      </c>
      <c r="D1684" t="s">
        <v>1428</v>
      </c>
      <c r="E1684" s="1">
        <v>39304</v>
      </c>
      <c r="F1684">
        <v>1</v>
      </c>
      <c r="G1684" t="s">
        <v>4955</v>
      </c>
      <c r="H1684" t="s">
        <v>4956</v>
      </c>
      <c r="I1684" t="s">
        <v>846</v>
      </c>
      <c r="J1684" t="s">
        <v>2060</v>
      </c>
      <c r="K1684" t="s">
        <v>17</v>
      </c>
      <c r="L1684" t="s">
        <v>425</v>
      </c>
      <c r="M1684" t="s">
        <v>26</v>
      </c>
      <c r="N1684">
        <v>81990</v>
      </c>
      <c r="O1684">
        <v>3</v>
      </c>
    </row>
    <row r="1685" spans="1:15" x14ac:dyDescent="0.25">
      <c r="A1685">
        <f t="shared" si="26"/>
        <v>1684</v>
      </c>
      <c r="B1685" t="s">
        <v>4957</v>
      </c>
      <c r="C1685">
        <v>3798</v>
      </c>
      <c r="D1685" t="s">
        <v>1428</v>
      </c>
      <c r="E1685" s="1">
        <v>39304</v>
      </c>
      <c r="F1685">
        <v>1</v>
      </c>
      <c r="G1685" t="s">
        <v>4958</v>
      </c>
      <c r="H1685" t="s">
        <v>4959</v>
      </c>
      <c r="I1685" t="s">
        <v>846</v>
      </c>
      <c r="J1685" t="s">
        <v>2060</v>
      </c>
      <c r="K1685" t="s">
        <v>17</v>
      </c>
      <c r="L1685" t="s">
        <v>425</v>
      </c>
      <c r="M1685" t="s">
        <v>26</v>
      </c>
      <c r="N1685">
        <v>81990</v>
      </c>
      <c r="O1685">
        <v>3</v>
      </c>
    </row>
    <row r="1686" spans="1:15" x14ac:dyDescent="0.25">
      <c r="A1686">
        <f t="shared" si="26"/>
        <v>1685</v>
      </c>
      <c r="B1686" t="s">
        <v>4960</v>
      </c>
      <c r="C1686">
        <v>3799</v>
      </c>
      <c r="D1686" t="s">
        <v>1428</v>
      </c>
      <c r="E1686" s="1">
        <v>39304</v>
      </c>
      <c r="F1686">
        <v>1</v>
      </c>
      <c r="G1686" t="s">
        <v>4961</v>
      </c>
      <c r="H1686" t="s">
        <v>4962</v>
      </c>
      <c r="I1686" t="s">
        <v>846</v>
      </c>
      <c r="J1686" t="s">
        <v>2060</v>
      </c>
      <c r="K1686" t="s">
        <v>17</v>
      </c>
      <c r="L1686" t="s">
        <v>425</v>
      </c>
      <c r="M1686" t="s">
        <v>26</v>
      </c>
      <c r="N1686">
        <v>81990</v>
      </c>
      <c r="O1686">
        <v>3</v>
      </c>
    </row>
    <row r="1687" spans="1:15" x14ac:dyDescent="0.25">
      <c r="A1687">
        <f t="shared" si="26"/>
        <v>1686</v>
      </c>
      <c r="B1687" t="s">
        <v>4963</v>
      </c>
      <c r="C1687">
        <v>3800</v>
      </c>
      <c r="D1687" t="s">
        <v>1428</v>
      </c>
      <c r="E1687" s="1">
        <v>39304</v>
      </c>
      <c r="F1687">
        <v>1</v>
      </c>
      <c r="G1687" t="s">
        <v>4964</v>
      </c>
      <c r="H1687" t="s">
        <v>4965</v>
      </c>
      <c r="I1687" t="s">
        <v>846</v>
      </c>
      <c r="J1687" t="s">
        <v>2060</v>
      </c>
      <c r="K1687" t="s">
        <v>17</v>
      </c>
      <c r="L1687" t="s">
        <v>425</v>
      </c>
      <c r="M1687" t="s">
        <v>26</v>
      </c>
      <c r="N1687">
        <v>81990</v>
      </c>
      <c r="O1687">
        <v>3</v>
      </c>
    </row>
    <row r="1688" spans="1:15" x14ac:dyDescent="0.25">
      <c r="A1688">
        <f t="shared" si="26"/>
        <v>1687</v>
      </c>
      <c r="B1688" t="s">
        <v>4966</v>
      </c>
      <c r="C1688">
        <v>3801</v>
      </c>
      <c r="D1688" t="s">
        <v>1428</v>
      </c>
      <c r="E1688" s="1">
        <v>39304</v>
      </c>
      <c r="F1688">
        <v>1</v>
      </c>
      <c r="G1688" t="s">
        <v>4967</v>
      </c>
      <c r="H1688" t="s">
        <v>4968</v>
      </c>
      <c r="I1688" t="s">
        <v>846</v>
      </c>
      <c r="J1688" t="s">
        <v>2060</v>
      </c>
      <c r="K1688" t="s">
        <v>17</v>
      </c>
      <c r="L1688" t="s">
        <v>425</v>
      </c>
      <c r="M1688" t="s">
        <v>26</v>
      </c>
      <c r="N1688">
        <v>81990</v>
      </c>
      <c r="O1688">
        <v>3</v>
      </c>
    </row>
    <row r="1689" spans="1:15" x14ac:dyDescent="0.25">
      <c r="A1689">
        <f t="shared" si="26"/>
        <v>1688</v>
      </c>
      <c r="B1689" t="s">
        <v>4969</v>
      </c>
      <c r="C1689">
        <v>3802</v>
      </c>
      <c r="D1689" t="s">
        <v>1428</v>
      </c>
      <c r="E1689" s="1">
        <v>39304</v>
      </c>
      <c r="F1689">
        <v>1</v>
      </c>
      <c r="G1689" t="s">
        <v>4970</v>
      </c>
      <c r="H1689" t="s">
        <v>4971</v>
      </c>
      <c r="I1689" t="s">
        <v>846</v>
      </c>
      <c r="J1689" t="s">
        <v>2060</v>
      </c>
      <c r="K1689" t="s">
        <v>17</v>
      </c>
      <c r="L1689" t="s">
        <v>425</v>
      </c>
      <c r="M1689" t="s">
        <v>26</v>
      </c>
      <c r="N1689">
        <v>81990</v>
      </c>
      <c r="O1689">
        <v>3</v>
      </c>
    </row>
    <row r="1690" spans="1:15" x14ac:dyDescent="0.25">
      <c r="A1690">
        <f t="shared" si="26"/>
        <v>1689</v>
      </c>
      <c r="B1690" t="s">
        <v>4972</v>
      </c>
      <c r="C1690">
        <v>3803</v>
      </c>
      <c r="D1690" t="s">
        <v>1428</v>
      </c>
      <c r="E1690" s="1">
        <v>39304</v>
      </c>
      <c r="F1690">
        <v>1</v>
      </c>
      <c r="G1690" t="s">
        <v>4973</v>
      </c>
      <c r="H1690" t="s">
        <v>4974</v>
      </c>
      <c r="I1690" t="s">
        <v>846</v>
      </c>
      <c r="J1690" t="s">
        <v>2060</v>
      </c>
      <c r="K1690" t="s">
        <v>17</v>
      </c>
      <c r="L1690" t="s">
        <v>425</v>
      </c>
      <c r="M1690" t="s">
        <v>26</v>
      </c>
      <c r="N1690">
        <v>81990</v>
      </c>
      <c r="O1690">
        <v>3</v>
      </c>
    </row>
    <row r="1691" spans="1:15" x14ac:dyDescent="0.25">
      <c r="A1691">
        <f t="shared" si="26"/>
        <v>1690</v>
      </c>
      <c r="B1691" t="s">
        <v>4975</v>
      </c>
      <c r="C1691">
        <v>3804</v>
      </c>
      <c r="D1691" t="s">
        <v>1428</v>
      </c>
      <c r="E1691" s="1">
        <v>39304</v>
      </c>
      <c r="F1691">
        <v>1</v>
      </c>
      <c r="G1691" t="s">
        <v>4976</v>
      </c>
      <c r="H1691" t="s">
        <v>4977</v>
      </c>
      <c r="I1691" t="s">
        <v>846</v>
      </c>
      <c r="J1691" t="s">
        <v>2060</v>
      </c>
      <c r="K1691" t="s">
        <v>17</v>
      </c>
      <c r="L1691" t="s">
        <v>425</v>
      </c>
      <c r="M1691" t="s">
        <v>26</v>
      </c>
      <c r="N1691">
        <v>81990</v>
      </c>
      <c r="O1691">
        <v>3</v>
      </c>
    </row>
    <row r="1692" spans="1:15" x14ac:dyDescent="0.25">
      <c r="A1692">
        <f t="shared" si="26"/>
        <v>1691</v>
      </c>
      <c r="B1692" t="s">
        <v>4978</v>
      </c>
      <c r="C1692">
        <v>3805</v>
      </c>
      <c r="D1692" t="s">
        <v>1428</v>
      </c>
      <c r="E1692" s="1">
        <v>39304</v>
      </c>
      <c r="F1692">
        <v>1</v>
      </c>
      <c r="G1692" t="s">
        <v>4979</v>
      </c>
      <c r="H1692" t="s">
        <v>4980</v>
      </c>
      <c r="I1692" t="s">
        <v>846</v>
      </c>
      <c r="J1692" t="s">
        <v>2060</v>
      </c>
      <c r="K1692" t="s">
        <v>17</v>
      </c>
      <c r="L1692" t="s">
        <v>425</v>
      </c>
      <c r="M1692" t="s">
        <v>26</v>
      </c>
      <c r="N1692">
        <v>81990</v>
      </c>
      <c r="O1692">
        <v>3</v>
      </c>
    </row>
    <row r="1693" spans="1:15" x14ac:dyDescent="0.25">
      <c r="A1693">
        <f t="shared" si="26"/>
        <v>1692</v>
      </c>
      <c r="B1693" t="s">
        <v>4981</v>
      </c>
      <c r="C1693">
        <v>3806</v>
      </c>
      <c r="D1693" t="s">
        <v>1428</v>
      </c>
      <c r="E1693" s="1">
        <v>39304</v>
      </c>
      <c r="F1693">
        <v>1</v>
      </c>
      <c r="G1693" t="s">
        <v>4982</v>
      </c>
      <c r="H1693" t="s">
        <v>4983</v>
      </c>
      <c r="I1693" t="s">
        <v>846</v>
      </c>
      <c r="J1693" t="s">
        <v>2060</v>
      </c>
      <c r="K1693" t="s">
        <v>17</v>
      </c>
      <c r="L1693" t="s">
        <v>425</v>
      </c>
      <c r="M1693" t="s">
        <v>26</v>
      </c>
      <c r="N1693">
        <v>81990</v>
      </c>
      <c r="O1693">
        <v>3</v>
      </c>
    </row>
    <row r="1694" spans="1:15" x14ac:dyDescent="0.25">
      <c r="A1694">
        <f t="shared" si="26"/>
        <v>1693</v>
      </c>
      <c r="B1694" t="s">
        <v>4984</v>
      </c>
      <c r="C1694">
        <v>3807</v>
      </c>
      <c r="D1694" t="s">
        <v>1428</v>
      </c>
      <c r="E1694" s="1">
        <v>39304</v>
      </c>
      <c r="F1694">
        <v>1</v>
      </c>
      <c r="G1694" t="s">
        <v>4985</v>
      </c>
      <c r="H1694" t="s">
        <v>4986</v>
      </c>
      <c r="I1694" t="s">
        <v>846</v>
      </c>
      <c r="J1694" t="s">
        <v>2060</v>
      </c>
      <c r="K1694" t="s">
        <v>17</v>
      </c>
      <c r="L1694" t="s">
        <v>425</v>
      </c>
      <c r="M1694" t="s">
        <v>26</v>
      </c>
      <c r="N1694">
        <v>81990</v>
      </c>
      <c r="O1694">
        <v>3</v>
      </c>
    </row>
    <row r="1695" spans="1:15" x14ac:dyDescent="0.25">
      <c r="A1695">
        <f t="shared" si="26"/>
        <v>1694</v>
      </c>
      <c r="B1695" t="s">
        <v>4987</v>
      </c>
      <c r="C1695">
        <v>3808</v>
      </c>
      <c r="D1695" t="s">
        <v>1428</v>
      </c>
      <c r="E1695" s="1">
        <v>39304</v>
      </c>
      <c r="F1695">
        <v>1</v>
      </c>
      <c r="G1695" t="s">
        <v>4988</v>
      </c>
      <c r="H1695" t="s">
        <v>4989</v>
      </c>
      <c r="I1695" t="s">
        <v>846</v>
      </c>
      <c r="J1695" t="s">
        <v>2060</v>
      </c>
      <c r="K1695" t="s">
        <v>17</v>
      </c>
      <c r="L1695" t="s">
        <v>425</v>
      </c>
      <c r="M1695" t="s">
        <v>26</v>
      </c>
      <c r="N1695">
        <v>81990</v>
      </c>
      <c r="O1695">
        <v>3</v>
      </c>
    </row>
    <row r="1696" spans="1:15" x14ac:dyDescent="0.25">
      <c r="A1696">
        <f t="shared" si="26"/>
        <v>1695</v>
      </c>
      <c r="B1696" t="s">
        <v>4990</v>
      </c>
      <c r="C1696">
        <v>3809</v>
      </c>
      <c r="D1696" t="s">
        <v>1428</v>
      </c>
      <c r="E1696" s="1">
        <v>39304</v>
      </c>
      <c r="F1696">
        <v>1</v>
      </c>
      <c r="G1696" t="s">
        <v>4991</v>
      </c>
      <c r="H1696" t="s">
        <v>4992</v>
      </c>
      <c r="I1696" t="s">
        <v>846</v>
      </c>
      <c r="J1696" t="s">
        <v>2060</v>
      </c>
      <c r="K1696" t="s">
        <v>17</v>
      </c>
      <c r="L1696" t="s">
        <v>425</v>
      </c>
      <c r="M1696" t="s">
        <v>26</v>
      </c>
      <c r="N1696">
        <v>81990</v>
      </c>
      <c r="O1696">
        <v>3</v>
      </c>
    </row>
    <row r="1697" spans="1:15" x14ac:dyDescent="0.25">
      <c r="A1697">
        <f t="shared" si="26"/>
        <v>1696</v>
      </c>
      <c r="B1697" t="s">
        <v>4993</v>
      </c>
      <c r="C1697">
        <v>3810</v>
      </c>
      <c r="D1697" t="s">
        <v>1428</v>
      </c>
      <c r="E1697" s="1">
        <v>39304</v>
      </c>
      <c r="F1697">
        <v>1</v>
      </c>
      <c r="G1697" t="s">
        <v>4994</v>
      </c>
      <c r="H1697" t="s">
        <v>4995</v>
      </c>
      <c r="I1697" t="s">
        <v>846</v>
      </c>
      <c r="J1697" t="s">
        <v>2060</v>
      </c>
      <c r="K1697" t="s">
        <v>17</v>
      </c>
      <c r="L1697" t="s">
        <v>425</v>
      </c>
      <c r="M1697" t="s">
        <v>26</v>
      </c>
      <c r="N1697">
        <v>81990</v>
      </c>
      <c r="O1697">
        <v>3</v>
      </c>
    </row>
    <row r="1698" spans="1:15" x14ac:dyDescent="0.25">
      <c r="A1698">
        <f t="shared" si="26"/>
        <v>1697</v>
      </c>
      <c r="B1698" t="s">
        <v>4996</v>
      </c>
      <c r="C1698">
        <v>3811</v>
      </c>
      <c r="D1698" t="s">
        <v>1428</v>
      </c>
      <c r="E1698" s="1">
        <v>39304</v>
      </c>
      <c r="F1698">
        <v>1</v>
      </c>
      <c r="G1698" t="s">
        <v>4997</v>
      </c>
      <c r="H1698" t="s">
        <v>4998</v>
      </c>
      <c r="I1698" t="s">
        <v>846</v>
      </c>
      <c r="J1698" t="s">
        <v>2060</v>
      </c>
      <c r="K1698" t="s">
        <v>17</v>
      </c>
      <c r="L1698" t="s">
        <v>425</v>
      </c>
      <c r="M1698" t="s">
        <v>26</v>
      </c>
      <c r="N1698">
        <v>81990</v>
      </c>
      <c r="O1698">
        <v>3</v>
      </c>
    </row>
    <row r="1699" spans="1:15" x14ac:dyDescent="0.25">
      <c r="A1699">
        <f t="shared" si="26"/>
        <v>1698</v>
      </c>
      <c r="B1699" t="s">
        <v>4999</v>
      </c>
      <c r="C1699">
        <v>3812</v>
      </c>
      <c r="D1699" t="s">
        <v>1428</v>
      </c>
      <c r="E1699" s="1">
        <v>39304</v>
      </c>
      <c r="F1699">
        <v>1</v>
      </c>
      <c r="G1699" t="s">
        <v>5000</v>
      </c>
      <c r="H1699" t="s">
        <v>5001</v>
      </c>
      <c r="I1699" t="s">
        <v>846</v>
      </c>
      <c r="J1699" t="s">
        <v>2060</v>
      </c>
      <c r="K1699" t="s">
        <v>17</v>
      </c>
      <c r="L1699" t="s">
        <v>425</v>
      </c>
      <c r="M1699" t="s">
        <v>26</v>
      </c>
      <c r="N1699">
        <v>81990</v>
      </c>
      <c r="O1699">
        <v>3</v>
      </c>
    </row>
    <row r="1700" spans="1:15" x14ac:dyDescent="0.25">
      <c r="A1700">
        <f t="shared" si="26"/>
        <v>1699</v>
      </c>
      <c r="B1700" t="s">
        <v>5002</v>
      </c>
      <c r="C1700">
        <v>3818</v>
      </c>
      <c r="D1700" t="s">
        <v>1428</v>
      </c>
      <c r="E1700" s="1">
        <v>39420</v>
      </c>
      <c r="F1700">
        <v>1</v>
      </c>
      <c r="G1700" t="s">
        <v>5003</v>
      </c>
      <c r="H1700" t="s">
        <v>5004</v>
      </c>
      <c r="I1700" t="s">
        <v>23</v>
      </c>
      <c r="J1700" t="s">
        <v>24</v>
      </c>
      <c r="K1700" t="s">
        <v>17</v>
      </c>
      <c r="L1700" t="s">
        <v>37</v>
      </c>
      <c r="M1700" t="s">
        <v>26</v>
      </c>
      <c r="N1700">
        <v>81990</v>
      </c>
      <c r="O1700">
        <v>3</v>
      </c>
    </row>
    <row r="1701" spans="1:15" x14ac:dyDescent="0.25">
      <c r="A1701">
        <f t="shared" si="26"/>
        <v>1700</v>
      </c>
      <c r="B1701" t="s">
        <v>5005</v>
      </c>
      <c r="C1701">
        <v>3981</v>
      </c>
      <c r="D1701" t="s">
        <v>1428</v>
      </c>
      <c r="E1701" s="1">
        <v>39459</v>
      </c>
      <c r="F1701">
        <v>1</v>
      </c>
      <c r="G1701" t="s">
        <v>5006</v>
      </c>
      <c r="H1701" t="s">
        <v>5007</v>
      </c>
      <c r="I1701" t="s">
        <v>23</v>
      </c>
      <c r="J1701" t="s">
        <v>24</v>
      </c>
      <c r="K1701" t="s">
        <v>17</v>
      </c>
      <c r="L1701" t="s">
        <v>425</v>
      </c>
      <c r="M1701" t="s">
        <v>26</v>
      </c>
      <c r="N1701">
        <v>81990</v>
      </c>
      <c r="O1701">
        <v>3</v>
      </c>
    </row>
    <row r="1702" spans="1:15" x14ac:dyDescent="0.25">
      <c r="A1702">
        <f t="shared" si="26"/>
        <v>1701</v>
      </c>
      <c r="B1702" t="s">
        <v>5008</v>
      </c>
      <c r="C1702">
        <v>3982</v>
      </c>
      <c r="D1702" t="s">
        <v>1428</v>
      </c>
      <c r="E1702" s="1">
        <v>39459</v>
      </c>
      <c r="F1702">
        <v>1</v>
      </c>
      <c r="G1702" t="s">
        <v>5009</v>
      </c>
      <c r="H1702" t="s">
        <v>5010</v>
      </c>
      <c r="I1702" t="s">
        <v>23</v>
      </c>
      <c r="J1702" t="s">
        <v>1657</v>
      </c>
      <c r="K1702" t="s">
        <v>17</v>
      </c>
      <c r="L1702" t="s">
        <v>2360</v>
      </c>
      <c r="M1702" t="s">
        <v>26</v>
      </c>
      <c r="N1702">
        <v>81990</v>
      </c>
      <c r="O1702">
        <v>3</v>
      </c>
    </row>
    <row r="1703" spans="1:15" x14ac:dyDescent="0.25">
      <c r="A1703">
        <f t="shared" si="26"/>
        <v>1702</v>
      </c>
      <c r="B1703" t="s">
        <v>5011</v>
      </c>
      <c r="C1703">
        <v>4018</v>
      </c>
      <c r="D1703" t="s">
        <v>1428</v>
      </c>
      <c r="E1703" s="1">
        <v>39623</v>
      </c>
      <c r="F1703">
        <v>1</v>
      </c>
      <c r="G1703" t="s">
        <v>5012</v>
      </c>
      <c r="H1703" t="s">
        <v>5013</v>
      </c>
      <c r="I1703" t="s">
        <v>23</v>
      </c>
      <c r="J1703" t="s">
        <v>24</v>
      </c>
      <c r="K1703" t="s">
        <v>17</v>
      </c>
      <c r="L1703" t="s">
        <v>425</v>
      </c>
      <c r="M1703" t="s">
        <v>26</v>
      </c>
      <c r="N1703">
        <v>81990</v>
      </c>
      <c r="O1703">
        <v>3</v>
      </c>
    </row>
    <row r="1704" spans="1:15" x14ac:dyDescent="0.25">
      <c r="A1704">
        <f t="shared" si="26"/>
        <v>1703</v>
      </c>
      <c r="B1704" t="s">
        <v>5014</v>
      </c>
      <c r="C1704">
        <v>4019</v>
      </c>
      <c r="D1704" t="s">
        <v>1428</v>
      </c>
      <c r="E1704" s="1">
        <v>39623</v>
      </c>
      <c r="F1704">
        <v>1</v>
      </c>
      <c r="G1704" t="s">
        <v>5015</v>
      </c>
      <c r="H1704" t="s">
        <v>5016</v>
      </c>
      <c r="I1704" t="s">
        <v>3861</v>
      </c>
      <c r="J1704" t="s">
        <v>5017</v>
      </c>
      <c r="K1704" t="s">
        <v>17</v>
      </c>
      <c r="L1704" t="s">
        <v>68</v>
      </c>
      <c r="M1704" t="s">
        <v>26</v>
      </c>
      <c r="N1704">
        <v>81990</v>
      </c>
      <c r="O1704">
        <v>3</v>
      </c>
    </row>
    <row r="1705" spans="1:15" x14ac:dyDescent="0.25">
      <c r="A1705">
        <f t="shared" si="26"/>
        <v>1704</v>
      </c>
      <c r="B1705" t="s">
        <v>5018</v>
      </c>
      <c r="C1705">
        <v>4022</v>
      </c>
      <c r="D1705" t="s">
        <v>1428</v>
      </c>
      <c r="E1705" s="1">
        <v>39691</v>
      </c>
      <c r="F1705">
        <v>1</v>
      </c>
      <c r="G1705" t="s">
        <v>5019</v>
      </c>
      <c r="H1705" t="s">
        <v>5020</v>
      </c>
      <c r="I1705" t="s">
        <v>23</v>
      </c>
      <c r="J1705" t="s">
        <v>24</v>
      </c>
      <c r="K1705" t="s">
        <v>17</v>
      </c>
      <c r="L1705" t="s">
        <v>37</v>
      </c>
      <c r="M1705" t="s">
        <v>26</v>
      </c>
      <c r="N1705">
        <v>81990</v>
      </c>
      <c r="O1705">
        <v>3</v>
      </c>
    </row>
    <row r="1706" spans="1:15" x14ac:dyDescent="0.25">
      <c r="A1706">
        <f t="shared" si="26"/>
        <v>1705</v>
      </c>
      <c r="B1706" t="s">
        <v>5021</v>
      </c>
      <c r="C1706">
        <v>4023</v>
      </c>
      <c r="D1706" t="s">
        <v>1428</v>
      </c>
      <c r="E1706" s="1">
        <v>39691</v>
      </c>
      <c r="F1706">
        <v>1</v>
      </c>
      <c r="G1706" t="s">
        <v>5022</v>
      </c>
      <c r="H1706" t="s">
        <v>5023</v>
      </c>
      <c r="I1706" t="s">
        <v>23</v>
      </c>
      <c r="J1706" t="s">
        <v>24</v>
      </c>
      <c r="K1706" t="s">
        <v>17</v>
      </c>
      <c r="L1706" t="s">
        <v>425</v>
      </c>
      <c r="M1706" t="s">
        <v>26</v>
      </c>
      <c r="N1706">
        <v>81990</v>
      </c>
      <c r="O1706">
        <v>3</v>
      </c>
    </row>
    <row r="1707" spans="1:15" x14ac:dyDescent="0.25">
      <c r="A1707">
        <f t="shared" si="26"/>
        <v>1706</v>
      </c>
      <c r="B1707" t="s">
        <v>5024</v>
      </c>
      <c r="C1707">
        <v>4024</v>
      </c>
      <c r="D1707" t="s">
        <v>1428</v>
      </c>
      <c r="E1707" s="1">
        <v>39691</v>
      </c>
      <c r="F1707">
        <v>1</v>
      </c>
      <c r="G1707" t="s">
        <v>5025</v>
      </c>
      <c r="H1707" t="s">
        <v>5026</v>
      </c>
      <c r="I1707" t="s">
        <v>23</v>
      </c>
      <c r="J1707" t="s">
        <v>24</v>
      </c>
      <c r="K1707" t="s">
        <v>17</v>
      </c>
      <c r="L1707" t="s">
        <v>425</v>
      </c>
      <c r="M1707" t="s">
        <v>26</v>
      </c>
      <c r="N1707">
        <v>81990</v>
      </c>
      <c r="O1707">
        <v>3</v>
      </c>
    </row>
    <row r="1708" spans="1:15" x14ac:dyDescent="0.25">
      <c r="A1708">
        <f t="shared" si="26"/>
        <v>1707</v>
      </c>
      <c r="B1708" t="s">
        <v>5027</v>
      </c>
      <c r="C1708">
        <v>4151</v>
      </c>
      <c r="D1708" t="s">
        <v>1428</v>
      </c>
      <c r="E1708" s="1">
        <v>39919</v>
      </c>
      <c r="F1708">
        <v>1</v>
      </c>
      <c r="G1708" t="s">
        <v>5028</v>
      </c>
      <c r="H1708" t="s">
        <v>5029</v>
      </c>
      <c r="I1708" t="s">
        <v>4468</v>
      </c>
      <c r="J1708" t="s">
        <v>5030</v>
      </c>
      <c r="K1708" t="s">
        <v>17</v>
      </c>
      <c r="L1708" t="s">
        <v>37</v>
      </c>
      <c r="M1708" t="s">
        <v>26</v>
      </c>
      <c r="N1708">
        <v>81990</v>
      </c>
      <c r="O1708">
        <v>3</v>
      </c>
    </row>
    <row r="1709" spans="1:15" x14ac:dyDescent="0.25">
      <c r="A1709">
        <f t="shared" si="26"/>
        <v>1708</v>
      </c>
      <c r="B1709" t="s">
        <v>5031</v>
      </c>
      <c r="C1709">
        <v>4152</v>
      </c>
      <c r="D1709" t="s">
        <v>1428</v>
      </c>
      <c r="E1709" s="1">
        <v>39919</v>
      </c>
      <c r="F1709">
        <v>1</v>
      </c>
      <c r="G1709" t="s">
        <v>5032</v>
      </c>
      <c r="H1709" t="s">
        <v>5033</v>
      </c>
      <c r="I1709" t="s">
        <v>4468</v>
      </c>
      <c r="J1709" t="s">
        <v>5030</v>
      </c>
      <c r="K1709" t="s">
        <v>17</v>
      </c>
      <c r="L1709" t="s">
        <v>37</v>
      </c>
      <c r="M1709" t="s">
        <v>26</v>
      </c>
      <c r="N1709">
        <v>81990</v>
      </c>
      <c r="O1709">
        <v>3</v>
      </c>
    </row>
    <row r="1710" spans="1:15" x14ac:dyDescent="0.25">
      <c r="A1710">
        <f t="shared" si="26"/>
        <v>1709</v>
      </c>
      <c r="B1710" t="s">
        <v>5034</v>
      </c>
      <c r="C1710">
        <v>4159</v>
      </c>
      <c r="D1710" t="s">
        <v>1428</v>
      </c>
      <c r="E1710" s="1">
        <v>39962</v>
      </c>
      <c r="F1710">
        <v>1</v>
      </c>
      <c r="G1710" t="s">
        <v>5035</v>
      </c>
      <c r="H1710" t="s">
        <v>5036</v>
      </c>
      <c r="I1710" t="s">
        <v>23</v>
      </c>
      <c r="J1710" t="s">
        <v>24</v>
      </c>
      <c r="K1710" t="s">
        <v>17</v>
      </c>
      <c r="L1710" t="s">
        <v>37</v>
      </c>
      <c r="M1710" t="s">
        <v>26</v>
      </c>
      <c r="N1710">
        <v>81990</v>
      </c>
      <c r="O1710">
        <v>3</v>
      </c>
    </row>
    <row r="1711" spans="1:15" x14ac:dyDescent="0.25">
      <c r="A1711">
        <f t="shared" si="26"/>
        <v>1710</v>
      </c>
      <c r="B1711" t="s">
        <v>5037</v>
      </c>
      <c r="C1711">
        <v>4161</v>
      </c>
      <c r="D1711" t="s">
        <v>1428</v>
      </c>
      <c r="E1711" s="1">
        <v>39964</v>
      </c>
      <c r="F1711">
        <v>1</v>
      </c>
      <c r="G1711" t="s">
        <v>5038</v>
      </c>
      <c r="H1711" t="s">
        <v>5039</v>
      </c>
      <c r="I1711" t="s">
        <v>23</v>
      </c>
      <c r="J1711" t="s">
        <v>3140</v>
      </c>
      <c r="K1711" t="s">
        <v>17</v>
      </c>
      <c r="L1711" t="s">
        <v>425</v>
      </c>
      <c r="M1711" t="s">
        <v>26</v>
      </c>
      <c r="N1711">
        <v>81990</v>
      </c>
      <c r="O1711">
        <v>3</v>
      </c>
    </row>
    <row r="1712" spans="1:15" x14ac:dyDescent="0.25">
      <c r="A1712">
        <f t="shared" si="26"/>
        <v>1711</v>
      </c>
      <c r="B1712" t="s">
        <v>5040</v>
      </c>
      <c r="C1712">
        <v>4168</v>
      </c>
      <c r="D1712" t="s">
        <v>1428</v>
      </c>
      <c r="E1712" s="1">
        <v>40025</v>
      </c>
      <c r="F1712">
        <v>1</v>
      </c>
      <c r="G1712" t="s">
        <v>5041</v>
      </c>
      <c r="H1712" t="s">
        <v>5042</v>
      </c>
      <c r="I1712" t="s">
        <v>1942</v>
      </c>
      <c r="J1712" t="s">
        <v>1943</v>
      </c>
      <c r="K1712" t="s">
        <v>5043</v>
      </c>
      <c r="L1712" t="s">
        <v>37</v>
      </c>
      <c r="M1712" t="s">
        <v>26</v>
      </c>
      <c r="N1712">
        <v>81990</v>
      </c>
      <c r="O1712">
        <v>3</v>
      </c>
    </row>
    <row r="1713" spans="1:15" x14ac:dyDescent="0.25">
      <c r="A1713">
        <f t="shared" si="26"/>
        <v>1712</v>
      </c>
      <c r="B1713" t="s">
        <v>5044</v>
      </c>
      <c r="C1713">
        <v>4169</v>
      </c>
      <c r="D1713" t="s">
        <v>1428</v>
      </c>
      <c r="E1713" s="1">
        <v>40025</v>
      </c>
      <c r="F1713">
        <v>1</v>
      </c>
      <c r="G1713" t="s">
        <v>5045</v>
      </c>
      <c r="H1713" t="s">
        <v>5046</v>
      </c>
      <c r="I1713" t="s">
        <v>1942</v>
      </c>
      <c r="J1713" t="s">
        <v>1943</v>
      </c>
      <c r="K1713" t="s">
        <v>5043</v>
      </c>
      <c r="L1713" t="s">
        <v>37</v>
      </c>
      <c r="M1713" t="s">
        <v>26</v>
      </c>
      <c r="N1713">
        <v>81990</v>
      </c>
      <c r="O1713">
        <v>3</v>
      </c>
    </row>
    <row r="1714" spans="1:15" x14ac:dyDescent="0.25">
      <c r="A1714">
        <f t="shared" si="26"/>
        <v>1713</v>
      </c>
      <c r="B1714" t="s">
        <v>5047</v>
      </c>
      <c r="C1714">
        <v>4170</v>
      </c>
      <c r="D1714" t="s">
        <v>1428</v>
      </c>
      <c r="E1714" s="1">
        <v>40025</v>
      </c>
      <c r="F1714">
        <v>1</v>
      </c>
      <c r="G1714" t="s">
        <v>5048</v>
      </c>
      <c r="H1714" t="s">
        <v>5049</v>
      </c>
      <c r="I1714" t="s">
        <v>1942</v>
      </c>
      <c r="J1714" t="s">
        <v>1943</v>
      </c>
      <c r="K1714" t="s">
        <v>5043</v>
      </c>
      <c r="L1714" t="s">
        <v>37</v>
      </c>
      <c r="M1714" t="s">
        <v>26</v>
      </c>
      <c r="N1714">
        <v>81990</v>
      </c>
      <c r="O1714">
        <v>3</v>
      </c>
    </row>
    <row r="1715" spans="1:15" x14ac:dyDescent="0.25">
      <c r="A1715">
        <f t="shared" si="26"/>
        <v>1714</v>
      </c>
      <c r="B1715" t="s">
        <v>5050</v>
      </c>
      <c r="C1715">
        <v>4177</v>
      </c>
      <c r="D1715" t="s">
        <v>1428</v>
      </c>
      <c r="E1715" s="1">
        <v>40086</v>
      </c>
      <c r="F1715">
        <v>1</v>
      </c>
      <c r="G1715" t="s">
        <v>5051</v>
      </c>
      <c r="H1715" t="s">
        <v>5052</v>
      </c>
      <c r="I1715" t="s">
        <v>23</v>
      </c>
      <c r="J1715" t="s">
        <v>24</v>
      </c>
      <c r="K1715" t="s">
        <v>17</v>
      </c>
      <c r="L1715" t="s">
        <v>68</v>
      </c>
      <c r="M1715" t="s">
        <v>26</v>
      </c>
      <c r="N1715">
        <v>81990</v>
      </c>
      <c r="O1715">
        <v>3</v>
      </c>
    </row>
    <row r="1716" spans="1:15" x14ac:dyDescent="0.25">
      <c r="A1716">
        <f t="shared" si="26"/>
        <v>1715</v>
      </c>
      <c r="B1716" t="s">
        <v>5053</v>
      </c>
      <c r="C1716">
        <v>4178</v>
      </c>
      <c r="D1716" t="s">
        <v>1428</v>
      </c>
      <c r="E1716" s="1">
        <v>40086</v>
      </c>
      <c r="F1716">
        <v>1</v>
      </c>
      <c r="G1716" t="s">
        <v>5054</v>
      </c>
      <c r="H1716" t="s">
        <v>5055</v>
      </c>
      <c r="I1716" t="s">
        <v>23</v>
      </c>
      <c r="J1716" t="s">
        <v>24</v>
      </c>
      <c r="K1716" t="s">
        <v>17</v>
      </c>
      <c r="L1716" t="s">
        <v>68</v>
      </c>
      <c r="M1716" t="s">
        <v>26</v>
      </c>
      <c r="N1716">
        <v>81990</v>
      </c>
      <c r="O1716">
        <v>3</v>
      </c>
    </row>
    <row r="1717" spans="1:15" x14ac:dyDescent="0.25">
      <c r="A1717">
        <f t="shared" si="26"/>
        <v>1716</v>
      </c>
      <c r="B1717" t="s">
        <v>5056</v>
      </c>
      <c r="C1717">
        <v>4179</v>
      </c>
      <c r="D1717" t="s">
        <v>1428</v>
      </c>
      <c r="E1717" s="1">
        <v>40086</v>
      </c>
      <c r="F1717">
        <v>1</v>
      </c>
      <c r="G1717" t="s">
        <v>5057</v>
      </c>
      <c r="H1717" t="s">
        <v>5058</v>
      </c>
      <c r="I1717" t="s">
        <v>23</v>
      </c>
      <c r="J1717" t="s">
        <v>1540</v>
      </c>
      <c r="K1717" t="s">
        <v>17</v>
      </c>
      <c r="L1717" t="s">
        <v>37</v>
      </c>
      <c r="M1717" t="s">
        <v>26</v>
      </c>
      <c r="N1717">
        <v>81990</v>
      </c>
      <c r="O1717">
        <v>3</v>
      </c>
    </row>
    <row r="1718" spans="1:15" x14ac:dyDescent="0.25">
      <c r="A1718">
        <f t="shared" si="26"/>
        <v>1717</v>
      </c>
      <c r="B1718" t="s">
        <v>5059</v>
      </c>
      <c r="C1718">
        <v>4180</v>
      </c>
      <c r="D1718" t="s">
        <v>1428</v>
      </c>
      <c r="E1718" s="1">
        <v>40086</v>
      </c>
      <c r="F1718">
        <v>1</v>
      </c>
      <c r="G1718" t="s">
        <v>5060</v>
      </c>
      <c r="H1718" t="s">
        <v>5061</v>
      </c>
      <c r="I1718" t="s">
        <v>23</v>
      </c>
      <c r="J1718" t="s">
        <v>1540</v>
      </c>
      <c r="K1718" t="s">
        <v>17</v>
      </c>
      <c r="L1718" t="s">
        <v>37</v>
      </c>
      <c r="M1718" t="s">
        <v>26</v>
      </c>
      <c r="N1718">
        <v>81990</v>
      </c>
      <c r="O1718">
        <v>3</v>
      </c>
    </row>
    <row r="1719" spans="1:15" x14ac:dyDescent="0.25">
      <c r="A1719">
        <f t="shared" si="26"/>
        <v>1718</v>
      </c>
      <c r="B1719" t="s">
        <v>5062</v>
      </c>
      <c r="C1719">
        <v>4181</v>
      </c>
      <c r="D1719" t="s">
        <v>1428</v>
      </c>
      <c r="E1719" s="1">
        <v>40086</v>
      </c>
      <c r="F1719">
        <v>1</v>
      </c>
      <c r="G1719" t="s">
        <v>5063</v>
      </c>
      <c r="H1719" t="s">
        <v>5064</v>
      </c>
      <c r="I1719" t="s">
        <v>23</v>
      </c>
      <c r="J1719" t="s">
        <v>1540</v>
      </c>
      <c r="K1719" t="s">
        <v>17</v>
      </c>
      <c r="L1719" t="s">
        <v>37</v>
      </c>
      <c r="M1719" t="s">
        <v>26</v>
      </c>
      <c r="N1719">
        <v>81990</v>
      </c>
      <c r="O1719">
        <v>3</v>
      </c>
    </row>
    <row r="1720" spans="1:15" x14ac:dyDescent="0.25">
      <c r="A1720">
        <f t="shared" si="26"/>
        <v>1719</v>
      </c>
      <c r="B1720" t="s">
        <v>5065</v>
      </c>
      <c r="C1720">
        <v>4182</v>
      </c>
      <c r="D1720" t="s">
        <v>1428</v>
      </c>
      <c r="E1720" s="1">
        <v>40086</v>
      </c>
      <c r="F1720">
        <v>1</v>
      </c>
      <c r="G1720" t="s">
        <v>5066</v>
      </c>
      <c r="H1720" t="s">
        <v>5067</v>
      </c>
      <c r="I1720" t="s">
        <v>23</v>
      </c>
      <c r="J1720" t="s">
        <v>1540</v>
      </c>
      <c r="K1720" t="s">
        <v>17</v>
      </c>
      <c r="L1720" t="s">
        <v>37</v>
      </c>
      <c r="M1720" t="s">
        <v>26</v>
      </c>
      <c r="N1720">
        <v>81990</v>
      </c>
      <c r="O1720">
        <v>3</v>
      </c>
    </row>
    <row r="1721" spans="1:15" x14ac:dyDescent="0.25">
      <c r="A1721">
        <f t="shared" si="26"/>
        <v>1720</v>
      </c>
      <c r="B1721" t="s">
        <v>5068</v>
      </c>
      <c r="C1721">
        <v>4183</v>
      </c>
      <c r="D1721" t="s">
        <v>1428</v>
      </c>
      <c r="E1721" s="1">
        <v>40086</v>
      </c>
      <c r="F1721">
        <v>1</v>
      </c>
      <c r="G1721" t="s">
        <v>5069</v>
      </c>
      <c r="H1721" t="s">
        <v>5070</v>
      </c>
      <c r="I1721" t="s">
        <v>23</v>
      </c>
      <c r="J1721" t="s">
        <v>1540</v>
      </c>
      <c r="K1721" t="s">
        <v>17</v>
      </c>
      <c r="L1721" t="s">
        <v>37</v>
      </c>
      <c r="M1721" t="s">
        <v>26</v>
      </c>
      <c r="N1721">
        <v>81990</v>
      </c>
      <c r="O1721">
        <v>3</v>
      </c>
    </row>
    <row r="1722" spans="1:15" x14ac:dyDescent="0.25">
      <c r="A1722">
        <f t="shared" si="26"/>
        <v>1721</v>
      </c>
      <c r="B1722" t="s">
        <v>5071</v>
      </c>
      <c r="C1722">
        <v>4184</v>
      </c>
      <c r="D1722" t="s">
        <v>1428</v>
      </c>
      <c r="E1722" s="1">
        <v>40086</v>
      </c>
      <c r="F1722">
        <v>1</v>
      </c>
      <c r="G1722" t="s">
        <v>5072</v>
      </c>
      <c r="H1722" t="s">
        <v>5073</v>
      </c>
      <c r="I1722" t="s">
        <v>23</v>
      </c>
      <c r="J1722" t="s">
        <v>1540</v>
      </c>
      <c r="K1722" t="s">
        <v>17</v>
      </c>
      <c r="L1722" t="s">
        <v>37</v>
      </c>
      <c r="M1722" t="s">
        <v>26</v>
      </c>
      <c r="N1722">
        <v>81990</v>
      </c>
      <c r="O1722">
        <v>3</v>
      </c>
    </row>
    <row r="1723" spans="1:15" x14ac:dyDescent="0.25">
      <c r="A1723">
        <f t="shared" si="26"/>
        <v>1722</v>
      </c>
      <c r="B1723" t="s">
        <v>5074</v>
      </c>
      <c r="C1723">
        <v>4185</v>
      </c>
      <c r="D1723" t="s">
        <v>1428</v>
      </c>
      <c r="E1723" s="1">
        <v>40086</v>
      </c>
      <c r="F1723">
        <v>1</v>
      </c>
      <c r="G1723" t="s">
        <v>5075</v>
      </c>
      <c r="H1723" t="s">
        <v>5076</v>
      </c>
      <c r="I1723" t="s">
        <v>23</v>
      </c>
      <c r="J1723" t="s">
        <v>1540</v>
      </c>
      <c r="K1723" t="s">
        <v>17</v>
      </c>
      <c r="L1723" t="s">
        <v>68</v>
      </c>
      <c r="M1723" t="s">
        <v>26</v>
      </c>
      <c r="N1723">
        <v>81990</v>
      </c>
      <c r="O1723">
        <v>3</v>
      </c>
    </row>
    <row r="1724" spans="1:15" x14ac:dyDescent="0.25">
      <c r="A1724">
        <f t="shared" si="26"/>
        <v>1723</v>
      </c>
      <c r="B1724" t="s">
        <v>5077</v>
      </c>
      <c r="C1724">
        <v>4186</v>
      </c>
      <c r="D1724" t="s">
        <v>1428</v>
      </c>
      <c r="E1724" s="1">
        <v>40086</v>
      </c>
      <c r="F1724">
        <v>1</v>
      </c>
      <c r="G1724" t="s">
        <v>5078</v>
      </c>
      <c r="H1724" t="s">
        <v>5079</v>
      </c>
      <c r="I1724" t="s">
        <v>23</v>
      </c>
      <c r="J1724" t="s">
        <v>1540</v>
      </c>
      <c r="K1724" t="s">
        <v>17</v>
      </c>
      <c r="L1724" t="s">
        <v>37</v>
      </c>
      <c r="M1724" t="s">
        <v>26</v>
      </c>
      <c r="N1724">
        <v>81990</v>
      </c>
      <c r="O1724">
        <v>3</v>
      </c>
    </row>
    <row r="1725" spans="1:15" x14ac:dyDescent="0.25">
      <c r="A1725">
        <f t="shared" si="26"/>
        <v>1724</v>
      </c>
      <c r="B1725" t="s">
        <v>5080</v>
      </c>
      <c r="C1725">
        <v>4187</v>
      </c>
      <c r="D1725" t="s">
        <v>1428</v>
      </c>
      <c r="E1725" s="1">
        <v>40086</v>
      </c>
      <c r="F1725">
        <v>1</v>
      </c>
      <c r="G1725" t="s">
        <v>5081</v>
      </c>
      <c r="H1725" t="s">
        <v>5082</v>
      </c>
      <c r="I1725" t="s">
        <v>23</v>
      </c>
      <c r="J1725" t="s">
        <v>1540</v>
      </c>
      <c r="K1725" t="s">
        <v>17</v>
      </c>
      <c r="L1725" t="s">
        <v>37</v>
      </c>
      <c r="M1725" t="s">
        <v>26</v>
      </c>
      <c r="N1725">
        <v>81990</v>
      </c>
      <c r="O1725">
        <v>3</v>
      </c>
    </row>
    <row r="1726" spans="1:15" x14ac:dyDescent="0.25">
      <c r="A1726">
        <f t="shared" si="26"/>
        <v>1725</v>
      </c>
      <c r="B1726" t="s">
        <v>5083</v>
      </c>
      <c r="C1726">
        <v>4188</v>
      </c>
      <c r="D1726" t="s">
        <v>1428</v>
      </c>
      <c r="E1726" s="1">
        <v>40086</v>
      </c>
      <c r="F1726">
        <v>1</v>
      </c>
      <c r="G1726" t="s">
        <v>5084</v>
      </c>
      <c r="H1726" t="s">
        <v>5085</v>
      </c>
      <c r="I1726" t="s">
        <v>23</v>
      </c>
      <c r="J1726" t="s">
        <v>1540</v>
      </c>
      <c r="K1726" t="s">
        <v>17</v>
      </c>
      <c r="L1726" t="s">
        <v>37</v>
      </c>
      <c r="M1726" t="s">
        <v>26</v>
      </c>
      <c r="N1726">
        <v>81990</v>
      </c>
      <c r="O1726">
        <v>3</v>
      </c>
    </row>
    <row r="1727" spans="1:15" x14ac:dyDescent="0.25">
      <c r="A1727">
        <f t="shared" si="26"/>
        <v>1726</v>
      </c>
      <c r="B1727" t="s">
        <v>5086</v>
      </c>
      <c r="C1727">
        <v>4189</v>
      </c>
      <c r="D1727" t="s">
        <v>1428</v>
      </c>
      <c r="E1727" s="1">
        <v>40086</v>
      </c>
      <c r="F1727">
        <v>1</v>
      </c>
      <c r="G1727" t="s">
        <v>5087</v>
      </c>
      <c r="H1727" t="s">
        <v>5088</v>
      </c>
      <c r="I1727" t="s">
        <v>23</v>
      </c>
      <c r="J1727" t="s">
        <v>1540</v>
      </c>
      <c r="K1727" t="s">
        <v>17</v>
      </c>
      <c r="L1727" t="s">
        <v>37</v>
      </c>
      <c r="M1727" t="s">
        <v>26</v>
      </c>
      <c r="N1727">
        <v>81990</v>
      </c>
      <c r="O1727">
        <v>3</v>
      </c>
    </row>
    <row r="1728" spans="1:15" x14ac:dyDescent="0.25">
      <c r="A1728">
        <f t="shared" si="26"/>
        <v>1727</v>
      </c>
      <c r="B1728" t="s">
        <v>5089</v>
      </c>
      <c r="C1728">
        <v>4190</v>
      </c>
      <c r="D1728" t="s">
        <v>1428</v>
      </c>
      <c r="E1728" s="1">
        <v>40086</v>
      </c>
      <c r="F1728">
        <v>1</v>
      </c>
      <c r="G1728" t="s">
        <v>5090</v>
      </c>
      <c r="H1728" t="s">
        <v>5091</v>
      </c>
      <c r="I1728" t="s">
        <v>23</v>
      </c>
      <c r="J1728" t="s">
        <v>1540</v>
      </c>
      <c r="K1728" t="s">
        <v>17</v>
      </c>
      <c r="L1728" t="s">
        <v>37</v>
      </c>
      <c r="M1728" t="s">
        <v>26</v>
      </c>
      <c r="N1728">
        <v>81990</v>
      </c>
      <c r="O1728">
        <v>3</v>
      </c>
    </row>
    <row r="1729" spans="1:15" x14ac:dyDescent="0.25">
      <c r="A1729">
        <f t="shared" si="26"/>
        <v>1728</v>
      </c>
      <c r="B1729" t="s">
        <v>5092</v>
      </c>
      <c r="C1729">
        <v>4191</v>
      </c>
      <c r="D1729" t="s">
        <v>1428</v>
      </c>
      <c r="E1729" s="1">
        <v>40086</v>
      </c>
      <c r="F1729">
        <v>1</v>
      </c>
      <c r="G1729" t="s">
        <v>5093</v>
      </c>
      <c r="H1729" t="s">
        <v>5094</v>
      </c>
      <c r="I1729" t="s">
        <v>23</v>
      </c>
      <c r="J1729" t="s">
        <v>1540</v>
      </c>
      <c r="K1729" t="s">
        <v>17</v>
      </c>
      <c r="L1729" t="s">
        <v>37</v>
      </c>
      <c r="M1729" t="s">
        <v>26</v>
      </c>
      <c r="N1729">
        <v>81990</v>
      </c>
      <c r="O1729">
        <v>3</v>
      </c>
    </row>
    <row r="1730" spans="1:15" x14ac:dyDescent="0.25">
      <c r="A1730">
        <f t="shared" si="26"/>
        <v>1729</v>
      </c>
      <c r="B1730" t="s">
        <v>5095</v>
      </c>
      <c r="C1730">
        <v>4192</v>
      </c>
      <c r="D1730" t="s">
        <v>1428</v>
      </c>
      <c r="E1730" s="1">
        <v>40086</v>
      </c>
      <c r="F1730">
        <v>1</v>
      </c>
      <c r="G1730" t="s">
        <v>5096</v>
      </c>
      <c r="H1730" t="s">
        <v>5097</v>
      </c>
      <c r="I1730" t="s">
        <v>23</v>
      </c>
      <c r="J1730" t="s">
        <v>1540</v>
      </c>
      <c r="K1730" t="s">
        <v>17</v>
      </c>
      <c r="L1730" t="s">
        <v>37</v>
      </c>
      <c r="M1730" t="s">
        <v>26</v>
      </c>
      <c r="N1730">
        <v>81990</v>
      </c>
      <c r="O1730">
        <v>3</v>
      </c>
    </row>
    <row r="1731" spans="1:15" x14ac:dyDescent="0.25">
      <c r="A1731">
        <f t="shared" si="26"/>
        <v>1730</v>
      </c>
      <c r="B1731" t="s">
        <v>5098</v>
      </c>
      <c r="C1731">
        <v>4193</v>
      </c>
      <c r="D1731" t="s">
        <v>1428</v>
      </c>
      <c r="E1731" s="1">
        <v>40086</v>
      </c>
      <c r="F1731">
        <v>1</v>
      </c>
      <c r="G1731" t="s">
        <v>5099</v>
      </c>
      <c r="H1731" t="s">
        <v>5100</v>
      </c>
      <c r="I1731" t="s">
        <v>23</v>
      </c>
      <c r="J1731" t="s">
        <v>1540</v>
      </c>
      <c r="K1731" t="s">
        <v>17</v>
      </c>
      <c r="L1731" t="s">
        <v>37</v>
      </c>
      <c r="M1731" t="s">
        <v>26</v>
      </c>
      <c r="N1731">
        <v>81990</v>
      </c>
      <c r="O1731">
        <v>3</v>
      </c>
    </row>
    <row r="1732" spans="1:15" x14ac:dyDescent="0.25">
      <c r="A1732">
        <f t="shared" ref="A1732:A1795" si="27">A1731+1</f>
        <v>1731</v>
      </c>
      <c r="B1732" t="s">
        <v>5101</v>
      </c>
      <c r="C1732">
        <v>4194</v>
      </c>
      <c r="D1732" t="s">
        <v>1428</v>
      </c>
      <c r="E1732" s="1">
        <v>40086</v>
      </c>
      <c r="F1732">
        <v>1</v>
      </c>
      <c r="G1732" t="s">
        <v>5102</v>
      </c>
      <c r="H1732" t="s">
        <v>5103</v>
      </c>
      <c r="I1732" t="s">
        <v>23</v>
      </c>
      <c r="J1732" t="s">
        <v>1540</v>
      </c>
      <c r="K1732" t="s">
        <v>17</v>
      </c>
      <c r="L1732" t="s">
        <v>37</v>
      </c>
      <c r="M1732" t="s">
        <v>26</v>
      </c>
      <c r="N1732">
        <v>81990</v>
      </c>
      <c r="O1732">
        <v>3</v>
      </c>
    </row>
    <row r="1733" spans="1:15" x14ac:dyDescent="0.25">
      <c r="A1733">
        <f t="shared" si="27"/>
        <v>1732</v>
      </c>
      <c r="B1733" t="s">
        <v>5104</v>
      </c>
      <c r="C1733">
        <v>4195</v>
      </c>
      <c r="D1733" t="s">
        <v>1428</v>
      </c>
      <c r="E1733" s="1">
        <v>40086</v>
      </c>
      <c r="F1733">
        <v>1</v>
      </c>
      <c r="G1733" t="s">
        <v>5105</v>
      </c>
      <c r="H1733" t="s">
        <v>5106</v>
      </c>
      <c r="I1733" t="s">
        <v>23</v>
      </c>
      <c r="J1733" t="s">
        <v>1540</v>
      </c>
      <c r="K1733" t="s">
        <v>17</v>
      </c>
      <c r="L1733" t="s">
        <v>37</v>
      </c>
      <c r="M1733" t="s">
        <v>26</v>
      </c>
      <c r="N1733">
        <v>81990</v>
      </c>
      <c r="O1733">
        <v>3</v>
      </c>
    </row>
    <row r="1734" spans="1:15" x14ac:dyDescent="0.25">
      <c r="A1734">
        <f t="shared" si="27"/>
        <v>1733</v>
      </c>
      <c r="B1734" t="s">
        <v>5107</v>
      </c>
      <c r="C1734">
        <v>4196</v>
      </c>
      <c r="D1734" t="s">
        <v>1428</v>
      </c>
      <c r="E1734" s="1">
        <v>40086</v>
      </c>
      <c r="F1734">
        <v>1</v>
      </c>
      <c r="G1734" t="s">
        <v>5108</v>
      </c>
      <c r="H1734" t="s">
        <v>5109</v>
      </c>
      <c r="I1734" t="s">
        <v>23</v>
      </c>
      <c r="J1734" t="s">
        <v>1540</v>
      </c>
      <c r="K1734" t="s">
        <v>17</v>
      </c>
      <c r="L1734" t="s">
        <v>37</v>
      </c>
      <c r="M1734" t="s">
        <v>26</v>
      </c>
      <c r="N1734">
        <v>81990</v>
      </c>
      <c r="O1734">
        <v>3</v>
      </c>
    </row>
    <row r="1735" spans="1:15" x14ac:dyDescent="0.25">
      <c r="A1735">
        <f t="shared" si="27"/>
        <v>1734</v>
      </c>
      <c r="B1735" t="s">
        <v>5110</v>
      </c>
      <c r="C1735">
        <v>4197</v>
      </c>
      <c r="D1735" t="s">
        <v>1428</v>
      </c>
      <c r="E1735" s="1">
        <v>40086</v>
      </c>
      <c r="F1735">
        <v>1</v>
      </c>
      <c r="G1735" t="s">
        <v>5111</v>
      </c>
      <c r="H1735" t="s">
        <v>5112</v>
      </c>
      <c r="I1735" t="s">
        <v>23</v>
      </c>
      <c r="J1735" t="s">
        <v>1540</v>
      </c>
      <c r="K1735" t="s">
        <v>17</v>
      </c>
      <c r="L1735" t="s">
        <v>37</v>
      </c>
      <c r="M1735" t="s">
        <v>26</v>
      </c>
      <c r="N1735">
        <v>81990</v>
      </c>
      <c r="O1735">
        <v>3</v>
      </c>
    </row>
    <row r="1736" spans="1:15" x14ac:dyDescent="0.25">
      <c r="A1736">
        <f t="shared" si="27"/>
        <v>1735</v>
      </c>
      <c r="B1736" t="s">
        <v>5113</v>
      </c>
      <c r="C1736">
        <v>4198</v>
      </c>
      <c r="D1736" t="s">
        <v>1428</v>
      </c>
      <c r="E1736" s="1">
        <v>40086</v>
      </c>
      <c r="F1736">
        <v>1</v>
      </c>
      <c r="G1736" t="s">
        <v>5114</v>
      </c>
      <c r="H1736" t="s">
        <v>5115</v>
      </c>
      <c r="I1736" t="s">
        <v>23</v>
      </c>
      <c r="J1736" t="s">
        <v>1540</v>
      </c>
      <c r="K1736" t="s">
        <v>17</v>
      </c>
      <c r="L1736" t="s">
        <v>37</v>
      </c>
      <c r="M1736" t="s">
        <v>26</v>
      </c>
      <c r="N1736">
        <v>81990</v>
      </c>
      <c r="O1736">
        <v>3</v>
      </c>
    </row>
    <row r="1737" spans="1:15" x14ac:dyDescent="0.25">
      <c r="A1737">
        <f t="shared" si="27"/>
        <v>1736</v>
      </c>
      <c r="B1737" t="s">
        <v>5116</v>
      </c>
      <c r="C1737">
        <v>4199</v>
      </c>
      <c r="D1737" t="s">
        <v>1428</v>
      </c>
      <c r="E1737" s="1">
        <v>40086</v>
      </c>
      <c r="F1737">
        <v>1</v>
      </c>
      <c r="G1737" t="s">
        <v>5117</v>
      </c>
      <c r="H1737" t="s">
        <v>5118</v>
      </c>
      <c r="I1737" t="s">
        <v>23</v>
      </c>
      <c r="J1737" t="s">
        <v>1540</v>
      </c>
      <c r="K1737" t="s">
        <v>17</v>
      </c>
      <c r="L1737" t="s">
        <v>37</v>
      </c>
      <c r="M1737" t="s">
        <v>26</v>
      </c>
      <c r="N1737">
        <v>81990</v>
      </c>
      <c r="O1737">
        <v>3</v>
      </c>
    </row>
    <row r="1738" spans="1:15" x14ac:dyDescent="0.25">
      <c r="A1738">
        <f t="shared" si="27"/>
        <v>1737</v>
      </c>
      <c r="B1738" t="s">
        <v>5119</v>
      </c>
      <c r="C1738">
        <v>4200</v>
      </c>
      <c r="D1738" t="s">
        <v>1428</v>
      </c>
      <c r="E1738" s="1">
        <v>40086</v>
      </c>
      <c r="F1738">
        <v>1</v>
      </c>
      <c r="G1738" t="s">
        <v>5120</v>
      </c>
      <c r="H1738" t="s">
        <v>5121</v>
      </c>
      <c r="I1738" t="s">
        <v>23</v>
      </c>
      <c r="J1738" t="s">
        <v>1540</v>
      </c>
      <c r="K1738" t="s">
        <v>17</v>
      </c>
      <c r="L1738" t="s">
        <v>37</v>
      </c>
      <c r="M1738" t="s">
        <v>26</v>
      </c>
      <c r="N1738">
        <v>81990</v>
      </c>
      <c r="O1738">
        <v>3</v>
      </c>
    </row>
    <row r="1739" spans="1:15" x14ac:dyDescent="0.25">
      <c r="A1739">
        <f t="shared" si="27"/>
        <v>1738</v>
      </c>
      <c r="B1739" t="s">
        <v>5122</v>
      </c>
      <c r="C1739">
        <v>4201</v>
      </c>
      <c r="D1739" t="s">
        <v>1428</v>
      </c>
      <c r="E1739" s="1">
        <v>40086</v>
      </c>
      <c r="F1739">
        <v>1</v>
      </c>
      <c r="G1739" t="s">
        <v>5123</v>
      </c>
      <c r="H1739" t="s">
        <v>5124</v>
      </c>
      <c r="I1739" t="s">
        <v>23</v>
      </c>
      <c r="J1739" t="s">
        <v>1540</v>
      </c>
      <c r="K1739" t="s">
        <v>17</v>
      </c>
      <c r="L1739" t="s">
        <v>37</v>
      </c>
      <c r="M1739" t="s">
        <v>26</v>
      </c>
      <c r="N1739">
        <v>81990</v>
      </c>
      <c r="O1739">
        <v>3</v>
      </c>
    </row>
    <row r="1740" spans="1:15" x14ac:dyDescent="0.25">
      <c r="A1740">
        <f t="shared" si="27"/>
        <v>1739</v>
      </c>
      <c r="B1740" t="s">
        <v>5125</v>
      </c>
      <c r="C1740">
        <v>4202</v>
      </c>
      <c r="D1740" t="s">
        <v>1428</v>
      </c>
      <c r="E1740" s="1">
        <v>40086</v>
      </c>
      <c r="F1740">
        <v>1</v>
      </c>
      <c r="G1740" t="s">
        <v>5126</v>
      </c>
      <c r="H1740" t="s">
        <v>5127</v>
      </c>
      <c r="I1740" t="s">
        <v>23</v>
      </c>
      <c r="J1740" t="s">
        <v>1540</v>
      </c>
      <c r="K1740" t="s">
        <v>17</v>
      </c>
      <c r="L1740" t="s">
        <v>37</v>
      </c>
      <c r="M1740" t="s">
        <v>26</v>
      </c>
      <c r="N1740">
        <v>81990</v>
      </c>
      <c r="O1740">
        <v>3</v>
      </c>
    </row>
    <row r="1741" spans="1:15" x14ac:dyDescent="0.25">
      <c r="A1741">
        <f t="shared" si="27"/>
        <v>1740</v>
      </c>
      <c r="B1741" t="s">
        <v>5128</v>
      </c>
      <c r="C1741">
        <v>4203</v>
      </c>
      <c r="D1741" t="s">
        <v>1428</v>
      </c>
      <c r="E1741" s="1">
        <v>40086</v>
      </c>
      <c r="F1741">
        <v>1</v>
      </c>
      <c r="G1741" t="s">
        <v>5129</v>
      </c>
      <c r="H1741" t="s">
        <v>5130</v>
      </c>
      <c r="I1741" t="s">
        <v>23</v>
      </c>
      <c r="J1741" t="s">
        <v>1540</v>
      </c>
      <c r="K1741" t="s">
        <v>17</v>
      </c>
      <c r="L1741" t="s">
        <v>37</v>
      </c>
      <c r="M1741" t="s">
        <v>26</v>
      </c>
      <c r="N1741">
        <v>81990</v>
      </c>
      <c r="O1741">
        <v>3</v>
      </c>
    </row>
    <row r="1742" spans="1:15" x14ac:dyDescent="0.25">
      <c r="A1742">
        <f t="shared" si="27"/>
        <v>1741</v>
      </c>
      <c r="B1742" t="s">
        <v>5131</v>
      </c>
      <c r="C1742">
        <v>4204</v>
      </c>
      <c r="D1742" t="s">
        <v>1428</v>
      </c>
      <c r="E1742" s="1">
        <v>40086</v>
      </c>
      <c r="F1742">
        <v>1</v>
      </c>
      <c r="G1742" t="s">
        <v>5132</v>
      </c>
      <c r="H1742" t="s">
        <v>5133</v>
      </c>
      <c r="I1742" t="s">
        <v>23</v>
      </c>
      <c r="J1742" t="s">
        <v>1540</v>
      </c>
      <c r="K1742" t="s">
        <v>17</v>
      </c>
      <c r="L1742" t="s">
        <v>37</v>
      </c>
      <c r="M1742" t="s">
        <v>26</v>
      </c>
      <c r="N1742">
        <v>81990</v>
      </c>
      <c r="O1742">
        <v>3</v>
      </c>
    </row>
    <row r="1743" spans="1:15" x14ac:dyDescent="0.25">
      <c r="A1743">
        <f t="shared" si="27"/>
        <v>1742</v>
      </c>
      <c r="B1743" t="s">
        <v>5134</v>
      </c>
      <c r="C1743">
        <v>4205</v>
      </c>
      <c r="D1743" t="s">
        <v>1428</v>
      </c>
      <c r="E1743" s="1">
        <v>40086</v>
      </c>
      <c r="F1743">
        <v>1</v>
      </c>
      <c r="G1743" t="s">
        <v>5135</v>
      </c>
      <c r="H1743" t="s">
        <v>5136</v>
      </c>
      <c r="I1743" t="s">
        <v>23</v>
      </c>
      <c r="J1743" t="s">
        <v>1540</v>
      </c>
      <c r="K1743" t="s">
        <v>17</v>
      </c>
      <c r="L1743" t="s">
        <v>37</v>
      </c>
      <c r="M1743" t="s">
        <v>26</v>
      </c>
      <c r="N1743">
        <v>81990</v>
      </c>
      <c r="O1743">
        <v>3</v>
      </c>
    </row>
    <row r="1744" spans="1:15" x14ac:dyDescent="0.25">
      <c r="A1744">
        <f t="shared" si="27"/>
        <v>1743</v>
      </c>
      <c r="B1744" t="s">
        <v>5137</v>
      </c>
      <c r="C1744">
        <v>4206</v>
      </c>
      <c r="D1744" t="s">
        <v>1428</v>
      </c>
      <c r="E1744" s="1">
        <v>40086</v>
      </c>
      <c r="F1744">
        <v>1</v>
      </c>
      <c r="G1744" t="s">
        <v>5138</v>
      </c>
      <c r="H1744" t="s">
        <v>5139</v>
      </c>
      <c r="I1744" t="s">
        <v>23</v>
      </c>
      <c r="J1744" t="s">
        <v>1540</v>
      </c>
      <c r="K1744" t="s">
        <v>17</v>
      </c>
      <c r="L1744" t="s">
        <v>37</v>
      </c>
      <c r="M1744" t="s">
        <v>26</v>
      </c>
      <c r="N1744">
        <v>81990</v>
      </c>
      <c r="O1744">
        <v>3</v>
      </c>
    </row>
    <row r="1745" spans="1:15" x14ac:dyDescent="0.25">
      <c r="A1745">
        <f t="shared" si="27"/>
        <v>1744</v>
      </c>
      <c r="B1745" t="s">
        <v>5140</v>
      </c>
      <c r="C1745">
        <v>4207</v>
      </c>
      <c r="D1745" t="s">
        <v>1428</v>
      </c>
      <c r="E1745" s="1">
        <v>40086</v>
      </c>
      <c r="F1745">
        <v>1</v>
      </c>
      <c r="G1745" t="s">
        <v>5141</v>
      </c>
      <c r="H1745" t="s">
        <v>5142</v>
      </c>
      <c r="I1745" t="s">
        <v>23</v>
      </c>
      <c r="J1745" t="s">
        <v>1540</v>
      </c>
      <c r="K1745" t="s">
        <v>17</v>
      </c>
      <c r="L1745" t="s">
        <v>37</v>
      </c>
      <c r="M1745" t="s">
        <v>26</v>
      </c>
      <c r="N1745">
        <v>81990</v>
      </c>
      <c r="O1745">
        <v>3</v>
      </c>
    </row>
    <row r="1746" spans="1:15" x14ac:dyDescent="0.25">
      <c r="A1746">
        <f t="shared" si="27"/>
        <v>1745</v>
      </c>
      <c r="B1746" t="s">
        <v>5143</v>
      </c>
      <c r="C1746">
        <v>4208</v>
      </c>
      <c r="D1746" t="s">
        <v>1428</v>
      </c>
      <c r="E1746" s="1">
        <v>40086</v>
      </c>
      <c r="F1746">
        <v>1</v>
      </c>
      <c r="G1746" t="s">
        <v>5144</v>
      </c>
      <c r="H1746" t="s">
        <v>5145</v>
      </c>
      <c r="I1746" t="s">
        <v>23</v>
      </c>
      <c r="J1746" t="s">
        <v>1540</v>
      </c>
      <c r="K1746" t="s">
        <v>17</v>
      </c>
      <c r="L1746" t="s">
        <v>37</v>
      </c>
      <c r="M1746" t="s">
        <v>26</v>
      </c>
      <c r="N1746">
        <v>81990</v>
      </c>
      <c r="O1746">
        <v>3</v>
      </c>
    </row>
    <row r="1747" spans="1:15" x14ac:dyDescent="0.25">
      <c r="A1747">
        <f t="shared" si="27"/>
        <v>1746</v>
      </c>
      <c r="B1747" t="s">
        <v>5146</v>
      </c>
      <c r="C1747">
        <v>4209</v>
      </c>
      <c r="D1747" t="s">
        <v>1428</v>
      </c>
      <c r="E1747" s="1">
        <v>40086</v>
      </c>
      <c r="F1747">
        <v>1</v>
      </c>
      <c r="G1747" t="s">
        <v>5147</v>
      </c>
      <c r="H1747" t="s">
        <v>5148</v>
      </c>
      <c r="I1747" t="s">
        <v>23</v>
      </c>
      <c r="J1747" t="s">
        <v>1540</v>
      </c>
      <c r="K1747" t="s">
        <v>17</v>
      </c>
      <c r="L1747" t="s">
        <v>37</v>
      </c>
      <c r="M1747" t="s">
        <v>26</v>
      </c>
      <c r="N1747">
        <v>81990</v>
      </c>
      <c r="O1747">
        <v>3</v>
      </c>
    </row>
    <row r="1748" spans="1:15" x14ac:dyDescent="0.25">
      <c r="A1748">
        <f t="shared" si="27"/>
        <v>1747</v>
      </c>
      <c r="B1748" t="s">
        <v>5149</v>
      </c>
      <c r="C1748">
        <v>4210</v>
      </c>
      <c r="D1748" t="s">
        <v>1428</v>
      </c>
      <c r="E1748" s="1">
        <v>40086</v>
      </c>
      <c r="F1748">
        <v>1</v>
      </c>
      <c r="G1748" t="s">
        <v>5150</v>
      </c>
      <c r="H1748" t="s">
        <v>5151</v>
      </c>
      <c r="I1748" t="s">
        <v>23</v>
      </c>
      <c r="J1748" t="s">
        <v>1540</v>
      </c>
      <c r="K1748" t="s">
        <v>17</v>
      </c>
      <c r="L1748" t="s">
        <v>37</v>
      </c>
      <c r="M1748" t="s">
        <v>26</v>
      </c>
      <c r="N1748">
        <v>81990</v>
      </c>
      <c r="O1748">
        <v>3</v>
      </c>
    </row>
    <row r="1749" spans="1:15" x14ac:dyDescent="0.25">
      <c r="A1749">
        <f t="shared" si="27"/>
        <v>1748</v>
      </c>
      <c r="B1749" t="s">
        <v>5152</v>
      </c>
      <c r="C1749">
        <v>4211</v>
      </c>
      <c r="D1749" t="s">
        <v>1428</v>
      </c>
      <c r="E1749" s="1">
        <v>40086</v>
      </c>
      <c r="F1749">
        <v>1</v>
      </c>
      <c r="G1749" t="s">
        <v>5153</v>
      </c>
      <c r="H1749" t="s">
        <v>5154</v>
      </c>
      <c r="I1749" t="s">
        <v>23</v>
      </c>
      <c r="J1749" t="s">
        <v>1540</v>
      </c>
      <c r="K1749" t="s">
        <v>17</v>
      </c>
      <c r="L1749" t="s">
        <v>37</v>
      </c>
      <c r="M1749" t="s">
        <v>26</v>
      </c>
      <c r="N1749">
        <v>81990</v>
      </c>
      <c r="O1749">
        <v>3</v>
      </c>
    </row>
    <row r="1750" spans="1:15" x14ac:dyDescent="0.25">
      <c r="A1750">
        <f t="shared" si="27"/>
        <v>1749</v>
      </c>
      <c r="B1750" t="s">
        <v>5155</v>
      </c>
      <c r="C1750">
        <v>4212</v>
      </c>
      <c r="D1750" t="s">
        <v>1428</v>
      </c>
      <c r="E1750" s="1">
        <v>40086</v>
      </c>
      <c r="F1750">
        <v>1</v>
      </c>
      <c r="G1750" t="s">
        <v>5156</v>
      </c>
      <c r="H1750" t="s">
        <v>5157</v>
      </c>
      <c r="I1750" t="s">
        <v>23</v>
      </c>
      <c r="J1750" t="s">
        <v>1540</v>
      </c>
      <c r="K1750" t="s">
        <v>17</v>
      </c>
      <c r="L1750" t="s">
        <v>37</v>
      </c>
      <c r="M1750" t="s">
        <v>26</v>
      </c>
      <c r="N1750">
        <v>81990</v>
      </c>
      <c r="O1750">
        <v>3</v>
      </c>
    </row>
    <row r="1751" spans="1:15" x14ac:dyDescent="0.25">
      <c r="A1751">
        <f t="shared" si="27"/>
        <v>1750</v>
      </c>
      <c r="B1751" t="s">
        <v>5158</v>
      </c>
      <c r="C1751">
        <v>4213</v>
      </c>
      <c r="D1751" t="s">
        <v>1428</v>
      </c>
      <c r="E1751" s="1">
        <v>40086</v>
      </c>
      <c r="F1751">
        <v>1</v>
      </c>
      <c r="G1751" t="s">
        <v>5159</v>
      </c>
      <c r="H1751" t="s">
        <v>5160</v>
      </c>
      <c r="I1751" t="s">
        <v>23</v>
      </c>
      <c r="J1751" t="s">
        <v>1540</v>
      </c>
      <c r="K1751" t="s">
        <v>17</v>
      </c>
      <c r="L1751" t="s">
        <v>37</v>
      </c>
      <c r="M1751" t="s">
        <v>26</v>
      </c>
      <c r="N1751">
        <v>81990</v>
      </c>
      <c r="O1751">
        <v>3</v>
      </c>
    </row>
    <row r="1752" spans="1:15" x14ac:dyDescent="0.25">
      <c r="A1752">
        <f t="shared" si="27"/>
        <v>1751</v>
      </c>
      <c r="B1752" t="s">
        <v>5161</v>
      </c>
      <c r="C1752">
        <v>4214</v>
      </c>
      <c r="D1752" t="s">
        <v>1428</v>
      </c>
      <c r="E1752" s="1">
        <v>40086</v>
      </c>
      <c r="F1752">
        <v>1</v>
      </c>
      <c r="G1752" t="s">
        <v>5162</v>
      </c>
      <c r="H1752" t="s">
        <v>5163</v>
      </c>
      <c r="I1752" t="s">
        <v>23</v>
      </c>
      <c r="J1752" t="s">
        <v>1540</v>
      </c>
      <c r="K1752" t="s">
        <v>17</v>
      </c>
      <c r="L1752" t="s">
        <v>37</v>
      </c>
      <c r="M1752" t="s">
        <v>26</v>
      </c>
      <c r="N1752">
        <v>81990</v>
      </c>
      <c r="O1752">
        <v>3</v>
      </c>
    </row>
    <row r="1753" spans="1:15" x14ac:dyDescent="0.25">
      <c r="A1753">
        <f t="shared" si="27"/>
        <v>1752</v>
      </c>
      <c r="B1753" t="s">
        <v>5164</v>
      </c>
      <c r="C1753">
        <v>4215</v>
      </c>
      <c r="D1753" t="s">
        <v>1428</v>
      </c>
      <c r="E1753" s="1">
        <v>40086</v>
      </c>
      <c r="F1753">
        <v>1</v>
      </c>
      <c r="G1753" t="s">
        <v>5165</v>
      </c>
      <c r="H1753" t="s">
        <v>5166</v>
      </c>
      <c r="I1753" t="s">
        <v>23</v>
      </c>
      <c r="J1753" t="s">
        <v>1540</v>
      </c>
      <c r="K1753" t="s">
        <v>17</v>
      </c>
      <c r="L1753" t="s">
        <v>37</v>
      </c>
      <c r="M1753" t="s">
        <v>26</v>
      </c>
      <c r="N1753">
        <v>81990</v>
      </c>
      <c r="O1753">
        <v>3</v>
      </c>
    </row>
    <row r="1754" spans="1:15" x14ac:dyDescent="0.25">
      <c r="A1754">
        <f t="shared" si="27"/>
        <v>1753</v>
      </c>
      <c r="B1754" t="s">
        <v>5167</v>
      </c>
      <c r="C1754">
        <v>4216</v>
      </c>
      <c r="D1754" t="s">
        <v>1428</v>
      </c>
      <c r="E1754" s="1">
        <v>40086</v>
      </c>
      <c r="F1754">
        <v>1</v>
      </c>
      <c r="G1754" t="s">
        <v>5168</v>
      </c>
      <c r="H1754" t="s">
        <v>5169</v>
      </c>
      <c r="I1754" t="s">
        <v>23</v>
      </c>
      <c r="J1754" t="s">
        <v>1540</v>
      </c>
      <c r="K1754" t="s">
        <v>17</v>
      </c>
      <c r="L1754" t="s">
        <v>37</v>
      </c>
      <c r="M1754" t="s">
        <v>26</v>
      </c>
      <c r="N1754">
        <v>81990</v>
      </c>
      <c r="O1754">
        <v>3</v>
      </c>
    </row>
    <row r="1755" spans="1:15" x14ac:dyDescent="0.25">
      <c r="A1755">
        <f t="shared" si="27"/>
        <v>1754</v>
      </c>
      <c r="B1755" t="s">
        <v>5170</v>
      </c>
      <c r="C1755">
        <v>4217</v>
      </c>
      <c r="D1755" t="s">
        <v>1428</v>
      </c>
      <c r="E1755" s="1">
        <v>40086</v>
      </c>
      <c r="F1755">
        <v>1</v>
      </c>
      <c r="G1755" t="s">
        <v>5171</v>
      </c>
      <c r="H1755" t="s">
        <v>5172</v>
      </c>
      <c r="I1755" t="s">
        <v>23</v>
      </c>
      <c r="J1755" t="s">
        <v>1540</v>
      </c>
      <c r="K1755" t="s">
        <v>17</v>
      </c>
      <c r="L1755" t="s">
        <v>37</v>
      </c>
      <c r="M1755" t="s">
        <v>26</v>
      </c>
      <c r="N1755">
        <v>81990</v>
      </c>
      <c r="O1755">
        <v>3</v>
      </c>
    </row>
    <row r="1756" spans="1:15" x14ac:dyDescent="0.25">
      <c r="A1756">
        <f t="shared" si="27"/>
        <v>1755</v>
      </c>
      <c r="B1756" t="s">
        <v>5173</v>
      </c>
      <c r="C1756">
        <v>4218</v>
      </c>
      <c r="D1756" t="s">
        <v>1428</v>
      </c>
      <c r="E1756" s="1">
        <v>40086</v>
      </c>
      <c r="F1756">
        <v>1</v>
      </c>
      <c r="G1756" t="s">
        <v>5174</v>
      </c>
      <c r="H1756" t="s">
        <v>5175</v>
      </c>
      <c r="I1756" t="s">
        <v>23</v>
      </c>
      <c r="J1756" t="s">
        <v>1540</v>
      </c>
      <c r="K1756" t="s">
        <v>17</v>
      </c>
      <c r="L1756" t="s">
        <v>37</v>
      </c>
      <c r="M1756" t="s">
        <v>26</v>
      </c>
      <c r="N1756">
        <v>81990</v>
      </c>
      <c r="O1756">
        <v>3</v>
      </c>
    </row>
    <row r="1757" spans="1:15" x14ac:dyDescent="0.25">
      <c r="A1757">
        <f t="shared" si="27"/>
        <v>1756</v>
      </c>
      <c r="B1757" t="s">
        <v>5176</v>
      </c>
      <c r="C1757">
        <v>4219</v>
      </c>
      <c r="D1757" t="s">
        <v>1428</v>
      </c>
      <c r="E1757" s="1">
        <v>40086</v>
      </c>
      <c r="F1757">
        <v>1</v>
      </c>
      <c r="G1757" t="s">
        <v>5177</v>
      </c>
      <c r="H1757" t="s">
        <v>5178</v>
      </c>
      <c r="I1757" t="s">
        <v>23</v>
      </c>
      <c r="J1757" t="s">
        <v>1540</v>
      </c>
      <c r="K1757" t="s">
        <v>17</v>
      </c>
      <c r="L1757" t="s">
        <v>37</v>
      </c>
      <c r="M1757" t="s">
        <v>26</v>
      </c>
      <c r="N1757">
        <v>81990</v>
      </c>
      <c r="O1757">
        <v>3</v>
      </c>
    </row>
    <row r="1758" spans="1:15" x14ac:dyDescent="0.25">
      <c r="A1758">
        <f t="shared" si="27"/>
        <v>1757</v>
      </c>
      <c r="B1758" t="s">
        <v>5179</v>
      </c>
      <c r="C1758">
        <v>4220</v>
      </c>
      <c r="D1758" t="s">
        <v>1428</v>
      </c>
      <c r="E1758" s="1">
        <v>40086</v>
      </c>
      <c r="F1758">
        <v>1</v>
      </c>
      <c r="G1758" t="s">
        <v>5180</v>
      </c>
      <c r="H1758" t="s">
        <v>5181</v>
      </c>
      <c r="I1758" t="s">
        <v>23</v>
      </c>
      <c r="J1758" t="s">
        <v>1540</v>
      </c>
      <c r="K1758" t="s">
        <v>17</v>
      </c>
      <c r="L1758" t="s">
        <v>37</v>
      </c>
      <c r="M1758" t="s">
        <v>26</v>
      </c>
      <c r="N1758">
        <v>81990</v>
      </c>
      <c r="O1758">
        <v>3</v>
      </c>
    </row>
    <row r="1759" spans="1:15" x14ac:dyDescent="0.25">
      <c r="A1759">
        <f t="shared" si="27"/>
        <v>1758</v>
      </c>
      <c r="B1759" t="s">
        <v>5182</v>
      </c>
      <c r="C1759">
        <v>4221</v>
      </c>
      <c r="D1759" t="s">
        <v>1428</v>
      </c>
      <c r="E1759" s="1">
        <v>40086</v>
      </c>
      <c r="F1759">
        <v>1</v>
      </c>
      <c r="G1759" t="s">
        <v>5183</v>
      </c>
      <c r="H1759" t="s">
        <v>5184</v>
      </c>
      <c r="I1759" t="s">
        <v>23</v>
      </c>
      <c r="J1759" t="s">
        <v>1540</v>
      </c>
      <c r="K1759" t="s">
        <v>17</v>
      </c>
      <c r="L1759" t="s">
        <v>37</v>
      </c>
      <c r="M1759" t="s">
        <v>26</v>
      </c>
      <c r="N1759">
        <v>81990</v>
      </c>
      <c r="O1759">
        <v>3</v>
      </c>
    </row>
    <row r="1760" spans="1:15" x14ac:dyDescent="0.25">
      <c r="A1760">
        <f t="shared" si="27"/>
        <v>1759</v>
      </c>
      <c r="B1760" t="s">
        <v>5185</v>
      </c>
      <c r="C1760">
        <v>4222</v>
      </c>
      <c r="D1760" t="s">
        <v>1428</v>
      </c>
      <c r="E1760" s="1">
        <v>40086</v>
      </c>
      <c r="F1760">
        <v>1</v>
      </c>
      <c r="G1760" t="s">
        <v>5186</v>
      </c>
      <c r="H1760" t="s">
        <v>5187</v>
      </c>
      <c r="I1760" t="s">
        <v>23</v>
      </c>
      <c r="J1760" t="s">
        <v>1540</v>
      </c>
      <c r="K1760" t="s">
        <v>17</v>
      </c>
      <c r="L1760" t="s">
        <v>37</v>
      </c>
      <c r="M1760" t="s">
        <v>26</v>
      </c>
      <c r="N1760">
        <v>81990</v>
      </c>
      <c r="O1760">
        <v>3</v>
      </c>
    </row>
    <row r="1761" spans="1:15" x14ac:dyDescent="0.25">
      <c r="A1761">
        <f t="shared" si="27"/>
        <v>1760</v>
      </c>
      <c r="B1761" t="s">
        <v>5188</v>
      </c>
      <c r="C1761">
        <v>4223</v>
      </c>
      <c r="D1761" t="s">
        <v>1428</v>
      </c>
      <c r="E1761" s="1">
        <v>40086</v>
      </c>
      <c r="F1761">
        <v>1</v>
      </c>
      <c r="G1761" t="s">
        <v>5189</v>
      </c>
      <c r="H1761" t="s">
        <v>5190</v>
      </c>
      <c r="I1761" t="s">
        <v>23</v>
      </c>
      <c r="J1761" t="s">
        <v>1540</v>
      </c>
      <c r="K1761" t="s">
        <v>17</v>
      </c>
      <c r="L1761" t="s">
        <v>37</v>
      </c>
      <c r="M1761" t="s">
        <v>26</v>
      </c>
      <c r="N1761">
        <v>81990</v>
      </c>
      <c r="O1761">
        <v>3</v>
      </c>
    </row>
    <row r="1762" spans="1:15" x14ac:dyDescent="0.25">
      <c r="A1762">
        <f t="shared" si="27"/>
        <v>1761</v>
      </c>
      <c r="B1762" t="s">
        <v>5191</v>
      </c>
      <c r="C1762">
        <v>4224</v>
      </c>
      <c r="D1762" t="s">
        <v>1428</v>
      </c>
      <c r="E1762" s="1">
        <v>40086</v>
      </c>
      <c r="F1762">
        <v>1</v>
      </c>
      <c r="G1762" t="s">
        <v>5192</v>
      </c>
      <c r="H1762" t="s">
        <v>5193</v>
      </c>
      <c r="I1762" t="s">
        <v>23</v>
      </c>
      <c r="J1762" t="s">
        <v>1540</v>
      </c>
      <c r="K1762" t="s">
        <v>17</v>
      </c>
      <c r="L1762" t="s">
        <v>37</v>
      </c>
      <c r="M1762" t="s">
        <v>26</v>
      </c>
      <c r="N1762">
        <v>81990</v>
      </c>
      <c r="O1762">
        <v>3</v>
      </c>
    </row>
    <row r="1763" spans="1:15" x14ac:dyDescent="0.25">
      <c r="A1763">
        <f t="shared" si="27"/>
        <v>1762</v>
      </c>
      <c r="B1763" t="s">
        <v>5194</v>
      </c>
      <c r="C1763">
        <v>4225</v>
      </c>
      <c r="D1763" t="s">
        <v>1428</v>
      </c>
      <c r="E1763" s="1">
        <v>40086</v>
      </c>
      <c r="F1763">
        <v>1</v>
      </c>
      <c r="G1763" t="s">
        <v>5195</v>
      </c>
      <c r="H1763" t="s">
        <v>5196</v>
      </c>
      <c r="I1763" t="s">
        <v>23</v>
      </c>
      <c r="J1763" t="s">
        <v>1540</v>
      </c>
      <c r="K1763" t="s">
        <v>17</v>
      </c>
      <c r="L1763" t="s">
        <v>37</v>
      </c>
      <c r="M1763" t="s">
        <v>26</v>
      </c>
      <c r="N1763">
        <v>81990</v>
      </c>
      <c r="O1763">
        <v>3</v>
      </c>
    </row>
    <row r="1764" spans="1:15" x14ac:dyDescent="0.25">
      <c r="A1764">
        <f t="shared" si="27"/>
        <v>1763</v>
      </c>
      <c r="B1764" t="s">
        <v>5197</v>
      </c>
      <c r="C1764">
        <v>4226</v>
      </c>
      <c r="D1764" t="s">
        <v>1428</v>
      </c>
      <c r="E1764" s="1">
        <v>40086</v>
      </c>
      <c r="F1764">
        <v>1</v>
      </c>
      <c r="G1764" t="s">
        <v>5198</v>
      </c>
      <c r="H1764" t="s">
        <v>5199</v>
      </c>
      <c r="I1764" t="s">
        <v>23</v>
      </c>
      <c r="J1764" t="s">
        <v>1540</v>
      </c>
      <c r="K1764" t="s">
        <v>17</v>
      </c>
      <c r="L1764" t="s">
        <v>68</v>
      </c>
      <c r="M1764" t="s">
        <v>26</v>
      </c>
      <c r="N1764">
        <v>81990</v>
      </c>
      <c r="O1764">
        <v>3</v>
      </c>
    </row>
    <row r="1765" spans="1:15" x14ac:dyDescent="0.25">
      <c r="A1765">
        <f t="shared" si="27"/>
        <v>1764</v>
      </c>
      <c r="B1765" t="s">
        <v>5200</v>
      </c>
      <c r="C1765">
        <v>4227</v>
      </c>
      <c r="D1765" t="s">
        <v>1428</v>
      </c>
      <c r="E1765" s="1">
        <v>40086</v>
      </c>
      <c r="F1765">
        <v>1</v>
      </c>
      <c r="G1765" t="s">
        <v>5201</v>
      </c>
      <c r="H1765" t="s">
        <v>5202</v>
      </c>
      <c r="I1765" t="s">
        <v>23</v>
      </c>
      <c r="J1765" t="s">
        <v>1540</v>
      </c>
      <c r="K1765" t="s">
        <v>17</v>
      </c>
      <c r="L1765" t="s">
        <v>68</v>
      </c>
      <c r="M1765" t="s">
        <v>26</v>
      </c>
      <c r="N1765">
        <v>81990</v>
      </c>
      <c r="O1765">
        <v>3</v>
      </c>
    </row>
    <row r="1766" spans="1:15" x14ac:dyDescent="0.25">
      <c r="A1766">
        <f t="shared" si="27"/>
        <v>1765</v>
      </c>
      <c r="B1766" t="s">
        <v>5203</v>
      </c>
      <c r="C1766">
        <v>4228</v>
      </c>
      <c r="D1766" t="s">
        <v>1428</v>
      </c>
      <c r="E1766" s="1">
        <v>40086</v>
      </c>
      <c r="F1766">
        <v>1</v>
      </c>
      <c r="G1766" t="s">
        <v>5204</v>
      </c>
      <c r="H1766" t="s">
        <v>5205</v>
      </c>
      <c r="I1766" t="s">
        <v>23</v>
      </c>
      <c r="J1766" t="s">
        <v>1540</v>
      </c>
      <c r="K1766" t="s">
        <v>17</v>
      </c>
      <c r="L1766" t="s">
        <v>68</v>
      </c>
      <c r="M1766" t="s">
        <v>26</v>
      </c>
      <c r="N1766">
        <v>81990</v>
      </c>
      <c r="O1766">
        <v>3</v>
      </c>
    </row>
    <row r="1767" spans="1:15" x14ac:dyDescent="0.25">
      <c r="A1767">
        <f t="shared" si="27"/>
        <v>1766</v>
      </c>
      <c r="B1767" t="s">
        <v>5206</v>
      </c>
      <c r="C1767">
        <v>4229</v>
      </c>
      <c r="D1767" t="s">
        <v>1428</v>
      </c>
      <c r="E1767" s="1">
        <v>40086</v>
      </c>
      <c r="F1767">
        <v>1</v>
      </c>
      <c r="G1767" t="s">
        <v>5207</v>
      </c>
      <c r="H1767" t="s">
        <v>5208</v>
      </c>
      <c r="I1767" t="s">
        <v>23</v>
      </c>
      <c r="J1767" t="s">
        <v>24</v>
      </c>
      <c r="K1767" t="s">
        <v>17</v>
      </c>
      <c r="L1767" t="s">
        <v>68</v>
      </c>
      <c r="M1767" t="s">
        <v>26</v>
      </c>
      <c r="N1767">
        <v>81990</v>
      </c>
      <c r="O1767">
        <v>3</v>
      </c>
    </row>
    <row r="1768" spans="1:15" x14ac:dyDescent="0.25">
      <c r="A1768">
        <f t="shared" si="27"/>
        <v>1767</v>
      </c>
      <c r="B1768" t="s">
        <v>5209</v>
      </c>
      <c r="C1768">
        <v>4322</v>
      </c>
      <c r="D1768" t="s">
        <v>1428</v>
      </c>
      <c r="E1768" s="1">
        <v>40177</v>
      </c>
      <c r="F1768">
        <v>1</v>
      </c>
      <c r="G1768" t="s">
        <v>5210</v>
      </c>
      <c r="H1768" t="s">
        <v>5211</v>
      </c>
      <c r="I1768" t="s">
        <v>23</v>
      </c>
      <c r="J1768" t="s">
        <v>2060</v>
      </c>
      <c r="K1768" t="s">
        <v>17</v>
      </c>
      <c r="L1768" t="s">
        <v>37</v>
      </c>
      <c r="M1768" t="s">
        <v>26</v>
      </c>
      <c r="N1768">
        <v>81990</v>
      </c>
      <c r="O1768">
        <v>3</v>
      </c>
    </row>
    <row r="1769" spans="1:15" x14ac:dyDescent="0.25">
      <c r="A1769">
        <f t="shared" si="27"/>
        <v>1768</v>
      </c>
      <c r="B1769" t="s">
        <v>5212</v>
      </c>
      <c r="C1769">
        <v>4323</v>
      </c>
      <c r="D1769" t="s">
        <v>1428</v>
      </c>
      <c r="E1769" s="1">
        <v>40177</v>
      </c>
      <c r="F1769">
        <v>1</v>
      </c>
      <c r="G1769" t="s">
        <v>5213</v>
      </c>
      <c r="H1769" t="s">
        <v>5214</v>
      </c>
      <c r="I1769" t="s">
        <v>846</v>
      </c>
      <c r="J1769" t="s">
        <v>2060</v>
      </c>
      <c r="K1769" t="s">
        <v>17</v>
      </c>
      <c r="L1769" t="s">
        <v>37</v>
      </c>
      <c r="M1769" t="s">
        <v>26</v>
      </c>
      <c r="N1769">
        <v>81990</v>
      </c>
      <c r="O1769">
        <v>3</v>
      </c>
    </row>
    <row r="1770" spans="1:15" x14ac:dyDescent="0.25">
      <c r="A1770">
        <f t="shared" si="27"/>
        <v>1769</v>
      </c>
      <c r="B1770" t="s">
        <v>5215</v>
      </c>
      <c r="C1770">
        <v>4324</v>
      </c>
      <c r="D1770" t="s">
        <v>1428</v>
      </c>
      <c r="E1770" s="1">
        <v>40177</v>
      </c>
      <c r="F1770">
        <v>1</v>
      </c>
      <c r="G1770" t="s">
        <v>5213</v>
      </c>
      <c r="H1770" t="s">
        <v>5216</v>
      </c>
      <c r="I1770" t="s">
        <v>846</v>
      </c>
      <c r="J1770" t="s">
        <v>2060</v>
      </c>
      <c r="K1770" t="s">
        <v>17</v>
      </c>
      <c r="L1770" t="s">
        <v>425</v>
      </c>
      <c r="M1770" t="s">
        <v>26</v>
      </c>
      <c r="N1770">
        <v>81990</v>
      </c>
      <c r="O1770">
        <v>3</v>
      </c>
    </row>
    <row r="1771" spans="1:15" x14ac:dyDescent="0.25">
      <c r="A1771">
        <f t="shared" si="27"/>
        <v>1770</v>
      </c>
      <c r="B1771" t="s">
        <v>5217</v>
      </c>
      <c r="C1771">
        <v>4325</v>
      </c>
      <c r="D1771" t="s">
        <v>1428</v>
      </c>
      <c r="E1771" s="1">
        <v>40177</v>
      </c>
      <c r="F1771">
        <v>1</v>
      </c>
      <c r="G1771" t="s">
        <v>5213</v>
      </c>
      <c r="H1771" t="s">
        <v>5218</v>
      </c>
      <c r="I1771" t="s">
        <v>846</v>
      </c>
      <c r="J1771" t="s">
        <v>2060</v>
      </c>
      <c r="K1771" t="s">
        <v>17</v>
      </c>
      <c r="L1771" t="s">
        <v>425</v>
      </c>
      <c r="M1771" t="s">
        <v>26</v>
      </c>
      <c r="N1771">
        <v>81990</v>
      </c>
      <c r="O1771">
        <v>3</v>
      </c>
    </row>
    <row r="1772" spans="1:15" x14ac:dyDescent="0.25">
      <c r="A1772">
        <f t="shared" si="27"/>
        <v>1771</v>
      </c>
      <c r="B1772" t="s">
        <v>5219</v>
      </c>
      <c r="C1772">
        <v>4326</v>
      </c>
      <c r="D1772" t="s">
        <v>1428</v>
      </c>
      <c r="E1772" s="1">
        <v>40177</v>
      </c>
      <c r="F1772">
        <v>1</v>
      </c>
      <c r="G1772" t="s">
        <v>5213</v>
      </c>
      <c r="H1772" t="s">
        <v>5220</v>
      </c>
      <c r="I1772" t="s">
        <v>846</v>
      </c>
      <c r="J1772" t="s">
        <v>2060</v>
      </c>
      <c r="K1772" t="s">
        <v>17</v>
      </c>
      <c r="L1772" t="s">
        <v>37</v>
      </c>
      <c r="M1772" t="s">
        <v>26</v>
      </c>
      <c r="N1772">
        <v>81990</v>
      </c>
      <c r="O1772">
        <v>3</v>
      </c>
    </row>
    <row r="1773" spans="1:15" x14ac:dyDescent="0.25">
      <c r="A1773">
        <f t="shared" si="27"/>
        <v>1772</v>
      </c>
      <c r="B1773" t="s">
        <v>5221</v>
      </c>
      <c r="C1773">
        <v>4327</v>
      </c>
      <c r="D1773" t="s">
        <v>1428</v>
      </c>
      <c r="E1773" s="1">
        <v>40177</v>
      </c>
      <c r="F1773">
        <v>1</v>
      </c>
      <c r="G1773" t="s">
        <v>5213</v>
      </c>
      <c r="H1773" t="s">
        <v>5222</v>
      </c>
      <c r="I1773" t="s">
        <v>846</v>
      </c>
      <c r="J1773" t="s">
        <v>2060</v>
      </c>
      <c r="K1773" t="s">
        <v>17</v>
      </c>
      <c r="L1773" t="s">
        <v>37</v>
      </c>
      <c r="M1773" t="s">
        <v>26</v>
      </c>
      <c r="N1773">
        <v>81990</v>
      </c>
      <c r="O1773">
        <v>3</v>
      </c>
    </row>
    <row r="1774" spans="1:15" x14ac:dyDescent="0.25">
      <c r="A1774">
        <f t="shared" si="27"/>
        <v>1773</v>
      </c>
      <c r="B1774" t="s">
        <v>5223</v>
      </c>
      <c r="C1774">
        <v>4328</v>
      </c>
      <c r="D1774" t="s">
        <v>1428</v>
      </c>
      <c r="E1774" s="1">
        <v>40177</v>
      </c>
      <c r="F1774">
        <v>1</v>
      </c>
      <c r="G1774" t="s">
        <v>5213</v>
      </c>
      <c r="H1774" t="s">
        <v>5224</v>
      </c>
      <c r="I1774" t="s">
        <v>846</v>
      </c>
      <c r="J1774" t="s">
        <v>2060</v>
      </c>
      <c r="K1774" t="s">
        <v>17</v>
      </c>
      <c r="L1774" t="s">
        <v>37</v>
      </c>
      <c r="M1774" t="s">
        <v>26</v>
      </c>
      <c r="N1774">
        <v>81990</v>
      </c>
      <c r="O1774">
        <v>3</v>
      </c>
    </row>
    <row r="1775" spans="1:15" x14ac:dyDescent="0.25">
      <c r="A1775">
        <f t="shared" si="27"/>
        <v>1774</v>
      </c>
      <c r="B1775" t="s">
        <v>5225</v>
      </c>
      <c r="C1775">
        <v>4329</v>
      </c>
      <c r="D1775" t="s">
        <v>1428</v>
      </c>
      <c r="E1775" s="1">
        <v>40177</v>
      </c>
      <c r="F1775">
        <v>1</v>
      </c>
      <c r="G1775" t="s">
        <v>5213</v>
      </c>
      <c r="H1775" t="s">
        <v>5226</v>
      </c>
      <c r="I1775" t="s">
        <v>846</v>
      </c>
      <c r="J1775" t="s">
        <v>2060</v>
      </c>
      <c r="K1775" t="s">
        <v>17</v>
      </c>
      <c r="L1775" t="s">
        <v>37</v>
      </c>
      <c r="M1775" t="s">
        <v>26</v>
      </c>
      <c r="N1775">
        <v>81990</v>
      </c>
      <c r="O1775">
        <v>3</v>
      </c>
    </row>
    <row r="1776" spans="1:15" x14ac:dyDescent="0.25">
      <c r="A1776">
        <f t="shared" si="27"/>
        <v>1775</v>
      </c>
      <c r="B1776" t="s">
        <v>5227</v>
      </c>
      <c r="C1776">
        <v>4330</v>
      </c>
      <c r="D1776" t="s">
        <v>1428</v>
      </c>
      <c r="E1776" s="1">
        <v>40177</v>
      </c>
      <c r="F1776">
        <v>1</v>
      </c>
      <c r="G1776" t="s">
        <v>5213</v>
      </c>
      <c r="H1776" t="s">
        <v>5228</v>
      </c>
      <c r="I1776" t="s">
        <v>846</v>
      </c>
      <c r="J1776" t="s">
        <v>2060</v>
      </c>
      <c r="K1776" t="s">
        <v>17</v>
      </c>
      <c r="L1776" t="s">
        <v>37</v>
      </c>
      <c r="M1776" t="s">
        <v>26</v>
      </c>
      <c r="N1776">
        <v>81990</v>
      </c>
      <c r="O1776">
        <v>3</v>
      </c>
    </row>
    <row r="1777" spans="1:15" x14ac:dyDescent="0.25">
      <c r="A1777">
        <f t="shared" si="27"/>
        <v>1776</v>
      </c>
      <c r="B1777" t="s">
        <v>5229</v>
      </c>
      <c r="C1777">
        <v>4331</v>
      </c>
      <c r="D1777" t="s">
        <v>1428</v>
      </c>
      <c r="E1777" s="1">
        <v>40177</v>
      </c>
      <c r="F1777">
        <v>1</v>
      </c>
      <c r="G1777" t="s">
        <v>5213</v>
      </c>
      <c r="H1777" t="s">
        <v>5230</v>
      </c>
      <c r="I1777" t="s">
        <v>846</v>
      </c>
      <c r="J1777" t="s">
        <v>2060</v>
      </c>
      <c r="K1777" t="s">
        <v>17</v>
      </c>
      <c r="L1777" t="s">
        <v>37</v>
      </c>
      <c r="M1777" t="s">
        <v>26</v>
      </c>
      <c r="N1777">
        <v>81990</v>
      </c>
      <c r="O1777">
        <v>3</v>
      </c>
    </row>
    <row r="1778" spans="1:15" x14ac:dyDescent="0.25">
      <c r="A1778">
        <f t="shared" si="27"/>
        <v>1777</v>
      </c>
      <c r="B1778" t="s">
        <v>5231</v>
      </c>
      <c r="C1778">
        <v>4332</v>
      </c>
      <c r="D1778" t="s">
        <v>1428</v>
      </c>
      <c r="E1778" s="1">
        <v>40177</v>
      </c>
      <c r="F1778">
        <v>1</v>
      </c>
      <c r="G1778" t="s">
        <v>5213</v>
      </c>
      <c r="H1778" t="s">
        <v>5232</v>
      </c>
      <c r="I1778" t="s">
        <v>846</v>
      </c>
      <c r="J1778" t="s">
        <v>2060</v>
      </c>
      <c r="K1778" t="s">
        <v>17</v>
      </c>
      <c r="L1778" t="s">
        <v>37</v>
      </c>
      <c r="M1778" t="s">
        <v>26</v>
      </c>
      <c r="N1778">
        <v>81990</v>
      </c>
      <c r="O1778">
        <v>3</v>
      </c>
    </row>
    <row r="1779" spans="1:15" x14ac:dyDescent="0.25">
      <c r="A1779">
        <f t="shared" si="27"/>
        <v>1778</v>
      </c>
      <c r="B1779" t="s">
        <v>5233</v>
      </c>
      <c r="C1779">
        <v>4333</v>
      </c>
      <c r="D1779" t="s">
        <v>1428</v>
      </c>
      <c r="E1779" s="1">
        <v>40177</v>
      </c>
      <c r="F1779">
        <v>1</v>
      </c>
      <c r="G1779" t="s">
        <v>5234</v>
      </c>
      <c r="H1779" t="s">
        <v>5235</v>
      </c>
      <c r="I1779" t="s">
        <v>846</v>
      </c>
      <c r="J1779" t="s">
        <v>2060</v>
      </c>
      <c r="K1779" t="s">
        <v>17</v>
      </c>
      <c r="L1779" t="s">
        <v>425</v>
      </c>
      <c r="M1779" t="s">
        <v>26</v>
      </c>
      <c r="N1779">
        <v>81990</v>
      </c>
      <c r="O1779">
        <v>3</v>
      </c>
    </row>
    <row r="1780" spans="1:15" x14ac:dyDescent="0.25">
      <c r="A1780">
        <f t="shared" si="27"/>
        <v>1779</v>
      </c>
      <c r="B1780" t="s">
        <v>5236</v>
      </c>
      <c r="C1780">
        <v>4334</v>
      </c>
      <c r="D1780" t="s">
        <v>1428</v>
      </c>
      <c r="E1780" s="1">
        <v>40177</v>
      </c>
      <c r="F1780">
        <v>1</v>
      </c>
      <c r="G1780" t="s">
        <v>5237</v>
      </c>
      <c r="H1780" t="s">
        <v>5238</v>
      </c>
      <c r="I1780" t="s">
        <v>846</v>
      </c>
      <c r="J1780" t="s">
        <v>2060</v>
      </c>
      <c r="K1780" t="s">
        <v>17</v>
      </c>
      <c r="L1780" t="s">
        <v>425</v>
      </c>
      <c r="M1780" t="s">
        <v>26</v>
      </c>
      <c r="N1780">
        <v>81990</v>
      </c>
      <c r="O1780">
        <v>3</v>
      </c>
    </row>
    <row r="1781" spans="1:15" x14ac:dyDescent="0.25">
      <c r="A1781">
        <f t="shared" si="27"/>
        <v>1780</v>
      </c>
      <c r="B1781" t="s">
        <v>5239</v>
      </c>
      <c r="C1781">
        <v>4335</v>
      </c>
      <c r="D1781" t="s">
        <v>1428</v>
      </c>
      <c r="E1781" s="1">
        <v>40177</v>
      </c>
      <c r="F1781">
        <v>1</v>
      </c>
      <c r="G1781" t="s">
        <v>5240</v>
      </c>
      <c r="H1781" t="s">
        <v>5241</v>
      </c>
      <c r="I1781" t="s">
        <v>5242</v>
      </c>
      <c r="J1781" t="s">
        <v>2060</v>
      </c>
      <c r="K1781" t="s">
        <v>17</v>
      </c>
      <c r="L1781" t="s">
        <v>37</v>
      </c>
      <c r="M1781" t="s">
        <v>26</v>
      </c>
      <c r="N1781">
        <v>81990</v>
      </c>
      <c r="O1781">
        <v>3</v>
      </c>
    </row>
    <row r="1782" spans="1:15" x14ac:dyDescent="0.25">
      <c r="A1782">
        <f t="shared" si="27"/>
        <v>1781</v>
      </c>
      <c r="B1782" t="s">
        <v>5243</v>
      </c>
      <c r="C1782">
        <v>4336</v>
      </c>
      <c r="D1782" t="s">
        <v>1428</v>
      </c>
      <c r="E1782" s="1">
        <v>40177</v>
      </c>
      <c r="F1782">
        <v>1</v>
      </c>
      <c r="G1782" t="s">
        <v>5244</v>
      </c>
      <c r="H1782" t="s">
        <v>5245</v>
      </c>
      <c r="I1782" t="s">
        <v>5242</v>
      </c>
      <c r="J1782" t="s">
        <v>2060</v>
      </c>
      <c r="K1782" t="s">
        <v>17</v>
      </c>
      <c r="L1782" t="s">
        <v>37</v>
      </c>
      <c r="M1782" t="s">
        <v>26</v>
      </c>
      <c r="N1782">
        <v>81990</v>
      </c>
      <c r="O1782">
        <v>3</v>
      </c>
    </row>
    <row r="1783" spans="1:15" x14ac:dyDescent="0.25">
      <c r="A1783">
        <f t="shared" si="27"/>
        <v>1782</v>
      </c>
      <c r="B1783" t="s">
        <v>5246</v>
      </c>
      <c r="C1783">
        <v>4378</v>
      </c>
      <c r="D1783" t="s">
        <v>1428</v>
      </c>
      <c r="E1783" s="1">
        <v>40268</v>
      </c>
      <c r="F1783">
        <v>1</v>
      </c>
      <c r="G1783" t="s">
        <v>5247</v>
      </c>
      <c r="H1783" t="s">
        <v>5248</v>
      </c>
      <c r="I1783" t="s">
        <v>23</v>
      </c>
      <c r="J1783" t="s">
        <v>3140</v>
      </c>
      <c r="K1783" t="s">
        <v>17</v>
      </c>
      <c r="L1783" t="s">
        <v>425</v>
      </c>
      <c r="M1783" t="s">
        <v>26</v>
      </c>
      <c r="N1783">
        <v>81990</v>
      </c>
      <c r="O1783">
        <v>3</v>
      </c>
    </row>
    <row r="1784" spans="1:15" x14ac:dyDescent="0.25">
      <c r="A1784">
        <f t="shared" si="27"/>
        <v>1783</v>
      </c>
      <c r="B1784" t="s">
        <v>5249</v>
      </c>
      <c r="C1784">
        <v>4379</v>
      </c>
      <c r="D1784" t="s">
        <v>1428</v>
      </c>
      <c r="E1784" s="1">
        <v>40268</v>
      </c>
      <c r="F1784">
        <v>1</v>
      </c>
      <c r="G1784" t="s">
        <v>5250</v>
      </c>
      <c r="H1784" t="s">
        <v>5251</v>
      </c>
      <c r="I1784" t="s">
        <v>23</v>
      </c>
      <c r="J1784" t="s">
        <v>4497</v>
      </c>
      <c r="K1784" t="s">
        <v>17</v>
      </c>
      <c r="L1784" t="s">
        <v>37</v>
      </c>
      <c r="M1784" t="s">
        <v>26</v>
      </c>
      <c r="N1784">
        <v>81990</v>
      </c>
      <c r="O1784">
        <v>3</v>
      </c>
    </row>
    <row r="1785" spans="1:15" x14ac:dyDescent="0.25">
      <c r="A1785">
        <f t="shared" si="27"/>
        <v>1784</v>
      </c>
      <c r="B1785" t="s">
        <v>5252</v>
      </c>
      <c r="C1785">
        <v>4387</v>
      </c>
      <c r="D1785" t="s">
        <v>1428</v>
      </c>
      <c r="E1785" s="1">
        <v>40298</v>
      </c>
      <c r="F1785">
        <v>1</v>
      </c>
      <c r="G1785" t="s">
        <v>5253</v>
      </c>
      <c r="H1785" t="s">
        <v>5254</v>
      </c>
      <c r="I1785" t="s">
        <v>23</v>
      </c>
      <c r="J1785" t="s">
        <v>24</v>
      </c>
      <c r="K1785" t="s">
        <v>17</v>
      </c>
      <c r="L1785" t="s">
        <v>37</v>
      </c>
      <c r="M1785" t="s">
        <v>26</v>
      </c>
      <c r="N1785">
        <v>81990</v>
      </c>
      <c r="O1785">
        <v>3</v>
      </c>
    </row>
    <row r="1786" spans="1:15" x14ac:dyDescent="0.25">
      <c r="A1786">
        <f t="shared" si="27"/>
        <v>1785</v>
      </c>
      <c r="B1786" t="s">
        <v>5255</v>
      </c>
      <c r="C1786">
        <v>4402</v>
      </c>
      <c r="D1786" t="s">
        <v>1428</v>
      </c>
      <c r="E1786" s="1">
        <v>40359</v>
      </c>
      <c r="F1786">
        <v>1</v>
      </c>
      <c r="G1786" t="s">
        <v>5256</v>
      </c>
      <c r="H1786" t="s">
        <v>5257</v>
      </c>
      <c r="I1786" t="s">
        <v>846</v>
      </c>
      <c r="J1786" t="s">
        <v>2060</v>
      </c>
      <c r="K1786" t="s">
        <v>17</v>
      </c>
      <c r="L1786" t="s">
        <v>37</v>
      </c>
      <c r="M1786" t="s">
        <v>26</v>
      </c>
      <c r="N1786">
        <v>81990</v>
      </c>
      <c r="O1786">
        <v>3</v>
      </c>
    </row>
    <row r="1787" spans="1:15" x14ac:dyDescent="0.25">
      <c r="A1787">
        <f t="shared" si="27"/>
        <v>1786</v>
      </c>
      <c r="B1787" t="s">
        <v>5258</v>
      </c>
      <c r="C1787">
        <v>4403</v>
      </c>
      <c r="D1787" t="s">
        <v>1428</v>
      </c>
      <c r="E1787" s="1">
        <v>40359</v>
      </c>
      <c r="F1787">
        <v>1</v>
      </c>
      <c r="G1787" t="s">
        <v>5259</v>
      </c>
      <c r="H1787" t="s">
        <v>5260</v>
      </c>
      <c r="I1787" t="s">
        <v>846</v>
      </c>
      <c r="J1787" t="s">
        <v>2060</v>
      </c>
      <c r="K1787" t="s">
        <v>17</v>
      </c>
      <c r="L1787" t="s">
        <v>37</v>
      </c>
      <c r="M1787" t="s">
        <v>26</v>
      </c>
      <c r="N1787">
        <v>81990</v>
      </c>
      <c r="O1787">
        <v>3</v>
      </c>
    </row>
    <row r="1788" spans="1:15" x14ac:dyDescent="0.25">
      <c r="A1788">
        <f t="shared" si="27"/>
        <v>1787</v>
      </c>
      <c r="B1788" t="s">
        <v>5261</v>
      </c>
      <c r="C1788">
        <v>4404</v>
      </c>
      <c r="D1788" t="s">
        <v>1428</v>
      </c>
      <c r="E1788" s="1">
        <v>40359</v>
      </c>
      <c r="F1788">
        <v>1</v>
      </c>
      <c r="G1788" t="s">
        <v>5262</v>
      </c>
      <c r="H1788" t="s">
        <v>5263</v>
      </c>
      <c r="I1788" t="s">
        <v>846</v>
      </c>
      <c r="J1788" t="s">
        <v>2060</v>
      </c>
      <c r="K1788" t="s">
        <v>17</v>
      </c>
      <c r="L1788" t="s">
        <v>37</v>
      </c>
      <c r="M1788" t="s">
        <v>26</v>
      </c>
      <c r="N1788">
        <v>81990</v>
      </c>
      <c r="O1788">
        <v>3</v>
      </c>
    </row>
    <row r="1789" spans="1:15" x14ac:dyDescent="0.25">
      <c r="A1789">
        <f t="shared" si="27"/>
        <v>1788</v>
      </c>
      <c r="B1789" t="s">
        <v>5264</v>
      </c>
      <c r="C1789">
        <v>4405</v>
      </c>
      <c r="D1789" t="s">
        <v>1428</v>
      </c>
      <c r="E1789" s="1">
        <v>40359</v>
      </c>
      <c r="F1789">
        <v>1</v>
      </c>
      <c r="G1789" t="s">
        <v>5265</v>
      </c>
      <c r="H1789" t="s">
        <v>5266</v>
      </c>
      <c r="I1789" t="s">
        <v>846</v>
      </c>
      <c r="J1789" t="s">
        <v>2060</v>
      </c>
      <c r="K1789" t="s">
        <v>17</v>
      </c>
      <c r="L1789" t="s">
        <v>37</v>
      </c>
      <c r="M1789" t="s">
        <v>26</v>
      </c>
      <c r="N1789">
        <v>81990</v>
      </c>
      <c r="O1789">
        <v>3</v>
      </c>
    </row>
    <row r="1790" spans="1:15" x14ac:dyDescent="0.25">
      <c r="A1790">
        <f t="shared" si="27"/>
        <v>1789</v>
      </c>
      <c r="B1790" t="s">
        <v>5267</v>
      </c>
      <c r="C1790">
        <v>4406</v>
      </c>
      <c r="D1790" t="s">
        <v>1428</v>
      </c>
      <c r="E1790" s="1">
        <v>40359</v>
      </c>
      <c r="F1790">
        <v>1</v>
      </c>
      <c r="G1790" t="s">
        <v>5268</v>
      </c>
      <c r="H1790" t="s">
        <v>5269</v>
      </c>
      <c r="I1790" t="s">
        <v>846</v>
      </c>
      <c r="J1790" t="s">
        <v>2060</v>
      </c>
      <c r="K1790" t="s">
        <v>17</v>
      </c>
      <c r="L1790" t="s">
        <v>37</v>
      </c>
      <c r="M1790" t="s">
        <v>26</v>
      </c>
      <c r="N1790">
        <v>81990</v>
      </c>
      <c r="O1790">
        <v>3</v>
      </c>
    </row>
    <row r="1791" spans="1:15" x14ac:dyDescent="0.25">
      <c r="A1791">
        <f t="shared" si="27"/>
        <v>1790</v>
      </c>
      <c r="B1791" t="s">
        <v>5270</v>
      </c>
      <c r="C1791">
        <v>4407</v>
      </c>
      <c r="D1791" t="s">
        <v>1428</v>
      </c>
      <c r="E1791" s="1">
        <v>40359</v>
      </c>
      <c r="F1791">
        <v>1</v>
      </c>
      <c r="G1791" t="s">
        <v>5271</v>
      </c>
      <c r="H1791" t="s">
        <v>5272</v>
      </c>
      <c r="I1791" t="s">
        <v>846</v>
      </c>
      <c r="J1791" t="s">
        <v>2060</v>
      </c>
      <c r="K1791" t="s">
        <v>17</v>
      </c>
      <c r="L1791" t="s">
        <v>37</v>
      </c>
      <c r="M1791" t="s">
        <v>26</v>
      </c>
      <c r="N1791">
        <v>81990</v>
      </c>
      <c r="O1791">
        <v>3</v>
      </c>
    </row>
    <row r="1792" spans="1:15" x14ac:dyDescent="0.25">
      <c r="A1792">
        <f t="shared" si="27"/>
        <v>1791</v>
      </c>
      <c r="B1792" t="s">
        <v>5273</v>
      </c>
      <c r="C1792">
        <v>4408</v>
      </c>
      <c r="D1792" t="s">
        <v>1428</v>
      </c>
      <c r="E1792" s="1">
        <v>40359</v>
      </c>
      <c r="F1792">
        <v>1</v>
      </c>
      <c r="G1792" t="s">
        <v>5274</v>
      </c>
      <c r="H1792" t="s">
        <v>5275</v>
      </c>
      <c r="I1792" t="s">
        <v>846</v>
      </c>
      <c r="J1792" t="s">
        <v>2060</v>
      </c>
      <c r="K1792" t="s">
        <v>17</v>
      </c>
      <c r="L1792" t="s">
        <v>37</v>
      </c>
      <c r="M1792" t="s">
        <v>26</v>
      </c>
      <c r="N1792">
        <v>81990</v>
      </c>
      <c r="O1792">
        <v>3</v>
      </c>
    </row>
    <row r="1793" spans="1:15" x14ac:dyDescent="0.25">
      <c r="A1793">
        <f t="shared" si="27"/>
        <v>1792</v>
      </c>
      <c r="B1793" t="s">
        <v>5276</v>
      </c>
      <c r="C1793">
        <v>4409</v>
      </c>
      <c r="D1793" t="s">
        <v>1428</v>
      </c>
      <c r="E1793" s="1">
        <v>40359</v>
      </c>
      <c r="F1793">
        <v>1</v>
      </c>
      <c r="G1793" t="s">
        <v>5277</v>
      </c>
      <c r="H1793" t="s">
        <v>5278</v>
      </c>
      <c r="I1793" t="s">
        <v>846</v>
      </c>
      <c r="J1793" t="s">
        <v>2060</v>
      </c>
      <c r="K1793" t="s">
        <v>17</v>
      </c>
      <c r="L1793" t="s">
        <v>37</v>
      </c>
      <c r="M1793" t="s">
        <v>26</v>
      </c>
      <c r="N1793">
        <v>81990</v>
      </c>
      <c r="O1793">
        <v>3</v>
      </c>
    </row>
    <row r="1794" spans="1:15" x14ac:dyDescent="0.25">
      <c r="A1794">
        <f t="shared" si="27"/>
        <v>1793</v>
      </c>
      <c r="B1794" t="s">
        <v>5279</v>
      </c>
      <c r="C1794">
        <v>4410</v>
      </c>
      <c r="D1794" t="s">
        <v>1428</v>
      </c>
      <c r="E1794" s="1">
        <v>40359</v>
      </c>
      <c r="F1794">
        <v>1</v>
      </c>
      <c r="G1794" t="s">
        <v>5280</v>
      </c>
      <c r="H1794" t="s">
        <v>5281</v>
      </c>
      <c r="I1794" t="s">
        <v>846</v>
      </c>
      <c r="J1794" t="s">
        <v>2060</v>
      </c>
      <c r="K1794" t="s">
        <v>17</v>
      </c>
      <c r="L1794" t="s">
        <v>37</v>
      </c>
      <c r="M1794" t="s">
        <v>26</v>
      </c>
      <c r="N1794">
        <v>81990</v>
      </c>
      <c r="O1794">
        <v>3</v>
      </c>
    </row>
    <row r="1795" spans="1:15" x14ac:dyDescent="0.25">
      <c r="A1795">
        <f t="shared" si="27"/>
        <v>1794</v>
      </c>
      <c r="B1795" t="s">
        <v>5282</v>
      </c>
      <c r="C1795">
        <v>4411</v>
      </c>
      <c r="D1795" t="s">
        <v>1428</v>
      </c>
      <c r="E1795" s="1">
        <v>40359</v>
      </c>
      <c r="F1795">
        <v>1</v>
      </c>
      <c r="G1795" t="s">
        <v>5283</v>
      </c>
      <c r="H1795" t="s">
        <v>5284</v>
      </c>
      <c r="I1795" t="s">
        <v>846</v>
      </c>
      <c r="J1795" t="s">
        <v>2060</v>
      </c>
      <c r="K1795" t="s">
        <v>17</v>
      </c>
      <c r="L1795" t="s">
        <v>37</v>
      </c>
      <c r="M1795" t="s">
        <v>26</v>
      </c>
      <c r="N1795">
        <v>81990</v>
      </c>
      <c r="O1795">
        <v>3</v>
      </c>
    </row>
    <row r="1796" spans="1:15" x14ac:dyDescent="0.25">
      <c r="A1796">
        <f t="shared" ref="A1796:A1859" si="28">A1795+1</f>
        <v>1795</v>
      </c>
      <c r="B1796" t="s">
        <v>5285</v>
      </c>
      <c r="C1796">
        <v>4412</v>
      </c>
      <c r="D1796" t="s">
        <v>1428</v>
      </c>
      <c r="E1796" s="1">
        <v>40359</v>
      </c>
      <c r="F1796">
        <v>1</v>
      </c>
      <c r="G1796" t="s">
        <v>5286</v>
      </c>
      <c r="H1796" t="s">
        <v>5287</v>
      </c>
      <c r="I1796" t="s">
        <v>846</v>
      </c>
      <c r="J1796" t="s">
        <v>2060</v>
      </c>
      <c r="K1796" t="s">
        <v>17</v>
      </c>
      <c r="L1796" t="s">
        <v>37</v>
      </c>
      <c r="M1796" t="s">
        <v>26</v>
      </c>
      <c r="N1796">
        <v>81990</v>
      </c>
      <c r="O1796">
        <v>3</v>
      </c>
    </row>
    <row r="1797" spans="1:15" x14ac:dyDescent="0.25">
      <c r="A1797">
        <f t="shared" si="28"/>
        <v>1796</v>
      </c>
      <c r="B1797" t="s">
        <v>5288</v>
      </c>
      <c r="C1797">
        <v>4413</v>
      </c>
      <c r="D1797" t="s">
        <v>1428</v>
      </c>
      <c r="E1797" s="1">
        <v>40359</v>
      </c>
      <c r="F1797">
        <v>1</v>
      </c>
      <c r="G1797" t="s">
        <v>5289</v>
      </c>
      <c r="H1797" t="s">
        <v>5290</v>
      </c>
      <c r="I1797" t="s">
        <v>846</v>
      </c>
      <c r="J1797" t="s">
        <v>2060</v>
      </c>
      <c r="K1797" t="s">
        <v>17</v>
      </c>
      <c r="L1797" t="s">
        <v>37</v>
      </c>
      <c r="M1797" t="s">
        <v>26</v>
      </c>
      <c r="N1797">
        <v>81990</v>
      </c>
      <c r="O1797">
        <v>3</v>
      </c>
    </row>
    <row r="1798" spans="1:15" x14ac:dyDescent="0.25">
      <c r="A1798">
        <f t="shared" si="28"/>
        <v>1797</v>
      </c>
      <c r="B1798" t="s">
        <v>5291</v>
      </c>
      <c r="C1798">
        <v>4414</v>
      </c>
      <c r="D1798" t="s">
        <v>1428</v>
      </c>
      <c r="E1798" s="1">
        <v>40359</v>
      </c>
      <c r="F1798">
        <v>1</v>
      </c>
      <c r="G1798" t="s">
        <v>5292</v>
      </c>
      <c r="H1798" t="s">
        <v>5293</v>
      </c>
      <c r="I1798" t="s">
        <v>846</v>
      </c>
      <c r="J1798" t="s">
        <v>2060</v>
      </c>
      <c r="K1798" t="s">
        <v>17</v>
      </c>
      <c r="L1798" t="s">
        <v>37</v>
      </c>
      <c r="M1798" t="s">
        <v>26</v>
      </c>
      <c r="N1798">
        <v>81990</v>
      </c>
      <c r="O1798">
        <v>3</v>
      </c>
    </row>
    <row r="1799" spans="1:15" x14ac:dyDescent="0.25">
      <c r="A1799">
        <f t="shared" si="28"/>
        <v>1798</v>
      </c>
      <c r="B1799" t="s">
        <v>5294</v>
      </c>
      <c r="C1799">
        <v>4415</v>
      </c>
      <c r="D1799" t="s">
        <v>1428</v>
      </c>
      <c r="E1799" s="1">
        <v>40359</v>
      </c>
      <c r="F1799">
        <v>1</v>
      </c>
      <c r="G1799" t="s">
        <v>5295</v>
      </c>
      <c r="H1799" t="s">
        <v>5296</v>
      </c>
      <c r="I1799" t="s">
        <v>846</v>
      </c>
      <c r="J1799" t="s">
        <v>2060</v>
      </c>
      <c r="K1799" t="s">
        <v>17</v>
      </c>
      <c r="L1799" t="s">
        <v>37</v>
      </c>
      <c r="M1799" t="s">
        <v>26</v>
      </c>
      <c r="N1799">
        <v>81990</v>
      </c>
      <c r="O1799">
        <v>3</v>
      </c>
    </row>
    <row r="1800" spans="1:15" x14ac:dyDescent="0.25">
      <c r="A1800">
        <f t="shared" si="28"/>
        <v>1799</v>
      </c>
      <c r="B1800" t="s">
        <v>5297</v>
      </c>
      <c r="C1800">
        <v>4416</v>
      </c>
      <c r="D1800" t="s">
        <v>1428</v>
      </c>
      <c r="E1800" s="1">
        <v>40359</v>
      </c>
      <c r="F1800">
        <v>1</v>
      </c>
      <c r="G1800" t="s">
        <v>5298</v>
      </c>
      <c r="H1800" t="s">
        <v>5299</v>
      </c>
      <c r="I1800" t="s">
        <v>846</v>
      </c>
      <c r="J1800" t="s">
        <v>2060</v>
      </c>
      <c r="K1800" t="s">
        <v>17</v>
      </c>
      <c r="L1800" t="s">
        <v>37</v>
      </c>
      <c r="M1800" t="s">
        <v>26</v>
      </c>
      <c r="N1800">
        <v>81990</v>
      </c>
      <c r="O1800">
        <v>3</v>
      </c>
    </row>
    <row r="1801" spans="1:15" x14ac:dyDescent="0.25">
      <c r="A1801">
        <f t="shared" si="28"/>
        <v>1800</v>
      </c>
      <c r="B1801" t="s">
        <v>5300</v>
      </c>
      <c r="C1801">
        <v>4417</v>
      </c>
      <c r="D1801" t="s">
        <v>1428</v>
      </c>
      <c r="E1801" s="1">
        <v>40359</v>
      </c>
      <c r="F1801">
        <v>1</v>
      </c>
      <c r="G1801" t="s">
        <v>5301</v>
      </c>
      <c r="H1801" t="s">
        <v>5302</v>
      </c>
      <c r="I1801" t="s">
        <v>846</v>
      </c>
      <c r="J1801" t="s">
        <v>2060</v>
      </c>
      <c r="K1801" t="s">
        <v>17</v>
      </c>
      <c r="L1801" t="s">
        <v>37</v>
      </c>
      <c r="M1801" t="s">
        <v>26</v>
      </c>
      <c r="N1801">
        <v>81990</v>
      </c>
      <c r="O1801">
        <v>3</v>
      </c>
    </row>
    <row r="1802" spans="1:15" x14ac:dyDescent="0.25">
      <c r="A1802">
        <f t="shared" si="28"/>
        <v>1801</v>
      </c>
      <c r="B1802" t="s">
        <v>5303</v>
      </c>
      <c r="C1802">
        <v>4418</v>
      </c>
      <c r="D1802" t="s">
        <v>1428</v>
      </c>
      <c r="E1802" s="1">
        <v>40359</v>
      </c>
      <c r="F1802">
        <v>1</v>
      </c>
      <c r="G1802" t="s">
        <v>5304</v>
      </c>
      <c r="H1802" t="s">
        <v>5305</v>
      </c>
      <c r="I1802" t="s">
        <v>846</v>
      </c>
      <c r="J1802" t="s">
        <v>2060</v>
      </c>
      <c r="K1802" t="s">
        <v>17</v>
      </c>
      <c r="L1802" t="s">
        <v>37</v>
      </c>
      <c r="M1802" t="s">
        <v>26</v>
      </c>
      <c r="N1802">
        <v>81990</v>
      </c>
      <c r="O1802">
        <v>3</v>
      </c>
    </row>
    <row r="1803" spans="1:15" x14ac:dyDescent="0.25">
      <c r="A1803">
        <f t="shared" si="28"/>
        <v>1802</v>
      </c>
      <c r="B1803" t="s">
        <v>5306</v>
      </c>
      <c r="C1803">
        <v>4419</v>
      </c>
      <c r="D1803" t="s">
        <v>1428</v>
      </c>
      <c r="E1803" s="1">
        <v>40359</v>
      </c>
      <c r="F1803">
        <v>1</v>
      </c>
      <c r="G1803" t="s">
        <v>5307</v>
      </c>
      <c r="H1803" t="s">
        <v>5308</v>
      </c>
      <c r="I1803" t="s">
        <v>846</v>
      </c>
      <c r="J1803" t="s">
        <v>2060</v>
      </c>
      <c r="K1803" t="s">
        <v>17</v>
      </c>
      <c r="L1803" t="s">
        <v>37</v>
      </c>
      <c r="M1803" t="s">
        <v>26</v>
      </c>
      <c r="N1803">
        <v>81990</v>
      </c>
      <c r="O1803">
        <v>3</v>
      </c>
    </row>
    <row r="1804" spans="1:15" x14ac:dyDescent="0.25">
      <c r="A1804">
        <f t="shared" si="28"/>
        <v>1803</v>
      </c>
      <c r="B1804" t="s">
        <v>5309</v>
      </c>
      <c r="C1804">
        <v>4420</v>
      </c>
      <c r="D1804" t="s">
        <v>1428</v>
      </c>
      <c r="E1804" s="1">
        <v>40359</v>
      </c>
      <c r="F1804">
        <v>1</v>
      </c>
      <c r="G1804" t="s">
        <v>5310</v>
      </c>
      <c r="H1804" t="s">
        <v>5311</v>
      </c>
      <c r="I1804" t="s">
        <v>846</v>
      </c>
      <c r="J1804" t="s">
        <v>2060</v>
      </c>
      <c r="K1804" t="s">
        <v>17</v>
      </c>
      <c r="L1804" t="s">
        <v>37</v>
      </c>
      <c r="M1804" t="s">
        <v>26</v>
      </c>
      <c r="N1804">
        <v>81990</v>
      </c>
      <c r="O1804">
        <v>3</v>
      </c>
    </row>
    <row r="1805" spans="1:15" x14ac:dyDescent="0.25">
      <c r="A1805">
        <f t="shared" si="28"/>
        <v>1804</v>
      </c>
      <c r="B1805" t="s">
        <v>5312</v>
      </c>
      <c r="C1805">
        <v>4421</v>
      </c>
      <c r="D1805" t="s">
        <v>1428</v>
      </c>
      <c r="E1805" s="1">
        <v>40359</v>
      </c>
      <c r="F1805">
        <v>1</v>
      </c>
      <c r="G1805" t="s">
        <v>5313</v>
      </c>
      <c r="H1805" t="s">
        <v>5314</v>
      </c>
      <c r="I1805" t="s">
        <v>846</v>
      </c>
      <c r="J1805" t="s">
        <v>2060</v>
      </c>
      <c r="K1805" t="s">
        <v>17</v>
      </c>
      <c r="L1805" t="s">
        <v>37</v>
      </c>
      <c r="M1805" t="s">
        <v>26</v>
      </c>
      <c r="N1805">
        <v>81990</v>
      </c>
      <c r="O1805">
        <v>3</v>
      </c>
    </row>
    <row r="1806" spans="1:15" x14ac:dyDescent="0.25">
      <c r="A1806">
        <f t="shared" si="28"/>
        <v>1805</v>
      </c>
      <c r="B1806" t="s">
        <v>5315</v>
      </c>
      <c r="C1806">
        <v>4596</v>
      </c>
      <c r="D1806" t="s">
        <v>1428</v>
      </c>
      <c r="E1806" s="1">
        <v>40602</v>
      </c>
      <c r="F1806">
        <v>1</v>
      </c>
      <c r="G1806" t="s">
        <v>5316</v>
      </c>
      <c r="H1806" t="s">
        <v>5317</v>
      </c>
      <c r="I1806" t="s">
        <v>23</v>
      </c>
      <c r="J1806" t="s">
        <v>24</v>
      </c>
      <c r="K1806" t="s">
        <v>17</v>
      </c>
      <c r="L1806" t="s">
        <v>425</v>
      </c>
      <c r="M1806" t="s">
        <v>26</v>
      </c>
      <c r="N1806">
        <v>81990</v>
      </c>
      <c r="O1806">
        <v>3</v>
      </c>
    </row>
    <row r="1807" spans="1:15" x14ac:dyDescent="0.25">
      <c r="A1807">
        <f t="shared" si="28"/>
        <v>1806</v>
      </c>
      <c r="B1807" t="s">
        <v>5318</v>
      </c>
      <c r="C1807">
        <v>4597</v>
      </c>
      <c r="D1807" t="s">
        <v>1428</v>
      </c>
      <c r="E1807" s="1">
        <v>40602</v>
      </c>
      <c r="F1807">
        <v>1</v>
      </c>
      <c r="G1807" t="s">
        <v>5319</v>
      </c>
      <c r="H1807" t="s">
        <v>5320</v>
      </c>
      <c r="I1807" t="s">
        <v>23</v>
      </c>
      <c r="J1807" t="s">
        <v>24</v>
      </c>
      <c r="K1807" t="s">
        <v>17</v>
      </c>
      <c r="L1807" t="s">
        <v>425</v>
      </c>
      <c r="M1807" t="s">
        <v>26</v>
      </c>
      <c r="N1807">
        <v>81990</v>
      </c>
      <c r="O1807">
        <v>3</v>
      </c>
    </row>
    <row r="1808" spans="1:15" x14ac:dyDescent="0.25">
      <c r="A1808">
        <f t="shared" si="28"/>
        <v>1807</v>
      </c>
      <c r="B1808" t="s">
        <v>5321</v>
      </c>
      <c r="C1808">
        <v>4598</v>
      </c>
      <c r="D1808" t="s">
        <v>1428</v>
      </c>
      <c r="E1808" s="1">
        <v>40602</v>
      </c>
      <c r="F1808">
        <v>1</v>
      </c>
      <c r="G1808" t="s">
        <v>5322</v>
      </c>
      <c r="H1808" t="s">
        <v>5323</v>
      </c>
      <c r="I1808" t="s">
        <v>23</v>
      </c>
      <c r="J1808" t="s">
        <v>2228</v>
      </c>
      <c r="K1808" t="s">
        <v>17</v>
      </c>
      <c r="L1808" t="s">
        <v>25</v>
      </c>
      <c r="M1808" t="s">
        <v>26</v>
      </c>
      <c r="N1808">
        <v>81990</v>
      </c>
      <c r="O1808">
        <v>3</v>
      </c>
    </row>
    <row r="1809" spans="1:15" x14ac:dyDescent="0.25">
      <c r="A1809">
        <f t="shared" si="28"/>
        <v>1808</v>
      </c>
      <c r="B1809" t="s">
        <v>5324</v>
      </c>
      <c r="C1809">
        <v>4599</v>
      </c>
      <c r="D1809" t="s">
        <v>1428</v>
      </c>
      <c r="E1809" s="1">
        <v>40602</v>
      </c>
      <c r="F1809">
        <v>1</v>
      </c>
      <c r="G1809" t="s">
        <v>5325</v>
      </c>
      <c r="H1809" t="s">
        <v>5326</v>
      </c>
      <c r="I1809" t="s">
        <v>23</v>
      </c>
      <c r="J1809" t="s">
        <v>24</v>
      </c>
      <c r="K1809" t="s">
        <v>17</v>
      </c>
      <c r="L1809" t="s">
        <v>25</v>
      </c>
      <c r="M1809" t="s">
        <v>26</v>
      </c>
      <c r="N1809">
        <v>81990</v>
      </c>
      <c r="O1809">
        <v>3</v>
      </c>
    </row>
    <row r="1810" spans="1:15" x14ac:dyDescent="0.25">
      <c r="A1810">
        <f t="shared" si="28"/>
        <v>1809</v>
      </c>
      <c r="B1810" t="s">
        <v>5327</v>
      </c>
      <c r="C1810">
        <v>4600</v>
      </c>
      <c r="D1810" t="s">
        <v>1428</v>
      </c>
      <c r="E1810" s="1">
        <v>40602</v>
      </c>
      <c r="F1810">
        <v>1</v>
      </c>
      <c r="G1810" t="s">
        <v>5328</v>
      </c>
      <c r="H1810" t="s">
        <v>5329</v>
      </c>
      <c r="I1810" t="s">
        <v>23</v>
      </c>
      <c r="J1810" t="s">
        <v>24</v>
      </c>
      <c r="K1810" t="s">
        <v>17</v>
      </c>
      <c r="L1810" t="s">
        <v>425</v>
      </c>
      <c r="M1810" t="s">
        <v>26</v>
      </c>
      <c r="N1810">
        <v>81990</v>
      </c>
      <c r="O1810">
        <v>3</v>
      </c>
    </row>
    <row r="1811" spans="1:15" x14ac:dyDescent="0.25">
      <c r="A1811">
        <f t="shared" si="28"/>
        <v>1810</v>
      </c>
      <c r="B1811" t="s">
        <v>5330</v>
      </c>
      <c r="C1811">
        <v>4601</v>
      </c>
      <c r="D1811" t="s">
        <v>1428</v>
      </c>
      <c r="E1811" s="1">
        <v>40602</v>
      </c>
      <c r="F1811">
        <v>1</v>
      </c>
      <c r="G1811" t="s">
        <v>5331</v>
      </c>
      <c r="H1811" t="s">
        <v>5332</v>
      </c>
      <c r="I1811" t="s">
        <v>23</v>
      </c>
      <c r="J1811" t="s">
        <v>24</v>
      </c>
      <c r="K1811" t="s">
        <v>17</v>
      </c>
      <c r="L1811" t="s">
        <v>425</v>
      </c>
      <c r="M1811" t="s">
        <v>26</v>
      </c>
      <c r="N1811">
        <v>81990</v>
      </c>
      <c r="O1811">
        <v>3</v>
      </c>
    </row>
    <row r="1812" spans="1:15" x14ac:dyDescent="0.25">
      <c r="A1812">
        <f t="shared" si="28"/>
        <v>1811</v>
      </c>
      <c r="B1812" t="s">
        <v>5333</v>
      </c>
      <c r="C1812">
        <v>4602</v>
      </c>
      <c r="D1812" t="s">
        <v>1428</v>
      </c>
      <c r="E1812" s="1">
        <v>40602</v>
      </c>
      <c r="F1812">
        <v>1</v>
      </c>
      <c r="G1812" t="s">
        <v>5334</v>
      </c>
      <c r="H1812" t="s">
        <v>5335</v>
      </c>
      <c r="I1812" t="s">
        <v>23</v>
      </c>
      <c r="J1812" t="s">
        <v>24</v>
      </c>
      <c r="K1812" t="s">
        <v>17</v>
      </c>
      <c r="L1812" t="s">
        <v>425</v>
      </c>
      <c r="M1812" t="s">
        <v>26</v>
      </c>
      <c r="N1812">
        <v>81990</v>
      </c>
      <c r="O1812">
        <v>3</v>
      </c>
    </row>
    <row r="1813" spans="1:15" x14ac:dyDescent="0.25">
      <c r="A1813">
        <f t="shared" si="28"/>
        <v>1812</v>
      </c>
      <c r="B1813" t="s">
        <v>5336</v>
      </c>
      <c r="C1813">
        <v>4603</v>
      </c>
      <c r="D1813" t="s">
        <v>1428</v>
      </c>
      <c r="E1813" s="1">
        <v>40602</v>
      </c>
      <c r="F1813">
        <v>1</v>
      </c>
      <c r="G1813" t="s">
        <v>5337</v>
      </c>
      <c r="H1813" t="s">
        <v>5338</v>
      </c>
      <c r="I1813" t="s">
        <v>23</v>
      </c>
      <c r="J1813" t="s">
        <v>24</v>
      </c>
      <c r="K1813" t="s">
        <v>17</v>
      </c>
      <c r="L1813" t="s">
        <v>425</v>
      </c>
      <c r="M1813" t="s">
        <v>26</v>
      </c>
      <c r="N1813">
        <v>81990</v>
      </c>
      <c r="O1813">
        <v>3</v>
      </c>
    </row>
    <row r="1814" spans="1:15" x14ac:dyDescent="0.25">
      <c r="A1814">
        <f t="shared" si="28"/>
        <v>1813</v>
      </c>
      <c r="B1814" t="s">
        <v>5339</v>
      </c>
      <c r="C1814">
        <v>4604</v>
      </c>
      <c r="D1814" t="s">
        <v>1428</v>
      </c>
      <c r="E1814" s="1">
        <v>40602</v>
      </c>
      <c r="F1814">
        <v>1</v>
      </c>
      <c r="G1814" t="s">
        <v>5340</v>
      </c>
      <c r="H1814" t="s">
        <v>5341</v>
      </c>
      <c r="I1814" t="s">
        <v>23</v>
      </c>
      <c r="J1814" t="s">
        <v>24</v>
      </c>
      <c r="K1814" t="s">
        <v>17</v>
      </c>
      <c r="L1814" t="s">
        <v>425</v>
      </c>
      <c r="M1814" t="s">
        <v>26</v>
      </c>
      <c r="N1814">
        <v>81990</v>
      </c>
      <c r="O1814">
        <v>3</v>
      </c>
    </row>
    <row r="1815" spans="1:15" x14ac:dyDescent="0.25">
      <c r="A1815">
        <f t="shared" si="28"/>
        <v>1814</v>
      </c>
      <c r="B1815" t="s">
        <v>5342</v>
      </c>
      <c r="C1815">
        <v>4605</v>
      </c>
      <c r="D1815" t="s">
        <v>1428</v>
      </c>
      <c r="E1815" s="1">
        <v>40602</v>
      </c>
      <c r="F1815">
        <v>1</v>
      </c>
      <c r="G1815" t="s">
        <v>5343</v>
      </c>
      <c r="H1815" t="s">
        <v>5344</v>
      </c>
      <c r="I1815" t="s">
        <v>23</v>
      </c>
      <c r="J1815" t="s">
        <v>24</v>
      </c>
      <c r="K1815" t="s">
        <v>17</v>
      </c>
      <c r="L1815" t="s">
        <v>425</v>
      </c>
      <c r="M1815" t="s">
        <v>26</v>
      </c>
      <c r="N1815">
        <v>81990</v>
      </c>
      <c r="O1815">
        <v>3</v>
      </c>
    </row>
    <row r="1816" spans="1:15" x14ac:dyDescent="0.25">
      <c r="A1816">
        <f t="shared" si="28"/>
        <v>1815</v>
      </c>
      <c r="B1816" t="s">
        <v>5345</v>
      </c>
      <c r="C1816">
        <v>4606</v>
      </c>
      <c r="D1816" t="s">
        <v>1428</v>
      </c>
      <c r="E1816" s="1">
        <v>40602</v>
      </c>
      <c r="F1816">
        <v>1</v>
      </c>
      <c r="G1816" t="s">
        <v>5346</v>
      </c>
      <c r="H1816" t="s">
        <v>5347</v>
      </c>
      <c r="I1816" t="s">
        <v>3550</v>
      </c>
      <c r="J1816" t="s">
        <v>5348</v>
      </c>
      <c r="K1816" t="s">
        <v>17</v>
      </c>
      <c r="L1816" t="s">
        <v>3668</v>
      </c>
      <c r="M1816" t="s">
        <v>26</v>
      </c>
      <c r="N1816">
        <v>81990</v>
      </c>
      <c r="O1816">
        <v>3</v>
      </c>
    </row>
    <row r="1817" spans="1:15" x14ac:dyDescent="0.25">
      <c r="A1817">
        <f t="shared" si="28"/>
        <v>1816</v>
      </c>
      <c r="B1817" t="s">
        <v>5349</v>
      </c>
      <c r="C1817">
        <v>4607</v>
      </c>
      <c r="D1817" t="s">
        <v>1428</v>
      </c>
      <c r="E1817" s="1">
        <v>40602</v>
      </c>
      <c r="F1817">
        <v>1</v>
      </c>
      <c r="G1817" t="s">
        <v>5350</v>
      </c>
      <c r="H1817" t="s">
        <v>5351</v>
      </c>
      <c r="I1817" t="s">
        <v>3550</v>
      </c>
      <c r="J1817" t="s">
        <v>5348</v>
      </c>
      <c r="K1817" t="s">
        <v>17</v>
      </c>
      <c r="L1817" t="s">
        <v>25</v>
      </c>
      <c r="M1817" t="s">
        <v>26</v>
      </c>
      <c r="N1817">
        <v>81990</v>
      </c>
      <c r="O1817">
        <v>3</v>
      </c>
    </row>
    <row r="1818" spans="1:15" x14ac:dyDescent="0.25">
      <c r="A1818">
        <f t="shared" si="28"/>
        <v>1817</v>
      </c>
      <c r="B1818" t="s">
        <v>5352</v>
      </c>
      <c r="C1818">
        <v>4608</v>
      </c>
      <c r="D1818" t="s">
        <v>1428</v>
      </c>
      <c r="E1818" s="1">
        <v>40602</v>
      </c>
      <c r="F1818">
        <v>1</v>
      </c>
      <c r="G1818" t="s">
        <v>5353</v>
      </c>
      <c r="H1818" t="s">
        <v>5354</v>
      </c>
      <c r="I1818" t="s">
        <v>3550</v>
      </c>
      <c r="J1818" t="s">
        <v>3574</v>
      </c>
      <c r="K1818" t="s">
        <v>17</v>
      </c>
      <c r="L1818" t="s">
        <v>68</v>
      </c>
      <c r="M1818" t="s">
        <v>26</v>
      </c>
      <c r="N1818">
        <v>81990</v>
      </c>
      <c r="O1818">
        <v>3</v>
      </c>
    </row>
    <row r="1819" spans="1:15" x14ac:dyDescent="0.25">
      <c r="A1819">
        <f t="shared" si="28"/>
        <v>1818</v>
      </c>
      <c r="B1819" t="s">
        <v>5355</v>
      </c>
      <c r="C1819">
        <v>4645</v>
      </c>
      <c r="D1819" t="s">
        <v>1428</v>
      </c>
      <c r="E1819" s="1">
        <v>40801</v>
      </c>
      <c r="F1819">
        <v>1</v>
      </c>
      <c r="G1819" t="s">
        <v>5356</v>
      </c>
      <c r="H1819" t="s">
        <v>5357</v>
      </c>
      <c r="I1819" t="s">
        <v>23</v>
      </c>
      <c r="J1819" t="s">
        <v>24</v>
      </c>
      <c r="K1819" t="s">
        <v>17</v>
      </c>
      <c r="L1819" t="s">
        <v>37</v>
      </c>
      <c r="M1819" t="s">
        <v>26</v>
      </c>
      <c r="N1819">
        <v>81990</v>
      </c>
      <c r="O1819">
        <v>3</v>
      </c>
    </row>
    <row r="1820" spans="1:15" x14ac:dyDescent="0.25">
      <c r="A1820">
        <f t="shared" si="28"/>
        <v>1819</v>
      </c>
      <c r="B1820" t="s">
        <v>5358</v>
      </c>
      <c r="C1820">
        <v>4685</v>
      </c>
      <c r="D1820" t="s">
        <v>1428</v>
      </c>
      <c r="E1820" s="1">
        <v>40865</v>
      </c>
      <c r="F1820">
        <v>1</v>
      </c>
      <c r="G1820" t="s">
        <v>5359</v>
      </c>
      <c r="H1820" t="s">
        <v>5360</v>
      </c>
      <c r="I1820" t="s">
        <v>1942</v>
      </c>
      <c r="J1820" t="s">
        <v>1943</v>
      </c>
      <c r="K1820" t="s">
        <v>17</v>
      </c>
      <c r="L1820" t="s">
        <v>37</v>
      </c>
      <c r="M1820" t="s">
        <v>26</v>
      </c>
      <c r="N1820">
        <v>81990</v>
      </c>
      <c r="O1820">
        <v>3</v>
      </c>
    </row>
    <row r="1821" spans="1:15" x14ac:dyDescent="0.25">
      <c r="A1821">
        <f t="shared" si="28"/>
        <v>1820</v>
      </c>
      <c r="B1821" t="s">
        <v>5361</v>
      </c>
      <c r="C1821">
        <v>4744</v>
      </c>
      <c r="D1821" t="s">
        <v>1428</v>
      </c>
      <c r="E1821" s="1">
        <v>41002</v>
      </c>
      <c r="F1821">
        <v>1</v>
      </c>
      <c r="G1821" t="s">
        <v>5362</v>
      </c>
      <c r="H1821" t="s">
        <v>5363</v>
      </c>
      <c r="I1821" t="s">
        <v>23</v>
      </c>
      <c r="J1821" t="s">
        <v>24</v>
      </c>
      <c r="K1821" t="s">
        <v>17</v>
      </c>
      <c r="L1821" t="s">
        <v>5364</v>
      </c>
      <c r="M1821" t="s">
        <v>26</v>
      </c>
      <c r="N1821">
        <v>81990</v>
      </c>
      <c r="O1821">
        <v>3</v>
      </c>
    </row>
    <row r="1822" spans="1:15" x14ac:dyDescent="0.25">
      <c r="A1822">
        <f t="shared" si="28"/>
        <v>1821</v>
      </c>
      <c r="B1822" t="s">
        <v>5365</v>
      </c>
      <c r="C1822">
        <v>4756</v>
      </c>
      <c r="D1822" t="s">
        <v>1428</v>
      </c>
      <c r="E1822" s="1">
        <v>41060</v>
      </c>
      <c r="F1822">
        <v>1</v>
      </c>
      <c r="G1822" t="s">
        <v>5366</v>
      </c>
      <c r="H1822" t="s">
        <v>5367</v>
      </c>
      <c r="I1822" t="s">
        <v>23</v>
      </c>
      <c r="J1822" t="s">
        <v>24</v>
      </c>
      <c r="K1822" t="s">
        <v>17</v>
      </c>
      <c r="L1822" t="s">
        <v>425</v>
      </c>
      <c r="M1822" t="s">
        <v>26</v>
      </c>
      <c r="N1822">
        <v>81990</v>
      </c>
      <c r="O1822">
        <v>3</v>
      </c>
    </row>
    <row r="1823" spans="1:15" x14ac:dyDescent="0.25">
      <c r="A1823">
        <f t="shared" si="28"/>
        <v>1822</v>
      </c>
      <c r="B1823" t="s">
        <v>5368</v>
      </c>
      <c r="C1823">
        <v>4760</v>
      </c>
      <c r="D1823" t="s">
        <v>1428</v>
      </c>
      <c r="E1823" s="1">
        <v>41080</v>
      </c>
      <c r="F1823">
        <v>1</v>
      </c>
      <c r="G1823" t="s">
        <v>5369</v>
      </c>
      <c r="H1823" t="s">
        <v>5370</v>
      </c>
      <c r="I1823" t="s">
        <v>23</v>
      </c>
      <c r="J1823" t="s">
        <v>2228</v>
      </c>
      <c r="K1823" t="s">
        <v>17</v>
      </c>
      <c r="L1823" t="s">
        <v>37</v>
      </c>
      <c r="M1823" t="s">
        <v>26</v>
      </c>
      <c r="N1823">
        <v>81990</v>
      </c>
      <c r="O1823">
        <v>3</v>
      </c>
    </row>
    <row r="1824" spans="1:15" x14ac:dyDescent="0.25">
      <c r="A1824">
        <f t="shared" si="28"/>
        <v>1823</v>
      </c>
      <c r="B1824" t="s">
        <v>5371</v>
      </c>
      <c r="C1824">
        <v>4761</v>
      </c>
      <c r="D1824" t="s">
        <v>1428</v>
      </c>
      <c r="E1824" s="1">
        <v>41086</v>
      </c>
      <c r="F1824">
        <v>1</v>
      </c>
      <c r="G1824" t="s">
        <v>5372</v>
      </c>
      <c r="H1824" t="s">
        <v>5373</v>
      </c>
      <c r="I1824" t="s">
        <v>23</v>
      </c>
      <c r="J1824" t="s">
        <v>2060</v>
      </c>
      <c r="K1824" t="s">
        <v>17</v>
      </c>
      <c r="L1824" t="s">
        <v>425</v>
      </c>
      <c r="M1824" t="s">
        <v>26</v>
      </c>
      <c r="N1824">
        <v>81990</v>
      </c>
      <c r="O1824">
        <v>3</v>
      </c>
    </row>
    <row r="1825" spans="1:15" x14ac:dyDescent="0.25">
      <c r="A1825">
        <f t="shared" si="28"/>
        <v>1824</v>
      </c>
      <c r="B1825" t="s">
        <v>5374</v>
      </c>
      <c r="C1825">
        <v>4762</v>
      </c>
      <c r="D1825" t="s">
        <v>1428</v>
      </c>
      <c r="E1825" s="1">
        <v>41086</v>
      </c>
      <c r="F1825">
        <v>1</v>
      </c>
      <c r="G1825" t="s">
        <v>5375</v>
      </c>
      <c r="H1825" t="s">
        <v>5376</v>
      </c>
      <c r="I1825" t="s">
        <v>23</v>
      </c>
      <c r="J1825" t="s">
        <v>2060</v>
      </c>
      <c r="K1825" t="s">
        <v>17</v>
      </c>
      <c r="L1825" t="s">
        <v>425</v>
      </c>
      <c r="M1825" t="s">
        <v>26</v>
      </c>
      <c r="N1825">
        <v>81990</v>
      </c>
      <c r="O1825">
        <v>3</v>
      </c>
    </row>
    <row r="1826" spans="1:15" x14ac:dyDescent="0.25">
      <c r="A1826">
        <f t="shared" si="28"/>
        <v>1825</v>
      </c>
      <c r="B1826" t="s">
        <v>5377</v>
      </c>
      <c r="C1826">
        <v>4763</v>
      </c>
      <c r="D1826" t="s">
        <v>1428</v>
      </c>
      <c r="E1826" s="1">
        <v>41086</v>
      </c>
      <c r="F1826">
        <v>1</v>
      </c>
      <c r="G1826" t="s">
        <v>5378</v>
      </c>
      <c r="H1826" t="s">
        <v>5379</v>
      </c>
      <c r="I1826" t="s">
        <v>23</v>
      </c>
      <c r="J1826" t="s">
        <v>2060</v>
      </c>
      <c r="K1826" t="s">
        <v>17</v>
      </c>
      <c r="L1826" t="s">
        <v>37</v>
      </c>
      <c r="M1826" t="s">
        <v>26</v>
      </c>
      <c r="N1826">
        <v>81990</v>
      </c>
      <c r="O1826">
        <v>3</v>
      </c>
    </row>
    <row r="1827" spans="1:15" x14ac:dyDescent="0.25">
      <c r="A1827">
        <f t="shared" si="28"/>
        <v>1826</v>
      </c>
      <c r="B1827" t="s">
        <v>5380</v>
      </c>
      <c r="C1827">
        <v>4764</v>
      </c>
      <c r="D1827" t="s">
        <v>1428</v>
      </c>
      <c r="E1827" s="1">
        <v>41086</v>
      </c>
      <c r="F1827">
        <v>1</v>
      </c>
      <c r="G1827" t="s">
        <v>5381</v>
      </c>
      <c r="H1827" t="s">
        <v>5382</v>
      </c>
      <c r="I1827" t="s">
        <v>23</v>
      </c>
      <c r="J1827" t="s">
        <v>3140</v>
      </c>
      <c r="K1827" t="s">
        <v>17</v>
      </c>
      <c r="L1827" t="s">
        <v>425</v>
      </c>
      <c r="M1827" t="s">
        <v>26</v>
      </c>
      <c r="N1827">
        <v>81990</v>
      </c>
      <c r="O1827">
        <v>3</v>
      </c>
    </row>
    <row r="1828" spans="1:15" x14ac:dyDescent="0.25">
      <c r="A1828">
        <f t="shared" si="28"/>
        <v>1827</v>
      </c>
      <c r="B1828" t="s">
        <v>5383</v>
      </c>
      <c r="C1828">
        <v>4765</v>
      </c>
      <c r="D1828" t="s">
        <v>1428</v>
      </c>
      <c r="E1828" s="1">
        <v>41086</v>
      </c>
      <c r="F1828">
        <v>1</v>
      </c>
      <c r="G1828" t="s">
        <v>5384</v>
      </c>
      <c r="H1828" t="s">
        <v>5385</v>
      </c>
      <c r="I1828" t="s">
        <v>23</v>
      </c>
      <c r="J1828" t="s">
        <v>24</v>
      </c>
      <c r="K1828" t="s">
        <v>17</v>
      </c>
      <c r="L1828" t="s">
        <v>425</v>
      </c>
      <c r="M1828" t="s">
        <v>26</v>
      </c>
      <c r="N1828">
        <v>81990</v>
      </c>
      <c r="O1828">
        <v>3</v>
      </c>
    </row>
    <row r="1829" spans="1:15" x14ac:dyDescent="0.25">
      <c r="A1829">
        <f t="shared" si="28"/>
        <v>1828</v>
      </c>
      <c r="B1829" t="s">
        <v>5386</v>
      </c>
      <c r="C1829">
        <v>4766</v>
      </c>
      <c r="D1829" t="s">
        <v>1428</v>
      </c>
      <c r="E1829" s="1">
        <v>41086</v>
      </c>
      <c r="F1829">
        <v>1</v>
      </c>
      <c r="G1829" t="s">
        <v>5387</v>
      </c>
      <c r="H1829" t="s">
        <v>5388</v>
      </c>
      <c r="I1829" t="s">
        <v>23</v>
      </c>
      <c r="J1829" t="s">
        <v>1657</v>
      </c>
      <c r="K1829" t="s">
        <v>17</v>
      </c>
      <c r="L1829" t="s">
        <v>425</v>
      </c>
      <c r="M1829" t="s">
        <v>26</v>
      </c>
      <c r="N1829">
        <v>81990</v>
      </c>
      <c r="O1829">
        <v>3</v>
      </c>
    </row>
    <row r="1830" spans="1:15" x14ac:dyDescent="0.25">
      <c r="A1830">
        <f t="shared" si="28"/>
        <v>1829</v>
      </c>
      <c r="B1830" t="s">
        <v>5389</v>
      </c>
      <c r="C1830">
        <v>4767</v>
      </c>
      <c r="D1830" t="s">
        <v>1428</v>
      </c>
      <c r="E1830" s="1">
        <v>41086</v>
      </c>
      <c r="F1830">
        <v>1</v>
      </c>
      <c r="G1830" t="s">
        <v>5390</v>
      </c>
      <c r="H1830" t="s">
        <v>5391</v>
      </c>
      <c r="I1830" t="s">
        <v>23</v>
      </c>
      <c r="J1830" t="s">
        <v>5392</v>
      </c>
      <c r="K1830" t="s">
        <v>17</v>
      </c>
      <c r="L1830" t="s">
        <v>425</v>
      </c>
      <c r="M1830" t="s">
        <v>26</v>
      </c>
      <c r="N1830">
        <v>81990</v>
      </c>
      <c r="O1830">
        <v>3</v>
      </c>
    </row>
    <row r="1831" spans="1:15" x14ac:dyDescent="0.25">
      <c r="A1831">
        <f t="shared" si="28"/>
        <v>1830</v>
      </c>
      <c r="B1831" t="s">
        <v>5393</v>
      </c>
      <c r="C1831">
        <v>4772</v>
      </c>
      <c r="D1831" t="s">
        <v>1428</v>
      </c>
      <c r="E1831" s="1">
        <v>41147</v>
      </c>
      <c r="F1831">
        <v>1</v>
      </c>
      <c r="G1831" t="s">
        <v>5394</v>
      </c>
      <c r="H1831" t="s">
        <v>5395</v>
      </c>
      <c r="I1831" t="s">
        <v>5396</v>
      </c>
      <c r="J1831" t="s">
        <v>5397</v>
      </c>
      <c r="K1831" t="s">
        <v>17</v>
      </c>
      <c r="L1831" t="s">
        <v>37</v>
      </c>
      <c r="M1831" t="s">
        <v>26</v>
      </c>
      <c r="N1831">
        <v>81990</v>
      </c>
      <c r="O1831">
        <v>3</v>
      </c>
    </row>
    <row r="1832" spans="1:15" x14ac:dyDescent="0.25">
      <c r="A1832">
        <f t="shared" si="28"/>
        <v>1831</v>
      </c>
      <c r="B1832" t="s">
        <v>5398</v>
      </c>
      <c r="C1832">
        <v>4796</v>
      </c>
      <c r="D1832" t="s">
        <v>1428</v>
      </c>
      <c r="E1832" s="1">
        <v>41276</v>
      </c>
      <c r="F1832">
        <v>1</v>
      </c>
      <c r="G1832" t="s">
        <v>5399</v>
      </c>
      <c r="H1832" t="s">
        <v>5400</v>
      </c>
      <c r="I1832" t="s">
        <v>5242</v>
      </c>
      <c r="J1832" t="s">
        <v>5242</v>
      </c>
      <c r="K1832" t="s">
        <v>17</v>
      </c>
      <c r="L1832" t="s">
        <v>37</v>
      </c>
      <c r="M1832" t="s">
        <v>26</v>
      </c>
      <c r="N1832">
        <v>81990</v>
      </c>
      <c r="O1832">
        <v>3</v>
      </c>
    </row>
    <row r="1833" spans="1:15" x14ac:dyDescent="0.25">
      <c r="A1833">
        <f t="shared" si="28"/>
        <v>1832</v>
      </c>
      <c r="B1833" t="s">
        <v>5401</v>
      </c>
      <c r="C1833">
        <v>4810</v>
      </c>
      <c r="D1833" t="s">
        <v>1428</v>
      </c>
      <c r="E1833" s="1">
        <v>41408</v>
      </c>
      <c r="F1833">
        <v>1</v>
      </c>
      <c r="G1833" t="s">
        <v>5402</v>
      </c>
      <c r="H1833" t="s">
        <v>5403</v>
      </c>
      <c r="I1833" t="s">
        <v>23</v>
      </c>
      <c r="J1833" t="s">
        <v>5404</v>
      </c>
      <c r="K1833" t="s">
        <v>17</v>
      </c>
      <c r="L1833" t="s">
        <v>37</v>
      </c>
      <c r="M1833" t="s">
        <v>26</v>
      </c>
      <c r="N1833">
        <v>81990</v>
      </c>
      <c r="O1833">
        <v>3</v>
      </c>
    </row>
    <row r="1834" spans="1:15" x14ac:dyDescent="0.25">
      <c r="A1834">
        <f t="shared" si="28"/>
        <v>1833</v>
      </c>
      <c r="B1834" t="s">
        <v>5405</v>
      </c>
      <c r="C1834">
        <v>4812</v>
      </c>
      <c r="D1834" t="s">
        <v>1428</v>
      </c>
      <c r="E1834" s="1">
        <v>41453</v>
      </c>
      <c r="F1834">
        <v>1</v>
      </c>
      <c r="G1834" t="s">
        <v>5406</v>
      </c>
      <c r="H1834" t="s">
        <v>5407</v>
      </c>
      <c r="I1834" t="s">
        <v>23</v>
      </c>
      <c r="J1834" t="s">
        <v>1657</v>
      </c>
      <c r="K1834" t="s">
        <v>17</v>
      </c>
      <c r="L1834" t="s">
        <v>37</v>
      </c>
      <c r="M1834" t="s">
        <v>26</v>
      </c>
      <c r="N1834">
        <v>81990</v>
      </c>
      <c r="O1834">
        <v>3</v>
      </c>
    </row>
    <row r="1835" spans="1:15" x14ac:dyDescent="0.25">
      <c r="A1835">
        <f t="shared" si="28"/>
        <v>1834</v>
      </c>
      <c r="B1835" t="s">
        <v>5408</v>
      </c>
      <c r="C1835">
        <v>4813</v>
      </c>
      <c r="D1835" t="s">
        <v>1428</v>
      </c>
      <c r="E1835" s="1">
        <v>41453</v>
      </c>
      <c r="F1835">
        <v>1</v>
      </c>
      <c r="G1835" t="s">
        <v>5409</v>
      </c>
      <c r="H1835" t="s">
        <v>5410</v>
      </c>
      <c r="I1835" t="s">
        <v>23</v>
      </c>
      <c r="J1835" t="s">
        <v>1657</v>
      </c>
      <c r="K1835" t="s">
        <v>17</v>
      </c>
      <c r="L1835" t="s">
        <v>37</v>
      </c>
      <c r="M1835" t="s">
        <v>26</v>
      </c>
      <c r="N1835">
        <v>81990</v>
      </c>
      <c r="O1835">
        <v>3</v>
      </c>
    </row>
    <row r="1836" spans="1:15" x14ac:dyDescent="0.25">
      <c r="A1836">
        <f t="shared" si="28"/>
        <v>1835</v>
      </c>
      <c r="B1836" t="s">
        <v>5411</v>
      </c>
      <c r="C1836">
        <v>4814</v>
      </c>
      <c r="D1836" t="s">
        <v>1428</v>
      </c>
      <c r="E1836" s="1">
        <v>41453</v>
      </c>
      <c r="F1836">
        <v>1</v>
      </c>
      <c r="G1836" t="s">
        <v>5412</v>
      </c>
      <c r="H1836" t="s">
        <v>5413</v>
      </c>
      <c r="I1836" t="s">
        <v>23</v>
      </c>
      <c r="J1836" t="s">
        <v>1657</v>
      </c>
      <c r="K1836" t="s">
        <v>17</v>
      </c>
      <c r="L1836" t="s">
        <v>37</v>
      </c>
      <c r="M1836" t="s">
        <v>26</v>
      </c>
      <c r="N1836">
        <v>81990</v>
      </c>
      <c r="O1836">
        <v>3</v>
      </c>
    </row>
    <row r="1837" spans="1:15" x14ac:dyDescent="0.25">
      <c r="A1837">
        <f t="shared" si="28"/>
        <v>1836</v>
      </c>
      <c r="B1837" t="s">
        <v>5414</v>
      </c>
      <c r="C1837">
        <v>4922</v>
      </c>
      <c r="D1837" t="s">
        <v>1428</v>
      </c>
      <c r="E1837" s="1">
        <v>41900</v>
      </c>
      <c r="F1837">
        <v>1</v>
      </c>
      <c r="G1837" t="s">
        <v>5415</v>
      </c>
      <c r="H1837" t="s">
        <v>5416</v>
      </c>
      <c r="I1837" t="s">
        <v>846</v>
      </c>
      <c r="J1837" t="s">
        <v>5417</v>
      </c>
      <c r="K1837" t="s">
        <v>17</v>
      </c>
      <c r="L1837" t="s">
        <v>37</v>
      </c>
      <c r="M1837" t="s">
        <v>26</v>
      </c>
      <c r="N1837">
        <v>81990</v>
      </c>
      <c r="O1837">
        <v>3</v>
      </c>
    </row>
    <row r="1838" spans="1:15" x14ac:dyDescent="0.25">
      <c r="A1838">
        <f t="shared" si="28"/>
        <v>1837</v>
      </c>
      <c r="B1838" t="s">
        <v>5418</v>
      </c>
      <c r="C1838">
        <v>4923</v>
      </c>
      <c r="D1838" t="s">
        <v>1428</v>
      </c>
      <c r="E1838" s="1">
        <v>41900</v>
      </c>
      <c r="F1838">
        <v>1</v>
      </c>
      <c r="G1838" t="s">
        <v>5419</v>
      </c>
      <c r="H1838" t="s">
        <v>5420</v>
      </c>
      <c r="I1838" t="s">
        <v>846</v>
      </c>
      <c r="J1838" t="s">
        <v>5417</v>
      </c>
      <c r="K1838" t="s">
        <v>17</v>
      </c>
      <c r="L1838" t="s">
        <v>37</v>
      </c>
      <c r="M1838" t="s">
        <v>26</v>
      </c>
      <c r="N1838">
        <v>81990</v>
      </c>
      <c r="O1838">
        <v>3</v>
      </c>
    </row>
    <row r="1839" spans="1:15" x14ac:dyDescent="0.25">
      <c r="A1839">
        <f t="shared" si="28"/>
        <v>1838</v>
      </c>
      <c r="B1839" t="s">
        <v>5421</v>
      </c>
      <c r="C1839">
        <v>4924</v>
      </c>
      <c r="D1839" t="s">
        <v>1428</v>
      </c>
      <c r="E1839" s="1">
        <v>41900</v>
      </c>
      <c r="F1839">
        <v>1</v>
      </c>
      <c r="G1839" t="s">
        <v>5422</v>
      </c>
      <c r="H1839" t="s">
        <v>5423</v>
      </c>
      <c r="I1839" t="s">
        <v>846</v>
      </c>
      <c r="J1839" t="s">
        <v>2060</v>
      </c>
      <c r="K1839" t="s">
        <v>17</v>
      </c>
      <c r="L1839" t="s">
        <v>425</v>
      </c>
      <c r="M1839" t="s">
        <v>26</v>
      </c>
      <c r="N1839">
        <v>81990</v>
      </c>
      <c r="O1839">
        <v>3</v>
      </c>
    </row>
    <row r="1840" spans="1:15" x14ac:dyDescent="0.25">
      <c r="A1840">
        <f t="shared" si="28"/>
        <v>1839</v>
      </c>
      <c r="B1840" t="s">
        <v>5424</v>
      </c>
      <c r="C1840">
        <v>4925</v>
      </c>
      <c r="D1840" t="s">
        <v>1428</v>
      </c>
      <c r="E1840" s="1">
        <v>41900</v>
      </c>
      <c r="F1840">
        <v>1</v>
      </c>
      <c r="G1840" t="s">
        <v>5425</v>
      </c>
      <c r="H1840" t="s">
        <v>5426</v>
      </c>
      <c r="I1840" t="s">
        <v>846</v>
      </c>
      <c r="J1840" t="s">
        <v>5417</v>
      </c>
      <c r="K1840" t="s">
        <v>17</v>
      </c>
      <c r="L1840" t="s">
        <v>425</v>
      </c>
      <c r="M1840" t="s">
        <v>26</v>
      </c>
      <c r="N1840">
        <v>81990</v>
      </c>
      <c r="O1840">
        <v>3</v>
      </c>
    </row>
    <row r="1841" spans="1:15" x14ac:dyDescent="0.25">
      <c r="A1841">
        <f t="shared" si="28"/>
        <v>1840</v>
      </c>
      <c r="B1841" t="s">
        <v>5427</v>
      </c>
      <c r="C1841">
        <v>4926</v>
      </c>
      <c r="D1841" t="s">
        <v>1428</v>
      </c>
      <c r="E1841" s="1">
        <v>41900</v>
      </c>
      <c r="F1841">
        <v>1</v>
      </c>
      <c r="G1841" t="s">
        <v>5428</v>
      </c>
      <c r="H1841" t="s">
        <v>5429</v>
      </c>
      <c r="I1841" t="s">
        <v>846</v>
      </c>
      <c r="J1841" t="s">
        <v>5417</v>
      </c>
      <c r="K1841" t="s">
        <v>17</v>
      </c>
      <c r="L1841" t="s">
        <v>37</v>
      </c>
      <c r="M1841" t="s">
        <v>26</v>
      </c>
      <c r="N1841">
        <v>81990</v>
      </c>
      <c r="O1841">
        <v>3</v>
      </c>
    </row>
    <row r="1842" spans="1:15" x14ac:dyDescent="0.25">
      <c r="A1842">
        <f t="shared" si="28"/>
        <v>1841</v>
      </c>
      <c r="B1842" t="s">
        <v>5430</v>
      </c>
      <c r="C1842">
        <v>4927</v>
      </c>
      <c r="D1842" t="s">
        <v>1428</v>
      </c>
      <c r="E1842" s="1">
        <v>41900</v>
      </c>
      <c r="F1842">
        <v>1</v>
      </c>
      <c r="G1842" t="s">
        <v>5431</v>
      </c>
      <c r="H1842" t="s">
        <v>5432</v>
      </c>
      <c r="I1842" t="s">
        <v>846</v>
      </c>
      <c r="J1842" t="s">
        <v>5417</v>
      </c>
      <c r="K1842" t="s">
        <v>17</v>
      </c>
      <c r="L1842" t="s">
        <v>37</v>
      </c>
      <c r="M1842" t="s">
        <v>26</v>
      </c>
      <c r="N1842">
        <v>81990</v>
      </c>
      <c r="O1842">
        <v>3</v>
      </c>
    </row>
    <row r="1843" spans="1:15" x14ac:dyDescent="0.25">
      <c r="A1843">
        <f t="shared" si="28"/>
        <v>1842</v>
      </c>
      <c r="B1843" t="s">
        <v>5433</v>
      </c>
      <c r="C1843">
        <v>4928</v>
      </c>
      <c r="D1843" t="s">
        <v>1428</v>
      </c>
      <c r="E1843" s="1">
        <v>41900</v>
      </c>
      <c r="F1843">
        <v>1</v>
      </c>
      <c r="G1843" t="s">
        <v>5434</v>
      </c>
      <c r="H1843" t="s">
        <v>5435</v>
      </c>
      <c r="I1843" t="s">
        <v>846</v>
      </c>
      <c r="J1843" t="s">
        <v>5417</v>
      </c>
      <c r="K1843" t="s">
        <v>17</v>
      </c>
      <c r="L1843" t="s">
        <v>37</v>
      </c>
      <c r="M1843" t="s">
        <v>26</v>
      </c>
      <c r="N1843">
        <v>81990</v>
      </c>
      <c r="O1843">
        <v>3</v>
      </c>
    </row>
    <row r="1844" spans="1:15" x14ac:dyDescent="0.25">
      <c r="A1844">
        <f t="shared" si="28"/>
        <v>1843</v>
      </c>
      <c r="B1844" t="s">
        <v>5436</v>
      </c>
      <c r="C1844">
        <v>4929</v>
      </c>
      <c r="D1844" t="s">
        <v>1428</v>
      </c>
      <c r="E1844" s="1">
        <v>41900</v>
      </c>
      <c r="F1844">
        <v>1</v>
      </c>
      <c r="G1844" t="s">
        <v>5437</v>
      </c>
      <c r="H1844" t="s">
        <v>5438</v>
      </c>
      <c r="I1844" t="s">
        <v>846</v>
      </c>
      <c r="J1844" t="s">
        <v>5417</v>
      </c>
      <c r="K1844" t="s">
        <v>17</v>
      </c>
      <c r="L1844" t="s">
        <v>37</v>
      </c>
      <c r="M1844" t="s">
        <v>26</v>
      </c>
      <c r="N1844">
        <v>81990</v>
      </c>
      <c r="O1844">
        <v>3</v>
      </c>
    </row>
    <row r="1845" spans="1:15" x14ac:dyDescent="0.25">
      <c r="A1845">
        <f t="shared" si="28"/>
        <v>1844</v>
      </c>
      <c r="B1845" t="s">
        <v>5439</v>
      </c>
      <c r="C1845">
        <v>4930</v>
      </c>
      <c r="D1845" t="s">
        <v>1428</v>
      </c>
      <c r="E1845" s="1">
        <v>41900</v>
      </c>
      <c r="F1845">
        <v>1</v>
      </c>
      <c r="G1845" t="s">
        <v>5440</v>
      </c>
      <c r="H1845" t="s">
        <v>5441</v>
      </c>
      <c r="I1845" t="s">
        <v>846</v>
      </c>
      <c r="J1845" t="s">
        <v>5417</v>
      </c>
      <c r="K1845" t="s">
        <v>17</v>
      </c>
      <c r="L1845" t="s">
        <v>37</v>
      </c>
      <c r="M1845" t="s">
        <v>26</v>
      </c>
      <c r="N1845">
        <v>81990</v>
      </c>
      <c r="O1845">
        <v>3</v>
      </c>
    </row>
    <row r="1846" spans="1:15" x14ac:dyDescent="0.25">
      <c r="A1846">
        <f t="shared" si="28"/>
        <v>1845</v>
      </c>
      <c r="B1846" t="s">
        <v>5442</v>
      </c>
      <c r="C1846">
        <v>4931</v>
      </c>
      <c r="D1846" t="s">
        <v>1428</v>
      </c>
      <c r="E1846" s="1">
        <v>41900</v>
      </c>
      <c r="F1846">
        <v>1</v>
      </c>
      <c r="G1846" t="s">
        <v>5443</v>
      </c>
      <c r="H1846" t="s">
        <v>5444</v>
      </c>
      <c r="I1846" t="s">
        <v>846</v>
      </c>
      <c r="J1846" t="s">
        <v>5417</v>
      </c>
      <c r="K1846" t="s">
        <v>17</v>
      </c>
      <c r="L1846" t="s">
        <v>37</v>
      </c>
      <c r="M1846" t="s">
        <v>26</v>
      </c>
      <c r="N1846">
        <v>81990</v>
      </c>
      <c r="O1846">
        <v>3</v>
      </c>
    </row>
    <row r="1847" spans="1:15" x14ac:dyDescent="0.25">
      <c r="A1847">
        <f t="shared" si="28"/>
        <v>1846</v>
      </c>
      <c r="B1847" t="s">
        <v>5445</v>
      </c>
      <c r="C1847">
        <v>4932</v>
      </c>
      <c r="D1847" t="s">
        <v>1428</v>
      </c>
      <c r="E1847" s="1">
        <v>41900</v>
      </c>
      <c r="F1847">
        <v>1</v>
      </c>
      <c r="G1847" t="s">
        <v>5446</v>
      </c>
      <c r="H1847" t="s">
        <v>5447</v>
      </c>
      <c r="I1847" t="s">
        <v>846</v>
      </c>
      <c r="J1847" t="s">
        <v>5448</v>
      </c>
      <c r="K1847" t="s">
        <v>17</v>
      </c>
      <c r="L1847" t="s">
        <v>37</v>
      </c>
      <c r="M1847" t="s">
        <v>26</v>
      </c>
      <c r="N1847">
        <v>81990</v>
      </c>
      <c r="O1847">
        <v>3</v>
      </c>
    </row>
    <row r="1848" spans="1:15" x14ac:dyDescent="0.25">
      <c r="A1848">
        <f t="shared" si="28"/>
        <v>1847</v>
      </c>
      <c r="B1848" t="s">
        <v>5449</v>
      </c>
      <c r="C1848">
        <v>4933</v>
      </c>
      <c r="D1848" t="s">
        <v>1428</v>
      </c>
      <c r="E1848" s="1">
        <v>41900</v>
      </c>
      <c r="F1848">
        <v>1</v>
      </c>
      <c r="G1848" t="s">
        <v>5450</v>
      </c>
      <c r="H1848" t="s">
        <v>5451</v>
      </c>
      <c r="I1848" t="s">
        <v>846</v>
      </c>
      <c r="J1848" t="s">
        <v>2060</v>
      </c>
      <c r="K1848" t="s">
        <v>17</v>
      </c>
      <c r="L1848" t="s">
        <v>37</v>
      </c>
      <c r="M1848" t="s">
        <v>26</v>
      </c>
      <c r="N1848">
        <v>81990</v>
      </c>
      <c r="O1848">
        <v>3</v>
      </c>
    </row>
    <row r="1849" spans="1:15" x14ac:dyDescent="0.25">
      <c r="A1849">
        <f t="shared" si="28"/>
        <v>1848</v>
      </c>
      <c r="B1849" t="s">
        <v>5452</v>
      </c>
      <c r="C1849">
        <v>4934</v>
      </c>
      <c r="D1849" t="s">
        <v>1428</v>
      </c>
      <c r="E1849" s="1">
        <v>41900</v>
      </c>
      <c r="F1849">
        <v>1</v>
      </c>
      <c r="G1849" t="s">
        <v>5453</v>
      </c>
      <c r="H1849" t="s">
        <v>5454</v>
      </c>
      <c r="I1849" t="s">
        <v>846</v>
      </c>
      <c r="J1849" t="s">
        <v>1732</v>
      </c>
      <c r="K1849" t="s">
        <v>17</v>
      </c>
      <c r="L1849" t="s">
        <v>37</v>
      </c>
      <c r="M1849" t="s">
        <v>26</v>
      </c>
      <c r="N1849">
        <v>81990</v>
      </c>
      <c r="O1849">
        <v>3</v>
      </c>
    </row>
    <row r="1850" spans="1:15" x14ac:dyDescent="0.25">
      <c r="A1850">
        <f t="shared" si="28"/>
        <v>1849</v>
      </c>
      <c r="B1850" t="s">
        <v>5455</v>
      </c>
      <c r="C1850">
        <v>4935</v>
      </c>
      <c r="D1850" t="s">
        <v>1428</v>
      </c>
      <c r="E1850" s="1">
        <v>41900</v>
      </c>
      <c r="F1850">
        <v>1</v>
      </c>
      <c r="G1850" t="s">
        <v>5456</v>
      </c>
      <c r="H1850" t="s">
        <v>5457</v>
      </c>
      <c r="I1850" t="s">
        <v>846</v>
      </c>
      <c r="J1850" t="s">
        <v>5448</v>
      </c>
      <c r="K1850" t="s">
        <v>17</v>
      </c>
      <c r="L1850" t="s">
        <v>37</v>
      </c>
      <c r="M1850" t="s">
        <v>26</v>
      </c>
      <c r="N1850">
        <v>81990</v>
      </c>
      <c r="O1850">
        <v>3</v>
      </c>
    </row>
    <row r="1851" spans="1:15" x14ac:dyDescent="0.25">
      <c r="A1851">
        <f t="shared" si="28"/>
        <v>1850</v>
      </c>
      <c r="B1851" t="s">
        <v>5458</v>
      </c>
      <c r="C1851">
        <v>4936</v>
      </c>
      <c r="D1851" t="s">
        <v>1428</v>
      </c>
      <c r="E1851" s="1">
        <v>41900</v>
      </c>
      <c r="F1851">
        <v>1</v>
      </c>
      <c r="G1851" t="s">
        <v>5459</v>
      </c>
      <c r="H1851" t="s">
        <v>5460</v>
      </c>
      <c r="I1851" t="s">
        <v>846</v>
      </c>
      <c r="J1851" t="s">
        <v>2060</v>
      </c>
      <c r="K1851" t="s">
        <v>17</v>
      </c>
      <c r="L1851" t="s">
        <v>37</v>
      </c>
      <c r="M1851" t="s">
        <v>26</v>
      </c>
      <c r="N1851">
        <v>81990</v>
      </c>
      <c r="O1851">
        <v>3</v>
      </c>
    </row>
    <row r="1852" spans="1:15" x14ac:dyDescent="0.25">
      <c r="A1852">
        <f t="shared" si="28"/>
        <v>1851</v>
      </c>
      <c r="B1852" t="s">
        <v>5461</v>
      </c>
      <c r="C1852">
        <v>4937</v>
      </c>
      <c r="D1852" t="s">
        <v>1428</v>
      </c>
      <c r="E1852" s="1">
        <v>41900</v>
      </c>
      <c r="F1852">
        <v>1</v>
      </c>
      <c r="G1852" t="s">
        <v>5462</v>
      </c>
      <c r="H1852" t="s">
        <v>5463</v>
      </c>
      <c r="I1852" t="s">
        <v>846</v>
      </c>
      <c r="J1852" t="s">
        <v>2060</v>
      </c>
      <c r="K1852" t="s">
        <v>17</v>
      </c>
      <c r="L1852" t="s">
        <v>37</v>
      </c>
      <c r="M1852" t="s">
        <v>26</v>
      </c>
      <c r="N1852">
        <v>81990</v>
      </c>
      <c r="O1852">
        <v>3</v>
      </c>
    </row>
    <row r="1853" spans="1:15" x14ac:dyDescent="0.25">
      <c r="A1853">
        <f t="shared" si="28"/>
        <v>1852</v>
      </c>
      <c r="B1853" t="s">
        <v>5464</v>
      </c>
      <c r="C1853">
        <v>4938</v>
      </c>
      <c r="D1853" t="s">
        <v>1428</v>
      </c>
      <c r="E1853" s="1">
        <v>41900</v>
      </c>
      <c r="F1853">
        <v>1</v>
      </c>
      <c r="G1853" t="s">
        <v>5465</v>
      </c>
      <c r="H1853" t="s">
        <v>5466</v>
      </c>
      <c r="I1853" t="s">
        <v>846</v>
      </c>
      <c r="J1853" t="s">
        <v>5417</v>
      </c>
      <c r="K1853" t="s">
        <v>17</v>
      </c>
      <c r="L1853" t="s">
        <v>37</v>
      </c>
      <c r="M1853" t="s">
        <v>26</v>
      </c>
      <c r="N1853">
        <v>81990</v>
      </c>
      <c r="O1853">
        <v>3</v>
      </c>
    </row>
    <row r="1854" spans="1:15" x14ac:dyDescent="0.25">
      <c r="A1854">
        <f t="shared" si="28"/>
        <v>1853</v>
      </c>
      <c r="B1854" t="s">
        <v>5467</v>
      </c>
      <c r="C1854">
        <v>4939</v>
      </c>
      <c r="D1854" t="s">
        <v>1428</v>
      </c>
      <c r="E1854" s="1">
        <v>41900</v>
      </c>
      <c r="F1854">
        <v>1</v>
      </c>
      <c r="G1854" t="s">
        <v>5468</v>
      </c>
      <c r="H1854" t="s">
        <v>5469</v>
      </c>
      <c r="I1854" t="s">
        <v>846</v>
      </c>
      <c r="J1854" t="s">
        <v>2060</v>
      </c>
      <c r="K1854" t="s">
        <v>17</v>
      </c>
      <c r="L1854" t="s">
        <v>37</v>
      </c>
      <c r="M1854" t="s">
        <v>26</v>
      </c>
      <c r="N1854">
        <v>81990</v>
      </c>
      <c r="O1854">
        <v>3</v>
      </c>
    </row>
    <row r="1855" spans="1:15" x14ac:dyDescent="0.25">
      <c r="A1855">
        <f t="shared" si="28"/>
        <v>1854</v>
      </c>
      <c r="B1855" t="s">
        <v>5470</v>
      </c>
      <c r="C1855">
        <v>4940</v>
      </c>
      <c r="D1855" t="s">
        <v>1428</v>
      </c>
      <c r="E1855" s="1">
        <v>41900</v>
      </c>
      <c r="F1855">
        <v>1</v>
      </c>
      <c r="G1855" t="s">
        <v>5471</v>
      </c>
      <c r="H1855" t="s">
        <v>5472</v>
      </c>
      <c r="I1855" t="s">
        <v>846</v>
      </c>
      <c r="J1855" t="s">
        <v>5473</v>
      </c>
      <c r="K1855" t="s">
        <v>17</v>
      </c>
      <c r="L1855" t="s">
        <v>37</v>
      </c>
      <c r="M1855" t="s">
        <v>26</v>
      </c>
      <c r="N1855">
        <v>81990</v>
      </c>
      <c r="O1855">
        <v>3</v>
      </c>
    </row>
    <row r="1856" spans="1:15" x14ac:dyDescent="0.25">
      <c r="A1856">
        <f t="shared" si="28"/>
        <v>1855</v>
      </c>
      <c r="B1856" t="s">
        <v>5474</v>
      </c>
      <c r="C1856">
        <v>4941</v>
      </c>
      <c r="D1856" t="s">
        <v>1428</v>
      </c>
      <c r="E1856" s="1">
        <v>41900</v>
      </c>
      <c r="F1856">
        <v>1</v>
      </c>
      <c r="G1856" t="s">
        <v>5475</v>
      </c>
      <c r="H1856" t="s">
        <v>5476</v>
      </c>
      <c r="I1856" t="s">
        <v>846</v>
      </c>
      <c r="J1856" t="s">
        <v>1571</v>
      </c>
      <c r="K1856" t="s">
        <v>17</v>
      </c>
      <c r="L1856" t="s">
        <v>37</v>
      </c>
      <c r="M1856" t="s">
        <v>26</v>
      </c>
      <c r="N1856">
        <v>81990</v>
      </c>
      <c r="O1856">
        <v>3</v>
      </c>
    </row>
    <row r="1857" spans="1:15" x14ac:dyDescent="0.25">
      <c r="A1857">
        <f t="shared" si="28"/>
        <v>1856</v>
      </c>
      <c r="B1857" t="s">
        <v>5477</v>
      </c>
      <c r="C1857">
        <v>4942</v>
      </c>
      <c r="D1857" t="s">
        <v>1428</v>
      </c>
      <c r="E1857" s="1">
        <v>41900</v>
      </c>
      <c r="F1857">
        <v>1</v>
      </c>
      <c r="G1857" t="s">
        <v>5478</v>
      </c>
      <c r="H1857" t="s">
        <v>5479</v>
      </c>
      <c r="I1857" t="s">
        <v>846</v>
      </c>
      <c r="J1857" t="s">
        <v>2060</v>
      </c>
      <c r="K1857" t="s">
        <v>17</v>
      </c>
      <c r="L1857" t="s">
        <v>37</v>
      </c>
      <c r="M1857" t="s">
        <v>26</v>
      </c>
      <c r="N1857">
        <v>81990</v>
      </c>
      <c r="O1857">
        <v>3</v>
      </c>
    </row>
    <row r="1858" spans="1:15" x14ac:dyDescent="0.25">
      <c r="A1858">
        <f t="shared" si="28"/>
        <v>1857</v>
      </c>
      <c r="B1858" t="s">
        <v>5480</v>
      </c>
      <c r="C1858">
        <v>4943</v>
      </c>
      <c r="D1858" t="s">
        <v>1428</v>
      </c>
      <c r="E1858" s="1">
        <v>41900</v>
      </c>
      <c r="F1858">
        <v>1</v>
      </c>
      <c r="G1858" t="s">
        <v>5481</v>
      </c>
      <c r="H1858" t="s">
        <v>5482</v>
      </c>
      <c r="I1858" t="s">
        <v>846</v>
      </c>
      <c r="J1858" t="s">
        <v>2060</v>
      </c>
      <c r="K1858" t="s">
        <v>17</v>
      </c>
      <c r="L1858" t="s">
        <v>37</v>
      </c>
      <c r="M1858" t="s">
        <v>26</v>
      </c>
      <c r="N1858">
        <v>81990</v>
      </c>
      <c r="O1858">
        <v>3</v>
      </c>
    </row>
    <row r="1859" spans="1:15" x14ac:dyDescent="0.25">
      <c r="A1859">
        <f t="shared" si="28"/>
        <v>1858</v>
      </c>
      <c r="B1859" t="s">
        <v>5483</v>
      </c>
      <c r="C1859">
        <v>4944</v>
      </c>
      <c r="D1859" t="s">
        <v>1428</v>
      </c>
      <c r="E1859" s="1">
        <v>41900</v>
      </c>
      <c r="F1859">
        <v>1</v>
      </c>
      <c r="G1859" t="s">
        <v>5484</v>
      </c>
      <c r="H1859" t="s">
        <v>5485</v>
      </c>
      <c r="I1859" t="s">
        <v>846</v>
      </c>
      <c r="J1859" t="s">
        <v>2060</v>
      </c>
      <c r="K1859" t="s">
        <v>17</v>
      </c>
      <c r="L1859" t="s">
        <v>37</v>
      </c>
      <c r="M1859" t="s">
        <v>26</v>
      </c>
      <c r="N1859">
        <v>81990</v>
      </c>
      <c r="O1859">
        <v>3</v>
      </c>
    </row>
    <row r="1860" spans="1:15" x14ac:dyDescent="0.25">
      <c r="A1860">
        <f t="shared" ref="A1860:A1923" si="29">A1859+1</f>
        <v>1859</v>
      </c>
      <c r="B1860" t="s">
        <v>5486</v>
      </c>
      <c r="C1860">
        <v>4945</v>
      </c>
      <c r="D1860" t="s">
        <v>1428</v>
      </c>
      <c r="E1860" s="1">
        <v>41900</v>
      </c>
      <c r="F1860">
        <v>1</v>
      </c>
      <c r="G1860" t="s">
        <v>5487</v>
      </c>
      <c r="H1860" t="s">
        <v>5488</v>
      </c>
      <c r="I1860" t="s">
        <v>846</v>
      </c>
      <c r="J1860" t="s">
        <v>2060</v>
      </c>
      <c r="K1860" t="s">
        <v>17</v>
      </c>
      <c r="L1860" t="s">
        <v>37</v>
      </c>
      <c r="M1860" t="s">
        <v>26</v>
      </c>
      <c r="N1860">
        <v>81990</v>
      </c>
      <c r="O1860">
        <v>3</v>
      </c>
    </row>
    <row r="1861" spans="1:15" x14ac:dyDescent="0.25">
      <c r="A1861">
        <f t="shared" si="29"/>
        <v>1860</v>
      </c>
      <c r="B1861" t="s">
        <v>5489</v>
      </c>
      <c r="C1861">
        <v>4946</v>
      </c>
      <c r="D1861" t="s">
        <v>1428</v>
      </c>
      <c r="E1861" s="1">
        <v>41900</v>
      </c>
      <c r="F1861">
        <v>1</v>
      </c>
      <c r="G1861" t="s">
        <v>5490</v>
      </c>
      <c r="H1861" t="s">
        <v>5491</v>
      </c>
      <c r="I1861" t="s">
        <v>846</v>
      </c>
      <c r="J1861" t="s">
        <v>1732</v>
      </c>
      <c r="K1861" t="s">
        <v>17</v>
      </c>
      <c r="L1861" t="s">
        <v>37</v>
      </c>
      <c r="M1861" t="s">
        <v>26</v>
      </c>
      <c r="N1861">
        <v>81990</v>
      </c>
      <c r="O1861">
        <v>3</v>
      </c>
    </row>
    <row r="1862" spans="1:15" x14ac:dyDescent="0.25">
      <c r="A1862">
        <f t="shared" si="29"/>
        <v>1861</v>
      </c>
      <c r="B1862" t="s">
        <v>5492</v>
      </c>
      <c r="C1862">
        <v>4947</v>
      </c>
      <c r="D1862" t="s">
        <v>1428</v>
      </c>
      <c r="E1862" s="1">
        <v>41900</v>
      </c>
      <c r="F1862">
        <v>1</v>
      </c>
      <c r="G1862" t="s">
        <v>5493</v>
      </c>
      <c r="H1862" t="s">
        <v>5494</v>
      </c>
      <c r="I1862" t="s">
        <v>846</v>
      </c>
      <c r="J1862" t="s">
        <v>2060</v>
      </c>
      <c r="K1862" t="s">
        <v>17</v>
      </c>
      <c r="L1862" t="s">
        <v>37</v>
      </c>
      <c r="M1862" t="s">
        <v>26</v>
      </c>
      <c r="N1862">
        <v>81990</v>
      </c>
      <c r="O1862">
        <v>3</v>
      </c>
    </row>
    <row r="1863" spans="1:15" x14ac:dyDescent="0.25">
      <c r="A1863">
        <f t="shared" si="29"/>
        <v>1862</v>
      </c>
      <c r="B1863" t="s">
        <v>5495</v>
      </c>
      <c r="C1863">
        <v>4948</v>
      </c>
      <c r="D1863" t="s">
        <v>1428</v>
      </c>
      <c r="E1863" s="1">
        <v>41900</v>
      </c>
      <c r="F1863">
        <v>1</v>
      </c>
      <c r="G1863" t="s">
        <v>5496</v>
      </c>
      <c r="H1863" t="s">
        <v>5497</v>
      </c>
      <c r="I1863" t="s">
        <v>846</v>
      </c>
      <c r="J1863" t="s">
        <v>2060</v>
      </c>
      <c r="K1863" t="s">
        <v>17</v>
      </c>
      <c r="L1863" t="s">
        <v>37</v>
      </c>
      <c r="M1863" t="s">
        <v>26</v>
      </c>
      <c r="N1863">
        <v>81990</v>
      </c>
      <c r="O1863">
        <v>3</v>
      </c>
    </row>
    <row r="1864" spans="1:15" x14ac:dyDescent="0.25">
      <c r="A1864">
        <f t="shared" si="29"/>
        <v>1863</v>
      </c>
      <c r="B1864" t="s">
        <v>5498</v>
      </c>
      <c r="C1864">
        <v>4949</v>
      </c>
      <c r="D1864" t="s">
        <v>1428</v>
      </c>
      <c r="E1864" s="1">
        <v>41900</v>
      </c>
      <c r="F1864">
        <v>1</v>
      </c>
      <c r="G1864" t="s">
        <v>5499</v>
      </c>
      <c r="H1864" t="s">
        <v>5500</v>
      </c>
      <c r="I1864" t="s">
        <v>846</v>
      </c>
      <c r="J1864" t="s">
        <v>2060</v>
      </c>
      <c r="K1864" t="s">
        <v>17</v>
      </c>
      <c r="L1864" t="s">
        <v>37</v>
      </c>
      <c r="M1864" t="s">
        <v>26</v>
      </c>
      <c r="N1864">
        <v>81990</v>
      </c>
      <c r="O1864">
        <v>3</v>
      </c>
    </row>
    <row r="1865" spans="1:15" x14ac:dyDescent="0.25">
      <c r="A1865">
        <f t="shared" si="29"/>
        <v>1864</v>
      </c>
      <c r="B1865" t="s">
        <v>5501</v>
      </c>
      <c r="C1865">
        <v>4950</v>
      </c>
      <c r="D1865" t="s">
        <v>1428</v>
      </c>
      <c r="E1865" s="1">
        <v>41900</v>
      </c>
      <c r="F1865">
        <v>1</v>
      </c>
      <c r="G1865" t="s">
        <v>5502</v>
      </c>
      <c r="H1865" t="s">
        <v>5503</v>
      </c>
      <c r="I1865" t="s">
        <v>846</v>
      </c>
      <c r="J1865" t="s">
        <v>2060</v>
      </c>
      <c r="K1865" t="s">
        <v>17</v>
      </c>
      <c r="L1865" t="s">
        <v>37</v>
      </c>
      <c r="M1865" t="s">
        <v>26</v>
      </c>
      <c r="N1865">
        <v>81990</v>
      </c>
      <c r="O1865">
        <v>3</v>
      </c>
    </row>
    <row r="1866" spans="1:15" x14ac:dyDescent="0.25">
      <c r="A1866">
        <f t="shared" si="29"/>
        <v>1865</v>
      </c>
      <c r="B1866" t="s">
        <v>5504</v>
      </c>
      <c r="C1866">
        <v>4951</v>
      </c>
      <c r="D1866" t="s">
        <v>1428</v>
      </c>
      <c r="E1866" s="1">
        <v>41900</v>
      </c>
      <c r="F1866">
        <v>1</v>
      </c>
      <c r="G1866" t="s">
        <v>5505</v>
      </c>
      <c r="H1866" t="s">
        <v>5506</v>
      </c>
      <c r="I1866" t="s">
        <v>846</v>
      </c>
      <c r="J1866" t="s">
        <v>2060</v>
      </c>
      <c r="K1866" t="s">
        <v>17</v>
      </c>
      <c r="L1866" t="s">
        <v>37</v>
      </c>
      <c r="M1866" t="s">
        <v>26</v>
      </c>
      <c r="N1866">
        <v>81990</v>
      </c>
      <c r="O1866">
        <v>3</v>
      </c>
    </row>
    <row r="1867" spans="1:15" x14ac:dyDescent="0.25">
      <c r="A1867">
        <f t="shared" si="29"/>
        <v>1866</v>
      </c>
      <c r="B1867" t="s">
        <v>5507</v>
      </c>
      <c r="C1867">
        <v>4952</v>
      </c>
      <c r="D1867" t="s">
        <v>1428</v>
      </c>
      <c r="E1867" s="1">
        <v>41900</v>
      </c>
      <c r="F1867">
        <v>1</v>
      </c>
      <c r="G1867" t="s">
        <v>5508</v>
      </c>
      <c r="H1867" t="s">
        <v>5509</v>
      </c>
      <c r="I1867" t="s">
        <v>846</v>
      </c>
      <c r="J1867" t="s">
        <v>2060</v>
      </c>
      <c r="K1867" t="s">
        <v>17</v>
      </c>
      <c r="L1867" t="s">
        <v>37</v>
      </c>
      <c r="M1867" t="s">
        <v>26</v>
      </c>
      <c r="N1867">
        <v>81990</v>
      </c>
      <c r="O1867">
        <v>3</v>
      </c>
    </row>
    <row r="1868" spans="1:15" x14ac:dyDescent="0.25">
      <c r="A1868">
        <f t="shared" si="29"/>
        <v>1867</v>
      </c>
      <c r="B1868" t="s">
        <v>5510</v>
      </c>
      <c r="C1868">
        <v>4953</v>
      </c>
      <c r="D1868" t="s">
        <v>1428</v>
      </c>
      <c r="E1868" s="1">
        <v>41900</v>
      </c>
      <c r="F1868">
        <v>1</v>
      </c>
      <c r="G1868" t="s">
        <v>5511</v>
      </c>
      <c r="H1868" t="s">
        <v>5512</v>
      </c>
      <c r="I1868" t="s">
        <v>846</v>
      </c>
      <c r="J1868" t="s">
        <v>1732</v>
      </c>
      <c r="K1868" t="s">
        <v>17</v>
      </c>
      <c r="L1868" t="s">
        <v>37</v>
      </c>
      <c r="M1868" t="s">
        <v>26</v>
      </c>
      <c r="N1868">
        <v>81990</v>
      </c>
      <c r="O1868">
        <v>3</v>
      </c>
    </row>
    <row r="1869" spans="1:15" x14ac:dyDescent="0.25">
      <c r="A1869">
        <f t="shared" si="29"/>
        <v>1868</v>
      </c>
      <c r="B1869" t="s">
        <v>5513</v>
      </c>
      <c r="C1869">
        <v>4954</v>
      </c>
      <c r="D1869" t="s">
        <v>1428</v>
      </c>
      <c r="E1869" s="1">
        <v>41900</v>
      </c>
      <c r="F1869">
        <v>1</v>
      </c>
      <c r="G1869" t="s">
        <v>5514</v>
      </c>
      <c r="H1869" t="s">
        <v>5515</v>
      </c>
      <c r="I1869" t="s">
        <v>846</v>
      </c>
      <c r="J1869" t="s">
        <v>2060</v>
      </c>
      <c r="K1869" t="s">
        <v>17</v>
      </c>
      <c r="L1869" t="s">
        <v>37</v>
      </c>
      <c r="M1869" t="s">
        <v>26</v>
      </c>
      <c r="N1869">
        <v>81990</v>
      </c>
      <c r="O1869">
        <v>3</v>
      </c>
    </row>
    <row r="1870" spans="1:15" x14ac:dyDescent="0.25">
      <c r="A1870">
        <f t="shared" si="29"/>
        <v>1869</v>
      </c>
      <c r="B1870" t="s">
        <v>5516</v>
      </c>
      <c r="C1870">
        <v>4955</v>
      </c>
      <c r="D1870" t="s">
        <v>1428</v>
      </c>
      <c r="E1870" s="1">
        <v>41900</v>
      </c>
      <c r="F1870">
        <v>1</v>
      </c>
      <c r="G1870" t="s">
        <v>5517</v>
      </c>
      <c r="H1870" t="s">
        <v>5518</v>
      </c>
      <c r="I1870" t="s">
        <v>846</v>
      </c>
      <c r="J1870" t="s">
        <v>2060</v>
      </c>
      <c r="K1870" t="s">
        <v>17</v>
      </c>
      <c r="L1870" t="s">
        <v>37</v>
      </c>
      <c r="M1870" t="s">
        <v>26</v>
      </c>
      <c r="N1870">
        <v>81990</v>
      </c>
      <c r="O1870">
        <v>3</v>
      </c>
    </row>
    <row r="1871" spans="1:15" x14ac:dyDescent="0.25">
      <c r="A1871">
        <f t="shared" si="29"/>
        <v>1870</v>
      </c>
      <c r="B1871" t="s">
        <v>5519</v>
      </c>
      <c r="C1871">
        <v>4956</v>
      </c>
      <c r="D1871" t="s">
        <v>1428</v>
      </c>
      <c r="E1871" s="1">
        <v>41900</v>
      </c>
      <c r="F1871">
        <v>1</v>
      </c>
      <c r="G1871" t="s">
        <v>5520</v>
      </c>
      <c r="H1871" t="s">
        <v>5521</v>
      </c>
      <c r="I1871" t="s">
        <v>846</v>
      </c>
      <c r="J1871" t="s">
        <v>2060</v>
      </c>
      <c r="K1871" t="s">
        <v>17</v>
      </c>
      <c r="L1871" t="s">
        <v>37</v>
      </c>
      <c r="M1871" t="s">
        <v>26</v>
      </c>
      <c r="N1871">
        <v>81990</v>
      </c>
      <c r="O1871">
        <v>3</v>
      </c>
    </row>
    <row r="1872" spans="1:15" x14ac:dyDescent="0.25">
      <c r="A1872">
        <f t="shared" si="29"/>
        <v>1871</v>
      </c>
      <c r="B1872" t="s">
        <v>5522</v>
      </c>
      <c r="C1872">
        <v>4957</v>
      </c>
      <c r="D1872" t="s">
        <v>1428</v>
      </c>
      <c r="E1872" s="1">
        <v>41900</v>
      </c>
      <c r="F1872">
        <v>1</v>
      </c>
      <c r="G1872" t="s">
        <v>5523</v>
      </c>
      <c r="H1872" t="s">
        <v>5524</v>
      </c>
      <c r="I1872" t="s">
        <v>846</v>
      </c>
      <c r="J1872" t="s">
        <v>1657</v>
      </c>
      <c r="K1872" t="s">
        <v>17</v>
      </c>
      <c r="L1872" t="s">
        <v>37</v>
      </c>
      <c r="M1872" t="s">
        <v>26</v>
      </c>
      <c r="N1872">
        <v>81990</v>
      </c>
      <c r="O1872">
        <v>3</v>
      </c>
    </row>
    <row r="1873" spans="1:15" x14ac:dyDescent="0.25">
      <c r="A1873">
        <f t="shared" si="29"/>
        <v>1872</v>
      </c>
      <c r="B1873" t="s">
        <v>5525</v>
      </c>
      <c r="C1873">
        <v>4958</v>
      </c>
      <c r="D1873" t="s">
        <v>1428</v>
      </c>
      <c r="E1873" s="1">
        <v>41900</v>
      </c>
      <c r="F1873">
        <v>1</v>
      </c>
      <c r="G1873" t="s">
        <v>5526</v>
      </c>
      <c r="H1873" t="s">
        <v>5527</v>
      </c>
      <c r="I1873" t="s">
        <v>846</v>
      </c>
      <c r="J1873" t="s">
        <v>1657</v>
      </c>
      <c r="K1873" t="s">
        <v>17</v>
      </c>
      <c r="L1873" t="s">
        <v>37</v>
      </c>
      <c r="M1873" t="s">
        <v>26</v>
      </c>
      <c r="N1873">
        <v>81990</v>
      </c>
      <c r="O1873">
        <v>3</v>
      </c>
    </row>
    <row r="1874" spans="1:15" x14ac:dyDescent="0.25">
      <c r="A1874">
        <f t="shared" si="29"/>
        <v>1873</v>
      </c>
      <c r="B1874" t="s">
        <v>5528</v>
      </c>
      <c r="C1874">
        <v>4959</v>
      </c>
      <c r="D1874" t="s">
        <v>1428</v>
      </c>
      <c r="E1874" s="1">
        <v>41900</v>
      </c>
      <c r="F1874">
        <v>1</v>
      </c>
      <c r="G1874" t="s">
        <v>5529</v>
      </c>
      <c r="H1874" t="s">
        <v>5530</v>
      </c>
      <c r="I1874" t="s">
        <v>846</v>
      </c>
      <c r="J1874" t="s">
        <v>1657</v>
      </c>
      <c r="K1874" t="s">
        <v>17</v>
      </c>
      <c r="L1874" t="s">
        <v>37</v>
      </c>
      <c r="M1874" t="s">
        <v>26</v>
      </c>
      <c r="N1874">
        <v>81990</v>
      </c>
      <c r="O1874">
        <v>3</v>
      </c>
    </row>
    <row r="1875" spans="1:15" x14ac:dyDescent="0.25">
      <c r="A1875">
        <f t="shared" si="29"/>
        <v>1874</v>
      </c>
      <c r="B1875" t="s">
        <v>5531</v>
      </c>
      <c r="C1875">
        <v>4960</v>
      </c>
      <c r="D1875" t="s">
        <v>1428</v>
      </c>
      <c r="E1875" s="1">
        <v>41900</v>
      </c>
      <c r="F1875">
        <v>1</v>
      </c>
      <c r="G1875" t="s">
        <v>5532</v>
      </c>
      <c r="H1875" t="s">
        <v>5533</v>
      </c>
      <c r="I1875" t="s">
        <v>846</v>
      </c>
      <c r="J1875" t="s">
        <v>1657</v>
      </c>
      <c r="K1875" t="s">
        <v>17</v>
      </c>
      <c r="L1875" t="s">
        <v>37</v>
      </c>
      <c r="M1875" t="s">
        <v>26</v>
      </c>
      <c r="N1875">
        <v>81990</v>
      </c>
      <c r="O1875">
        <v>3</v>
      </c>
    </row>
    <row r="1876" spans="1:15" x14ac:dyDescent="0.25">
      <c r="A1876">
        <f t="shared" si="29"/>
        <v>1875</v>
      </c>
      <c r="B1876" t="s">
        <v>5534</v>
      </c>
      <c r="C1876">
        <v>4961</v>
      </c>
      <c r="D1876" t="s">
        <v>1428</v>
      </c>
      <c r="E1876" s="1">
        <v>41900</v>
      </c>
      <c r="F1876">
        <v>1</v>
      </c>
      <c r="G1876" t="s">
        <v>5535</v>
      </c>
      <c r="H1876" t="s">
        <v>5536</v>
      </c>
      <c r="I1876" t="s">
        <v>846</v>
      </c>
      <c r="J1876" t="s">
        <v>1657</v>
      </c>
      <c r="K1876" t="s">
        <v>17</v>
      </c>
      <c r="L1876" t="s">
        <v>37</v>
      </c>
      <c r="M1876" t="s">
        <v>26</v>
      </c>
      <c r="N1876">
        <v>81990</v>
      </c>
      <c r="O1876">
        <v>3</v>
      </c>
    </row>
    <row r="1877" spans="1:15" x14ac:dyDescent="0.25">
      <c r="A1877">
        <f t="shared" si="29"/>
        <v>1876</v>
      </c>
      <c r="B1877" t="s">
        <v>5537</v>
      </c>
      <c r="C1877">
        <v>4962</v>
      </c>
      <c r="D1877" t="s">
        <v>1428</v>
      </c>
      <c r="E1877" s="1">
        <v>41900</v>
      </c>
      <c r="F1877">
        <v>1</v>
      </c>
      <c r="G1877" t="s">
        <v>5538</v>
      </c>
      <c r="H1877" t="s">
        <v>5539</v>
      </c>
      <c r="I1877" t="s">
        <v>846</v>
      </c>
      <c r="J1877" t="s">
        <v>1571</v>
      </c>
      <c r="K1877" t="s">
        <v>17</v>
      </c>
      <c r="L1877" t="s">
        <v>37</v>
      </c>
      <c r="M1877" t="s">
        <v>26</v>
      </c>
      <c r="N1877">
        <v>81990</v>
      </c>
      <c r="O1877">
        <v>3</v>
      </c>
    </row>
    <row r="1878" spans="1:15" x14ac:dyDescent="0.25">
      <c r="A1878">
        <f t="shared" si="29"/>
        <v>1877</v>
      </c>
      <c r="B1878" t="s">
        <v>5540</v>
      </c>
      <c r="C1878">
        <v>4963</v>
      </c>
      <c r="D1878" t="s">
        <v>1428</v>
      </c>
      <c r="E1878" s="1">
        <v>41900</v>
      </c>
      <c r="F1878">
        <v>1</v>
      </c>
      <c r="G1878" t="s">
        <v>5541</v>
      </c>
      <c r="H1878" t="s">
        <v>5542</v>
      </c>
      <c r="I1878" t="s">
        <v>846</v>
      </c>
      <c r="J1878" t="s">
        <v>2060</v>
      </c>
      <c r="K1878" t="s">
        <v>17</v>
      </c>
      <c r="L1878" t="s">
        <v>37</v>
      </c>
      <c r="M1878" t="s">
        <v>26</v>
      </c>
      <c r="N1878">
        <v>81990</v>
      </c>
      <c r="O1878">
        <v>3</v>
      </c>
    </row>
    <row r="1879" spans="1:15" x14ac:dyDescent="0.25">
      <c r="A1879">
        <f t="shared" si="29"/>
        <v>1878</v>
      </c>
      <c r="B1879" t="s">
        <v>5543</v>
      </c>
      <c r="C1879">
        <v>4964</v>
      </c>
      <c r="D1879" t="s">
        <v>1428</v>
      </c>
      <c r="E1879" s="1">
        <v>41900</v>
      </c>
      <c r="F1879">
        <v>1</v>
      </c>
      <c r="G1879" t="s">
        <v>5544</v>
      </c>
      <c r="H1879" t="s">
        <v>5545</v>
      </c>
      <c r="I1879" t="s">
        <v>846</v>
      </c>
      <c r="J1879" t="s">
        <v>1657</v>
      </c>
      <c r="K1879" t="s">
        <v>17</v>
      </c>
      <c r="L1879" t="s">
        <v>37</v>
      </c>
      <c r="M1879" t="s">
        <v>26</v>
      </c>
      <c r="N1879">
        <v>81990</v>
      </c>
      <c r="O1879">
        <v>3</v>
      </c>
    </row>
    <row r="1880" spans="1:15" x14ac:dyDescent="0.25">
      <c r="A1880">
        <f t="shared" si="29"/>
        <v>1879</v>
      </c>
      <c r="B1880" t="s">
        <v>5546</v>
      </c>
      <c r="C1880">
        <v>4965</v>
      </c>
      <c r="D1880" t="s">
        <v>1428</v>
      </c>
      <c r="E1880" s="1">
        <v>41900</v>
      </c>
      <c r="F1880">
        <v>1</v>
      </c>
      <c r="G1880" t="s">
        <v>5547</v>
      </c>
      <c r="H1880" t="s">
        <v>5548</v>
      </c>
      <c r="I1880" t="s">
        <v>846</v>
      </c>
      <c r="J1880" t="s">
        <v>1657</v>
      </c>
      <c r="K1880" t="s">
        <v>17</v>
      </c>
      <c r="L1880" t="s">
        <v>37</v>
      </c>
      <c r="M1880" t="s">
        <v>26</v>
      </c>
      <c r="N1880">
        <v>81990</v>
      </c>
      <c r="O1880">
        <v>3</v>
      </c>
    </row>
    <row r="1881" spans="1:15" x14ac:dyDescent="0.25">
      <c r="A1881">
        <f t="shared" si="29"/>
        <v>1880</v>
      </c>
      <c r="B1881" t="s">
        <v>5549</v>
      </c>
      <c r="C1881">
        <v>4966</v>
      </c>
      <c r="D1881" t="s">
        <v>1428</v>
      </c>
      <c r="E1881" s="1">
        <v>41900</v>
      </c>
      <c r="F1881">
        <v>1</v>
      </c>
      <c r="G1881" t="s">
        <v>5550</v>
      </c>
      <c r="H1881" t="s">
        <v>5551</v>
      </c>
      <c r="I1881" t="s">
        <v>846</v>
      </c>
      <c r="J1881" t="s">
        <v>1657</v>
      </c>
      <c r="K1881" t="s">
        <v>17</v>
      </c>
      <c r="L1881" t="s">
        <v>37</v>
      </c>
      <c r="M1881" t="s">
        <v>26</v>
      </c>
      <c r="N1881">
        <v>81990</v>
      </c>
      <c r="O1881">
        <v>3</v>
      </c>
    </row>
    <row r="1882" spans="1:15" x14ac:dyDescent="0.25">
      <c r="A1882">
        <f t="shared" si="29"/>
        <v>1881</v>
      </c>
      <c r="B1882" t="s">
        <v>5552</v>
      </c>
      <c r="C1882">
        <v>4967</v>
      </c>
      <c r="D1882" t="s">
        <v>1428</v>
      </c>
      <c r="E1882" s="1">
        <v>41900</v>
      </c>
      <c r="F1882">
        <v>1</v>
      </c>
      <c r="G1882" t="s">
        <v>5553</v>
      </c>
      <c r="H1882" t="s">
        <v>5554</v>
      </c>
      <c r="I1882" t="s">
        <v>846</v>
      </c>
      <c r="J1882" t="s">
        <v>1942</v>
      </c>
      <c r="K1882" t="s">
        <v>17</v>
      </c>
      <c r="L1882" t="s">
        <v>37</v>
      </c>
      <c r="M1882" t="s">
        <v>26</v>
      </c>
      <c r="N1882">
        <v>81990</v>
      </c>
      <c r="O1882">
        <v>3</v>
      </c>
    </row>
    <row r="1883" spans="1:15" x14ac:dyDescent="0.25">
      <c r="A1883">
        <f t="shared" si="29"/>
        <v>1882</v>
      </c>
      <c r="B1883" t="s">
        <v>5555</v>
      </c>
      <c r="C1883">
        <v>4968</v>
      </c>
      <c r="D1883" t="s">
        <v>1428</v>
      </c>
      <c r="E1883" s="1">
        <v>41900</v>
      </c>
      <c r="F1883">
        <v>1</v>
      </c>
      <c r="G1883" t="s">
        <v>5556</v>
      </c>
      <c r="H1883" t="s">
        <v>5557</v>
      </c>
      <c r="I1883" t="s">
        <v>846</v>
      </c>
      <c r="J1883" t="s">
        <v>2060</v>
      </c>
      <c r="K1883" t="s">
        <v>17</v>
      </c>
      <c r="L1883" t="s">
        <v>37</v>
      </c>
      <c r="M1883" t="s">
        <v>26</v>
      </c>
      <c r="N1883">
        <v>81990</v>
      </c>
      <c r="O1883">
        <v>3</v>
      </c>
    </row>
    <row r="1884" spans="1:15" x14ac:dyDescent="0.25">
      <c r="A1884">
        <f t="shared" si="29"/>
        <v>1883</v>
      </c>
      <c r="B1884" t="s">
        <v>5558</v>
      </c>
      <c r="C1884">
        <v>4969</v>
      </c>
      <c r="D1884" t="s">
        <v>1428</v>
      </c>
      <c r="E1884" s="1">
        <v>41900</v>
      </c>
      <c r="F1884">
        <v>1</v>
      </c>
      <c r="G1884" t="s">
        <v>5559</v>
      </c>
      <c r="H1884" t="s">
        <v>5560</v>
      </c>
      <c r="I1884" t="s">
        <v>846</v>
      </c>
      <c r="J1884" t="s">
        <v>5561</v>
      </c>
      <c r="K1884" t="s">
        <v>17</v>
      </c>
      <c r="L1884" t="s">
        <v>37</v>
      </c>
      <c r="M1884" t="s">
        <v>26</v>
      </c>
      <c r="N1884">
        <v>81990</v>
      </c>
      <c r="O1884">
        <v>3</v>
      </c>
    </row>
    <row r="1885" spans="1:15" x14ac:dyDescent="0.25">
      <c r="A1885">
        <f t="shared" si="29"/>
        <v>1884</v>
      </c>
      <c r="B1885" t="s">
        <v>5562</v>
      </c>
      <c r="C1885">
        <v>4970</v>
      </c>
      <c r="D1885" t="s">
        <v>1428</v>
      </c>
      <c r="E1885" s="1">
        <v>41900</v>
      </c>
      <c r="F1885">
        <v>1</v>
      </c>
      <c r="G1885" t="s">
        <v>5563</v>
      </c>
      <c r="H1885" t="s">
        <v>5564</v>
      </c>
      <c r="I1885" t="s">
        <v>846</v>
      </c>
      <c r="J1885" t="s">
        <v>2060</v>
      </c>
      <c r="K1885" t="s">
        <v>17</v>
      </c>
      <c r="L1885" t="s">
        <v>37</v>
      </c>
      <c r="M1885" t="s">
        <v>26</v>
      </c>
      <c r="N1885">
        <v>81990</v>
      </c>
      <c r="O1885">
        <v>3</v>
      </c>
    </row>
    <row r="1886" spans="1:15" x14ac:dyDescent="0.25">
      <c r="A1886">
        <f t="shared" si="29"/>
        <v>1885</v>
      </c>
      <c r="B1886" t="s">
        <v>5565</v>
      </c>
      <c r="C1886">
        <v>4971</v>
      </c>
      <c r="D1886" t="s">
        <v>1428</v>
      </c>
      <c r="E1886" s="1">
        <v>41900</v>
      </c>
      <c r="F1886">
        <v>1</v>
      </c>
      <c r="G1886" t="s">
        <v>5566</v>
      </c>
      <c r="H1886" t="s">
        <v>5567</v>
      </c>
      <c r="I1886" t="s">
        <v>846</v>
      </c>
      <c r="J1886" t="s">
        <v>1657</v>
      </c>
      <c r="K1886" t="s">
        <v>17</v>
      </c>
      <c r="L1886" t="s">
        <v>37</v>
      </c>
      <c r="M1886" t="s">
        <v>26</v>
      </c>
      <c r="N1886">
        <v>81990</v>
      </c>
      <c r="O1886">
        <v>3</v>
      </c>
    </row>
    <row r="1887" spans="1:15" x14ac:dyDescent="0.25">
      <c r="A1887">
        <f t="shared" si="29"/>
        <v>1886</v>
      </c>
      <c r="B1887" t="s">
        <v>5568</v>
      </c>
      <c r="C1887">
        <v>4972</v>
      </c>
      <c r="D1887" t="s">
        <v>1428</v>
      </c>
      <c r="E1887" s="1">
        <v>41900</v>
      </c>
      <c r="F1887">
        <v>1</v>
      </c>
      <c r="G1887" t="s">
        <v>5569</v>
      </c>
      <c r="H1887" t="s">
        <v>5570</v>
      </c>
      <c r="I1887" t="s">
        <v>846</v>
      </c>
      <c r="J1887" t="s">
        <v>1571</v>
      </c>
      <c r="K1887" t="s">
        <v>17</v>
      </c>
      <c r="L1887" t="s">
        <v>37</v>
      </c>
      <c r="M1887" t="s">
        <v>26</v>
      </c>
      <c r="N1887">
        <v>81990</v>
      </c>
      <c r="O1887">
        <v>3</v>
      </c>
    </row>
    <row r="1888" spans="1:15" x14ac:dyDescent="0.25">
      <c r="A1888">
        <f t="shared" si="29"/>
        <v>1887</v>
      </c>
      <c r="B1888" t="s">
        <v>5571</v>
      </c>
      <c r="C1888">
        <v>4973</v>
      </c>
      <c r="D1888" t="s">
        <v>1428</v>
      </c>
      <c r="E1888" s="1">
        <v>41900</v>
      </c>
      <c r="F1888">
        <v>1</v>
      </c>
      <c r="G1888" t="s">
        <v>5572</v>
      </c>
      <c r="H1888" t="s">
        <v>5573</v>
      </c>
      <c r="I1888" t="s">
        <v>3550</v>
      </c>
      <c r="J1888" t="s">
        <v>5574</v>
      </c>
      <c r="K1888" t="s">
        <v>17</v>
      </c>
      <c r="L1888" t="s">
        <v>37</v>
      </c>
      <c r="M1888" t="s">
        <v>26</v>
      </c>
      <c r="N1888">
        <v>81990</v>
      </c>
      <c r="O1888">
        <v>3</v>
      </c>
    </row>
    <row r="1889" spans="1:15" x14ac:dyDescent="0.25">
      <c r="A1889">
        <f t="shared" si="29"/>
        <v>1888</v>
      </c>
      <c r="B1889" t="s">
        <v>5575</v>
      </c>
      <c r="C1889">
        <v>5291</v>
      </c>
      <c r="D1889" t="s">
        <v>1428</v>
      </c>
      <c r="E1889" s="1">
        <v>42629</v>
      </c>
      <c r="F1889">
        <v>1</v>
      </c>
      <c r="G1889" t="s">
        <v>5576</v>
      </c>
      <c r="H1889" t="s">
        <v>5577</v>
      </c>
      <c r="I1889" t="s">
        <v>23</v>
      </c>
      <c r="J1889" t="s">
        <v>4497</v>
      </c>
      <c r="K1889" t="s">
        <v>17</v>
      </c>
      <c r="L1889" t="s">
        <v>68</v>
      </c>
      <c r="M1889" t="s">
        <v>26</v>
      </c>
      <c r="N1889">
        <v>81990</v>
      </c>
      <c r="O1889">
        <v>3</v>
      </c>
    </row>
    <row r="1890" spans="1:15" x14ac:dyDescent="0.25">
      <c r="A1890">
        <f t="shared" si="29"/>
        <v>1889</v>
      </c>
      <c r="B1890" t="s">
        <v>5578</v>
      </c>
      <c r="C1890">
        <v>5292</v>
      </c>
      <c r="D1890" t="s">
        <v>1428</v>
      </c>
      <c r="E1890" s="1">
        <v>42629</v>
      </c>
      <c r="F1890">
        <v>1</v>
      </c>
      <c r="G1890" t="s">
        <v>5579</v>
      </c>
      <c r="H1890" t="s">
        <v>5580</v>
      </c>
      <c r="I1890" t="s">
        <v>23</v>
      </c>
      <c r="J1890" t="s">
        <v>4497</v>
      </c>
      <c r="K1890" t="s">
        <v>17</v>
      </c>
      <c r="L1890" t="s">
        <v>37</v>
      </c>
      <c r="M1890" t="s">
        <v>26</v>
      </c>
      <c r="N1890">
        <v>81990</v>
      </c>
      <c r="O1890">
        <v>3</v>
      </c>
    </row>
    <row r="1891" spans="1:15" x14ac:dyDescent="0.25">
      <c r="A1891">
        <f t="shared" si="29"/>
        <v>1890</v>
      </c>
      <c r="B1891" t="s">
        <v>5581</v>
      </c>
      <c r="C1891">
        <v>5293</v>
      </c>
      <c r="D1891" t="s">
        <v>1428</v>
      </c>
      <c r="E1891" s="1">
        <v>42629</v>
      </c>
      <c r="F1891">
        <v>1</v>
      </c>
      <c r="G1891" t="s">
        <v>5582</v>
      </c>
      <c r="H1891" t="s">
        <v>5583</v>
      </c>
      <c r="I1891" t="s">
        <v>23</v>
      </c>
      <c r="J1891" t="s">
        <v>4497</v>
      </c>
      <c r="K1891" t="s">
        <v>17</v>
      </c>
      <c r="L1891" t="s">
        <v>37</v>
      </c>
      <c r="M1891" t="s">
        <v>26</v>
      </c>
      <c r="N1891">
        <v>81990</v>
      </c>
      <c r="O1891">
        <v>3</v>
      </c>
    </row>
    <row r="1892" spans="1:15" x14ac:dyDescent="0.25">
      <c r="A1892">
        <f t="shared" si="29"/>
        <v>1891</v>
      </c>
      <c r="B1892" t="s">
        <v>5584</v>
      </c>
      <c r="C1892">
        <v>5294</v>
      </c>
      <c r="D1892" t="s">
        <v>1428</v>
      </c>
      <c r="E1892" s="1">
        <v>42629</v>
      </c>
      <c r="F1892">
        <v>1</v>
      </c>
      <c r="G1892" t="s">
        <v>5585</v>
      </c>
      <c r="H1892" t="s">
        <v>5586</v>
      </c>
      <c r="I1892" t="s">
        <v>23</v>
      </c>
      <c r="J1892" t="s">
        <v>4497</v>
      </c>
      <c r="K1892" t="s">
        <v>17</v>
      </c>
      <c r="L1892" t="s">
        <v>37</v>
      </c>
      <c r="M1892" t="s">
        <v>26</v>
      </c>
      <c r="N1892">
        <v>81990</v>
      </c>
      <c r="O1892">
        <v>3</v>
      </c>
    </row>
    <row r="1893" spans="1:15" x14ac:dyDescent="0.25">
      <c r="A1893">
        <f t="shared" si="29"/>
        <v>1892</v>
      </c>
      <c r="B1893" t="s">
        <v>5587</v>
      </c>
      <c r="C1893">
        <v>5295</v>
      </c>
      <c r="D1893" t="s">
        <v>1428</v>
      </c>
      <c r="E1893" s="1">
        <v>42629</v>
      </c>
      <c r="F1893">
        <v>1</v>
      </c>
      <c r="G1893" t="s">
        <v>5588</v>
      </c>
      <c r="H1893" t="s">
        <v>5589</v>
      </c>
      <c r="I1893" t="s">
        <v>23</v>
      </c>
      <c r="J1893" t="s">
        <v>4497</v>
      </c>
      <c r="K1893" t="s">
        <v>17</v>
      </c>
      <c r="L1893" t="s">
        <v>37</v>
      </c>
      <c r="M1893" t="s">
        <v>26</v>
      </c>
      <c r="N1893">
        <v>81990</v>
      </c>
      <c r="O1893">
        <v>3</v>
      </c>
    </row>
    <row r="1894" spans="1:15" x14ac:dyDescent="0.25">
      <c r="A1894">
        <f t="shared" si="29"/>
        <v>1893</v>
      </c>
      <c r="B1894" t="s">
        <v>5590</v>
      </c>
      <c r="C1894">
        <v>5296</v>
      </c>
      <c r="D1894" t="s">
        <v>1428</v>
      </c>
      <c r="E1894" s="1">
        <v>42629</v>
      </c>
      <c r="F1894">
        <v>1</v>
      </c>
      <c r="G1894" t="s">
        <v>5591</v>
      </c>
      <c r="H1894" t="s">
        <v>5592</v>
      </c>
      <c r="I1894" t="s">
        <v>23</v>
      </c>
      <c r="J1894" t="s">
        <v>4497</v>
      </c>
      <c r="K1894" t="s">
        <v>17</v>
      </c>
      <c r="L1894" t="s">
        <v>37</v>
      </c>
      <c r="M1894" t="s">
        <v>26</v>
      </c>
      <c r="N1894">
        <v>81990</v>
      </c>
      <c r="O1894">
        <v>3</v>
      </c>
    </row>
    <row r="1895" spans="1:15" x14ac:dyDescent="0.25">
      <c r="A1895">
        <f t="shared" si="29"/>
        <v>1894</v>
      </c>
      <c r="B1895" t="s">
        <v>5593</v>
      </c>
      <c r="C1895">
        <v>5297</v>
      </c>
      <c r="D1895" t="s">
        <v>1428</v>
      </c>
      <c r="E1895" s="1">
        <v>42629</v>
      </c>
      <c r="F1895">
        <v>1</v>
      </c>
      <c r="G1895" t="s">
        <v>5594</v>
      </c>
      <c r="H1895" t="s">
        <v>5595</v>
      </c>
      <c r="I1895" t="s">
        <v>23</v>
      </c>
      <c r="J1895" t="s">
        <v>4497</v>
      </c>
      <c r="K1895" t="s">
        <v>17</v>
      </c>
      <c r="L1895" t="s">
        <v>37</v>
      </c>
      <c r="M1895" t="s">
        <v>26</v>
      </c>
      <c r="N1895">
        <v>81990</v>
      </c>
      <c r="O1895">
        <v>3</v>
      </c>
    </row>
    <row r="1896" spans="1:15" x14ac:dyDescent="0.25">
      <c r="A1896">
        <f t="shared" si="29"/>
        <v>1895</v>
      </c>
      <c r="B1896" t="s">
        <v>5596</v>
      </c>
      <c r="C1896">
        <v>5298</v>
      </c>
      <c r="D1896" t="s">
        <v>1428</v>
      </c>
      <c r="E1896" s="1">
        <v>42629</v>
      </c>
      <c r="F1896">
        <v>1</v>
      </c>
      <c r="G1896" t="s">
        <v>5597</v>
      </c>
      <c r="H1896" t="s">
        <v>5598</v>
      </c>
      <c r="I1896" t="s">
        <v>23</v>
      </c>
      <c r="J1896" t="s">
        <v>4497</v>
      </c>
      <c r="K1896" t="s">
        <v>17</v>
      </c>
      <c r="L1896" t="s">
        <v>37</v>
      </c>
      <c r="M1896" t="s">
        <v>26</v>
      </c>
      <c r="N1896">
        <v>81990</v>
      </c>
      <c r="O1896">
        <v>3</v>
      </c>
    </row>
    <row r="1897" spans="1:15" x14ac:dyDescent="0.25">
      <c r="A1897">
        <f t="shared" si="29"/>
        <v>1896</v>
      </c>
      <c r="B1897" t="s">
        <v>5599</v>
      </c>
      <c r="C1897">
        <v>5299</v>
      </c>
      <c r="D1897" t="s">
        <v>1428</v>
      </c>
      <c r="E1897" s="1">
        <v>42629</v>
      </c>
      <c r="F1897">
        <v>1</v>
      </c>
      <c r="G1897" t="s">
        <v>5600</v>
      </c>
      <c r="H1897" t="s">
        <v>5601</v>
      </c>
      <c r="I1897" t="s">
        <v>23</v>
      </c>
      <c r="J1897" t="s">
        <v>4497</v>
      </c>
      <c r="K1897" t="s">
        <v>17</v>
      </c>
      <c r="L1897" t="s">
        <v>37</v>
      </c>
      <c r="M1897" t="s">
        <v>26</v>
      </c>
      <c r="N1897">
        <v>81990</v>
      </c>
      <c r="O1897">
        <v>3</v>
      </c>
    </row>
    <row r="1898" spans="1:15" x14ac:dyDescent="0.25">
      <c r="A1898">
        <f t="shared" si="29"/>
        <v>1897</v>
      </c>
      <c r="B1898" t="s">
        <v>5602</v>
      </c>
      <c r="C1898">
        <v>5300</v>
      </c>
      <c r="D1898" t="s">
        <v>1428</v>
      </c>
      <c r="E1898" s="1">
        <v>42629</v>
      </c>
      <c r="F1898">
        <v>1</v>
      </c>
      <c r="G1898" t="s">
        <v>5603</v>
      </c>
      <c r="H1898" t="s">
        <v>5604</v>
      </c>
      <c r="I1898" t="s">
        <v>23</v>
      </c>
      <c r="J1898" t="s">
        <v>4497</v>
      </c>
      <c r="K1898" t="s">
        <v>17</v>
      </c>
      <c r="L1898" t="s">
        <v>37</v>
      </c>
      <c r="M1898" t="s">
        <v>26</v>
      </c>
      <c r="N1898">
        <v>81990</v>
      </c>
      <c r="O1898">
        <v>3</v>
      </c>
    </row>
    <row r="1899" spans="1:15" x14ac:dyDescent="0.25">
      <c r="A1899">
        <f t="shared" si="29"/>
        <v>1898</v>
      </c>
      <c r="B1899" t="s">
        <v>5605</v>
      </c>
      <c r="C1899">
        <v>5301</v>
      </c>
      <c r="D1899" t="s">
        <v>1428</v>
      </c>
      <c r="E1899" s="1">
        <v>42629</v>
      </c>
      <c r="F1899">
        <v>1</v>
      </c>
      <c r="G1899" t="s">
        <v>5606</v>
      </c>
      <c r="H1899" t="s">
        <v>5607</v>
      </c>
      <c r="I1899" t="s">
        <v>23</v>
      </c>
      <c r="J1899" t="s">
        <v>4497</v>
      </c>
      <c r="K1899" t="s">
        <v>17</v>
      </c>
      <c r="L1899" t="s">
        <v>68</v>
      </c>
      <c r="M1899" t="s">
        <v>26</v>
      </c>
      <c r="N1899">
        <v>81990</v>
      </c>
      <c r="O1899">
        <v>3</v>
      </c>
    </row>
    <row r="1900" spans="1:15" x14ac:dyDescent="0.25">
      <c r="A1900">
        <f t="shared" si="29"/>
        <v>1899</v>
      </c>
      <c r="B1900" t="s">
        <v>5608</v>
      </c>
      <c r="C1900">
        <v>5302</v>
      </c>
      <c r="D1900" t="s">
        <v>1428</v>
      </c>
      <c r="E1900" s="1">
        <v>42629</v>
      </c>
      <c r="F1900">
        <v>1</v>
      </c>
      <c r="G1900" t="s">
        <v>5609</v>
      </c>
      <c r="H1900" t="s">
        <v>5610</v>
      </c>
      <c r="I1900" t="s">
        <v>23</v>
      </c>
      <c r="J1900" t="s">
        <v>4497</v>
      </c>
      <c r="K1900" t="s">
        <v>17</v>
      </c>
      <c r="L1900" t="s">
        <v>68</v>
      </c>
      <c r="M1900" t="s">
        <v>26</v>
      </c>
      <c r="N1900">
        <v>81990</v>
      </c>
      <c r="O1900">
        <v>3</v>
      </c>
    </row>
    <row r="1901" spans="1:15" x14ac:dyDescent="0.25">
      <c r="A1901">
        <f t="shared" si="29"/>
        <v>1900</v>
      </c>
      <c r="B1901" t="s">
        <v>5611</v>
      </c>
      <c r="C1901">
        <v>5303</v>
      </c>
      <c r="D1901" t="s">
        <v>1428</v>
      </c>
      <c r="E1901" s="1">
        <v>42629</v>
      </c>
      <c r="F1901">
        <v>1</v>
      </c>
      <c r="G1901" t="s">
        <v>5612</v>
      </c>
      <c r="H1901" t="s">
        <v>5613</v>
      </c>
      <c r="I1901" t="s">
        <v>23</v>
      </c>
      <c r="J1901" t="s">
        <v>4497</v>
      </c>
      <c r="K1901" t="s">
        <v>17</v>
      </c>
      <c r="L1901" t="s">
        <v>37</v>
      </c>
      <c r="M1901" t="s">
        <v>26</v>
      </c>
      <c r="N1901">
        <v>81990</v>
      </c>
      <c r="O1901">
        <v>3</v>
      </c>
    </row>
    <row r="1902" spans="1:15" x14ac:dyDescent="0.25">
      <c r="A1902">
        <f t="shared" si="29"/>
        <v>1901</v>
      </c>
      <c r="B1902" t="s">
        <v>5614</v>
      </c>
      <c r="C1902">
        <v>5304</v>
      </c>
      <c r="D1902" t="s">
        <v>1428</v>
      </c>
      <c r="E1902" s="1">
        <v>42629</v>
      </c>
      <c r="F1902">
        <v>1</v>
      </c>
      <c r="G1902" t="s">
        <v>5615</v>
      </c>
      <c r="H1902" t="s">
        <v>5616</v>
      </c>
      <c r="I1902" t="s">
        <v>23</v>
      </c>
      <c r="J1902" t="s">
        <v>4497</v>
      </c>
      <c r="K1902" t="s">
        <v>17</v>
      </c>
      <c r="L1902" t="s">
        <v>68</v>
      </c>
      <c r="M1902" t="s">
        <v>26</v>
      </c>
      <c r="N1902">
        <v>81990</v>
      </c>
      <c r="O1902">
        <v>3</v>
      </c>
    </row>
    <row r="1903" spans="1:15" x14ac:dyDescent="0.25">
      <c r="A1903">
        <f t="shared" si="29"/>
        <v>1902</v>
      </c>
      <c r="B1903" t="s">
        <v>5617</v>
      </c>
      <c r="C1903">
        <v>5305</v>
      </c>
      <c r="D1903" t="s">
        <v>1428</v>
      </c>
      <c r="E1903" s="1">
        <v>42629</v>
      </c>
      <c r="F1903">
        <v>1</v>
      </c>
      <c r="G1903" t="s">
        <v>5618</v>
      </c>
      <c r="H1903" t="s">
        <v>5619</v>
      </c>
      <c r="I1903" t="s">
        <v>23</v>
      </c>
      <c r="J1903" t="s">
        <v>4497</v>
      </c>
      <c r="K1903" t="s">
        <v>17</v>
      </c>
      <c r="L1903" t="s">
        <v>68</v>
      </c>
      <c r="M1903" t="s">
        <v>26</v>
      </c>
      <c r="N1903">
        <v>81990</v>
      </c>
      <c r="O1903">
        <v>3</v>
      </c>
    </row>
    <row r="1904" spans="1:15" x14ac:dyDescent="0.25">
      <c r="A1904">
        <f t="shared" si="29"/>
        <v>1903</v>
      </c>
      <c r="B1904" t="s">
        <v>5620</v>
      </c>
      <c r="C1904">
        <v>5306</v>
      </c>
      <c r="D1904" t="s">
        <v>1428</v>
      </c>
      <c r="E1904" s="1">
        <v>42629</v>
      </c>
      <c r="F1904">
        <v>1</v>
      </c>
      <c r="G1904" t="s">
        <v>5621</v>
      </c>
      <c r="H1904" t="s">
        <v>5622</v>
      </c>
      <c r="I1904" t="s">
        <v>23</v>
      </c>
      <c r="J1904" t="s">
        <v>4497</v>
      </c>
      <c r="K1904" t="s">
        <v>17</v>
      </c>
      <c r="L1904" t="s">
        <v>68</v>
      </c>
      <c r="M1904" t="s">
        <v>26</v>
      </c>
      <c r="N1904">
        <v>81990</v>
      </c>
      <c r="O1904">
        <v>3</v>
      </c>
    </row>
    <row r="1905" spans="1:15" x14ac:dyDescent="0.25">
      <c r="A1905">
        <f t="shared" si="29"/>
        <v>1904</v>
      </c>
      <c r="B1905" t="s">
        <v>5623</v>
      </c>
      <c r="C1905">
        <v>5307</v>
      </c>
      <c r="D1905" t="s">
        <v>1428</v>
      </c>
      <c r="E1905" s="1">
        <v>42629</v>
      </c>
      <c r="F1905">
        <v>1</v>
      </c>
      <c r="G1905" t="s">
        <v>5624</v>
      </c>
      <c r="H1905" t="s">
        <v>5625</v>
      </c>
      <c r="I1905" t="s">
        <v>23</v>
      </c>
      <c r="J1905" t="s">
        <v>4497</v>
      </c>
      <c r="K1905" t="s">
        <v>17</v>
      </c>
      <c r="L1905" t="s">
        <v>68</v>
      </c>
      <c r="M1905" t="s">
        <v>26</v>
      </c>
      <c r="N1905">
        <v>81990</v>
      </c>
      <c r="O1905">
        <v>3</v>
      </c>
    </row>
    <row r="1906" spans="1:15" x14ac:dyDescent="0.25">
      <c r="A1906">
        <f t="shared" si="29"/>
        <v>1905</v>
      </c>
      <c r="B1906" t="s">
        <v>5626</v>
      </c>
      <c r="C1906">
        <v>5308</v>
      </c>
      <c r="D1906" t="s">
        <v>1428</v>
      </c>
      <c r="E1906" s="1">
        <v>42629</v>
      </c>
      <c r="F1906">
        <v>1</v>
      </c>
      <c r="G1906" t="s">
        <v>5627</v>
      </c>
      <c r="H1906" t="s">
        <v>5628</v>
      </c>
      <c r="I1906" t="s">
        <v>23</v>
      </c>
      <c r="J1906" t="s">
        <v>4497</v>
      </c>
      <c r="K1906" t="s">
        <v>17</v>
      </c>
      <c r="L1906" t="s">
        <v>68</v>
      </c>
      <c r="M1906" t="s">
        <v>26</v>
      </c>
      <c r="N1906">
        <v>81990</v>
      </c>
      <c r="O1906">
        <v>3</v>
      </c>
    </row>
    <row r="1907" spans="1:15" x14ac:dyDescent="0.25">
      <c r="A1907">
        <f t="shared" si="29"/>
        <v>1906</v>
      </c>
      <c r="B1907" t="s">
        <v>5629</v>
      </c>
      <c r="C1907">
        <v>5309</v>
      </c>
      <c r="D1907" t="s">
        <v>1428</v>
      </c>
      <c r="E1907" s="1">
        <v>42629</v>
      </c>
      <c r="F1907">
        <v>1</v>
      </c>
      <c r="G1907" t="s">
        <v>5630</v>
      </c>
      <c r="H1907" t="s">
        <v>5631</v>
      </c>
      <c r="I1907" t="s">
        <v>23</v>
      </c>
      <c r="J1907" t="s">
        <v>4497</v>
      </c>
      <c r="K1907" t="s">
        <v>17</v>
      </c>
      <c r="L1907" t="s">
        <v>68</v>
      </c>
      <c r="M1907" t="s">
        <v>26</v>
      </c>
      <c r="N1907">
        <v>81990</v>
      </c>
      <c r="O1907">
        <v>3</v>
      </c>
    </row>
    <row r="1908" spans="1:15" x14ac:dyDescent="0.25">
      <c r="A1908">
        <f t="shared" si="29"/>
        <v>1907</v>
      </c>
      <c r="B1908" t="s">
        <v>5632</v>
      </c>
      <c r="C1908">
        <v>5310</v>
      </c>
      <c r="D1908" t="s">
        <v>1428</v>
      </c>
      <c r="E1908" s="1">
        <v>42629</v>
      </c>
      <c r="F1908">
        <v>1</v>
      </c>
      <c r="G1908" t="s">
        <v>5633</v>
      </c>
      <c r="H1908" t="s">
        <v>5634</v>
      </c>
      <c r="I1908" t="s">
        <v>23</v>
      </c>
      <c r="J1908" t="s">
        <v>4497</v>
      </c>
      <c r="K1908" t="s">
        <v>17</v>
      </c>
      <c r="L1908" t="s">
        <v>68</v>
      </c>
      <c r="M1908" t="s">
        <v>26</v>
      </c>
      <c r="N1908">
        <v>81990</v>
      </c>
      <c r="O1908">
        <v>3</v>
      </c>
    </row>
    <row r="1909" spans="1:15" x14ac:dyDescent="0.25">
      <c r="A1909">
        <f t="shared" si="29"/>
        <v>1908</v>
      </c>
      <c r="B1909" t="s">
        <v>5635</v>
      </c>
      <c r="C1909">
        <v>5311</v>
      </c>
      <c r="D1909" t="s">
        <v>1428</v>
      </c>
      <c r="E1909" s="1">
        <v>42629</v>
      </c>
      <c r="F1909">
        <v>1</v>
      </c>
      <c r="G1909" t="s">
        <v>5636</v>
      </c>
      <c r="H1909" t="s">
        <v>5637</v>
      </c>
      <c r="I1909" t="s">
        <v>23</v>
      </c>
      <c r="J1909" t="s">
        <v>4497</v>
      </c>
      <c r="K1909" t="s">
        <v>17</v>
      </c>
      <c r="L1909" t="s">
        <v>68</v>
      </c>
      <c r="M1909" t="s">
        <v>26</v>
      </c>
      <c r="N1909">
        <v>81990</v>
      </c>
      <c r="O1909">
        <v>3</v>
      </c>
    </row>
    <row r="1910" spans="1:15" x14ac:dyDescent="0.25">
      <c r="A1910">
        <f t="shared" si="29"/>
        <v>1909</v>
      </c>
      <c r="B1910" t="s">
        <v>5638</v>
      </c>
      <c r="C1910">
        <v>5324</v>
      </c>
      <c r="D1910" t="s">
        <v>1428</v>
      </c>
      <c r="E1910" s="1">
        <v>42705</v>
      </c>
      <c r="F1910">
        <v>1</v>
      </c>
      <c r="G1910" t="s">
        <v>5639</v>
      </c>
      <c r="H1910" t="s">
        <v>5640</v>
      </c>
      <c r="I1910" t="s">
        <v>5242</v>
      </c>
      <c r="J1910" t="s">
        <v>5641</v>
      </c>
      <c r="K1910" t="s">
        <v>17</v>
      </c>
      <c r="L1910" t="s">
        <v>25</v>
      </c>
      <c r="M1910" t="s">
        <v>26</v>
      </c>
      <c r="N1910">
        <v>81990</v>
      </c>
      <c r="O1910">
        <v>3</v>
      </c>
    </row>
    <row r="1911" spans="1:15" x14ac:dyDescent="0.25">
      <c r="A1911">
        <f t="shared" si="29"/>
        <v>1910</v>
      </c>
      <c r="B1911" t="s">
        <v>5642</v>
      </c>
      <c r="C1911">
        <v>5325</v>
      </c>
      <c r="D1911" t="s">
        <v>1428</v>
      </c>
      <c r="E1911" s="1">
        <v>42705</v>
      </c>
      <c r="F1911">
        <v>1</v>
      </c>
      <c r="G1911" t="s">
        <v>5643</v>
      </c>
      <c r="H1911" t="s">
        <v>5644</v>
      </c>
      <c r="I1911" t="s">
        <v>5242</v>
      </c>
      <c r="J1911" t="s">
        <v>5641</v>
      </c>
      <c r="K1911" t="s">
        <v>17</v>
      </c>
      <c r="L1911" t="s">
        <v>82</v>
      </c>
      <c r="M1911" t="s">
        <v>26</v>
      </c>
      <c r="N1911">
        <v>81990</v>
      </c>
      <c r="O1911">
        <v>3</v>
      </c>
    </row>
    <row r="1912" spans="1:15" x14ac:dyDescent="0.25">
      <c r="A1912">
        <f t="shared" si="29"/>
        <v>1911</v>
      </c>
      <c r="B1912" t="s">
        <v>5645</v>
      </c>
      <c r="C1912">
        <v>5326</v>
      </c>
      <c r="D1912" t="s">
        <v>1428</v>
      </c>
      <c r="E1912" s="1">
        <v>42705</v>
      </c>
      <c r="F1912">
        <v>1</v>
      </c>
      <c r="G1912" t="s">
        <v>5646</v>
      </c>
      <c r="H1912" t="s">
        <v>5647</v>
      </c>
      <c r="I1912" t="s">
        <v>5242</v>
      </c>
      <c r="J1912" t="s">
        <v>5641</v>
      </c>
      <c r="K1912" t="s">
        <v>33</v>
      </c>
      <c r="L1912" t="s">
        <v>82</v>
      </c>
      <c r="M1912" t="s">
        <v>26</v>
      </c>
      <c r="N1912">
        <v>81990</v>
      </c>
      <c r="O1912">
        <v>3</v>
      </c>
    </row>
    <row r="1913" spans="1:15" x14ac:dyDescent="0.25">
      <c r="A1913">
        <f t="shared" si="29"/>
        <v>1912</v>
      </c>
      <c r="B1913" t="s">
        <v>5648</v>
      </c>
      <c r="C1913">
        <v>5327</v>
      </c>
      <c r="D1913" t="s">
        <v>1428</v>
      </c>
      <c r="E1913" s="1">
        <v>42705</v>
      </c>
      <c r="F1913">
        <v>1</v>
      </c>
      <c r="G1913" t="s">
        <v>5649</v>
      </c>
      <c r="H1913" t="s">
        <v>5650</v>
      </c>
      <c r="I1913" t="s">
        <v>5242</v>
      </c>
      <c r="J1913" t="s">
        <v>5641</v>
      </c>
      <c r="K1913" t="s">
        <v>33</v>
      </c>
      <c r="L1913" t="s">
        <v>82</v>
      </c>
      <c r="M1913" t="s">
        <v>26</v>
      </c>
      <c r="N1913">
        <v>81990</v>
      </c>
      <c r="O1913">
        <v>3</v>
      </c>
    </row>
    <row r="1914" spans="1:15" x14ac:dyDescent="0.25">
      <c r="A1914">
        <f t="shared" si="29"/>
        <v>1913</v>
      </c>
      <c r="B1914" t="s">
        <v>5651</v>
      </c>
      <c r="C1914">
        <v>5328</v>
      </c>
      <c r="D1914" t="s">
        <v>1428</v>
      </c>
      <c r="E1914" s="1">
        <v>42705</v>
      </c>
      <c r="F1914">
        <v>1</v>
      </c>
      <c r="G1914" t="s">
        <v>5652</v>
      </c>
      <c r="H1914" t="s">
        <v>5653</v>
      </c>
      <c r="I1914" t="s">
        <v>5242</v>
      </c>
      <c r="J1914" t="s">
        <v>5641</v>
      </c>
      <c r="K1914" t="s">
        <v>33</v>
      </c>
      <c r="L1914" t="s">
        <v>82</v>
      </c>
      <c r="M1914" t="s">
        <v>26</v>
      </c>
      <c r="N1914">
        <v>81990</v>
      </c>
      <c r="O1914">
        <v>3</v>
      </c>
    </row>
    <row r="1915" spans="1:15" x14ac:dyDescent="0.25">
      <c r="A1915">
        <f t="shared" si="29"/>
        <v>1914</v>
      </c>
      <c r="B1915" t="s">
        <v>5654</v>
      </c>
      <c r="C1915">
        <v>5329</v>
      </c>
      <c r="D1915" t="s">
        <v>1428</v>
      </c>
      <c r="E1915" s="1">
        <v>42705</v>
      </c>
      <c r="F1915">
        <v>1</v>
      </c>
      <c r="G1915" t="s">
        <v>5655</v>
      </c>
      <c r="H1915" t="s">
        <v>5656</v>
      </c>
      <c r="I1915" t="s">
        <v>5242</v>
      </c>
      <c r="J1915" t="s">
        <v>5641</v>
      </c>
      <c r="K1915" t="s">
        <v>33</v>
      </c>
      <c r="L1915" t="s">
        <v>82</v>
      </c>
      <c r="M1915" t="s">
        <v>26</v>
      </c>
      <c r="N1915">
        <v>81990</v>
      </c>
      <c r="O1915">
        <v>3</v>
      </c>
    </row>
    <row r="1916" spans="1:15" x14ac:dyDescent="0.25">
      <c r="A1916">
        <f t="shared" si="29"/>
        <v>1915</v>
      </c>
      <c r="B1916" t="s">
        <v>5657</v>
      </c>
      <c r="C1916">
        <v>5330</v>
      </c>
      <c r="D1916" t="s">
        <v>1428</v>
      </c>
      <c r="E1916" s="1">
        <v>42705</v>
      </c>
      <c r="F1916">
        <v>1</v>
      </c>
      <c r="G1916" t="s">
        <v>5658</v>
      </c>
      <c r="H1916" t="s">
        <v>5659</v>
      </c>
      <c r="I1916" t="s">
        <v>5242</v>
      </c>
      <c r="J1916" t="s">
        <v>5641</v>
      </c>
      <c r="K1916" t="s">
        <v>33</v>
      </c>
      <c r="L1916" t="s">
        <v>82</v>
      </c>
      <c r="M1916" t="s">
        <v>26</v>
      </c>
      <c r="N1916">
        <v>81990</v>
      </c>
      <c r="O1916">
        <v>3</v>
      </c>
    </row>
    <row r="1917" spans="1:15" x14ac:dyDescent="0.25">
      <c r="A1917">
        <f t="shared" si="29"/>
        <v>1916</v>
      </c>
      <c r="B1917" t="s">
        <v>5660</v>
      </c>
      <c r="C1917">
        <v>5331</v>
      </c>
      <c r="D1917" t="s">
        <v>1428</v>
      </c>
      <c r="E1917" s="1">
        <v>42705</v>
      </c>
      <c r="F1917">
        <v>1</v>
      </c>
      <c r="G1917" t="s">
        <v>5661</v>
      </c>
      <c r="H1917" t="s">
        <v>5662</v>
      </c>
      <c r="I1917" t="s">
        <v>5242</v>
      </c>
      <c r="J1917" t="s">
        <v>5641</v>
      </c>
      <c r="K1917" t="s">
        <v>33</v>
      </c>
      <c r="L1917" t="s">
        <v>82</v>
      </c>
      <c r="M1917" t="s">
        <v>26</v>
      </c>
      <c r="N1917">
        <v>81990</v>
      </c>
      <c r="O1917">
        <v>3</v>
      </c>
    </row>
    <row r="1918" spans="1:15" x14ac:dyDescent="0.25">
      <c r="A1918">
        <f t="shared" si="29"/>
        <v>1917</v>
      </c>
      <c r="B1918" t="s">
        <v>5663</v>
      </c>
      <c r="C1918">
        <v>5332</v>
      </c>
      <c r="D1918" t="s">
        <v>1428</v>
      </c>
      <c r="E1918" s="1">
        <v>42705</v>
      </c>
      <c r="F1918">
        <v>1</v>
      </c>
      <c r="G1918" t="s">
        <v>5664</v>
      </c>
      <c r="H1918" t="s">
        <v>5665</v>
      </c>
      <c r="I1918" t="s">
        <v>5242</v>
      </c>
      <c r="J1918" t="s">
        <v>5641</v>
      </c>
      <c r="K1918" t="s">
        <v>33</v>
      </c>
      <c r="L1918" t="s">
        <v>82</v>
      </c>
      <c r="M1918" t="s">
        <v>26</v>
      </c>
      <c r="N1918">
        <v>81990</v>
      </c>
      <c r="O1918">
        <v>3</v>
      </c>
    </row>
    <row r="1919" spans="1:15" x14ac:dyDescent="0.25">
      <c r="A1919">
        <f t="shared" si="29"/>
        <v>1918</v>
      </c>
      <c r="B1919" t="s">
        <v>5666</v>
      </c>
      <c r="C1919">
        <v>5333</v>
      </c>
      <c r="D1919" t="s">
        <v>1428</v>
      </c>
      <c r="E1919" s="1">
        <v>42705</v>
      </c>
      <c r="F1919">
        <v>1</v>
      </c>
      <c r="G1919" t="s">
        <v>5667</v>
      </c>
      <c r="H1919" t="s">
        <v>5668</v>
      </c>
      <c r="I1919" t="s">
        <v>5242</v>
      </c>
      <c r="J1919" t="s">
        <v>5641</v>
      </c>
      <c r="K1919" t="s">
        <v>33</v>
      </c>
      <c r="L1919" t="s">
        <v>25</v>
      </c>
      <c r="M1919" t="s">
        <v>26</v>
      </c>
      <c r="N1919">
        <v>81990</v>
      </c>
      <c r="O1919">
        <v>3</v>
      </c>
    </row>
    <row r="1920" spans="1:15" x14ac:dyDescent="0.25">
      <c r="A1920">
        <f t="shared" si="29"/>
        <v>1919</v>
      </c>
      <c r="B1920" t="s">
        <v>5669</v>
      </c>
      <c r="C1920">
        <v>5334</v>
      </c>
      <c r="D1920" t="s">
        <v>1428</v>
      </c>
      <c r="E1920" s="1">
        <v>42705</v>
      </c>
      <c r="F1920">
        <v>1</v>
      </c>
      <c r="G1920" t="s">
        <v>5670</v>
      </c>
      <c r="H1920" t="s">
        <v>5671</v>
      </c>
      <c r="I1920" t="s">
        <v>5242</v>
      </c>
      <c r="J1920" t="s">
        <v>5641</v>
      </c>
      <c r="K1920" t="s">
        <v>33</v>
      </c>
      <c r="L1920" t="s">
        <v>82</v>
      </c>
      <c r="M1920" t="s">
        <v>26</v>
      </c>
      <c r="N1920">
        <v>81990</v>
      </c>
      <c r="O1920">
        <v>3</v>
      </c>
    </row>
    <row r="1921" spans="1:15" x14ac:dyDescent="0.25">
      <c r="A1921">
        <f t="shared" si="29"/>
        <v>1920</v>
      </c>
      <c r="B1921" t="s">
        <v>5672</v>
      </c>
      <c r="C1921">
        <v>5335</v>
      </c>
      <c r="D1921" t="s">
        <v>1428</v>
      </c>
      <c r="E1921" s="1">
        <v>42705</v>
      </c>
      <c r="F1921">
        <v>1</v>
      </c>
      <c r="G1921" t="s">
        <v>5673</v>
      </c>
      <c r="H1921" t="s">
        <v>5674</v>
      </c>
      <c r="I1921" t="s">
        <v>5242</v>
      </c>
      <c r="J1921" t="s">
        <v>5641</v>
      </c>
      <c r="K1921" t="s">
        <v>33</v>
      </c>
      <c r="L1921" t="s">
        <v>25</v>
      </c>
      <c r="M1921" t="s">
        <v>26</v>
      </c>
      <c r="N1921">
        <v>81990</v>
      </c>
      <c r="O1921">
        <v>3</v>
      </c>
    </row>
    <row r="1922" spans="1:15" x14ac:dyDescent="0.25">
      <c r="A1922">
        <f t="shared" si="29"/>
        <v>1921</v>
      </c>
      <c r="B1922" t="s">
        <v>5675</v>
      </c>
      <c r="C1922">
        <v>5336</v>
      </c>
      <c r="D1922" t="s">
        <v>1428</v>
      </c>
      <c r="E1922" s="1">
        <v>42705</v>
      </c>
      <c r="F1922">
        <v>1</v>
      </c>
      <c r="G1922" t="s">
        <v>5676</v>
      </c>
      <c r="H1922" t="s">
        <v>5677</v>
      </c>
      <c r="I1922" t="s">
        <v>5242</v>
      </c>
      <c r="J1922" t="s">
        <v>5641</v>
      </c>
      <c r="K1922" t="s">
        <v>33</v>
      </c>
      <c r="L1922" t="s">
        <v>25</v>
      </c>
      <c r="M1922" t="s">
        <v>26</v>
      </c>
      <c r="N1922">
        <v>81990</v>
      </c>
      <c r="O1922">
        <v>3</v>
      </c>
    </row>
    <row r="1923" spans="1:15" x14ac:dyDescent="0.25">
      <c r="A1923">
        <f t="shared" si="29"/>
        <v>1922</v>
      </c>
      <c r="B1923" t="s">
        <v>5678</v>
      </c>
      <c r="C1923">
        <v>5337</v>
      </c>
      <c r="D1923" t="s">
        <v>1428</v>
      </c>
      <c r="E1923" s="1">
        <v>42705</v>
      </c>
      <c r="F1923">
        <v>1</v>
      </c>
      <c r="G1923" t="s">
        <v>5679</v>
      </c>
      <c r="H1923" t="s">
        <v>5680</v>
      </c>
      <c r="I1923" t="s">
        <v>5242</v>
      </c>
      <c r="J1923" t="s">
        <v>5641</v>
      </c>
      <c r="K1923" t="s">
        <v>33</v>
      </c>
      <c r="L1923" t="s">
        <v>25</v>
      </c>
      <c r="M1923" t="s">
        <v>26</v>
      </c>
      <c r="N1923">
        <v>81990</v>
      </c>
      <c r="O1923">
        <v>3</v>
      </c>
    </row>
    <row r="1924" spans="1:15" x14ac:dyDescent="0.25">
      <c r="A1924">
        <f t="shared" ref="A1924:A1987" si="30">A1923+1</f>
        <v>1923</v>
      </c>
      <c r="B1924" t="s">
        <v>5681</v>
      </c>
      <c r="C1924">
        <v>5338</v>
      </c>
      <c r="D1924" t="s">
        <v>1428</v>
      </c>
      <c r="E1924" s="1">
        <v>42705</v>
      </c>
      <c r="F1924">
        <v>1</v>
      </c>
      <c r="G1924" t="s">
        <v>5682</v>
      </c>
      <c r="H1924" t="s">
        <v>5683</v>
      </c>
      <c r="I1924" t="s">
        <v>5242</v>
      </c>
      <c r="J1924" t="s">
        <v>5641</v>
      </c>
      <c r="K1924" t="s">
        <v>33</v>
      </c>
      <c r="L1924" t="s">
        <v>82</v>
      </c>
      <c r="M1924" t="s">
        <v>26</v>
      </c>
      <c r="N1924">
        <v>81990</v>
      </c>
      <c r="O1924">
        <v>3</v>
      </c>
    </row>
    <row r="1925" spans="1:15" x14ac:dyDescent="0.25">
      <c r="A1925">
        <f t="shared" si="30"/>
        <v>1924</v>
      </c>
      <c r="B1925" t="s">
        <v>5684</v>
      </c>
      <c r="C1925">
        <v>5339</v>
      </c>
      <c r="D1925" t="s">
        <v>1428</v>
      </c>
      <c r="E1925" s="1">
        <v>42705</v>
      </c>
      <c r="F1925">
        <v>1</v>
      </c>
      <c r="G1925" t="s">
        <v>5685</v>
      </c>
      <c r="H1925" t="s">
        <v>5686</v>
      </c>
      <c r="I1925" t="s">
        <v>5242</v>
      </c>
      <c r="J1925" t="s">
        <v>5641</v>
      </c>
      <c r="K1925" t="s">
        <v>33</v>
      </c>
      <c r="L1925" t="s">
        <v>82</v>
      </c>
      <c r="M1925" t="s">
        <v>26</v>
      </c>
      <c r="N1925">
        <v>81990</v>
      </c>
      <c r="O1925">
        <v>3</v>
      </c>
    </row>
    <row r="1926" spans="1:15" x14ac:dyDescent="0.25">
      <c r="A1926">
        <f t="shared" si="30"/>
        <v>1925</v>
      </c>
      <c r="B1926" t="s">
        <v>5687</v>
      </c>
      <c r="C1926">
        <v>5340</v>
      </c>
      <c r="D1926" t="s">
        <v>1428</v>
      </c>
      <c r="E1926" s="1">
        <v>42705</v>
      </c>
      <c r="F1926">
        <v>1</v>
      </c>
      <c r="G1926" t="s">
        <v>5688</v>
      </c>
      <c r="H1926" t="s">
        <v>5689</v>
      </c>
      <c r="I1926" t="s">
        <v>5242</v>
      </c>
      <c r="J1926" t="s">
        <v>5641</v>
      </c>
      <c r="K1926" t="s">
        <v>33</v>
      </c>
      <c r="L1926" t="s">
        <v>82</v>
      </c>
      <c r="M1926" t="s">
        <v>26</v>
      </c>
      <c r="N1926">
        <v>81990</v>
      </c>
      <c r="O1926">
        <v>3</v>
      </c>
    </row>
    <row r="1927" spans="1:15" x14ac:dyDescent="0.25">
      <c r="A1927">
        <f t="shared" si="30"/>
        <v>1926</v>
      </c>
      <c r="B1927" t="s">
        <v>5690</v>
      </c>
      <c r="C1927">
        <v>5341</v>
      </c>
      <c r="D1927" t="s">
        <v>1428</v>
      </c>
      <c r="E1927" s="1">
        <v>42705</v>
      </c>
      <c r="F1927">
        <v>1</v>
      </c>
      <c r="G1927" t="s">
        <v>5691</v>
      </c>
      <c r="H1927" t="s">
        <v>5692</v>
      </c>
      <c r="I1927" t="s">
        <v>5242</v>
      </c>
      <c r="J1927" t="s">
        <v>5641</v>
      </c>
      <c r="K1927" t="s">
        <v>33</v>
      </c>
      <c r="L1927" t="s">
        <v>82</v>
      </c>
      <c r="M1927" t="s">
        <v>26</v>
      </c>
      <c r="N1927">
        <v>81990</v>
      </c>
      <c r="O1927">
        <v>3</v>
      </c>
    </row>
    <row r="1928" spans="1:15" x14ac:dyDescent="0.25">
      <c r="A1928">
        <f t="shared" si="30"/>
        <v>1927</v>
      </c>
      <c r="B1928" t="s">
        <v>5693</v>
      </c>
      <c r="C1928">
        <v>5342</v>
      </c>
      <c r="D1928" t="s">
        <v>1428</v>
      </c>
      <c r="E1928" s="1">
        <v>42705</v>
      </c>
      <c r="F1928">
        <v>1</v>
      </c>
      <c r="G1928" t="s">
        <v>5694</v>
      </c>
      <c r="H1928" t="s">
        <v>5695</v>
      </c>
      <c r="I1928" t="s">
        <v>5242</v>
      </c>
      <c r="J1928" t="s">
        <v>5641</v>
      </c>
      <c r="K1928" t="s">
        <v>33</v>
      </c>
      <c r="L1928" t="s">
        <v>82</v>
      </c>
      <c r="M1928" t="s">
        <v>26</v>
      </c>
      <c r="N1928">
        <v>81990</v>
      </c>
      <c r="O1928">
        <v>3</v>
      </c>
    </row>
    <row r="1929" spans="1:15" x14ac:dyDescent="0.25">
      <c r="A1929">
        <f t="shared" si="30"/>
        <v>1928</v>
      </c>
      <c r="B1929" t="s">
        <v>5696</v>
      </c>
      <c r="C1929">
        <v>5343</v>
      </c>
      <c r="D1929" t="s">
        <v>1428</v>
      </c>
      <c r="E1929" s="1">
        <v>42705</v>
      </c>
      <c r="F1929">
        <v>1</v>
      </c>
      <c r="G1929" t="s">
        <v>5697</v>
      </c>
      <c r="H1929" t="s">
        <v>5698</v>
      </c>
      <c r="I1929" t="s">
        <v>5242</v>
      </c>
      <c r="J1929" t="s">
        <v>5641</v>
      </c>
      <c r="K1929" t="s">
        <v>33</v>
      </c>
      <c r="L1929" t="s">
        <v>82</v>
      </c>
      <c r="M1929" t="s">
        <v>26</v>
      </c>
      <c r="N1929">
        <v>81990</v>
      </c>
      <c r="O1929">
        <v>3</v>
      </c>
    </row>
    <row r="1930" spans="1:15" x14ac:dyDescent="0.25">
      <c r="A1930">
        <f t="shared" si="30"/>
        <v>1929</v>
      </c>
      <c r="B1930" t="s">
        <v>5699</v>
      </c>
      <c r="C1930">
        <v>5344</v>
      </c>
      <c r="D1930" t="s">
        <v>1428</v>
      </c>
      <c r="E1930" s="1">
        <v>42705</v>
      </c>
      <c r="F1930">
        <v>1</v>
      </c>
      <c r="G1930" t="s">
        <v>5700</v>
      </c>
      <c r="H1930" t="s">
        <v>5701</v>
      </c>
      <c r="I1930" t="s">
        <v>5242</v>
      </c>
      <c r="J1930" t="s">
        <v>5641</v>
      </c>
      <c r="K1930" t="s">
        <v>33</v>
      </c>
      <c r="L1930" t="s">
        <v>25</v>
      </c>
      <c r="M1930" t="s">
        <v>26</v>
      </c>
      <c r="N1930">
        <v>81990</v>
      </c>
      <c r="O1930">
        <v>3</v>
      </c>
    </row>
    <row r="1931" spans="1:15" x14ac:dyDescent="0.25">
      <c r="A1931">
        <f t="shared" si="30"/>
        <v>1930</v>
      </c>
      <c r="B1931" t="s">
        <v>5702</v>
      </c>
      <c r="C1931">
        <v>5345</v>
      </c>
      <c r="D1931" t="s">
        <v>1428</v>
      </c>
      <c r="E1931" s="1">
        <v>42705</v>
      </c>
      <c r="F1931">
        <v>1</v>
      </c>
      <c r="G1931" t="s">
        <v>5703</v>
      </c>
      <c r="H1931" t="s">
        <v>5704</v>
      </c>
      <c r="I1931" t="s">
        <v>5242</v>
      </c>
      <c r="J1931" t="s">
        <v>5641</v>
      </c>
      <c r="K1931" t="s">
        <v>33</v>
      </c>
      <c r="L1931" t="s">
        <v>82</v>
      </c>
      <c r="M1931" t="s">
        <v>26</v>
      </c>
      <c r="N1931">
        <v>81990</v>
      </c>
      <c r="O1931">
        <v>3</v>
      </c>
    </row>
    <row r="1932" spans="1:15" x14ac:dyDescent="0.25">
      <c r="A1932">
        <f t="shared" si="30"/>
        <v>1931</v>
      </c>
      <c r="B1932" t="s">
        <v>5705</v>
      </c>
      <c r="C1932">
        <v>5346</v>
      </c>
      <c r="D1932" t="s">
        <v>1428</v>
      </c>
      <c r="E1932" s="1">
        <v>42705</v>
      </c>
      <c r="F1932">
        <v>1</v>
      </c>
      <c r="G1932" t="s">
        <v>5706</v>
      </c>
      <c r="H1932" t="s">
        <v>5707</v>
      </c>
      <c r="I1932" t="s">
        <v>5242</v>
      </c>
      <c r="J1932" t="s">
        <v>5641</v>
      </c>
      <c r="K1932" t="s">
        <v>33</v>
      </c>
      <c r="L1932" t="s">
        <v>82</v>
      </c>
      <c r="M1932" t="s">
        <v>26</v>
      </c>
      <c r="N1932">
        <v>81990</v>
      </c>
      <c r="O1932">
        <v>3</v>
      </c>
    </row>
    <row r="1933" spans="1:15" x14ac:dyDescent="0.25">
      <c r="A1933">
        <f t="shared" si="30"/>
        <v>1932</v>
      </c>
      <c r="B1933" t="s">
        <v>5708</v>
      </c>
      <c r="C1933">
        <v>5347</v>
      </c>
      <c r="D1933" t="s">
        <v>1428</v>
      </c>
      <c r="E1933" s="1">
        <v>42705</v>
      </c>
      <c r="F1933">
        <v>1</v>
      </c>
      <c r="G1933" t="s">
        <v>5709</v>
      </c>
      <c r="H1933" t="s">
        <v>5710</v>
      </c>
      <c r="I1933" t="s">
        <v>5242</v>
      </c>
      <c r="J1933" t="s">
        <v>5641</v>
      </c>
      <c r="K1933" t="s">
        <v>33</v>
      </c>
      <c r="L1933" t="s">
        <v>82</v>
      </c>
      <c r="M1933" t="s">
        <v>26</v>
      </c>
      <c r="N1933">
        <v>81990</v>
      </c>
      <c r="O1933">
        <v>3</v>
      </c>
    </row>
    <row r="1934" spans="1:15" x14ac:dyDescent="0.25">
      <c r="A1934">
        <f t="shared" si="30"/>
        <v>1933</v>
      </c>
      <c r="B1934" t="s">
        <v>5711</v>
      </c>
      <c r="C1934">
        <v>5348</v>
      </c>
      <c r="D1934" t="s">
        <v>1428</v>
      </c>
      <c r="E1934" s="1">
        <v>42705</v>
      </c>
      <c r="F1934">
        <v>1</v>
      </c>
      <c r="G1934" t="s">
        <v>5712</v>
      </c>
      <c r="H1934" t="s">
        <v>5713</v>
      </c>
      <c r="I1934" t="s">
        <v>5242</v>
      </c>
      <c r="J1934" t="s">
        <v>5641</v>
      </c>
      <c r="K1934" t="s">
        <v>33</v>
      </c>
      <c r="L1934" t="s">
        <v>82</v>
      </c>
      <c r="M1934" t="s">
        <v>26</v>
      </c>
      <c r="N1934">
        <v>81990</v>
      </c>
      <c r="O1934">
        <v>3</v>
      </c>
    </row>
    <row r="1935" spans="1:15" x14ac:dyDescent="0.25">
      <c r="A1935">
        <f t="shared" si="30"/>
        <v>1934</v>
      </c>
      <c r="B1935" t="s">
        <v>5714</v>
      </c>
      <c r="C1935">
        <v>5349</v>
      </c>
      <c r="D1935" t="s">
        <v>1428</v>
      </c>
      <c r="E1935" s="1">
        <v>42705</v>
      </c>
      <c r="F1935">
        <v>1</v>
      </c>
      <c r="G1935" t="s">
        <v>5715</v>
      </c>
      <c r="H1935" t="s">
        <v>5716</v>
      </c>
      <c r="I1935" t="s">
        <v>5242</v>
      </c>
      <c r="J1935" t="s">
        <v>5641</v>
      </c>
      <c r="K1935" t="s">
        <v>33</v>
      </c>
      <c r="L1935" t="s">
        <v>82</v>
      </c>
      <c r="M1935" t="s">
        <v>26</v>
      </c>
      <c r="N1935">
        <v>81990</v>
      </c>
      <c r="O1935">
        <v>3</v>
      </c>
    </row>
    <row r="1936" spans="1:15" x14ac:dyDescent="0.25">
      <c r="A1936">
        <f t="shared" si="30"/>
        <v>1935</v>
      </c>
      <c r="B1936" t="s">
        <v>5717</v>
      </c>
      <c r="C1936">
        <v>5350</v>
      </c>
      <c r="D1936" t="s">
        <v>1428</v>
      </c>
      <c r="E1936" s="1">
        <v>42705</v>
      </c>
      <c r="F1936">
        <v>1</v>
      </c>
      <c r="G1936" t="s">
        <v>5718</v>
      </c>
      <c r="H1936" t="s">
        <v>5719</v>
      </c>
      <c r="I1936" t="s">
        <v>5242</v>
      </c>
      <c r="J1936" t="s">
        <v>5641</v>
      </c>
      <c r="K1936" t="s">
        <v>33</v>
      </c>
      <c r="L1936" t="s">
        <v>82</v>
      </c>
      <c r="M1936" t="s">
        <v>26</v>
      </c>
      <c r="N1936">
        <v>81990</v>
      </c>
      <c r="O1936">
        <v>3</v>
      </c>
    </row>
    <row r="1937" spans="1:15" x14ac:dyDescent="0.25">
      <c r="A1937">
        <f t="shared" si="30"/>
        <v>1936</v>
      </c>
      <c r="B1937" t="s">
        <v>5720</v>
      </c>
      <c r="C1937">
        <v>5351</v>
      </c>
      <c r="D1937" t="s">
        <v>1428</v>
      </c>
      <c r="E1937" s="1">
        <v>42705</v>
      </c>
      <c r="F1937">
        <v>1</v>
      </c>
      <c r="G1937" t="s">
        <v>5721</v>
      </c>
      <c r="H1937" t="s">
        <v>5722</v>
      </c>
      <c r="I1937" t="s">
        <v>5242</v>
      </c>
      <c r="J1937" t="s">
        <v>5641</v>
      </c>
      <c r="K1937" t="s">
        <v>33</v>
      </c>
      <c r="L1937" t="s">
        <v>82</v>
      </c>
      <c r="M1937" t="s">
        <v>26</v>
      </c>
      <c r="N1937">
        <v>81990</v>
      </c>
      <c r="O1937">
        <v>3</v>
      </c>
    </row>
    <row r="1938" spans="1:15" x14ac:dyDescent="0.25">
      <c r="A1938">
        <f t="shared" si="30"/>
        <v>1937</v>
      </c>
      <c r="B1938" t="s">
        <v>5723</v>
      </c>
      <c r="C1938">
        <v>5352</v>
      </c>
      <c r="D1938" t="s">
        <v>1428</v>
      </c>
      <c r="E1938" s="1">
        <v>42705</v>
      </c>
      <c r="F1938">
        <v>1</v>
      </c>
      <c r="G1938" t="s">
        <v>5724</v>
      </c>
      <c r="H1938" t="s">
        <v>5725</v>
      </c>
      <c r="I1938" t="s">
        <v>5242</v>
      </c>
      <c r="J1938" t="s">
        <v>5641</v>
      </c>
      <c r="K1938" t="s">
        <v>33</v>
      </c>
      <c r="L1938" t="s">
        <v>82</v>
      </c>
      <c r="M1938" t="s">
        <v>26</v>
      </c>
      <c r="N1938">
        <v>81990</v>
      </c>
      <c r="O1938">
        <v>3</v>
      </c>
    </row>
    <row r="1939" spans="1:15" x14ac:dyDescent="0.25">
      <c r="A1939">
        <f t="shared" si="30"/>
        <v>1938</v>
      </c>
      <c r="B1939" t="s">
        <v>5726</v>
      </c>
      <c r="C1939">
        <v>5353</v>
      </c>
      <c r="D1939" t="s">
        <v>1428</v>
      </c>
      <c r="E1939" s="1">
        <v>42705</v>
      </c>
      <c r="F1939">
        <v>1</v>
      </c>
      <c r="G1939" t="s">
        <v>5727</v>
      </c>
      <c r="H1939" t="s">
        <v>5728</v>
      </c>
      <c r="I1939" t="s">
        <v>5242</v>
      </c>
      <c r="J1939" t="s">
        <v>5641</v>
      </c>
      <c r="K1939" t="s">
        <v>33</v>
      </c>
      <c r="L1939" t="s">
        <v>82</v>
      </c>
      <c r="M1939" t="s">
        <v>26</v>
      </c>
      <c r="N1939">
        <v>81990</v>
      </c>
      <c r="O1939">
        <v>3</v>
      </c>
    </row>
    <row r="1940" spans="1:15" x14ac:dyDescent="0.25">
      <c r="A1940">
        <f t="shared" si="30"/>
        <v>1939</v>
      </c>
      <c r="B1940" t="s">
        <v>5729</v>
      </c>
      <c r="C1940">
        <v>5354</v>
      </c>
      <c r="D1940" t="s">
        <v>1428</v>
      </c>
      <c r="E1940" s="1">
        <v>42705</v>
      </c>
      <c r="F1940">
        <v>1</v>
      </c>
      <c r="G1940" t="s">
        <v>5730</v>
      </c>
      <c r="H1940" t="s">
        <v>5731</v>
      </c>
      <c r="I1940" t="s">
        <v>5242</v>
      </c>
      <c r="J1940" t="s">
        <v>5641</v>
      </c>
      <c r="K1940" t="s">
        <v>33</v>
      </c>
      <c r="L1940" t="s">
        <v>82</v>
      </c>
      <c r="M1940" t="s">
        <v>26</v>
      </c>
      <c r="N1940">
        <v>81990</v>
      </c>
      <c r="O1940">
        <v>3</v>
      </c>
    </row>
    <row r="1941" spans="1:15" x14ac:dyDescent="0.25">
      <c r="A1941">
        <f t="shared" si="30"/>
        <v>1940</v>
      </c>
      <c r="B1941" t="s">
        <v>5732</v>
      </c>
      <c r="C1941">
        <v>5355</v>
      </c>
      <c r="D1941" t="s">
        <v>1428</v>
      </c>
      <c r="E1941" s="1">
        <v>42705</v>
      </c>
      <c r="F1941">
        <v>1</v>
      </c>
      <c r="G1941" t="s">
        <v>5733</v>
      </c>
      <c r="H1941" t="s">
        <v>5734</v>
      </c>
      <c r="I1941" t="s">
        <v>5242</v>
      </c>
      <c r="J1941" t="s">
        <v>5641</v>
      </c>
      <c r="K1941" t="s">
        <v>33</v>
      </c>
      <c r="L1941" t="s">
        <v>82</v>
      </c>
      <c r="M1941" t="s">
        <v>26</v>
      </c>
      <c r="N1941">
        <v>81990</v>
      </c>
      <c r="O1941">
        <v>3</v>
      </c>
    </row>
    <row r="1942" spans="1:15" x14ac:dyDescent="0.25">
      <c r="A1942">
        <f t="shared" si="30"/>
        <v>1941</v>
      </c>
      <c r="B1942" t="s">
        <v>5735</v>
      </c>
      <c r="C1942">
        <v>5356</v>
      </c>
      <c r="D1942" t="s">
        <v>1428</v>
      </c>
      <c r="E1942" s="1">
        <v>42705</v>
      </c>
      <c r="F1942">
        <v>1</v>
      </c>
      <c r="G1942" t="s">
        <v>5736</v>
      </c>
      <c r="H1942" t="s">
        <v>5737</v>
      </c>
      <c r="I1942" t="s">
        <v>5242</v>
      </c>
      <c r="J1942" t="s">
        <v>5641</v>
      </c>
      <c r="K1942" t="s">
        <v>33</v>
      </c>
      <c r="L1942" t="s">
        <v>82</v>
      </c>
      <c r="M1942" t="s">
        <v>26</v>
      </c>
      <c r="N1942">
        <v>81990</v>
      </c>
      <c r="O1942">
        <v>3</v>
      </c>
    </row>
    <row r="1943" spans="1:15" x14ac:dyDescent="0.25">
      <c r="A1943">
        <f t="shared" si="30"/>
        <v>1942</v>
      </c>
      <c r="B1943" t="s">
        <v>5738</v>
      </c>
      <c r="C1943">
        <v>5357</v>
      </c>
      <c r="D1943" t="s">
        <v>1428</v>
      </c>
      <c r="E1943" s="1">
        <v>42705</v>
      </c>
      <c r="F1943">
        <v>1</v>
      </c>
      <c r="G1943" t="s">
        <v>5739</v>
      </c>
      <c r="H1943" t="s">
        <v>5740</v>
      </c>
      <c r="I1943" t="s">
        <v>5242</v>
      </c>
      <c r="J1943" t="s">
        <v>5641</v>
      </c>
      <c r="K1943" t="s">
        <v>33</v>
      </c>
      <c r="L1943" t="s">
        <v>82</v>
      </c>
      <c r="M1943" t="s">
        <v>26</v>
      </c>
      <c r="N1943">
        <v>81990</v>
      </c>
      <c r="O1943">
        <v>3</v>
      </c>
    </row>
    <row r="1944" spans="1:15" x14ac:dyDescent="0.25">
      <c r="A1944">
        <f t="shared" si="30"/>
        <v>1943</v>
      </c>
      <c r="B1944" t="s">
        <v>5741</v>
      </c>
      <c r="C1944">
        <v>5358</v>
      </c>
      <c r="D1944" t="s">
        <v>1428</v>
      </c>
      <c r="E1944" s="1">
        <v>42705</v>
      </c>
      <c r="F1944">
        <v>1</v>
      </c>
      <c r="G1944" t="s">
        <v>5742</v>
      </c>
      <c r="H1944" t="s">
        <v>5743</v>
      </c>
      <c r="I1944" t="s">
        <v>5242</v>
      </c>
      <c r="J1944" t="s">
        <v>5641</v>
      </c>
      <c r="K1944" t="s">
        <v>33</v>
      </c>
      <c r="L1944" t="s">
        <v>82</v>
      </c>
      <c r="M1944" t="s">
        <v>26</v>
      </c>
      <c r="N1944">
        <v>81990</v>
      </c>
      <c r="O1944">
        <v>3</v>
      </c>
    </row>
    <row r="1945" spans="1:15" x14ac:dyDescent="0.25">
      <c r="A1945">
        <f t="shared" si="30"/>
        <v>1944</v>
      </c>
      <c r="B1945" t="s">
        <v>5744</v>
      </c>
      <c r="C1945">
        <v>5359</v>
      </c>
      <c r="D1945" t="s">
        <v>1428</v>
      </c>
      <c r="E1945" s="1">
        <v>42705</v>
      </c>
      <c r="F1945">
        <v>1</v>
      </c>
      <c r="G1945" t="s">
        <v>5745</v>
      </c>
      <c r="H1945" t="s">
        <v>5746</v>
      </c>
      <c r="I1945" t="s">
        <v>5242</v>
      </c>
      <c r="J1945" t="s">
        <v>5641</v>
      </c>
      <c r="K1945" t="s">
        <v>33</v>
      </c>
      <c r="L1945" t="s">
        <v>25</v>
      </c>
      <c r="M1945" t="s">
        <v>26</v>
      </c>
      <c r="N1945">
        <v>81990</v>
      </c>
      <c r="O1945">
        <v>3</v>
      </c>
    </row>
    <row r="1946" spans="1:15" x14ac:dyDescent="0.25">
      <c r="A1946">
        <f t="shared" si="30"/>
        <v>1945</v>
      </c>
      <c r="B1946" t="s">
        <v>5747</v>
      </c>
      <c r="C1946">
        <v>5360</v>
      </c>
      <c r="D1946" t="s">
        <v>1428</v>
      </c>
      <c r="E1946" s="1">
        <v>42705</v>
      </c>
      <c r="F1946">
        <v>1</v>
      </c>
      <c r="G1946" t="s">
        <v>5748</v>
      </c>
      <c r="H1946" t="s">
        <v>5749</v>
      </c>
      <c r="I1946" t="s">
        <v>5242</v>
      </c>
      <c r="J1946" t="s">
        <v>5641</v>
      </c>
      <c r="K1946" t="s">
        <v>33</v>
      </c>
      <c r="L1946" t="s">
        <v>25</v>
      </c>
      <c r="M1946" t="s">
        <v>26</v>
      </c>
      <c r="N1946">
        <v>81990</v>
      </c>
      <c r="O1946">
        <v>3</v>
      </c>
    </row>
    <row r="1947" spans="1:15" x14ac:dyDescent="0.25">
      <c r="A1947">
        <f t="shared" si="30"/>
        <v>1946</v>
      </c>
      <c r="B1947" t="s">
        <v>5750</v>
      </c>
      <c r="C1947">
        <v>5361</v>
      </c>
      <c r="D1947" t="s">
        <v>1428</v>
      </c>
      <c r="E1947" s="1">
        <v>42705</v>
      </c>
      <c r="F1947">
        <v>1</v>
      </c>
      <c r="G1947" t="s">
        <v>5751</v>
      </c>
      <c r="H1947" t="s">
        <v>5752</v>
      </c>
      <c r="I1947" t="s">
        <v>5242</v>
      </c>
      <c r="J1947" t="s">
        <v>5641</v>
      </c>
      <c r="K1947" t="s">
        <v>33</v>
      </c>
      <c r="L1947" t="s">
        <v>25</v>
      </c>
      <c r="M1947" t="s">
        <v>26</v>
      </c>
      <c r="N1947">
        <v>81990</v>
      </c>
      <c r="O1947">
        <v>3</v>
      </c>
    </row>
    <row r="1948" spans="1:15" x14ac:dyDescent="0.25">
      <c r="A1948">
        <f t="shared" si="30"/>
        <v>1947</v>
      </c>
      <c r="B1948" t="s">
        <v>5753</v>
      </c>
      <c r="C1948">
        <v>5362</v>
      </c>
      <c r="D1948" t="s">
        <v>1428</v>
      </c>
      <c r="E1948" s="1">
        <v>42705</v>
      </c>
      <c r="F1948">
        <v>1</v>
      </c>
      <c r="G1948" t="s">
        <v>5754</v>
      </c>
      <c r="H1948" t="s">
        <v>5755</v>
      </c>
      <c r="I1948" t="s">
        <v>5242</v>
      </c>
      <c r="J1948" t="s">
        <v>5641</v>
      </c>
      <c r="K1948" t="s">
        <v>33</v>
      </c>
      <c r="L1948" t="s">
        <v>82</v>
      </c>
      <c r="M1948" t="s">
        <v>26</v>
      </c>
      <c r="N1948">
        <v>81990</v>
      </c>
      <c r="O1948">
        <v>3</v>
      </c>
    </row>
    <row r="1949" spans="1:15" x14ac:dyDescent="0.25">
      <c r="A1949">
        <f t="shared" si="30"/>
        <v>1948</v>
      </c>
      <c r="B1949" t="s">
        <v>5756</v>
      </c>
      <c r="C1949">
        <v>5363</v>
      </c>
      <c r="D1949" t="s">
        <v>1428</v>
      </c>
      <c r="E1949" s="1">
        <v>42705</v>
      </c>
      <c r="F1949">
        <v>1</v>
      </c>
      <c r="G1949" t="s">
        <v>5757</v>
      </c>
      <c r="H1949" t="s">
        <v>5758</v>
      </c>
      <c r="I1949" t="s">
        <v>5242</v>
      </c>
      <c r="J1949" t="s">
        <v>5641</v>
      </c>
      <c r="K1949" t="s">
        <v>33</v>
      </c>
      <c r="L1949" t="s">
        <v>82</v>
      </c>
      <c r="M1949" t="s">
        <v>26</v>
      </c>
      <c r="N1949">
        <v>81990</v>
      </c>
      <c r="O1949">
        <v>3</v>
      </c>
    </row>
    <row r="1950" spans="1:15" x14ac:dyDescent="0.25">
      <c r="A1950">
        <f t="shared" si="30"/>
        <v>1949</v>
      </c>
      <c r="B1950" t="s">
        <v>5759</v>
      </c>
      <c r="C1950">
        <v>5364</v>
      </c>
      <c r="D1950" t="s">
        <v>1428</v>
      </c>
      <c r="E1950" s="1">
        <v>42705</v>
      </c>
      <c r="F1950">
        <v>1</v>
      </c>
      <c r="G1950" t="s">
        <v>5760</v>
      </c>
      <c r="H1950" t="s">
        <v>5761</v>
      </c>
      <c r="I1950" t="s">
        <v>5242</v>
      </c>
      <c r="J1950" t="s">
        <v>5641</v>
      </c>
      <c r="K1950" t="s">
        <v>33</v>
      </c>
      <c r="L1950" t="s">
        <v>82</v>
      </c>
      <c r="M1950" t="s">
        <v>26</v>
      </c>
      <c r="N1950">
        <v>81990</v>
      </c>
      <c r="O1950">
        <v>3</v>
      </c>
    </row>
    <row r="1951" spans="1:15" x14ac:dyDescent="0.25">
      <c r="A1951">
        <f t="shared" si="30"/>
        <v>1950</v>
      </c>
      <c r="B1951" t="s">
        <v>5762</v>
      </c>
      <c r="C1951">
        <v>5365</v>
      </c>
      <c r="D1951" t="s">
        <v>1428</v>
      </c>
      <c r="E1951" s="1">
        <v>42705</v>
      </c>
      <c r="F1951">
        <v>1</v>
      </c>
      <c r="G1951" t="s">
        <v>5763</v>
      </c>
      <c r="H1951" t="s">
        <v>5764</v>
      </c>
      <c r="I1951" t="s">
        <v>5242</v>
      </c>
      <c r="J1951" t="s">
        <v>5641</v>
      </c>
      <c r="K1951" t="s">
        <v>33</v>
      </c>
      <c r="L1951" t="s">
        <v>82</v>
      </c>
      <c r="M1951" t="s">
        <v>26</v>
      </c>
      <c r="N1951">
        <v>81990</v>
      </c>
      <c r="O1951">
        <v>3</v>
      </c>
    </row>
    <row r="1952" spans="1:15" x14ac:dyDescent="0.25">
      <c r="A1952">
        <f t="shared" si="30"/>
        <v>1951</v>
      </c>
      <c r="B1952" t="s">
        <v>5765</v>
      </c>
      <c r="C1952">
        <v>5366</v>
      </c>
      <c r="D1952" t="s">
        <v>1428</v>
      </c>
      <c r="E1952" s="1">
        <v>42705</v>
      </c>
      <c r="F1952">
        <v>1</v>
      </c>
      <c r="G1952" t="s">
        <v>5766</v>
      </c>
      <c r="H1952" t="s">
        <v>5767</v>
      </c>
      <c r="I1952" t="s">
        <v>5242</v>
      </c>
      <c r="J1952" t="s">
        <v>5641</v>
      </c>
      <c r="K1952" t="s">
        <v>33</v>
      </c>
      <c r="L1952" t="s">
        <v>82</v>
      </c>
      <c r="M1952" t="s">
        <v>26</v>
      </c>
      <c r="N1952">
        <v>81990</v>
      </c>
      <c r="O1952">
        <v>3</v>
      </c>
    </row>
    <row r="1953" spans="1:15" x14ac:dyDescent="0.25">
      <c r="A1953">
        <f t="shared" si="30"/>
        <v>1952</v>
      </c>
      <c r="B1953" t="s">
        <v>5768</v>
      </c>
      <c r="C1953">
        <v>5367</v>
      </c>
      <c r="D1953" t="s">
        <v>1428</v>
      </c>
      <c r="E1953" s="1">
        <v>42705</v>
      </c>
      <c r="F1953">
        <v>1</v>
      </c>
      <c r="G1953" t="s">
        <v>5769</v>
      </c>
      <c r="H1953" t="s">
        <v>5770</v>
      </c>
      <c r="I1953" t="s">
        <v>5242</v>
      </c>
      <c r="J1953" t="s">
        <v>5641</v>
      </c>
      <c r="K1953" t="s">
        <v>33</v>
      </c>
      <c r="L1953" t="s">
        <v>82</v>
      </c>
      <c r="M1953" t="s">
        <v>26</v>
      </c>
      <c r="N1953">
        <v>81990</v>
      </c>
      <c r="O1953">
        <v>3</v>
      </c>
    </row>
    <row r="1954" spans="1:15" x14ac:dyDescent="0.25">
      <c r="A1954">
        <f t="shared" si="30"/>
        <v>1953</v>
      </c>
      <c r="B1954" t="s">
        <v>5771</v>
      </c>
      <c r="C1954">
        <v>5368</v>
      </c>
      <c r="D1954" t="s">
        <v>1428</v>
      </c>
      <c r="E1954" s="1">
        <v>42705</v>
      </c>
      <c r="F1954">
        <v>1</v>
      </c>
      <c r="G1954" t="s">
        <v>5772</v>
      </c>
      <c r="H1954" t="s">
        <v>5773</v>
      </c>
      <c r="I1954" t="s">
        <v>5242</v>
      </c>
      <c r="J1954" t="s">
        <v>5641</v>
      </c>
      <c r="K1954" t="s">
        <v>33</v>
      </c>
      <c r="L1954" t="s">
        <v>82</v>
      </c>
      <c r="M1954" t="s">
        <v>26</v>
      </c>
      <c r="N1954">
        <v>81990</v>
      </c>
      <c r="O1954">
        <v>3</v>
      </c>
    </row>
    <row r="1955" spans="1:15" x14ac:dyDescent="0.25">
      <c r="A1955">
        <f t="shared" si="30"/>
        <v>1954</v>
      </c>
      <c r="B1955" t="s">
        <v>5774</v>
      </c>
      <c r="C1955">
        <v>5369</v>
      </c>
      <c r="D1955" t="s">
        <v>1428</v>
      </c>
      <c r="E1955" s="1">
        <v>42705</v>
      </c>
      <c r="F1955">
        <v>1</v>
      </c>
      <c r="G1955" t="s">
        <v>5775</v>
      </c>
      <c r="H1955" t="s">
        <v>5776</v>
      </c>
      <c r="I1955" t="s">
        <v>5242</v>
      </c>
      <c r="J1955" t="s">
        <v>5641</v>
      </c>
      <c r="K1955" t="s">
        <v>33</v>
      </c>
      <c r="L1955" t="s">
        <v>82</v>
      </c>
      <c r="M1955" t="s">
        <v>26</v>
      </c>
      <c r="N1955">
        <v>81990</v>
      </c>
      <c r="O1955">
        <v>3</v>
      </c>
    </row>
    <row r="1956" spans="1:15" x14ac:dyDescent="0.25">
      <c r="A1956">
        <f t="shared" si="30"/>
        <v>1955</v>
      </c>
      <c r="B1956" t="s">
        <v>5777</v>
      </c>
      <c r="C1956">
        <v>5370</v>
      </c>
      <c r="D1956" t="s">
        <v>1428</v>
      </c>
      <c r="E1956" s="1">
        <v>42705</v>
      </c>
      <c r="F1956">
        <v>1</v>
      </c>
      <c r="G1956" t="s">
        <v>5778</v>
      </c>
      <c r="H1956" t="s">
        <v>5779</v>
      </c>
      <c r="I1956" t="s">
        <v>5242</v>
      </c>
      <c r="J1956" t="s">
        <v>5641</v>
      </c>
      <c r="K1956" t="s">
        <v>33</v>
      </c>
      <c r="L1956" t="s">
        <v>82</v>
      </c>
      <c r="M1956" t="s">
        <v>26</v>
      </c>
      <c r="N1956">
        <v>81990</v>
      </c>
      <c r="O1956">
        <v>3</v>
      </c>
    </row>
    <row r="1957" spans="1:15" x14ac:dyDescent="0.25">
      <c r="A1957">
        <f t="shared" si="30"/>
        <v>1956</v>
      </c>
      <c r="B1957" t="s">
        <v>5780</v>
      </c>
      <c r="C1957">
        <v>5371</v>
      </c>
      <c r="D1957" t="s">
        <v>1428</v>
      </c>
      <c r="E1957" s="1">
        <v>42705</v>
      </c>
      <c r="F1957">
        <v>1</v>
      </c>
      <c r="G1957" t="s">
        <v>5781</v>
      </c>
      <c r="H1957" t="s">
        <v>5782</v>
      </c>
      <c r="I1957" t="s">
        <v>5242</v>
      </c>
      <c r="J1957" t="s">
        <v>5641</v>
      </c>
      <c r="K1957" t="s">
        <v>33</v>
      </c>
      <c r="L1957" t="s">
        <v>25</v>
      </c>
      <c r="M1957" t="s">
        <v>26</v>
      </c>
      <c r="N1957">
        <v>81990</v>
      </c>
      <c r="O1957">
        <v>3</v>
      </c>
    </row>
    <row r="1958" spans="1:15" x14ac:dyDescent="0.25">
      <c r="A1958">
        <f t="shared" si="30"/>
        <v>1957</v>
      </c>
      <c r="B1958" t="s">
        <v>5783</v>
      </c>
      <c r="C1958">
        <v>5372</v>
      </c>
      <c r="D1958" t="s">
        <v>1428</v>
      </c>
      <c r="E1958" s="1">
        <v>42705</v>
      </c>
      <c r="F1958">
        <v>1</v>
      </c>
      <c r="G1958" t="s">
        <v>5784</v>
      </c>
      <c r="H1958" t="s">
        <v>5785</v>
      </c>
      <c r="I1958" t="s">
        <v>5242</v>
      </c>
      <c r="J1958" t="s">
        <v>5641</v>
      </c>
      <c r="K1958" t="s">
        <v>33</v>
      </c>
      <c r="L1958" t="s">
        <v>82</v>
      </c>
      <c r="M1958" t="s">
        <v>26</v>
      </c>
      <c r="N1958">
        <v>81990</v>
      </c>
      <c r="O1958">
        <v>3</v>
      </c>
    </row>
    <row r="1959" spans="1:15" x14ac:dyDescent="0.25">
      <c r="A1959">
        <f t="shared" si="30"/>
        <v>1958</v>
      </c>
      <c r="B1959" t="s">
        <v>5786</v>
      </c>
      <c r="C1959">
        <v>5373</v>
      </c>
      <c r="D1959" t="s">
        <v>1428</v>
      </c>
      <c r="E1959" s="1">
        <v>42705</v>
      </c>
      <c r="F1959">
        <v>1</v>
      </c>
      <c r="G1959" t="s">
        <v>5787</v>
      </c>
      <c r="H1959" t="s">
        <v>5788</v>
      </c>
      <c r="I1959" t="s">
        <v>5242</v>
      </c>
      <c r="J1959" t="s">
        <v>5641</v>
      </c>
      <c r="K1959" t="s">
        <v>33</v>
      </c>
      <c r="L1959" t="s">
        <v>82</v>
      </c>
      <c r="M1959" t="s">
        <v>26</v>
      </c>
      <c r="N1959">
        <v>81990</v>
      </c>
      <c r="O1959">
        <v>3</v>
      </c>
    </row>
    <row r="1960" spans="1:15" x14ac:dyDescent="0.25">
      <c r="A1960">
        <f t="shared" si="30"/>
        <v>1959</v>
      </c>
      <c r="B1960" t="s">
        <v>5789</v>
      </c>
      <c r="C1960">
        <v>5374</v>
      </c>
      <c r="D1960" t="s">
        <v>1428</v>
      </c>
      <c r="E1960" s="1">
        <v>42705</v>
      </c>
      <c r="F1960">
        <v>1</v>
      </c>
      <c r="G1960" t="s">
        <v>5790</v>
      </c>
      <c r="H1960" t="s">
        <v>5791</v>
      </c>
      <c r="I1960" t="s">
        <v>5242</v>
      </c>
      <c r="J1960" t="s">
        <v>5641</v>
      </c>
      <c r="K1960" t="s">
        <v>33</v>
      </c>
      <c r="L1960" t="s">
        <v>82</v>
      </c>
      <c r="M1960" t="s">
        <v>26</v>
      </c>
      <c r="N1960">
        <v>81990</v>
      </c>
      <c r="O1960">
        <v>3</v>
      </c>
    </row>
    <row r="1961" spans="1:15" x14ac:dyDescent="0.25">
      <c r="A1961">
        <f t="shared" si="30"/>
        <v>1960</v>
      </c>
      <c r="B1961" t="s">
        <v>5792</v>
      </c>
      <c r="C1961">
        <v>5375</v>
      </c>
      <c r="D1961" t="s">
        <v>1428</v>
      </c>
      <c r="E1961" s="1">
        <v>42705</v>
      </c>
      <c r="F1961">
        <v>1</v>
      </c>
      <c r="G1961" t="s">
        <v>5793</v>
      </c>
      <c r="H1961" t="s">
        <v>5794</v>
      </c>
      <c r="I1961" t="s">
        <v>5242</v>
      </c>
      <c r="J1961" t="s">
        <v>5641</v>
      </c>
      <c r="K1961" t="s">
        <v>33</v>
      </c>
      <c r="L1961" t="s">
        <v>82</v>
      </c>
      <c r="M1961" t="s">
        <v>26</v>
      </c>
      <c r="N1961">
        <v>81990</v>
      </c>
      <c r="O1961">
        <v>3</v>
      </c>
    </row>
    <row r="1962" spans="1:15" x14ac:dyDescent="0.25">
      <c r="A1962">
        <f t="shared" si="30"/>
        <v>1961</v>
      </c>
      <c r="B1962" t="s">
        <v>5795</v>
      </c>
      <c r="C1962">
        <v>5376</v>
      </c>
      <c r="D1962" t="s">
        <v>1428</v>
      </c>
      <c r="E1962" s="1">
        <v>42705</v>
      </c>
      <c r="F1962">
        <v>1</v>
      </c>
      <c r="G1962" t="s">
        <v>5796</v>
      </c>
      <c r="H1962" t="s">
        <v>5797</v>
      </c>
      <c r="I1962" t="s">
        <v>5242</v>
      </c>
      <c r="J1962" t="s">
        <v>5641</v>
      </c>
      <c r="K1962" t="s">
        <v>33</v>
      </c>
      <c r="L1962" t="s">
        <v>82</v>
      </c>
      <c r="M1962" t="s">
        <v>26</v>
      </c>
      <c r="N1962">
        <v>81990</v>
      </c>
      <c r="O1962">
        <v>3</v>
      </c>
    </row>
    <row r="1963" spans="1:15" x14ac:dyDescent="0.25">
      <c r="A1963">
        <f t="shared" si="30"/>
        <v>1962</v>
      </c>
      <c r="B1963" t="s">
        <v>5798</v>
      </c>
      <c r="C1963">
        <v>5377</v>
      </c>
      <c r="D1963" t="s">
        <v>1428</v>
      </c>
      <c r="E1963" s="1">
        <v>42705</v>
      </c>
      <c r="F1963">
        <v>1</v>
      </c>
      <c r="G1963" t="s">
        <v>5799</v>
      </c>
      <c r="H1963" t="s">
        <v>5800</v>
      </c>
      <c r="I1963" t="s">
        <v>5242</v>
      </c>
      <c r="J1963" t="s">
        <v>5641</v>
      </c>
      <c r="K1963" t="s">
        <v>33</v>
      </c>
      <c r="L1963" t="s">
        <v>25</v>
      </c>
      <c r="M1963" t="s">
        <v>26</v>
      </c>
      <c r="N1963">
        <v>81990</v>
      </c>
      <c r="O1963">
        <v>3</v>
      </c>
    </row>
    <row r="1964" spans="1:15" x14ac:dyDescent="0.25">
      <c r="A1964">
        <f t="shared" si="30"/>
        <v>1963</v>
      </c>
      <c r="B1964" t="s">
        <v>5801</v>
      </c>
      <c r="C1964">
        <v>5378</v>
      </c>
      <c r="D1964" t="s">
        <v>1428</v>
      </c>
      <c r="E1964" s="1">
        <v>42705</v>
      </c>
      <c r="F1964">
        <v>1</v>
      </c>
      <c r="G1964" t="s">
        <v>5802</v>
      </c>
      <c r="H1964" t="s">
        <v>5803</v>
      </c>
      <c r="I1964" t="s">
        <v>5242</v>
      </c>
      <c r="J1964" t="s">
        <v>5641</v>
      </c>
      <c r="K1964" t="s">
        <v>33</v>
      </c>
      <c r="L1964" t="s">
        <v>25</v>
      </c>
      <c r="M1964" t="s">
        <v>26</v>
      </c>
      <c r="N1964">
        <v>81990</v>
      </c>
      <c r="O1964">
        <v>3</v>
      </c>
    </row>
    <row r="1965" spans="1:15" x14ac:dyDescent="0.25">
      <c r="A1965">
        <f t="shared" si="30"/>
        <v>1964</v>
      </c>
      <c r="B1965" t="s">
        <v>5804</v>
      </c>
      <c r="C1965">
        <v>5379</v>
      </c>
      <c r="D1965" t="s">
        <v>1428</v>
      </c>
      <c r="E1965" s="1">
        <v>42705</v>
      </c>
      <c r="F1965">
        <v>1</v>
      </c>
      <c r="G1965" t="s">
        <v>5805</v>
      </c>
      <c r="H1965" t="s">
        <v>5806</v>
      </c>
      <c r="I1965" t="s">
        <v>5242</v>
      </c>
      <c r="J1965" t="s">
        <v>5641</v>
      </c>
      <c r="K1965" t="s">
        <v>33</v>
      </c>
      <c r="L1965" t="s">
        <v>82</v>
      </c>
      <c r="M1965" t="s">
        <v>26</v>
      </c>
      <c r="N1965">
        <v>81990</v>
      </c>
      <c r="O1965">
        <v>3</v>
      </c>
    </row>
    <row r="1966" spans="1:15" x14ac:dyDescent="0.25">
      <c r="A1966">
        <f t="shared" si="30"/>
        <v>1965</v>
      </c>
      <c r="B1966" t="s">
        <v>5807</v>
      </c>
      <c r="C1966">
        <v>5380</v>
      </c>
      <c r="D1966" t="s">
        <v>1428</v>
      </c>
      <c r="E1966" s="1">
        <v>42705</v>
      </c>
      <c r="F1966">
        <v>1</v>
      </c>
      <c r="G1966" t="s">
        <v>5808</v>
      </c>
      <c r="H1966" t="s">
        <v>5809</v>
      </c>
      <c r="I1966" t="s">
        <v>5242</v>
      </c>
      <c r="J1966" t="s">
        <v>5641</v>
      </c>
      <c r="K1966" t="s">
        <v>33</v>
      </c>
      <c r="L1966" t="s">
        <v>82</v>
      </c>
      <c r="M1966" t="s">
        <v>26</v>
      </c>
      <c r="N1966">
        <v>81990</v>
      </c>
      <c r="O1966">
        <v>3</v>
      </c>
    </row>
    <row r="1967" spans="1:15" x14ac:dyDescent="0.25">
      <c r="A1967">
        <f t="shared" si="30"/>
        <v>1966</v>
      </c>
      <c r="B1967" t="s">
        <v>5810</v>
      </c>
      <c r="C1967">
        <v>5381</v>
      </c>
      <c r="D1967" t="s">
        <v>1428</v>
      </c>
      <c r="E1967" s="1">
        <v>42705</v>
      </c>
      <c r="F1967">
        <v>1</v>
      </c>
      <c r="G1967" t="s">
        <v>5811</v>
      </c>
      <c r="H1967" t="s">
        <v>5812</v>
      </c>
      <c r="I1967" t="s">
        <v>5242</v>
      </c>
      <c r="J1967" t="s">
        <v>5641</v>
      </c>
      <c r="K1967" t="s">
        <v>33</v>
      </c>
      <c r="L1967" t="s">
        <v>82</v>
      </c>
      <c r="M1967" t="s">
        <v>26</v>
      </c>
      <c r="N1967">
        <v>81990</v>
      </c>
      <c r="O1967">
        <v>3</v>
      </c>
    </row>
    <row r="1968" spans="1:15" x14ac:dyDescent="0.25">
      <c r="A1968">
        <f t="shared" si="30"/>
        <v>1967</v>
      </c>
      <c r="B1968" t="s">
        <v>5813</v>
      </c>
      <c r="C1968">
        <v>5382</v>
      </c>
      <c r="D1968" t="s">
        <v>1428</v>
      </c>
      <c r="E1968" s="1">
        <v>42705</v>
      </c>
      <c r="F1968">
        <v>1</v>
      </c>
      <c r="G1968" t="s">
        <v>5814</v>
      </c>
      <c r="H1968" t="s">
        <v>5815</v>
      </c>
      <c r="I1968" t="s">
        <v>5242</v>
      </c>
      <c r="J1968" t="s">
        <v>5641</v>
      </c>
      <c r="K1968" t="s">
        <v>33</v>
      </c>
      <c r="L1968" t="s">
        <v>25</v>
      </c>
      <c r="M1968" t="s">
        <v>26</v>
      </c>
      <c r="N1968">
        <v>81990</v>
      </c>
      <c r="O1968">
        <v>3</v>
      </c>
    </row>
    <row r="1969" spans="1:15" x14ac:dyDescent="0.25">
      <c r="A1969">
        <f t="shared" si="30"/>
        <v>1968</v>
      </c>
      <c r="B1969" t="s">
        <v>5816</v>
      </c>
      <c r="C1969">
        <v>5383</v>
      </c>
      <c r="D1969" t="s">
        <v>1428</v>
      </c>
      <c r="E1969" s="1">
        <v>42705</v>
      </c>
      <c r="F1969">
        <v>1</v>
      </c>
      <c r="G1969" t="s">
        <v>5817</v>
      </c>
      <c r="H1969" t="s">
        <v>5818</v>
      </c>
      <c r="I1969" t="s">
        <v>5242</v>
      </c>
      <c r="J1969" t="s">
        <v>5641</v>
      </c>
      <c r="K1969" t="s">
        <v>33</v>
      </c>
      <c r="L1969" t="s">
        <v>82</v>
      </c>
      <c r="M1969" t="s">
        <v>26</v>
      </c>
      <c r="N1969">
        <v>81990</v>
      </c>
      <c r="O1969">
        <v>3</v>
      </c>
    </row>
    <row r="1970" spans="1:15" x14ac:dyDescent="0.25">
      <c r="A1970">
        <f t="shared" si="30"/>
        <v>1969</v>
      </c>
      <c r="B1970" t="s">
        <v>5819</v>
      </c>
      <c r="C1970">
        <v>5384</v>
      </c>
      <c r="D1970" t="s">
        <v>1428</v>
      </c>
      <c r="E1970" s="1">
        <v>42705</v>
      </c>
      <c r="F1970">
        <v>1</v>
      </c>
      <c r="G1970" t="s">
        <v>5820</v>
      </c>
      <c r="H1970" t="s">
        <v>5821</v>
      </c>
      <c r="I1970" t="s">
        <v>5242</v>
      </c>
      <c r="J1970" t="s">
        <v>5641</v>
      </c>
      <c r="K1970" t="s">
        <v>33</v>
      </c>
      <c r="L1970" t="s">
        <v>82</v>
      </c>
      <c r="M1970" t="s">
        <v>26</v>
      </c>
      <c r="N1970">
        <v>81990</v>
      </c>
      <c r="O1970">
        <v>3</v>
      </c>
    </row>
    <row r="1971" spans="1:15" x14ac:dyDescent="0.25">
      <c r="A1971">
        <f t="shared" si="30"/>
        <v>1970</v>
      </c>
      <c r="B1971" t="s">
        <v>5822</v>
      </c>
      <c r="C1971">
        <v>5385</v>
      </c>
      <c r="D1971" t="s">
        <v>1428</v>
      </c>
      <c r="E1971" s="1">
        <v>42705</v>
      </c>
      <c r="F1971">
        <v>1</v>
      </c>
      <c r="G1971" t="s">
        <v>5823</v>
      </c>
      <c r="H1971" t="s">
        <v>5824</v>
      </c>
      <c r="I1971" t="s">
        <v>5242</v>
      </c>
      <c r="J1971" t="s">
        <v>5641</v>
      </c>
      <c r="K1971" t="s">
        <v>33</v>
      </c>
      <c r="L1971" t="s">
        <v>82</v>
      </c>
      <c r="M1971" t="s">
        <v>26</v>
      </c>
      <c r="N1971">
        <v>81990</v>
      </c>
      <c r="O1971">
        <v>3</v>
      </c>
    </row>
    <row r="1972" spans="1:15" x14ac:dyDescent="0.25">
      <c r="A1972">
        <f t="shared" si="30"/>
        <v>1971</v>
      </c>
      <c r="B1972" t="s">
        <v>5825</v>
      </c>
      <c r="C1972">
        <v>5386</v>
      </c>
      <c r="D1972" t="s">
        <v>1428</v>
      </c>
      <c r="E1972" s="1">
        <v>42705</v>
      </c>
      <c r="F1972">
        <v>1</v>
      </c>
      <c r="G1972" t="s">
        <v>5826</v>
      </c>
      <c r="H1972" t="s">
        <v>5827</v>
      </c>
      <c r="I1972" t="s">
        <v>5242</v>
      </c>
      <c r="J1972" t="s">
        <v>5641</v>
      </c>
      <c r="K1972" t="s">
        <v>33</v>
      </c>
      <c r="L1972" t="s">
        <v>82</v>
      </c>
      <c r="M1972" t="s">
        <v>26</v>
      </c>
      <c r="N1972">
        <v>81990</v>
      </c>
      <c r="O1972">
        <v>3</v>
      </c>
    </row>
    <row r="1973" spans="1:15" x14ac:dyDescent="0.25">
      <c r="A1973">
        <f t="shared" si="30"/>
        <v>1972</v>
      </c>
      <c r="B1973" t="s">
        <v>5828</v>
      </c>
      <c r="C1973">
        <v>5387</v>
      </c>
      <c r="D1973" t="s">
        <v>1428</v>
      </c>
      <c r="E1973" s="1">
        <v>42705</v>
      </c>
      <c r="F1973">
        <v>1</v>
      </c>
      <c r="G1973" t="s">
        <v>5829</v>
      </c>
      <c r="H1973" t="s">
        <v>5830</v>
      </c>
      <c r="I1973" t="s">
        <v>5242</v>
      </c>
      <c r="J1973" t="s">
        <v>5641</v>
      </c>
      <c r="K1973" t="s">
        <v>33</v>
      </c>
      <c r="L1973" t="s">
        <v>82</v>
      </c>
      <c r="M1973" t="s">
        <v>26</v>
      </c>
      <c r="N1973">
        <v>81990</v>
      </c>
      <c r="O1973">
        <v>3</v>
      </c>
    </row>
    <row r="1974" spans="1:15" x14ac:dyDescent="0.25">
      <c r="A1974">
        <f t="shared" si="30"/>
        <v>1973</v>
      </c>
      <c r="B1974" t="s">
        <v>5831</v>
      </c>
      <c r="C1974">
        <v>5388</v>
      </c>
      <c r="D1974" t="s">
        <v>1428</v>
      </c>
      <c r="E1974" s="1">
        <v>42705</v>
      </c>
      <c r="F1974">
        <v>1</v>
      </c>
      <c r="G1974" t="s">
        <v>5832</v>
      </c>
      <c r="H1974" t="s">
        <v>5833</v>
      </c>
      <c r="I1974" t="s">
        <v>5242</v>
      </c>
      <c r="J1974" t="s">
        <v>5641</v>
      </c>
      <c r="K1974" t="s">
        <v>33</v>
      </c>
      <c r="L1974" t="s">
        <v>82</v>
      </c>
      <c r="M1974" t="s">
        <v>26</v>
      </c>
      <c r="N1974">
        <v>81990</v>
      </c>
      <c r="O1974">
        <v>3</v>
      </c>
    </row>
    <row r="1975" spans="1:15" x14ac:dyDescent="0.25">
      <c r="A1975">
        <f t="shared" si="30"/>
        <v>1974</v>
      </c>
      <c r="B1975" t="s">
        <v>5834</v>
      </c>
      <c r="C1975">
        <v>5389</v>
      </c>
      <c r="D1975" t="s">
        <v>1428</v>
      </c>
      <c r="E1975" s="1">
        <v>42705</v>
      </c>
      <c r="F1975">
        <v>1</v>
      </c>
      <c r="G1975" t="s">
        <v>5835</v>
      </c>
      <c r="H1975" t="s">
        <v>5836</v>
      </c>
      <c r="I1975" t="s">
        <v>5242</v>
      </c>
      <c r="J1975" t="s">
        <v>5641</v>
      </c>
      <c r="K1975" t="s">
        <v>33</v>
      </c>
      <c r="L1975" t="s">
        <v>82</v>
      </c>
      <c r="M1975" t="s">
        <v>26</v>
      </c>
      <c r="N1975">
        <v>81990</v>
      </c>
      <c r="O1975">
        <v>3</v>
      </c>
    </row>
    <row r="1976" spans="1:15" x14ac:dyDescent="0.25">
      <c r="A1976">
        <f t="shared" si="30"/>
        <v>1975</v>
      </c>
      <c r="B1976" t="s">
        <v>5837</v>
      </c>
      <c r="C1976">
        <v>5390</v>
      </c>
      <c r="D1976" t="s">
        <v>1428</v>
      </c>
      <c r="E1976" s="1">
        <v>42705</v>
      </c>
      <c r="F1976">
        <v>1</v>
      </c>
      <c r="G1976" t="s">
        <v>5838</v>
      </c>
      <c r="H1976" t="s">
        <v>5839</v>
      </c>
      <c r="I1976" t="s">
        <v>5242</v>
      </c>
      <c r="J1976" t="s">
        <v>5641</v>
      </c>
      <c r="K1976" t="s">
        <v>33</v>
      </c>
      <c r="L1976" t="s">
        <v>25</v>
      </c>
      <c r="M1976" t="s">
        <v>26</v>
      </c>
      <c r="N1976">
        <v>81990</v>
      </c>
      <c r="O1976">
        <v>3</v>
      </c>
    </row>
    <row r="1977" spans="1:15" x14ac:dyDescent="0.25">
      <c r="A1977">
        <f t="shared" si="30"/>
        <v>1976</v>
      </c>
      <c r="B1977" t="s">
        <v>5840</v>
      </c>
      <c r="C1977">
        <v>5391</v>
      </c>
      <c r="D1977" t="s">
        <v>1428</v>
      </c>
      <c r="E1977" s="1">
        <v>42705</v>
      </c>
      <c r="F1977">
        <v>1</v>
      </c>
      <c r="G1977" t="s">
        <v>5841</v>
      </c>
      <c r="H1977" t="s">
        <v>5842</v>
      </c>
      <c r="I1977" t="s">
        <v>5242</v>
      </c>
      <c r="J1977" t="s">
        <v>5641</v>
      </c>
      <c r="K1977" t="s">
        <v>33</v>
      </c>
      <c r="L1977" t="s">
        <v>82</v>
      </c>
      <c r="M1977" t="s">
        <v>26</v>
      </c>
      <c r="N1977">
        <v>81990</v>
      </c>
      <c r="O1977">
        <v>3</v>
      </c>
    </row>
    <row r="1978" spans="1:15" x14ac:dyDescent="0.25">
      <c r="A1978">
        <f t="shared" si="30"/>
        <v>1977</v>
      </c>
      <c r="B1978" t="s">
        <v>5843</v>
      </c>
      <c r="C1978">
        <v>5392</v>
      </c>
      <c r="D1978" t="s">
        <v>1428</v>
      </c>
      <c r="E1978" s="1">
        <v>42705</v>
      </c>
      <c r="F1978">
        <v>1</v>
      </c>
      <c r="G1978" t="s">
        <v>5844</v>
      </c>
      <c r="H1978" t="s">
        <v>5845</v>
      </c>
      <c r="I1978" t="s">
        <v>5242</v>
      </c>
      <c r="J1978" t="s">
        <v>5641</v>
      </c>
      <c r="K1978" t="s">
        <v>33</v>
      </c>
      <c r="L1978" t="s">
        <v>82</v>
      </c>
      <c r="M1978" t="s">
        <v>26</v>
      </c>
      <c r="N1978">
        <v>81990</v>
      </c>
      <c r="O1978">
        <v>3</v>
      </c>
    </row>
    <row r="1979" spans="1:15" x14ac:dyDescent="0.25">
      <c r="A1979">
        <f t="shared" si="30"/>
        <v>1978</v>
      </c>
      <c r="B1979" t="s">
        <v>5846</v>
      </c>
      <c r="C1979">
        <v>5393</v>
      </c>
      <c r="D1979" t="s">
        <v>1428</v>
      </c>
      <c r="E1979" s="1">
        <v>42705</v>
      </c>
      <c r="F1979">
        <v>1</v>
      </c>
      <c r="G1979" t="s">
        <v>5847</v>
      </c>
      <c r="H1979" t="s">
        <v>5848</v>
      </c>
      <c r="I1979" t="s">
        <v>5242</v>
      </c>
      <c r="J1979" t="s">
        <v>5641</v>
      </c>
      <c r="K1979" t="s">
        <v>33</v>
      </c>
      <c r="L1979" t="s">
        <v>82</v>
      </c>
      <c r="M1979" t="s">
        <v>26</v>
      </c>
      <c r="N1979">
        <v>81990</v>
      </c>
      <c r="O1979">
        <v>3</v>
      </c>
    </row>
    <row r="1980" spans="1:15" x14ac:dyDescent="0.25">
      <c r="A1980">
        <f t="shared" si="30"/>
        <v>1979</v>
      </c>
      <c r="B1980" t="s">
        <v>5849</v>
      </c>
      <c r="C1980">
        <v>5394</v>
      </c>
      <c r="D1980" t="s">
        <v>1428</v>
      </c>
      <c r="E1980" s="1">
        <v>42705</v>
      </c>
      <c r="F1980">
        <v>1</v>
      </c>
      <c r="G1980" t="s">
        <v>5850</v>
      </c>
      <c r="H1980" t="s">
        <v>5851</v>
      </c>
      <c r="I1980" t="s">
        <v>5242</v>
      </c>
      <c r="J1980" t="s">
        <v>5641</v>
      </c>
      <c r="K1980" t="s">
        <v>33</v>
      </c>
      <c r="L1980" t="s">
        <v>25</v>
      </c>
      <c r="M1980" t="s">
        <v>26</v>
      </c>
      <c r="N1980">
        <v>81990</v>
      </c>
      <c r="O1980">
        <v>3</v>
      </c>
    </row>
    <row r="1981" spans="1:15" x14ac:dyDescent="0.25">
      <c r="A1981">
        <f t="shared" si="30"/>
        <v>1980</v>
      </c>
      <c r="B1981" t="s">
        <v>5852</v>
      </c>
      <c r="C1981">
        <v>5395</v>
      </c>
      <c r="D1981" t="s">
        <v>1428</v>
      </c>
      <c r="E1981" s="1">
        <v>42705</v>
      </c>
      <c r="F1981">
        <v>1</v>
      </c>
      <c r="G1981" t="s">
        <v>5853</v>
      </c>
      <c r="H1981" t="s">
        <v>5854</v>
      </c>
      <c r="I1981" t="s">
        <v>5242</v>
      </c>
      <c r="J1981" t="s">
        <v>5641</v>
      </c>
      <c r="K1981" t="s">
        <v>33</v>
      </c>
      <c r="L1981" t="s">
        <v>82</v>
      </c>
      <c r="M1981" t="s">
        <v>26</v>
      </c>
      <c r="N1981">
        <v>81990</v>
      </c>
      <c r="O1981">
        <v>3</v>
      </c>
    </row>
    <row r="1982" spans="1:15" x14ac:dyDescent="0.25">
      <c r="A1982">
        <f t="shared" si="30"/>
        <v>1981</v>
      </c>
      <c r="B1982" t="s">
        <v>5855</v>
      </c>
      <c r="C1982">
        <v>5396</v>
      </c>
      <c r="D1982" t="s">
        <v>1428</v>
      </c>
      <c r="E1982" s="1">
        <v>42705</v>
      </c>
      <c r="F1982">
        <v>1</v>
      </c>
      <c r="G1982" t="s">
        <v>5856</v>
      </c>
      <c r="H1982" t="s">
        <v>5857</v>
      </c>
      <c r="I1982" t="s">
        <v>5242</v>
      </c>
      <c r="J1982" t="s">
        <v>5641</v>
      </c>
      <c r="K1982" t="s">
        <v>33</v>
      </c>
      <c r="L1982" t="s">
        <v>25</v>
      </c>
      <c r="M1982" t="s">
        <v>26</v>
      </c>
      <c r="N1982">
        <v>81990</v>
      </c>
      <c r="O1982">
        <v>3</v>
      </c>
    </row>
    <row r="1983" spans="1:15" x14ac:dyDescent="0.25">
      <c r="A1983">
        <f t="shared" si="30"/>
        <v>1982</v>
      </c>
      <c r="B1983" t="s">
        <v>5858</v>
      </c>
      <c r="C1983">
        <v>5397</v>
      </c>
      <c r="D1983" t="s">
        <v>1428</v>
      </c>
      <c r="E1983" s="1">
        <v>42705</v>
      </c>
      <c r="F1983">
        <v>1</v>
      </c>
      <c r="G1983" t="s">
        <v>5859</v>
      </c>
      <c r="H1983" t="s">
        <v>5860</v>
      </c>
      <c r="I1983" t="s">
        <v>5242</v>
      </c>
      <c r="J1983" t="s">
        <v>5641</v>
      </c>
      <c r="K1983" t="s">
        <v>33</v>
      </c>
      <c r="L1983" t="s">
        <v>82</v>
      </c>
      <c r="M1983" t="s">
        <v>26</v>
      </c>
      <c r="N1983">
        <v>81990</v>
      </c>
      <c r="O1983">
        <v>3</v>
      </c>
    </row>
    <row r="1984" spans="1:15" x14ac:dyDescent="0.25">
      <c r="A1984">
        <f t="shared" si="30"/>
        <v>1983</v>
      </c>
      <c r="B1984" t="s">
        <v>5861</v>
      </c>
      <c r="C1984">
        <v>5398</v>
      </c>
      <c r="D1984" t="s">
        <v>1428</v>
      </c>
      <c r="E1984" s="1">
        <v>42705</v>
      </c>
      <c r="F1984">
        <v>1</v>
      </c>
      <c r="G1984" t="s">
        <v>5862</v>
      </c>
      <c r="H1984" t="s">
        <v>5863</v>
      </c>
      <c r="I1984" t="s">
        <v>5242</v>
      </c>
      <c r="J1984" t="s">
        <v>5641</v>
      </c>
      <c r="K1984" t="s">
        <v>33</v>
      </c>
      <c r="L1984" t="s">
        <v>82</v>
      </c>
      <c r="M1984" t="s">
        <v>26</v>
      </c>
      <c r="N1984">
        <v>81990</v>
      </c>
      <c r="O1984">
        <v>3</v>
      </c>
    </row>
    <row r="1985" spans="1:15" x14ac:dyDescent="0.25">
      <c r="A1985">
        <f t="shared" si="30"/>
        <v>1984</v>
      </c>
      <c r="B1985" t="s">
        <v>5864</v>
      </c>
      <c r="C1985">
        <v>5399</v>
      </c>
      <c r="D1985" t="s">
        <v>1428</v>
      </c>
      <c r="E1985" s="1">
        <v>42705</v>
      </c>
      <c r="F1985">
        <v>1</v>
      </c>
      <c r="G1985" t="s">
        <v>5865</v>
      </c>
      <c r="H1985" t="s">
        <v>5866</v>
      </c>
      <c r="I1985" t="s">
        <v>5242</v>
      </c>
      <c r="J1985" t="s">
        <v>5641</v>
      </c>
      <c r="K1985" t="s">
        <v>33</v>
      </c>
      <c r="L1985" t="s">
        <v>82</v>
      </c>
      <c r="M1985" t="s">
        <v>26</v>
      </c>
      <c r="N1985">
        <v>81990</v>
      </c>
      <c r="O1985">
        <v>3</v>
      </c>
    </row>
    <row r="1986" spans="1:15" x14ac:dyDescent="0.25">
      <c r="A1986">
        <f t="shared" si="30"/>
        <v>1985</v>
      </c>
      <c r="B1986" t="s">
        <v>5867</v>
      </c>
      <c r="C1986">
        <v>5400</v>
      </c>
      <c r="D1986" t="s">
        <v>1428</v>
      </c>
      <c r="E1986" s="1">
        <v>42705</v>
      </c>
      <c r="F1986">
        <v>1</v>
      </c>
      <c r="G1986" t="s">
        <v>5868</v>
      </c>
      <c r="H1986" t="s">
        <v>5869</v>
      </c>
      <c r="I1986" t="s">
        <v>5242</v>
      </c>
      <c r="J1986" t="s">
        <v>5641</v>
      </c>
      <c r="K1986" t="s">
        <v>33</v>
      </c>
      <c r="L1986" t="s">
        <v>82</v>
      </c>
      <c r="M1986" t="s">
        <v>26</v>
      </c>
      <c r="N1986">
        <v>81990</v>
      </c>
      <c r="O1986">
        <v>3</v>
      </c>
    </row>
    <row r="1987" spans="1:15" x14ac:dyDescent="0.25">
      <c r="A1987">
        <f t="shared" si="30"/>
        <v>1986</v>
      </c>
      <c r="B1987" t="s">
        <v>5870</v>
      </c>
      <c r="C1987">
        <v>5401</v>
      </c>
      <c r="D1987" t="s">
        <v>1428</v>
      </c>
      <c r="E1987" s="1">
        <v>42705</v>
      </c>
      <c r="F1987">
        <v>1</v>
      </c>
      <c r="G1987" t="s">
        <v>5871</v>
      </c>
      <c r="H1987" t="s">
        <v>5872</v>
      </c>
      <c r="I1987" t="s">
        <v>5242</v>
      </c>
      <c r="J1987" t="s">
        <v>5641</v>
      </c>
      <c r="K1987" t="s">
        <v>33</v>
      </c>
      <c r="L1987" t="s">
        <v>82</v>
      </c>
      <c r="M1987" t="s">
        <v>26</v>
      </c>
      <c r="N1987">
        <v>81990</v>
      </c>
      <c r="O1987">
        <v>3</v>
      </c>
    </row>
    <row r="1988" spans="1:15" x14ac:dyDescent="0.25">
      <c r="A1988">
        <f t="shared" ref="A1988:A2051" si="31">A1987+1</f>
        <v>1987</v>
      </c>
      <c r="B1988" t="s">
        <v>5873</v>
      </c>
      <c r="C1988">
        <v>5402</v>
      </c>
      <c r="D1988" t="s">
        <v>1428</v>
      </c>
      <c r="E1988" s="1">
        <v>42705</v>
      </c>
      <c r="F1988">
        <v>1</v>
      </c>
      <c r="G1988" t="s">
        <v>5874</v>
      </c>
      <c r="H1988" t="s">
        <v>5875</v>
      </c>
      <c r="I1988" t="s">
        <v>5242</v>
      </c>
      <c r="J1988" t="s">
        <v>5641</v>
      </c>
      <c r="K1988" t="s">
        <v>33</v>
      </c>
      <c r="L1988" t="s">
        <v>25</v>
      </c>
      <c r="M1988" t="s">
        <v>26</v>
      </c>
      <c r="N1988">
        <v>81990</v>
      </c>
      <c r="O1988">
        <v>3</v>
      </c>
    </row>
    <row r="1989" spans="1:15" x14ac:dyDescent="0.25">
      <c r="A1989">
        <f t="shared" si="31"/>
        <v>1988</v>
      </c>
      <c r="B1989" t="s">
        <v>5876</v>
      </c>
      <c r="C1989">
        <v>5403</v>
      </c>
      <c r="D1989" t="s">
        <v>1428</v>
      </c>
      <c r="E1989" s="1">
        <v>42705</v>
      </c>
      <c r="F1989">
        <v>1</v>
      </c>
      <c r="G1989" t="s">
        <v>5877</v>
      </c>
      <c r="H1989" t="s">
        <v>5878</v>
      </c>
      <c r="I1989" t="s">
        <v>5242</v>
      </c>
      <c r="J1989" t="s">
        <v>5641</v>
      </c>
      <c r="K1989" t="s">
        <v>33</v>
      </c>
      <c r="L1989" t="s">
        <v>82</v>
      </c>
      <c r="M1989" t="s">
        <v>26</v>
      </c>
      <c r="N1989">
        <v>81990</v>
      </c>
      <c r="O1989">
        <v>3</v>
      </c>
    </row>
    <row r="1990" spans="1:15" x14ac:dyDescent="0.25">
      <c r="A1990">
        <f t="shared" si="31"/>
        <v>1989</v>
      </c>
      <c r="B1990" t="s">
        <v>5879</v>
      </c>
      <c r="C1990">
        <v>5404</v>
      </c>
      <c r="D1990" t="s">
        <v>1428</v>
      </c>
      <c r="E1990" s="1">
        <v>42705</v>
      </c>
      <c r="F1990">
        <v>1</v>
      </c>
      <c r="G1990" t="s">
        <v>5880</v>
      </c>
      <c r="H1990" t="s">
        <v>5881</v>
      </c>
      <c r="I1990" t="s">
        <v>5242</v>
      </c>
      <c r="J1990" t="s">
        <v>5641</v>
      </c>
      <c r="K1990" t="s">
        <v>33</v>
      </c>
      <c r="L1990" t="s">
        <v>25</v>
      </c>
      <c r="M1990" t="s">
        <v>26</v>
      </c>
      <c r="N1990">
        <v>81990</v>
      </c>
      <c r="O1990">
        <v>3</v>
      </c>
    </row>
    <row r="1991" spans="1:15" x14ac:dyDescent="0.25">
      <c r="A1991">
        <f t="shared" si="31"/>
        <v>1990</v>
      </c>
      <c r="B1991" t="s">
        <v>5882</v>
      </c>
      <c r="C1991">
        <v>5405</v>
      </c>
      <c r="D1991" t="s">
        <v>1428</v>
      </c>
      <c r="E1991" s="1">
        <v>42705</v>
      </c>
      <c r="F1991">
        <v>1</v>
      </c>
      <c r="G1991" t="s">
        <v>5883</v>
      </c>
      <c r="H1991" t="s">
        <v>5884</v>
      </c>
      <c r="I1991" t="s">
        <v>5242</v>
      </c>
      <c r="J1991" t="s">
        <v>5641</v>
      </c>
      <c r="K1991" t="s">
        <v>33</v>
      </c>
      <c r="L1991" t="s">
        <v>82</v>
      </c>
      <c r="M1991" t="s">
        <v>26</v>
      </c>
      <c r="N1991">
        <v>81990</v>
      </c>
      <c r="O1991">
        <v>3</v>
      </c>
    </row>
    <row r="1992" spans="1:15" x14ac:dyDescent="0.25">
      <c r="A1992">
        <f t="shared" si="31"/>
        <v>1991</v>
      </c>
      <c r="B1992" t="s">
        <v>5885</v>
      </c>
      <c r="C1992">
        <v>5406</v>
      </c>
      <c r="D1992" t="s">
        <v>1428</v>
      </c>
      <c r="E1992" s="1">
        <v>42705</v>
      </c>
      <c r="F1992">
        <v>1</v>
      </c>
      <c r="G1992" t="s">
        <v>5886</v>
      </c>
      <c r="H1992" t="s">
        <v>5887</v>
      </c>
      <c r="I1992" t="s">
        <v>5242</v>
      </c>
      <c r="J1992" t="s">
        <v>5641</v>
      </c>
      <c r="K1992" t="s">
        <v>33</v>
      </c>
      <c r="L1992" t="s">
        <v>82</v>
      </c>
      <c r="M1992" t="s">
        <v>26</v>
      </c>
      <c r="N1992">
        <v>81990</v>
      </c>
      <c r="O1992">
        <v>3</v>
      </c>
    </row>
    <row r="1993" spans="1:15" x14ac:dyDescent="0.25">
      <c r="A1993">
        <f t="shared" si="31"/>
        <v>1992</v>
      </c>
      <c r="B1993" t="s">
        <v>5888</v>
      </c>
      <c r="C1993">
        <v>5407</v>
      </c>
      <c r="D1993" t="s">
        <v>1428</v>
      </c>
      <c r="E1993" s="1">
        <v>42705</v>
      </c>
      <c r="F1993">
        <v>1</v>
      </c>
      <c r="G1993" t="s">
        <v>5889</v>
      </c>
      <c r="H1993" t="s">
        <v>5890</v>
      </c>
      <c r="I1993" t="s">
        <v>5242</v>
      </c>
      <c r="J1993" t="s">
        <v>5641</v>
      </c>
      <c r="K1993" t="s">
        <v>33</v>
      </c>
      <c r="L1993" t="s">
        <v>82</v>
      </c>
      <c r="M1993" t="s">
        <v>26</v>
      </c>
      <c r="N1993">
        <v>81990</v>
      </c>
      <c r="O1993">
        <v>3</v>
      </c>
    </row>
    <row r="1994" spans="1:15" x14ac:dyDescent="0.25">
      <c r="A1994">
        <f t="shared" si="31"/>
        <v>1993</v>
      </c>
      <c r="B1994" t="s">
        <v>5891</v>
      </c>
      <c r="C1994">
        <v>5408</v>
      </c>
      <c r="D1994" t="s">
        <v>1428</v>
      </c>
      <c r="E1994" s="1">
        <v>42705</v>
      </c>
      <c r="F1994">
        <v>1</v>
      </c>
      <c r="G1994" t="s">
        <v>5892</v>
      </c>
      <c r="H1994" t="s">
        <v>5893</v>
      </c>
      <c r="I1994" t="s">
        <v>5242</v>
      </c>
      <c r="J1994" t="s">
        <v>5641</v>
      </c>
      <c r="K1994" t="s">
        <v>33</v>
      </c>
      <c r="L1994" t="s">
        <v>82</v>
      </c>
      <c r="M1994" t="s">
        <v>26</v>
      </c>
      <c r="N1994">
        <v>81990</v>
      </c>
      <c r="O1994">
        <v>3</v>
      </c>
    </row>
    <row r="1995" spans="1:15" x14ac:dyDescent="0.25">
      <c r="A1995">
        <f t="shared" si="31"/>
        <v>1994</v>
      </c>
      <c r="B1995" t="s">
        <v>5894</v>
      </c>
      <c r="C1995">
        <v>5501</v>
      </c>
      <c r="D1995" t="s">
        <v>1428</v>
      </c>
      <c r="E1995" s="1">
        <v>42732</v>
      </c>
      <c r="F1995">
        <v>1</v>
      </c>
      <c r="G1995" t="s">
        <v>5895</v>
      </c>
      <c r="H1995" t="s">
        <v>5896</v>
      </c>
      <c r="I1995" t="s">
        <v>5897</v>
      </c>
      <c r="J1995" t="s">
        <v>5898</v>
      </c>
      <c r="K1995" t="s">
        <v>17</v>
      </c>
      <c r="L1995" t="s">
        <v>82</v>
      </c>
      <c r="M1995" t="s">
        <v>26</v>
      </c>
      <c r="N1995">
        <v>81990</v>
      </c>
      <c r="O1995">
        <v>3</v>
      </c>
    </row>
    <row r="1996" spans="1:15" x14ac:dyDescent="0.25">
      <c r="A1996">
        <f t="shared" si="31"/>
        <v>1995</v>
      </c>
      <c r="B1996" t="s">
        <v>5899</v>
      </c>
      <c r="C1996">
        <v>5502</v>
      </c>
      <c r="D1996" t="s">
        <v>1428</v>
      </c>
      <c r="E1996" s="1">
        <v>42732</v>
      </c>
      <c r="F1996">
        <v>1</v>
      </c>
      <c r="G1996" t="s">
        <v>5900</v>
      </c>
      <c r="H1996" t="s">
        <v>5896</v>
      </c>
      <c r="I1996" t="s">
        <v>1942</v>
      </c>
      <c r="J1996" t="s">
        <v>1943</v>
      </c>
      <c r="K1996" t="s">
        <v>17</v>
      </c>
      <c r="L1996" t="s">
        <v>5901</v>
      </c>
      <c r="M1996" t="s">
        <v>26</v>
      </c>
      <c r="N1996">
        <v>81990</v>
      </c>
      <c r="O1996">
        <v>3</v>
      </c>
    </row>
    <row r="1997" spans="1:15" x14ac:dyDescent="0.25">
      <c r="A1997">
        <f t="shared" si="31"/>
        <v>1996</v>
      </c>
      <c r="B1997" t="s">
        <v>5902</v>
      </c>
      <c r="C1997">
        <v>5503</v>
      </c>
      <c r="D1997" t="s">
        <v>1428</v>
      </c>
      <c r="E1997" s="1">
        <v>42732</v>
      </c>
      <c r="F1997">
        <v>1</v>
      </c>
      <c r="G1997" t="s">
        <v>5903</v>
      </c>
      <c r="H1997" t="s">
        <v>5896</v>
      </c>
      <c r="I1997" t="s">
        <v>4468</v>
      </c>
      <c r="J1997" t="s">
        <v>4469</v>
      </c>
      <c r="K1997" t="s">
        <v>17</v>
      </c>
      <c r="L1997" t="s">
        <v>82</v>
      </c>
      <c r="M1997" t="s">
        <v>26</v>
      </c>
      <c r="N1997">
        <v>81990</v>
      </c>
      <c r="O1997">
        <v>3</v>
      </c>
    </row>
    <row r="1998" spans="1:15" x14ac:dyDescent="0.25">
      <c r="A1998">
        <f t="shared" si="31"/>
        <v>1997</v>
      </c>
      <c r="B1998" t="s">
        <v>5904</v>
      </c>
      <c r="C1998">
        <v>5504</v>
      </c>
      <c r="D1998" t="s">
        <v>1428</v>
      </c>
      <c r="E1998" s="1">
        <v>42732</v>
      </c>
      <c r="F1998">
        <v>1</v>
      </c>
      <c r="G1998" t="s">
        <v>5905</v>
      </c>
      <c r="H1998" t="s">
        <v>5896</v>
      </c>
      <c r="I1998" t="s">
        <v>5897</v>
      </c>
      <c r="J1998" t="s">
        <v>5898</v>
      </c>
      <c r="K1998" t="s">
        <v>17</v>
      </c>
      <c r="L1998" t="s">
        <v>82</v>
      </c>
      <c r="M1998" t="s">
        <v>26</v>
      </c>
      <c r="N1998">
        <v>81990</v>
      </c>
      <c r="O1998">
        <v>3</v>
      </c>
    </row>
    <row r="1999" spans="1:15" x14ac:dyDescent="0.25">
      <c r="A1999">
        <f t="shared" si="31"/>
        <v>1998</v>
      </c>
      <c r="B1999" t="s">
        <v>5906</v>
      </c>
      <c r="C1999">
        <v>5505</v>
      </c>
      <c r="D1999" t="s">
        <v>1428</v>
      </c>
      <c r="E1999" s="1">
        <v>42732</v>
      </c>
      <c r="F1999">
        <v>1</v>
      </c>
      <c r="G1999" t="s">
        <v>5907</v>
      </c>
      <c r="H1999" t="s">
        <v>5896</v>
      </c>
      <c r="I1999" t="s">
        <v>4387</v>
      </c>
      <c r="J1999" t="s">
        <v>4388</v>
      </c>
      <c r="K1999" t="s">
        <v>17</v>
      </c>
      <c r="L1999" t="s">
        <v>82</v>
      </c>
      <c r="M1999" t="s">
        <v>26</v>
      </c>
      <c r="N1999">
        <v>81990</v>
      </c>
      <c r="O1999">
        <v>3</v>
      </c>
    </row>
    <row r="2000" spans="1:15" x14ac:dyDescent="0.25">
      <c r="A2000">
        <f t="shared" si="31"/>
        <v>1999</v>
      </c>
      <c r="B2000" t="s">
        <v>5908</v>
      </c>
      <c r="C2000">
        <v>5506</v>
      </c>
      <c r="D2000" t="s">
        <v>1428</v>
      </c>
      <c r="E2000" s="1">
        <v>42732</v>
      </c>
      <c r="F2000">
        <v>1</v>
      </c>
      <c r="G2000" t="s">
        <v>5909</v>
      </c>
      <c r="H2000" t="s">
        <v>5896</v>
      </c>
      <c r="I2000" t="s">
        <v>4468</v>
      </c>
      <c r="J2000" t="s">
        <v>4469</v>
      </c>
      <c r="K2000" t="s">
        <v>17</v>
      </c>
      <c r="L2000" t="s">
        <v>82</v>
      </c>
      <c r="M2000" t="s">
        <v>26</v>
      </c>
      <c r="N2000">
        <v>81990</v>
      </c>
      <c r="O2000">
        <v>3</v>
      </c>
    </row>
    <row r="2001" spans="1:15" x14ac:dyDescent="0.25">
      <c r="A2001">
        <f t="shared" si="31"/>
        <v>2000</v>
      </c>
      <c r="B2001" t="s">
        <v>5910</v>
      </c>
      <c r="C2001">
        <v>5507</v>
      </c>
      <c r="D2001" t="s">
        <v>1428</v>
      </c>
      <c r="E2001" s="1">
        <v>42732</v>
      </c>
      <c r="F2001">
        <v>1</v>
      </c>
      <c r="G2001" t="s">
        <v>5911</v>
      </c>
      <c r="H2001" t="s">
        <v>5896</v>
      </c>
      <c r="I2001" t="s">
        <v>1942</v>
      </c>
      <c r="J2001" t="s">
        <v>1943</v>
      </c>
      <c r="K2001" t="s">
        <v>17</v>
      </c>
      <c r="L2001" t="s">
        <v>5901</v>
      </c>
      <c r="M2001" t="s">
        <v>26</v>
      </c>
      <c r="N2001">
        <v>81990</v>
      </c>
      <c r="O2001">
        <v>3</v>
      </c>
    </row>
    <row r="2002" spans="1:15" x14ac:dyDescent="0.25">
      <c r="A2002">
        <f t="shared" si="31"/>
        <v>2001</v>
      </c>
      <c r="B2002" t="s">
        <v>5912</v>
      </c>
      <c r="C2002">
        <v>5508</v>
      </c>
      <c r="D2002" t="s">
        <v>1428</v>
      </c>
      <c r="E2002" s="1">
        <v>42732</v>
      </c>
      <c r="F2002">
        <v>1</v>
      </c>
      <c r="G2002" t="s">
        <v>5913</v>
      </c>
      <c r="H2002" t="s">
        <v>5896</v>
      </c>
      <c r="I2002" t="s">
        <v>5897</v>
      </c>
      <c r="J2002" t="s">
        <v>5914</v>
      </c>
      <c r="K2002" t="s">
        <v>17</v>
      </c>
      <c r="L2002" t="s">
        <v>82</v>
      </c>
      <c r="M2002" t="s">
        <v>26</v>
      </c>
      <c r="N2002">
        <v>81990</v>
      </c>
      <c r="O2002">
        <v>3</v>
      </c>
    </row>
    <row r="2003" spans="1:15" x14ac:dyDescent="0.25">
      <c r="A2003">
        <f t="shared" si="31"/>
        <v>2002</v>
      </c>
      <c r="B2003" t="s">
        <v>5915</v>
      </c>
      <c r="C2003">
        <v>5509</v>
      </c>
      <c r="D2003" t="s">
        <v>1428</v>
      </c>
      <c r="E2003" s="1">
        <v>42732</v>
      </c>
      <c r="F2003">
        <v>1</v>
      </c>
      <c r="G2003" t="s">
        <v>5916</v>
      </c>
      <c r="H2003" t="s">
        <v>5896</v>
      </c>
      <c r="I2003" t="s">
        <v>1942</v>
      </c>
      <c r="J2003" t="s">
        <v>1943</v>
      </c>
      <c r="K2003" t="s">
        <v>17</v>
      </c>
      <c r="L2003" t="s">
        <v>5901</v>
      </c>
      <c r="M2003" t="s">
        <v>26</v>
      </c>
      <c r="N2003">
        <v>81990</v>
      </c>
      <c r="O2003">
        <v>3</v>
      </c>
    </row>
    <row r="2004" spans="1:15" x14ac:dyDescent="0.25">
      <c r="A2004">
        <f t="shared" si="31"/>
        <v>2003</v>
      </c>
      <c r="B2004" t="s">
        <v>5917</v>
      </c>
      <c r="C2004">
        <v>5510</v>
      </c>
      <c r="D2004" t="s">
        <v>1428</v>
      </c>
      <c r="E2004" s="1">
        <v>42732</v>
      </c>
      <c r="F2004">
        <v>1</v>
      </c>
      <c r="G2004" t="s">
        <v>5918</v>
      </c>
      <c r="H2004" t="s">
        <v>5896</v>
      </c>
      <c r="I2004" t="s">
        <v>1942</v>
      </c>
      <c r="J2004" t="s">
        <v>1943</v>
      </c>
      <c r="K2004" t="s">
        <v>17</v>
      </c>
      <c r="L2004" t="s">
        <v>5901</v>
      </c>
      <c r="M2004" t="s">
        <v>26</v>
      </c>
      <c r="N2004">
        <v>81990</v>
      </c>
      <c r="O2004">
        <v>3</v>
      </c>
    </row>
    <row r="2005" spans="1:15" x14ac:dyDescent="0.25">
      <c r="A2005">
        <f t="shared" si="31"/>
        <v>2004</v>
      </c>
      <c r="B2005" t="s">
        <v>5919</v>
      </c>
      <c r="C2005">
        <v>5511</v>
      </c>
      <c r="D2005" t="s">
        <v>1428</v>
      </c>
      <c r="E2005" s="1">
        <v>42732</v>
      </c>
      <c r="F2005">
        <v>1</v>
      </c>
      <c r="G2005" t="s">
        <v>5920</v>
      </c>
      <c r="H2005" t="s">
        <v>5896</v>
      </c>
      <c r="I2005" t="s">
        <v>4468</v>
      </c>
      <c r="J2005" t="s">
        <v>4469</v>
      </c>
      <c r="K2005" t="s">
        <v>17</v>
      </c>
      <c r="L2005" t="s">
        <v>5901</v>
      </c>
      <c r="M2005" t="s">
        <v>26</v>
      </c>
      <c r="N2005">
        <v>81990</v>
      </c>
      <c r="O2005">
        <v>3</v>
      </c>
    </row>
    <row r="2006" spans="1:15" x14ac:dyDescent="0.25">
      <c r="A2006">
        <f t="shared" si="31"/>
        <v>2005</v>
      </c>
      <c r="B2006" t="s">
        <v>5921</v>
      </c>
      <c r="C2006">
        <v>5512</v>
      </c>
      <c r="D2006" t="s">
        <v>1428</v>
      </c>
      <c r="E2006" s="1">
        <v>42732</v>
      </c>
      <c r="F2006">
        <v>1</v>
      </c>
      <c r="G2006" t="s">
        <v>5922</v>
      </c>
      <c r="H2006" t="s">
        <v>5896</v>
      </c>
      <c r="I2006" t="s">
        <v>1942</v>
      </c>
      <c r="J2006" t="s">
        <v>1943</v>
      </c>
      <c r="K2006" t="s">
        <v>17</v>
      </c>
      <c r="L2006" t="s">
        <v>5901</v>
      </c>
      <c r="M2006" t="s">
        <v>26</v>
      </c>
      <c r="N2006">
        <v>81990</v>
      </c>
      <c r="O2006">
        <v>3</v>
      </c>
    </row>
    <row r="2007" spans="1:15" x14ac:dyDescent="0.25">
      <c r="A2007">
        <f t="shared" si="31"/>
        <v>2006</v>
      </c>
      <c r="B2007" t="s">
        <v>5923</v>
      </c>
      <c r="C2007">
        <v>5513</v>
      </c>
      <c r="D2007" t="s">
        <v>1428</v>
      </c>
      <c r="E2007" s="1">
        <v>42732</v>
      </c>
      <c r="F2007">
        <v>1</v>
      </c>
      <c r="G2007" t="s">
        <v>5924</v>
      </c>
      <c r="H2007" t="s">
        <v>5896</v>
      </c>
      <c r="I2007" t="s">
        <v>1942</v>
      </c>
      <c r="J2007" t="s">
        <v>1943</v>
      </c>
      <c r="K2007" t="s">
        <v>17</v>
      </c>
      <c r="L2007" t="s">
        <v>5901</v>
      </c>
      <c r="M2007" t="s">
        <v>26</v>
      </c>
      <c r="N2007">
        <v>81990</v>
      </c>
      <c r="O2007">
        <v>3</v>
      </c>
    </row>
    <row r="2008" spans="1:15" x14ac:dyDescent="0.25">
      <c r="A2008">
        <f t="shared" si="31"/>
        <v>2007</v>
      </c>
      <c r="B2008" t="s">
        <v>5925</v>
      </c>
      <c r="C2008">
        <v>5514</v>
      </c>
      <c r="D2008" t="s">
        <v>1428</v>
      </c>
      <c r="E2008" s="1">
        <v>42732</v>
      </c>
      <c r="F2008">
        <v>1</v>
      </c>
      <c r="G2008" t="s">
        <v>5926</v>
      </c>
      <c r="H2008" t="s">
        <v>5896</v>
      </c>
      <c r="I2008" t="s">
        <v>1942</v>
      </c>
      <c r="J2008" t="s">
        <v>1943</v>
      </c>
      <c r="K2008" t="s">
        <v>17</v>
      </c>
      <c r="L2008" t="s">
        <v>5901</v>
      </c>
      <c r="M2008" t="s">
        <v>26</v>
      </c>
      <c r="N2008">
        <v>81990</v>
      </c>
      <c r="O2008">
        <v>3</v>
      </c>
    </row>
    <row r="2009" spans="1:15" x14ac:dyDescent="0.25">
      <c r="A2009">
        <f t="shared" si="31"/>
        <v>2008</v>
      </c>
      <c r="B2009" t="s">
        <v>5927</v>
      </c>
      <c r="C2009">
        <v>5515</v>
      </c>
      <c r="D2009" t="s">
        <v>1428</v>
      </c>
      <c r="E2009" s="1">
        <v>42732</v>
      </c>
      <c r="F2009">
        <v>1</v>
      </c>
      <c r="G2009" t="s">
        <v>5928</v>
      </c>
      <c r="H2009" t="s">
        <v>5896</v>
      </c>
      <c r="I2009" t="s">
        <v>5897</v>
      </c>
      <c r="J2009" t="s">
        <v>5898</v>
      </c>
      <c r="K2009" t="s">
        <v>17</v>
      </c>
      <c r="L2009" t="s">
        <v>82</v>
      </c>
      <c r="M2009" t="s">
        <v>26</v>
      </c>
      <c r="N2009">
        <v>81990</v>
      </c>
      <c r="O2009">
        <v>3</v>
      </c>
    </row>
    <row r="2010" spans="1:15" x14ac:dyDescent="0.25">
      <c r="A2010">
        <f t="shared" si="31"/>
        <v>2009</v>
      </c>
      <c r="B2010" t="s">
        <v>5929</v>
      </c>
      <c r="C2010">
        <v>5515</v>
      </c>
      <c r="D2010" t="s">
        <v>12</v>
      </c>
      <c r="E2010" s="1">
        <v>38341</v>
      </c>
      <c r="F2010">
        <v>1</v>
      </c>
      <c r="G2010" t="s">
        <v>5930</v>
      </c>
      <c r="H2010" t="s">
        <v>5931</v>
      </c>
      <c r="I2010" t="s">
        <v>3550</v>
      </c>
      <c r="J2010" t="s">
        <v>5932</v>
      </c>
      <c r="K2010" t="s">
        <v>17</v>
      </c>
      <c r="L2010" t="s">
        <v>68</v>
      </c>
      <c r="M2010" t="s">
        <v>26</v>
      </c>
      <c r="N2010">
        <v>81990</v>
      </c>
      <c r="O2010">
        <v>3</v>
      </c>
    </row>
    <row r="2011" spans="1:15" x14ac:dyDescent="0.25">
      <c r="A2011">
        <f t="shared" si="31"/>
        <v>2010</v>
      </c>
      <c r="B2011" t="s">
        <v>5933</v>
      </c>
      <c r="C2011">
        <v>5587</v>
      </c>
      <c r="D2011" t="s">
        <v>1428</v>
      </c>
      <c r="E2011" s="1">
        <v>43391</v>
      </c>
      <c r="F2011">
        <v>1</v>
      </c>
      <c r="G2011" t="s">
        <v>5934</v>
      </c>
      <c r="I2011" t="s">
        <v>23</v>
      </c>
      <c r="J2011" t="s">
        <v>5935</v>
      </c>
      <c r="K2011" t="s">
        <v>17</v>
      </c>
      <c r="L2011" t="s">
        <v>37</v>
      </c>
      <c r="M2011" t="s">
        <v>5936</v>
      </c>
      <c r="N2011">
        <v>81990</v>
      </c>
      <c r="O2011">
        <v>2</v>
      </c>
    </row>
    <row r="2012" spans="1:15" x14ac:dyDescent="0.25">
      <c r="A2012">
        <f t="shared" si="31"/>
        <v>2011</v>
      </c>
      <c r="B2012" t="s">
        <v>5937</v>
      </c>
      <c r="C2012">
        <v>5588</v>
      </c>
      <c r="D2012" t="s">
        <v>1428</v>
      </c>
      <c r="E2012" s="1">
        <v>43391</v>
      </c>
      <c r="F2012">
        <v>1</v>
      </c>
      <c r="G2012" t="s">
        <v>5938</v>
      </c>
      <c r="I2012" t="s">
        <v>23</v>
      </c>
      <c r="J2012" t="s">
        <v>5935</v>
      </c>
      <c r="K2012" t="s">
        <v>17</v>
      </c>
      <c r="L2012" t="s">
        <v>37</v>
      </c>
      <c r="M2012" t="s">
        <v>5936</v>
      </c>
      <c r="N2012">
        <v>81990</v>
      </c>
      <c r="O2012">
        <v>2</v>
      </c>
    </row>
    <row r="2013" spans="1:15" x14ac:dyDescent="0.25">
      <c r="A2013">
        <f t="shared" si="31"/>
        <v>2012</v>
      </c>
      <c r="B2013" t="s">
        <v>5939</v>
      </c>
      <c r="C2013">
        <v>5589</v>
      </c>
      <c r="D2013" t="s">
        <v>1428</v>
      </c>
      <c r="E2013" s="1">
        <v>43391</v>
      </c>
      <c r="F2013">
        <v>1</v>
      </c>
      <c r="G2013" t="s">
        <v>5940</v>
      </c>
      <c r="I2013" t="s">
        <v>23</v>
      </c>
      <c r="J2013" t="s">
        <v>5935</v>
      </c>
      <c r="K2013" t="s">
        <v>17</v>
      </c>
      <c r="L2013" t="s">
        <v>37</v>
      </c>
      <c r="M2013" t="s">
        <v>5936</v>
      </c>
      <c r="N2013">
        <v>81990</v>
      </c>
      <c r="O2013">
        <v>2</v>
      </c>
    </row>
    <row r="2014" spans="1:15" x14ac:dyDescent="0.25">
      <c r="A2014">
        <f t="shared" si="31"/>
        <v>2013</v>
      </c>
      <c r="B2014" t="s">
        <v>5941</v>
      </c>
      <c r="C2014">
        <v>5590</v>
      </c>
      <c r="D2014" t="s">
        <v>1428</v>
      </c>
      <c r="E2014" s="1">
        <v>43391</v>
      </c>
      <c r="F2014">
        <v>1</v>
      </c>
      <c r="G2014" t="s">
        <v>5942</v>
      </c>
      <c r="I2014" t="s">
        <v>23</v>
      </c>
      <c r="J2014" t="s">
        <v>5935</v>
      </c>
      <c r="K2014" t="s">
        <v>17</v>
      </c>
      <c r="L2014" t="s">
        <v>37</v>
      </c>
      <c r="M2014" t="s">
        <v>5936</v>
      </c>
      <c r="N2014">
        <v>81990</v>
      </c>
      <c r="O2014">
        <v>2</v>
      </c>
    </row>
    <row r="2015" spans="1:15" x14ac:dyDescent="0.25">
      <c r="A2015">
        <f t="shared" si="31"/>
        <v>2014</v>
      </c>
      <c r="B2015" t="s">
        <v>5943</v>
      </c>
      <c r="C2015">
        <v>5591</v>
      </c>
      <c r="D2015" t="s">
        <v>1428</v>
      </c>
      <c r="E2015" s="1">
        <v>43391</v>
      </c>
      <c r="F2015">
        <v>1</v>
      </c>
      <c r="G2015" t="s">
        <v>5944</v>
      </c>
      <c r="I2015" t="s">
        <v>23</v>
      </c>
      <c r="J2015" t="s">
        <v>5935</v>
      </c>
      <c r="K2015" t="s">
        <v>17</v>
      </c>
      <c r="L2015" t="s">
        <v>37</v>
      </c>
      <c r="M2015" t="s">
        <v>5936</v>
      </c>
      <c r="N2015">
        <v>81990</v>
      </c>
      <c r="O2015">
        <v>2</v>
      </c>
    </row>
    <row r="2016" spans="1:15" x14ac:dyDescent="0.25">
      <c r="A2016">
        <f t="shared" si="31"/>
        <v>2015</v>
      </c>
      <c r="B2016" t="s">
        <v>5945</v>
      </c>
      <c r="C2016">
        <v>1734</v>
      </c>
      <c r="D2016" t="s">
        <v>12</v>
      </c>
      <c r="E2016" s="1">
        <v>37501</v>
      </c>
      <c r="F2016">
        <v>1</v>
      </c>
      <c r="G2016" t="s">
        <v>93</v>
      </c>
      <c r="I2016" t="s">
        <v>23</v>
      </c>
      <c r="J2016" t="s">
        <v>5946</v>
      </c>
      <c r="K2016" t="s">
        <v>513</v>
      </c>
      <c r="L2016" t="s">
        <v>425</v>
      </c>
      <c r="M2016" t="s">
        <v>5947</v>
      </c>
      <c r="N2016">
        <v>81990</v>
      </c>
      <c r="O2016">
        <v>1</v>
      </c>
    </row>
    <row r="2017" spans="1:15" x14ac:dyDescent="0.25">
      <c r="A2017">
        <f t="shared" si="31"/>
        <v>2016</v>
      </c>
      <c r="B2017" t="s">
        <v>5948</v>
      </c>
      <c r="C2017">
        <v>1927</v>
      </c>
      <c r="D2017" t="s">
        <v>12</v>
      </c>
      <c r="E2017" s="1">
        <v>37501</v>
      </c>
      <c r="F2017">
        <v>1</v>
      </c>
      <c r="G2017" t="s">
        <v>5949</v>
      </c>
      <c r="I2017" t="s">
        <v>23</v>
      </c>
      <c r="J2017" t="s">
        <v>5950</v>
      </c>
      <c r="K2017" t="s">
        <v>17</v>
      </c>
      <c r="L2017" t="s">
        <v>82</v>
      </c>
      <c r="M2017" t="s">
        <v>5947</v>
      </c>
      <c r="N2017">
        <v>81990</v>
      </c>
      <c r="O2017">
        <v>1</v>
      </c>
    </row>
    <row r="2018" spans="1:15" x14ac:dyDescent="0.25">
      <c r="A2018">
        <f t="shared" si="31"/>
        <v>2017</v>
      </c>
      <c r="B2018" t="s">
        <v>5951</v>
      </c>
      <c r="C2018">
        <v>2625</v>
      </c>
      <c r="D2018" t="s">
        <v>12</v>
      </c>
      <c r="E2018" s="1">
        <v>37501</v>
      </c>
      <c r="F2018">
        <v>1</v>
      </c>
      <c r="G2018" t="s">
        <v>5952</v>
      </c>
      <c r="I2018" t="s">
        <v>23</v>
      </c>
      <c r="J2018" t="s">
        <v>5953</v>
      </c>
      <c r="K2018" t="s">
        <v>17</v>
      </c>
      <c r="L2018" t="s">
        <v>425</v>
      </c>
      <c r="M2018" t="s">
        <v>5947</v>
      </c>
      <c r="N2018">
        <v>81990</v>
      </c>
      <c r="O2018">
        <v>1</v>
      </c>
    </row>
    <row r="2019" spans="1:15" x14ac:dyDescent="0.25">
      <c r="A2019">
        <f t="shared" si="31"/>
        <v>2018</v>
      </c>
      <c r="B2019" t="s">
        <v>5954</v>
      </c>
      <c r="C2019">
        <v>2997</v>
      </c>
      <c r="D2019" t="s">
        <v>12</v>
      </c>
      <c r="E2019" s="1">
        <v>37501</v>
      </c>
      <c r="F2019">
        <v>1</v>
      </c>
      <c r="G2019" t="s">
        <v>4110</v>
      </c>
      <c r="I2019" t="s">
        <v>4000</v>
      </c>
      <c r="J2019" t="s">
        <v>5955</v>
      </c>
      <c r="K2019" t="s">
        <v>33</v>
      </c>
      <c r="L2019" t="s">
        <v>425</v>
      </c>
      <c r="M2019" t="s">
        <v>5947</v>
      </c>
      <c r="N2019">
        <v>81990</v>
      </c>
      <c r="O2019">
        <v>1</v>
      </c>
    </row>
    <row r="2020" spans="1:15" x14ac:dyDescent="0.25">
      <c r="A2020">
        <f t="shared" si="31"/>
        <v>2019</v>
      </c>
      <c r="B2020" t="s">
        <v>5956</v>
      </c>
      <c r="C2020">
        <v>2998</v>
      </c>
      <c r="D2020" t="s">
        <v>12</v>
      </c>
      <c r="E2020" s="1">
        <v>37501</v>
      </c>
      <c r="F2020">
        <v>1</v>
      </c>
      <c r="G2020" t="s">
        <v>5957</v>
      </c>
      <c r="I2020" t="s">
        <v>4000</v>
      </c>
      <c r="J2020" t="s">
        <v>5958</v>
      </c>
      <c r="K2020" t="s">
        <v>33</v>
      </c>
      <c r="L2020" t="s">
        <v>425</v>
      </c>
      <c r="M2020" t="s">
        <v>5947</v>
      </c>
      <c r="N2020">
        <v>81990</v>
      </c>
      <c r="O2020">
        <v>1</v>
      </c>
    </row>
    <row r="2021" spans="1:15" x14ac:dyDescent="0.25">
      <c r="A2021">
        <f t="shared" si="31"/>
        <v>2020</v>
      </c>
      <c r="B2021" t="s">
        <v>5959</v>
      </c>
      <c r="C2021">
        <v>3001</v>
      </c>
      <c r="D2021" t="s">
        <v>12</v>
      </c>
      <c r="E2021" s="1">
        <v>37501</v>
      </c>
      <c r="F2021">
        <v>1</v>
      </c>
      <c r="G2021" t="s">
        <v>5960</v>
      </c>
      <c r="I2021" t="s">
        <v>4000</v>
      </c>
      <c r="J2021" t="s">
        <v>5961</v>
      </c>
      <c r="K2021" t="s">
        <v>33</v>
      </c>
      <c r="L2021" t="s">
        <v>425</v>
      </c>
      <c r="M2021" t="s">
        <v>5947</v>
      </c>
      <c r="N2021">
        <v>81990</v>
      </c>
      <c r="O2021">
        <v>1</v>
      </c>
    </row>
    <row r="2022" spans="1:15" x14ac:dyDescent="0.25">
      <c r="A2022">
        <f t="shared" si="31"/>
        <v>2021</v>
      </c>
      <c r="B2022" t="s">
        <v>5962</v>
      </c>
      <c r="C2022">
        <v>3002</v>
      </c>
      <c r="D2022" t="s">
        <v>12</v>
      </c>
      <c r="E2022" s="1">
        <v>37501</v>
      </c>
      <c r="F2022">
        <v>1</v>
      </c>
      <c r="G2022" t="s">
        <v>5963</v>
      </c>
      <c r="I2022" t="s">
        <v>4000</v>
      </c>
      <c r="J2022" t="s">
        <v>5964</v>
      </c>
      <c r="K2022" t="s">
        <v>33</v>
      </c>
      <c r="L2022" t="s">
        <v>425</v>
      </c>
      <c r="M2022" t="s">
        <v>5947</v>
      </c>
      <c r="N2022">
        <v>81990</v>
      </c>
      <c r="O2022">
        <v>1</v>
      </c>
    </row>
    <row r="2023" spans="1:15" x14ac:dyDescent="0.25">
      <c r="A2023">
        <f t="shared" si="31"/>
        <v>2022</v>
      </c>
      <c r="B2023" t="s">
        <v>5965</v>
      </c>
      <c r="C2023">
        <v>3003</v>
      </c>
      <c r="D2023" t="s">
        <v>12</v>
      </c>
      <c r="E2023" s="1">
        <v>37501</v>
      </c>
      <c r="F2023">
        <v>1</v>
      </c>
      <c r="G2023" t="s">
        <v>5966</v>
      </c>
      <c r="I2023" t="s">
        <v>4000</v>
      </c>
      <c r="J2023" t="s">
        <v>5967</v>
      </c>
      <c r="K2023" t="s">
        <v>33</v>
      </c>
      <c r="L2023" t="s">
        <v>425</v>
      </c>
      <c r="M2023" t="s">
        <v>5947</v>
      </c>
      <c r="N2023">
        <v>81990</v>
      </c>
      <c r="O2023">
        <v>1</v>
      </c>
    </row>
    <row r="2024" spans="1:15" x14ac:dyDescent="0.25">
      <c r="A2024">
        <f t="shared" si="31"/>
        <v>2023</v>
      </c>
      <c r="B2024" t="s">
        <v>5968</v>
      </c>
      <c r="C2024">
        <v>3036</v>
      </c>
      <c r="D2024" t="s">
        <v>12</v>
      </c>
      <c r="E2024" s="1">
        <v>37501</v>
      </c>
      <c r="F2024">
        <v>1</v>
      </c>
      <c r="G2024" t="s">
        <v>5969</v>
      </c>
      <c r="I2024" t="s">
        <v>4000</v>
      </c>
      <c r="J2024" t="s">
        <v>5970</v>
      </c>
      <c r="K2024" t="s">
        <v>33</v>
      </c>
      <c r="L2024" t="s">
        <v>37</v>
      </c>
      <c r="M2024" t="s">
        <v>5947</v>
      </c>
      <c r="N2024">
        <v>81990</v>
      </c>
      <c r="O2024">
        <v>1</v>
      </c>
    </row>
    <row r="2025" spans="1:15" x14ac:dyDescent="0.25">
      <c r="A2025">
        <f t="shared" si="31"/>
        <v>2024</v>
      </c>
      <c r="B2025" t="s">
        <v>5971</v>
      </c>
      <c r="C2025">
        <v>3096</v>
      </c>
      <c r="D2025" t="s">
        <v>12</v>
      </c>
      <c r="E2025" s="1">
        <v>37501</v>
      </c>
      <c r="F2025">
        <v>1</v>
      </c>
      <c r="G2025" t="s">
        <v>5972</v>
      </c>
      <c r="I2025" t="s">
        <v>5973</v>
      </c>
      <c r="J2025" t="s">
        <v>5974</v>
      </c>
      <c r="K2025" t="s">
        <v>17</v>
      </c>
      <c r="L2025" t="s">
        <v>37</v>
      </c>
      <c r="M2025" t="s">
        <v>5947</v>
      </c>
      <c r="N2025">
        <v>81990</v>
      </c>
      <c r="O2025">
        <v>1</v>
      </c>
    </row>
    <row r="2026" spans="1:15" x14ac:dyDescent="0.25">
      <c r="A2026">
        <f t="shared" si="31"/>
        <v>2025</v>
      </c>
      <c r="B2026" t="s">
        <v>5975</v>
      </c>
      <c r="C2026">
        <v>3143</v>
      </c>
      <c r="D2026" t="s">
        <v>12</v>
      </c>
      <c r="E2026" s="1">
        <v>37501</v>
      </c>
      <c r="F2026">
        <v>1</v>
      </c>
      <c r="G2026" t="s">
        <v>5976</v>
      </c>
      <c r="I2026" t="s">
        <v>846</v>
      </c>
      <c r="J2026" t="s">
        <v>5977</v>
      </c>
      <c r="K2026" t="s">
        <v>33</v>
      </c>
      <c r="L2026" t="s">
        <v>82</v>
      </c>
      <c r="M2026" t="s">
        <v>5947</v>
      </c>
      <c r="N2026">
        <v>81990</v>
      </c>
      <c r="O2026">
        <v>1</v>
      </c>
    </row>
    <row r="2027" spans="1:15" x14ac:dyDescent="0.25">
      <c r="A2027">
        <f t="shared" si="31"/>
        <v>2026</v>
      </c>
      <c r="B2027" t="s">
        <v>5978</v>
      </c>
      <c r="C2027">
        <v>1679</v>
      </c>
      <c r="D2027" t="s">
        <v>12</v>
      </c>
      <c r="E2027" s="1">
        <v>37501</v>
      </c>
      <c r="F2027">
        <v>1</v>
      </c>
      <c r="G2027" t="s">
        <v>5979</v>
      </c>
      <c r="I2027" t="s">
        <v>23</v>
      </c>
      <c r="J2027" t="s">
        <v>5980</v>
      </c>
      <c r="K2027" t="s">
        <v>513</v>
      </c>
      <c r="L2027" t="s">
        <v>425</v>
      </c>
      <c r="M2027" t="s">
        <v>5947</v>
      </c>
      <c r="N2027">
        <v>81990</v>
      </c>
      <c r="O2027">
        <v>1</v>
      </c>
    </row>
    <row r="2028" spans="1:15" x14ac:dyDescent="0.25">
      <c r="A2028">
        <f t="shared" si="31"/>
        <v>2027</v>
      </c>
      <c r="B2028" t="s">
        <v>5981</v>
      </c>
      <c r="C2028">
        <v>1683</v>
      </c>
      <c r="D2028" t="s">
        <v>12</v>
      </c>
      <c r="E2028" s="1">
        <v>37501</v>
      </c>
      <c r="F2028">
        <v>1</v>
      </c>
      <c r="G2028" t="s">
        <v>5982</v>
      </c>
      <c r="I2028" t="s">
        <v>23</v>
      </c>
      <c r="J2028" t="s">
        <v>5983</v>
      </c>
      <c r="K2028" t="s">
        <v>33</v>
      </c>
      <c r="L2028" t="s">
        <v>82</v>
      </c>
      <c r="M2028" t="s">
        <v>5947</v>
      </c>
      <c r="N2028">
        <v>81990</v>
      </c>
      <c r="O2028">
        <v>1</v>
      </c>
    </row>
    <row r="2029" spans="1:15" x14ac:dyDescent="0.25">
      <c r="A2029">
        <f t="shared" si="31"/>
        <v>2028</v>
      </c>
      <c r="B2029" t="s">
        <v>5984</v>
      </c>
      <c r="C2029">
        <v>1685</v>
      </c>
      <c r="D2029" t="s">
        <v>12</v>
      </c>
      <c r="E2029" s="1">
        <v>37501</v>
      </c>
      <c r="F2029">
        <v>1</v>
      </c>
      <c r="G2029" t="s">
        <v>5985</v>
      </c>
      <c r="I2029" t="s">
        <v>23</v>
      </c>
      <c r="J2029" t="s">
        <v>5986</v>
      </c>
      <c r="K2029" t="s">
        <v>33</v>
      </c>
      <c r="L2029" t="s">
        <v>425</v>
      </c>
      <c r="M2029" t="s">
        <v>5947</v>
      </c>
      <c r="N2029">
        <v>81990</v>
      </c>
      <c r="O2029">
        <v>1</v>
      </c>
    </row>
    <row r="2030" spans="1:15" x14ac:dyDescent="0.25">
      <c r="A2030">
        <f t="shared" si="31"/>
        <v>2029</v>
      </c>
      <c r="B2030" t="s">
        <v>5987</v>
      </c>
      <c r="C2030">
        <v>1686</v>
      </c>
      <c r="D2030" t="s">
        <v>12</v>
      </c>
      <c r="E2030" s="1">
        <v>37501</v>
      </c>
      <c r="F2030">
        <v>1</v>
      </c>
      <c r="G2030" t="s">
        <v>5985</v>
      </c>
      <c r="I2030" t="s">
        <v>23</v>
      </c>
      <c r="J2030" t="s">
        <v>5988</v>
      </c>
      <c r="K2030" t="s">
        <v>33</v>
      </c>
      <c r="L2030" t="s">
        <v>425</v>
      </c>
      <c r="M2030" t="s">
        <v>5947</v>
      </c>
      <c r="N2030">
        <v>81990</v>
      </c>
      <c r="O2030">
        <v>1</v>
      </c>
    </row>
    <row r="2031" spans="1:15" x14ac:dyDescent="0.25">
      <c r="A2031">
        <f t="shared" si="31"/>
        <v>2030</v>
      </c>
      <c r="B2031" t="s">
        <v>5989</v>
      </c>
      <c r="C2031">
        <v>1698</v>
      </c>
      <c r="D2031" t="s">
        <v>12</v>
      </c>
      <c r="E2031" s="1">
        <v>37501</v>
      </c>
      <c r="F2031">
        <v>1</v>
      </c>
      <c r="G2031" t="s">
        <v>5979</v>
      </c>
      <c r="I2031" t="s">
        <v>23</v>
      </c>
      <c r="J2031" t="s">
        <v>5990</v>
      </c>
      <c r="K2031" t="s">
        <v>33</v>
      </c>
      <c r="L2031" t="s">
        <v>425</v>
      </c>
      <c r="M2031" t="s">
        <v>5947</v>
      </c>
      <c r="N2031">
        <v>81990</v>
      </c>
      <c r="O2031">
        <v>1</v>
      </c>
    </row>
    <row r="2032" spans="1:15" x14ac:dyDescent="0.25">
      <c r="A2032">
        <f t="shared" si="31"/>
        <v>2031</v>
      </c>
      <c r="B2032" t="s">
        <v>5991</v>
      </c>
      <c r="C2032">
        <v>1700</v>
      </c>
      <c r="D2032" t="s">
        <v>12</v>
      </c>
      <c r="E2032" s="1">
        <v>37501</v>
      </c>
      <c r="F2032">
        <v>1</v>
      </c>
      <c r="G2032" t="s">
        <v>5992</v>
      </c>
      <c r="I2032" t="s">
        <v>23</v>
      </c>
      <c r="J2032" t="s">
        <v>5993</v>
      </c>
      <c r="K2032" t="s">
        <v>33</v>
      </c>
      <c r="L2032" t="s">
        <v>82</v>
      </c>
      <c r="M2032" t="s">
        <v>5947</v>
      </c>
      <c r="N2032">
        <v>81990</v>
      </c>
      <c r="O2032">
        <v>1</v>
      </c>
    </row>
    <row r="2033" spans="1:15" x14ac:dyDescent="0.25">
      <c r="A2033">
        <f t="shared" si="31"/>
        <v>2032</v>
      </c>
      <c r="B2033" t="s">
        <v>5994</v>
      </c>
      <c r="C2033">
        <v>1710</v>
      </c>
      <c r="D2033" t="s">
        <v>12</v>
      </c>
      <c r="E2033" s="1">
        <v>37501</v>
      </c>
      <c r="F2033">
        <v>1</v>
      </c>
      <c r="G2033" t="s">
        <v>5995</v>
      </c>
      <c r="I2033" t="s">
        <v>23</v>
      </c>
      <c r="J2033" t="s">
        <v>5996</v>
      </c>
      <c r="K2033" t="s">
        <v>33</v>
      </c>
      <c r="L2033" t="s">
        <v>425</v>
      </c>
      <c r="M2033" t="s">
        <v>5947</v>
      </c>
      <c r="N2033">
        <v>81990</v>
      </c>
      <c r="O2033">
        <v>1</v>
      </c>
    </row>
    <row r="2034" spans="1:15" x14ac:dyDescent="0.25">
      <c r="A2034">
        <f t="shared" si="31"/>
        <v>2033</v>
      </c>
      <c r="B2034" t="s">
        <v>5997</v>
      </c>
      <c r="C2034">
        <v>1722</v>
      </c>
      <c r="D2034" t="s">
        <v>12</v>
      </c>
      <c r="E2034" s="1">
        <v>37501</v>
      </c>
      <c r="F2034">
        <v>1</v>
      </c>
      <c r="G2034" t="s">
        <v>5998</v>
      </c>
      <c r="I2034" t="s">
        <v>23</v>
      </c>
      <c r="J2034" t="s">
        <v>5999</v>
      </c>
      <c r="K2034" t="s">
        <v>513</v>
      </c>
      <c r="L2034" t="s">
        <v>425</v>
      </c>
      <c r="M2034" t="s">
        <v>5947</v>
      </c>
      <c r="N2034">
        <v>81990</v>
      </c>
      <c r="O2034">
        <v>1</v>
      </c>
    </row>
    <row r="2035" spans="1:15" x14ac:dyDescent="0.25">
      <c r="A2035">
        <f t="shared" si="31"/>
        <v>2034</v>
      </c>
      <c r="B2035" t="s">
        <v>6000</v>
      </c>
      <c r="C2035">
        <v>1735</v>
      </c>
      <c r="D2035" t="s">
        <v>12</v>
      </c>
      <c r="E2035" s="1">
        <v>37501</v>
      </c>
      <c r="F2035">
        <v>1</v>
      </c>
      <c r="G2035" t="s">
        <v>6001</v>
      </c>
      <c r="I2035" t="s">
        <v>23</v>
      </c>
      <c r="J2035" t="s">
        <v>6002</v>
      </c>
      <c r="K2035" t="s">
        <v>17</v>
      </c>
      <c r="L2035" t="s">
        <v>37</v>
      </c>
      <c r="M2035" t="s">
        <v>5947</v>
      </c>
      <c r="N2035">
        <v>81990</v>
      </c>
      <c r="O2035">
        <v>1</v>
      </c>
    </row>
    <row r="2036" spans="1:15" x14ac:dyDescent="0.25">
      <c r="A2036">
        <f t="shared" si="31"/>
        <v>2035</v>
      </c>
      <c r="B2036" t="s">
        <v>6003</v>
      </c>
      <c r="C2036">
        <v>1832</v>
      </c>
      <c r="D2036" t="s">
        <v>12</v>
      </c>
      <c r="E2036" s="1">
        <v>37501</v>
      </c>
      <c r="F2036">
        <v>1</v>
      </c>
      <c r="G2036" t="s">
        <v>1169</v>
      </c>
      <c r="I2036" t="s">
        <v>23</v>
      </c>
      <c r="J2036" t="s">
        <v>6004</v>
      </c>
      <c r="K2036" t="s">
        <v>17</v>
      </c>
      <c r="L2036" t="s">
        <v>37</v>
      </c>
      <c r="M2036" t="s">
        <v>5947</v>
      </c>
      <c r="N2036">
        <v>81990</v>
      </c>
      <c r="O2036">
        <v>1</v>
      </c>
    </row>
    <row r="2037" spans="1:15" x14ac:dyDescent="0.25">
      <c r="A2037">
        <f t="shared" si="31"/>
        <v>2036</v>
      </c>
      <c r="B2037" t="s">
        <v>6005</v>
      </c>
      <c r="C2037">
        <v>1902</v>
      </c>
      <c r="D2037" t="s">
        <v>12</v>
      </c>
      <c r="E2037" s="1">
        <v>37501</v>
      </c>
      <c r="F2037">
        <v>1</v>
      </c>
      <c r="G2037" t="s">
        <v>6006</v>
      </c>
      <c r="I2037" t="s">
        <v>23</v>
      </c>
      <c r="J2037" t="s">
        <v>6007</v>
      </c>
      <c r="K2037" t="s">
        <v>17</v>
      </c>
      <c r="L2037" t="s">
        <v>37</v>
      </c>
      <c r="M2037" t="s">
        <v>5947</v>
      </c>
      <c r="N2037">
        <v>81990</v>
      </c>
      <c r="O2037">
        <v>1</v>
      </c>
    </row>
    <row r="2038" spans="1:15" x14ac:dyDescent="0.25">
      <c r="A2038">
        <f t="shared" si="31"/>
        <v>2037</v>
      </c>
      <c r="B2038" t="s">
        <v>6008</v>
      </c>
      <c r="C2038">
        <v>1910</v>
      </c>
      <c r="D2038" t="s">
        <v>12</v>
      </c>
      <c r="E2038" s="1">
        <v>37501</v>
      </c>
      <c r="F2038">
        <v>1</v>
      </c>
      <c r="G2038" t="s">
        <v>6009</v>
      </c>
      <c r="I2038" t="s">
        <v>846</v>
      </c>
      <c r="J2038" t="s">
        <v>6010</v>
      </c>
      <c r="K2038" t="s">
        <v>17</v>
      </c>
      <c r="L2038" t="s">
        <v>37</v>
      </c>
      <c r="M2038" t="s">
        <v>5947</v>
      </c>
      <c r="N2038">
        <v>81990</v>
      </c>
      <c r="O2038">
        <v>1</v>
      </c>
    </row>
    <row r="2039" spans="1:15" x14ac:dyDescent="0.25">
      <c r="A2039">
        <f t="shared" si="31"/>
        <v>2038</v>
      </c>
      <c r="B2039" t="s">
        <v>6011</v>
      </c>
      <c r="C2039">
        <v>1911</v>
      </c>
      <c r="D2039" t="s">
        <v>12</v>
      </c>
      <c r="E2039" s="1">
        <v>37501</v>
      </c>
      <c r="F2039">
        <v>1</v>
      </c>
      <c r="G2039" t="s">
        <v>6009</v>
      </c>
      <c r="I2039" t="s">
        <v>846</v>
      </c>
      <c r="J2039" t="s">
        <v>6012</v>
      </c>
      <c r="K2039" t="s">
        <v>17</v>
      </c>
      <c r="L2039" t="s">
        <v>37</v>
      </c>
      <c r="M2039" t="s">
        <v>5947</v>
      </c>
      <c r="N2039">
        <v>81990</v>
      </c>
      <c r="O2039">
        <v>1</v>
      </c>
    </row>
    <row r="2040" spans="1:15" x14ac:dyDescent="0.25">
      <c r="A2040">
        <f t="shared" si="31"/>
        <v>2039</v>
      </c>
      <c r="B2040" t="s">
        <v>6013</v>
      </c>
      <c r="C2040">
        <v>1921</v>
      </c>
      <c r="D2040" t="s">
        <v>12</v>
      </c>
      <c r="E2040" s="1">
        <v>37501</v>
      </c>
      <c r="F2040">
        <v>1</v>
      </c>
      <c r="G2040" t="s">
        <v>6014</v>
      </c>
      <c r="I2040" t="s">
        <v>23</v>
      </c>
      <c r="J2040" t="s">
        <v>6015</v>
      </c>
      <c r="K2040" t="s">
        <v>17</v>
      </c>
      <c r="L2040" t="s">
        <v>37</v>
      </c>
      <c r="M2040" t="s">
        <v>5947</v>
      </c>
      <c r="N2040">
        <v>81990</v>
      </c>
      <c r="O2040">
        <v>1</v>
      </c>
    </row>
    <row r="2041" spans="1:15" x14ac:dyDescent="0.25">
      <c r="A2041">
        <f t="shared" si="31"/>
        <v>2040</v>
      </c>
      <c r="B2041" t="s">
        <v>6016</v>
      </c>
      <c r="C2041">
        <v>2351</v>
      </c>
      <c r="D2041" t="s">
        <v>12</v>
      </c>
      <c r="E2041" s="1">
        <v>37501</v>
      </c>
      <c r="F2041">
        <v>1</v>
      </c>
      <c r="G2041" t="s">
        <v>6017</v>
      </c>
      <c r="I2041" t="s">
        <v>846</v>
      </c>
      <c r="J2041" t="s">
        <v>6018</v>
      </c>
      <c r="K2041" t="s">
        <v>17</v>
      </c>
      <c r="L2041" t="s">
        <v>425</v>
      </c>
      <c r="M2041" t="s">
        <v>5947</v>
      </c>
      <c r="N2041">
        <v>81990</v>
      </c>
      <c r="O2041">
        <v>1</v>
      </c>
    </row>
    <row r="2042" spans="1:15" x14ac:dyDescent="0.25">
      <c r="A2042">
        <f t="shared" si="31"/>
        <v>2041</v>
      </c>
      <c r="B2042" t="s">
        <v>6019</v>
      </c>
      <c r="C2042">
        <v>2352</v>
      </c>
      <c r="D2042" t="s">
        <v>12</v>
      </c>
      <c r="E2042" s="1">
        <v>37501</v>
      </c>
      <c r="F2042">
        <v>1</v>
      </c>
      <c r="G2042" t="s">
        <v>6020</v>
      </c>
      <c r="I2042" t="s">
        <v>846</v>
      </c>
      <c r="J2042" t="s">
        <v>6021</v>
      </c>
      <c r="K2042" t="s">
        <v>17</v>
      </c>
      <c r="L2042" t="s">
        <v>425</v>
      </c>
      <c r="M2042" t="s">
        <v>5947</v>
      </c>
      <c r="N2042">
        <v>81990</v>
      </c>
      <c r="O2042">
        <v>1</v>
      </c>
    </row>
    <row r="2043" spans="1:15" x14ac:dyDescent="0.25">
      <c r="A2043">
        <f t="shared" si="31"/>
        <v>2042</v>
      </c>
      <c r="B2043" t="s">
        <v>6022</v>
      </c>
      <c r="C2043">
        <v>2353</v>
      </c>
      <c r="D2043" t="s">
        <v>12</v>
      </c>
      <c r="E2043" s="1">
        <v>37501</v>
      </c>
      <c r="F2043">
        <v>1</v>
      </c>
      <c r="G2043" t="s">
        <v>6023</v>
      </c>
      <c r="I2043" t="s">
        <v>846</v>
      </c>
      <c r="J2043" t="s">
        <v>6024</v>
      </c>
      <c r="K2043" t="s">
        <v>17</v>
      </c>
      <c r="L2043" t="s">
        <v>425</v>
      </c>
      <c r="M2043" t="s">
        <v>5947</v>
      </c>
      <c r="N2043">
        <v>81990</v>
      </c>
      <c r="O2043">
        <v>1</v>
      </c>
    </row>
    <row r="2044" spans="1:15" x14ac:dyDescent="0.25">
      <c r="A2044">
        <f t="shared" si="31"/>
        <v>2043</v>
      </c>
      <c r="B2044" t="s">
        <v>6025</v>
      </c>
      <c r="C2044">
        <v>2354</v>
      </c>
      <c r="D2044" t="s">
        <v>12</v>
      </c>
      <c r="E2044" s="1">
        <v>37501</v>
      </c>
      <c r="F2044">
        <v>1</v>
      </c>
      <c r="G2044" t="s">
        <v>6026</v>
      </c>
      <c r="I2044" t="s">
        <v>846</v>
      </c>
      <c r="J2044" t="s">
        <v>6027</v>
      </c>
      <c r="K2044" t="s">
        <v>17</v>
      </c>
      <c r="L2044" t="s">
        <v>425</v>
      </c>
      <c r="M2044" t="s">
        <v>5947</v>
      </c>
      <c r="N2044">
        <v>81990</v>
      </c>
      <c r="O2044">
        <v>1</v>
      </c>
    </row>
    <row r="2045" spans="1:15" x14ac:dyDescent="0.25">
      <c r="A2045">
        <f t="shared" si="31"/>
        <v>2044</v>
      </c>
      <c r="B2045" t="s">
        <v>6028</v>
      </c>
      <c r="C2045">
        <v>2355</v>
      </c>
      <c r="D2045" t="s">
        <v>12</v>
      </c>
      <c r="E2045" s="1">
        <v>37501</v>
      </c>
      <c r="F2045">
        <v>1</v>
      </c>
      <c r="G2045" t="s">
        <v>6029</v>
      </c>
      <c r="I2045" t="s">
        <v>846</v>
      </c>
      <c r="J2045" t="s">
        <v>6030</v>
      </c>
      <c r="K2045" t="s">
        <v>17</v>
      </c>
      <c r="L2045" t="s">
        <v>425</v>
      </c>
      <c r="M2045" t="s">
        <v>5947</v>
      </c>
      <c r="N2045">
        <v>81990</v>
      </c>
      <c r="O2045">
        <v>1</v>
      </c>
    </row>
    <row r="2046" spans="1:15" x14ac:dyDescent="0.25">
      <c r="A2046">
        <f t="shared" si="31"/>
        <v>2045</v>
      </c>
      <c r="B2046" t="s">
        <v>6031</v>
      </c>
      <c r="C2046">
        <v>2356</v>
      </c>
      <c r="D2046" t="s">
        <v>12</v>
      </c>
      <c r="E2046" s="1">
        <v>37501</v>
      </c>
      <c r="F2046">
        <v>1</v>
      </c>
      <c r="G2046" t="s">
        <v>6032</v>
      </c>
      <c r="I2046" t="s">
        <v>846</v>
      </c>
      <c r="J2046" t="s">
        <v>6033</v>
      </c>
      <c r="K2046" t="s">
        <v>17</v>
      </c>
      <c r="L2046" t="s">
        <v>425</v>
      </c>
      <c r="M2046" t="s">
        <v>5947</v>
      </c>
      <c r="N2046">
        <v>81990</v>
      </c>
      <c r="O2046">
        <v>1</v>
      </c>
    </row>
    <row r="2047" spans="1:15" x14ac:dyDescent="0.25">
      <c r="A2047">
        <f t="shared" si="31"/>
        <v>2046</v>
      </c>
      <c r="B2047" t="s">
        <v>6034</v>
      </c>
      <c r="C2047">
        <v>2357</v>
      </c>
      <c r="D2047" t="s">
        <v>12</v>
      </c>
      <c r="E2047" s="1">
        <v>37501</v>
      </c>
      <c r="F2047">
        <v>1</v>
      </c>
      <c r="G2047" t="s">
        <v>6035</v>
      </c>
      <c r="I2047" t="s">
        <v>846</v>
      </c>
      <c r="J2047" t="s">
        <v>6036</v>
      </c>
      <c r="K2047" t="s">
        <v>17</v>
      </c>
      <c r="L2047" t="s">
        <v>425</v>
      </c>
      <c r="M2047" t="s">
        <v>5947</v>
      </c>
      <c r="N2047">
        <v>81990</v>
      </c>
      <c r="O2047">
        <v>1</v>
      </c>
    </row>
    <row r="2048" spans="1:15" x14ac:dyDescent="0.25">
      <c r="A2048">
        <f t="shared" si="31"/>
        <v>2047</v>
      </c>
      <c r="B2048" t="s">
        <v>6037</v>
      </c>
      <c r="C2048">
        <v>2358</v>
      </c>
      <c r="D2048" t="s">
        <v>12</v>
      </c>
      <c r="E2048" s="1">
        <v>37501</v>
      </c>
      <c r="F2048">
        <v>1</v>
      </c>
      <c r="G2048" t="s">
        <v>6038</v>
      </c>
      <c r="I2048" t="s">
        <v>846</v>
      </c>
      <c r="J2048" t="s">
        <v>6039</v>
      </c>
      <c r="K2048" t="s">
        <v>17</v>
      </c>
      <c r="L2048" t="s">
        <v>425</v>
      </c>
      <c r="M2048" t="s">
        <v>5947</v>
      </c>
      <c r="N2048">
        <v>81990</v>
      </c>
      <c r="O2048">
        <v>1</v>
      </c>
    </row>
    <row r="2049" spans="1:15" x14ac:dyDescent="0.25">
      <c r="A2049">
        <f t="shared" si="31"/>
        <v>2048</v>
      </c>
      <c r="B2049" t="s">
        <v>6040</v>
      </c>
      <c r="C2049">
        <v>2359</v>
      </c>
      <c r="D2049" t="s">
        <v>12</v>
      </c>
      <c r="E2049" s="1">
        <v>37501</v>
      </c>
      <c r="F2049">
        <v>1</v>
      </c>
      <c r="G2049" t="s">
        <v>6041</v>
      </c>
      <c r="I2049" t="s">
        <v>846</v>
      </c>
      <c r="J2049" t="s">
        <v>6042</v>
      </c>
      <c r="K2049" t="s">
        <v>17</v>
      </c>
      <c r="L2049" t="s">
        <v>425</v>
      </c>
      <c r="M2049" t="s">
        <v>5947</v>
      </c>
      <c r="N2049">
        <v>81990</v>
      </c>
      <c r="O2049">
        <v>1</v>
      </c>
    </row>
    <row r="2050" spans="1:15" x14ac:dyDescent="0.25">
      <c r="A2050">
        <f t="shared" si="31"/>
        <v>2049</v>
      </c>
      <c r="B2050" t="s">
        <v>6043</v>
      </c>
      <c r="C2050">
        <v>2360</v>
      </c>
      <c r="D2050" t="s">
        <v>12</v>
      </c>
      <c r="E2050" s="1">
        <v>37501</v>
      </c>
      <c r="F2050">
        <v>1</v>
      </c>
      <c r="G2050" t="s">
        <v>6044</v>
      </c>
      <c r="I2050" t="s">
        <v>846</v>
      </c>
      <c r="J2050" t="s">
        <v>6045</v>
      </c>
      <c r="K2050" t="s">
        <v>17</v>
      </c>
      <c r="L2050" t="s">
        <v>425</v>
      </c>
      <c r="M2050" t="s">
        <v>5947</v>
      </c>
      <c r="N2050">
        <v>81990</v>
      </c>
      <c r="O2050">
        <v>1</v>
      </c>
    </row>
    <row r="2051" spans="1:15" x14ac:dyDescent="0.25">
      <c r="A2051">
        <f t="shared" si="31"/>
        <v>2050</v>
      </c>
      <c r="B2051" t="s">
        <v>6046</v>
      </c>
      <c r="C2051">
        <v>2361</v>
      </c>
      <c r="D2051" t="s">
        <v>12</v>
      </c>
      <c r="E2051" s="1">
        <v>37501</v>
      </c>
      <c r="F2051">
        <v>1</v>
      </c>
      <c r="G2051" t="s">
        <v>6047</v>
      </c>
      <c r="I2051" t="s">
        <v>846</v>
      </c>
      <c r="J2051" t="s">
        <v>6048</v>
      </c>
      <c r="K2051" t="s">
        <v>17</v>
      </c>
      <c r="L2051" t="s">
        <v>425</v>
      </c>
      <c r="M2051" t="s">
        <v>5947</v>
      </c>
      <c r="N2051">
        <v>81990</v>
      </c>
      <c r="O2051">
        <v>1</v>
      </c>
    </row>
    <row r="2052" spans="1:15" x14ac:dyDescent="0.25">
      <c r="A2052">
        <f t="shared" ref="A2052:A2115" si="32">A2051+1</f>
        <v>2051</v>
      </c>
      <c r="B2052" t="s">
        <v>6049</v>
      </c>
      <c r="C2052">
        <v>2362</v>
      </c>
      <c r="D2052" t="s">
        <v>12</v>
      </c>
      <c r="E2052" s="1">
        <v>37501</v>
      </c>
      <c r="F2052">
        <v>1</v>
      </c>
      <c r="G2052" t="s">
        <v>6050</v>
      </c>
      <c r="I2052" t="s">
        <v>846</v>
      </c>
      <c r="J2052" t="s">
        <v>6051</v>
      </c>
      <c r="K2052" t="s">
        <v>17</v>
      </c>
      <c r="L2052" t="s">
        <v>425</v>
      </c>
      <c r="M2052" t="s">
        <v>5947</v>
      </c>
      <c r="N2052">
        <v>81990</v>
      </c>
      <c r="O2052">
        <v>1</v>
      </c>
    </row>
    <row r="2053" spans="1:15" x14ac:dyDescent="0.25">
      <c r="A2053">
        <f t="shared" si="32"/>
        <v>2052</v>
      </c>
      <c r="B2053" t="s">
        <v>6052</v>
      </c>
      <c r="C2053">
        <v>2363</v>
      </c>
      <c r="D2053" t="s">
        <v>12</v>
      </c>
      <c r="E2053" s="1">
        <v>37501</v>
      </c>
      <c r="F2053">
        <v>1</v>
      </c>
      <c r="G2053" t="s">
        <v>6053</v>
      </c>
      <c r="I2053" t="s">
        <v>846</v>
      </c>
      <c r="J2053" t="s">
        <v>6054</v>
      </c>
      <c r="K2053" t="s">
        <v>17</v>
      </c>
      <c r="L2053" t="s">
        <v>425</v>
      </c>
      <c r="M2053" t="s">
        <v>5947</v>
      </c>
      <c r="N2053">
        <v>81990</v>
      </c>
      <c r="O2053">
        <v>1</v>
      </c>
    </row>
    <row r="2054" spans="1:15" x14ac:dyDescent="0.25">
      <c r="A2054">
        <f t="shared" si="32"/>
        <v>2053</v>
      </c>
      <c r="B2054" t="s">
        <v>6055</v>
      </c>
      <c r="C2054">
        <v>2364</v>
      </c>
      <c r="D2054" t="s">
        <v>12</v>
      </c>
      <c r="E2054" s="1">
        <v>37501</v>
      </c>
      <c r="F2054">
        <v>1</v>
      </c>
      <c r="G2054" t="s">
        <v>6056</v>
      </c>
      <c r="I2054" t="s">
        <v>846</v>
      </c>
      <c r="J2054" t="s">
        <v>6057</v>
      </c>
      <c r="K2054" t="s">
        <v>17</v>
      </c>
      <c r="L2054" t="s">
        <v>425</v>
      </c>
      <c r="M2054" t="s">
        <v>5947</v>
      </c>
      <c r="N2054">
        <v>81990</v>
      </c>
      <c r="O2054">
        <v>1</v>
      </c>
    </row>
    <row r="2055" spans="1:15" x14ac:dyDescent="0.25">
      <c r="A2055">
        <f t="shared" si="32"/>
        <v>2054</v>
      </c>
      <c r="B2055" t="s">
        <v>6058</v>
      </c>
      <c r="C2055">
        <v>2365</v>
      </c>
      <c r="D2055" t="s">
        <v>12</v>
      </c>
      <c r="E2055" s="1">
        <v>37501</v>
      </c>
      <c r="F2055">
        <v>1</v>
      </c>
      <c r="G2055" t="s">
        <v>6059</v>
      </c>
      <c r="I2055" t="s">
        <v>846</v>
      </c>
      <c r="J2055" t="s">
        <v>6060</v>
      </c>
      <c r="K2055" t="s">
        <v>17</v>
      </c>
      <c r="L2055" t="s">
        <v>425</v>
      </c>
      <c r="M2055" t="s">
        <v>5947</v>
      </c>
      <c r="N2055">
        <v>81990</v>
      </c>
      <c r="O2055">
        <v>1</v>
      </c>
    </row>
    <row r="2056" spans="1:15" x14ac:dyDescent="0.25">
      <c r="A2056">
        <f t="shared" si="32"/>
        <v>2055</v>
      </c>
      <c r="B2056" t="s">
        <v>6061</v>
      </c>
      <c r="C2056">
        <v>2366</v>
      </c>
      <c r="D2056" t="s">
        <v>12</v>
      </c>
      <c r="E2056" s="1">
        <v>37501</v>
      </c>
      <c r="F2056">
        <v>1</v>
      </c>
      <c r="G2056" t="s">
        <v>6062</v>
      </c>
      <c r="I2056" t="s">
        <v>846</v>
      </c>
      <c r="J2056" t="s">
        <v>6063</v>
      </c>
      <c r="K2056" t="s">
        <v>17</v>
      </c>
      <c r="L2056" t="s">
        <v>425</v>
      </c>
      <c r="M2056" t="s">
        <v>5947</v>
      </c>
      <c r="N2056">
        <v>81990</v>
      </c>
      <c r="O2056">
        <v>1</v>
      </c>
    </row>
    <row r="2057" spans="1:15" x14ac:dyDescent="0.25">
      <c r="A2057">
        <f t="shared" si="32"/>
        <v>2056</v>
      </c>
      <c r="B2057" t="s">
        <v>6064</v>
      </c>
      <c r="C2057">
        <v>2367</v>
      </c>
      <c r="D2057" t="s">
        <v>12</v>
      </c>
      <c r="E2057" s="1">
        <v>37501</v>
      </c>
      <c r="F2057">
        <v>1</v>
      </c>
      <c r="G2057" t="s">
        <v>6065</v>
      </c>
      <c r="I2057" t="s">
        <v>846</v>
      </c>
      <c r="J2057" t="s">
        <v>6066</v>
      </c>
      <c r="K2057" t="s">
        <v>17</v>
      </c>
      <c r="L2057" t="s">
        <v>425</v>
      </c>
      <c r="M2057" t="s">
        <v>5947</v>
      </c>
      <c r="N2057">
        <v>81990</v>
      </c>
      <c r="O2057">
        <v>1</v>
      </c>
    </row>
    <row r="2058" spans="1:15" x14ac:dyDescent="0.25">
      <c r="A2058">
        <f t="shared" si="32"/>
        <v>2057</v>
      </c>
      <c r="B2058" t="s">
        <v>6067</v>
      </c>
      <c r="C2058">
        <v>2368</v>
      </c>
      <c r="D2058" t="s">
        <v>12</v>
      </c>
      <c r="E2058" s="1">
        <v>37501</v>
      </c>
      <c r="F2058">
        <v>1</v>
      </c>
      <c r="G2058" t="s">
        <v>6068</v>
      </c>
      <c r="I2058" t="s">
        <v>846</v>
      </c>
      <c r="J2058" t="s">
        <v>6069</v>
      </c>
      <c r="K2058" t="s">
        <v>17</v>
      </c>
      <c r="L2058" t="s">
        <v>425</v>
      </c>
      <c r="M2058" t="s">
        <v>5947</v>
      </c>
      <c r="N2058">
        <v>81990</v>
      </c>
      <c r="O2058">
        <v>1</v>
      </c>
    </row>
    <row r="2059" spans="1:15" x14ac:dyDescent="0.25">
      <c r="A2059">
        <f t="shared" si="32"/>
        <v>2058</v>
      </c>
      <c r="B2059" t="s">
        <v>6070</v>
      </c>
      <c r="C2059">
        <v>2369</v>
      </c>
      <c r="D2059" t="s">
        <v>12</v>
      </c>
      <c r="E2059" s="1">
        <v>37501</v>
      </c>
      <c r="F2059">
        <v>1</v>
      </c>
      <c r="G2059" t="s">
        <v>6071</v>
      </c>
      <c r="I2059" t="s">
        <v>846</v>
      </c>
      <c r="J2059" t="s">
        <v>6072</v>
      </c>
      <c r="K2059" t="s">
        <v>17</v>
      </c>
      <c r="L2059" t="s">
        <v>425</v>
      </c>
      <c r="M2059" t="s">
        <v>5947</v>
      </c>
      <c r="N2059">
        <v>81990</v>
      </c>
      <c r="O2059">
        <v>1</v>
      </c>
    </row>
    <row r="2060" spans="1:15" x14ac:dyDescent="0.25">
      <c r="A2060">
        <f t="shared" si="32"/>
        <v>2059</v>
      </c>
      <c r="B2060" t="s">
        <v>6073</v>
      </c>
      <c r="C2060">
        <v>2370</v>
      </c>
      <c r="D2060" t="s">
        <v>12</v>
      </c>
      <c r="E2060" s="1">
        <v>37501</v>
      </c>
      <c r="F2060">
        <v>1</v>
      </c>
      <c r="G2060" t="s">
        <v>6074</v>
      </c>
      <c r="I2060" t="s">
        <v>846</v>
      </c>
      <c r="J2060" t="s">
        <v>6075</v>
      </c>
      <c r="K2060" t="s">
        <v>17</v>
      </c>
      <c r="L2060" t="s">
        <v>425</v>
      </c>
      <c r="M2060" t="s">
        <v>5947</v>
      </c>
      <c r="N2060">
        <v>81990</v>
      </c>
      <c r="O2060">
        <v>1</v>
      </c>
    </row>
    <row r="2061" spans="1:15" x14ac:dyDescent="0.25">
      <c r="A2061">
        <f t="shared" si="32"/>
        <v>2060</v>
      </c>
      <c r="B2061" t="s">
        <v>6076</v>
      </c>
      <c r="C2061">
        <v>2371</v>
      </c>
      <c r="D2061" t="s">
        <v>12</v>
      </c>
      <c r="E2061" s="1">
        <v>37501</v>
      </c>
      <c r="F2061">
        <v>1</v>
      </c>
      <c r="G2061" t="s">
        <v>6077</v>
      </c>
      <c r="I2061" t="s">
        <v>846</v>
      </c>
      <c r="J2061" t="s">
        <v>6078</v>
      </c>
      <c r="K2061" t="s">
        <v>17</v>
      </c>
      <c r="L2061" t="s">
        <v>425</v>
      </c>
      <c r="M2061" t="s">
        <v>5947</v>
      </c>
      <c r="N2061">
        <v>81990</v>
      </c>
      <c r="O2061">
        <v>1</v>
      </c>
    </row>
    <row r="2062" spans="1:15" x14ac:dyDescent="0.25">
      <c r="A2062">
        <f t="shared" si="32"/>
        <v>2061</v>
      </c>
      <c r="B2062" t="s">
        <v>6079</v>
      </c>
      <c r="C2062">
        <v>2372</v>
      </c>
      <c r="D2062" t="s">
        <v>12</v>
      </c>
      <c r="E2062" s="1">
        <v>37501</v>
      </c>
      <c r="F2062">
        <v>1</v>
      </c>
      <c r="G2062" t="s">
        <v>6080</v>
      </c>
      <c r="I2062" t="s">
        <v>846</v>
      </c>
      <c r="J2062" t="s">
        <v>6081</v>
      </c>
      <c r="K2062" t="s">
        <v>17</v>
      </c>
      <c r="L2062" t="s">
        <v>425</v>
      </c>
      <c r="M2062" t="s">
        <v>5947</v>
      </c>
      <c r="N2062">
        <v>81990</v>
      </c>
      <c r="O2062">
        <v>1</v>
      </c>
    </row>
    <row r="2063" spans="1:15" x14ac:dyDescent="0.25">
      <c r="A2063">
        <f t="shared" si="32"/>
        <v>2062</v>
      </c>
      <c r="B2063" t="s">
        <v>6082</v>
      </c>
      <c r="C2063">
        <v>2373</v>
      </c>
      <c r="D2063" t="s">
        <v>12</v>
      </c>
      <c r="E2063" s="1">
        <v>37501</v>
      </c>
      <c r="F2063">
        <v>1</v>
      </c>
      <c r="G2063" t="s">
        <v>6083</v>
      </c>
      <c r="I2063" t="s">
        <v>846</v>
      </c>
      <c r="J2063" t="s">
        <v>6084</v>
      </c>
      <c r="K2063" t="s">
        <v>17</v>
      </c>
      <c r="L2063" t="s">
        <v>425</v>
      </c>
      <c r="M2063" t="s">
        <v>5947</v>
      </c>
      <c r="N2063">
        <v>81990</v>
      </c>
      <c r="O2063">
        <v>1</v>
      </c>
    </row>
    <row r="2064" spans="1:15" x14ac:dyDescent="0.25">
      <c r="A2064">
        <f t="shared" si="32"/>
        <v>2063</v>
      </c>
      <c r="B2064" t="s">
        <v>6085</v>
      </c>
      <c r="C2064">
        <v>2374</v>
      </c>
      <c r="D2064" t="s">
        <v>12</v>
      </c>
      <c r="E2064" s="1">
        <v>37501</v>
      </c>
      <c r="F2064">
        <v>1</v>
      </c>
      <c r="G2064" t="s">
        <v>6086</v>
      </c>
      <c r="I2064" t="s">
        <v>846</v>
      </c>
      <c r="J2064" t="s">
        <v>6087</v>
      </c>
      <c r="K2064" t="s">
        <v>17</v>
      </c>
      <c r="L2064" t="s">
        <v>425</v>
      </c>
      <c r="M2064" t="s">
        <v>5947</v>
      </c>
      <c r="N2064">
        <v>81990</v>
      </c>
      <c r="O2064">
        <v>1</v>
      </c>
    </row>
    <row r="2065" spans="1:15" x14ac:dyDescent="0.25">
      <c r="A2065">
        <f t="shared" si="32"/>
        <v>2064</v>
      </c>
      <c r="B2065" t="s">
        <v>6088</v>
      </c>
      <c r="C2065">
        <v>2375</v>
      </c>
      <c r="D2065" t="s">
        <v>12</v>
      </c>
      <c r="E2065" s="1">
        <v>37501</v>
      </c>
      <c r="F2065">
        <v>1</v>
      </c>
      <c r="G2065" t="s">
        <v>6089</v>
      </c>
      <c r="I2065" t="s">
        <v>846</v>
      </c>
      <c r="J2065" t="s">
        <v>6090</v>
      </c>
      <c r="K2065" t="s">
        <v>17</v>
      </c>
      <c r="L2065" t="s">
        <v>425</v>
      </c>
      <c r="M2065" t="s">
        <v>5947</v>
      </c>
      <c r="N2065">
        <v>81990</v>
      </c>
      <c r="O2065">
        <v>1</v>
      </c>
    </row>
    <row r="2066" spans="1:15" x14ac:dyDescent="0.25">
      <c r="A2066">
        <f t="shared" si="32"/>
        <v>2065</v>
      </c>
      <c r="B2066" t="s">
        <v>6091</v>
      </c>
      <c r="C2066">
        <v>2376</v>
      </c>
      <c r="D2066" t="s">
        <v>12</v>
      </c>
      <c r="E2066" s="1">
        <v>37501</v>
      </c>
      <c r="F2066">
        <v>1</v>
      </c>
      <c r="G2066" t="s">
        <v>6092</v>
      </c>
      <c r="I2066" t="s">
        <v>846</v>
      </c>
      <c r="J2066" t="s">
        <v>6093</v>
      </c>
      <c r="K2066" t="s">
        <v>17</v>
      </c>
      <c r="L2066" t="s">
        <v>425</v>
      </c>
      <c r="M2066" t="s">
        <v>5947</v>
      </c>
      <c r="N2066">
        <v>81990</v>
      </c>
      <c r="O2066">
        <v>1</v>
      </c>
    </row>
    <row r="2067" spans="1:15" x14ac:dyDescent="0.25">
      <c r="A2067">
        <f t="shared" si="32"/>
        <v>2066</v>
      </c>
      <c r="B2067" t="s">
        <v>6094</v>
      </c>
      <c r="C2067">
        <v>2377</v>
      </c>
      <c r="D2067" t="s">
        <v>12</v>
      </c>
      <c r="E2067" s="1">
        <v>37501</v>
      </c>
      <c r="F2067">
        <v>1</v>
      </c>
      <c r="G2067" t="s">
        <v>6095</v>
      </c>
      <c r="I2067" t="s">
        <v>846</v>
      </c>
      <c r="J2067" t="s">
        <v>6096</v>
      </c>
      <c r="K2067" t="s">
        <v>17</v>
      </c>
      <c r="L2067" t="s">
        <v>425</v>
      </c>
      <c r="M2067" t="s">
        <v>5947</v>
      </c>
      <c r="N2067">
        <v>81990</v>
      </c>
      <c r="O2067">
        <v>1</v>
      </c>
    </row>
    <row r="2068" spans="1:15" x14ac:dyDescent="0.25">
      <c r="A2068">
        <f t="shared" si="32"/>
        <v>2067</v>
      </c>
      <c r="B2068" t="s">
        <v>6097</v>
      </c>
      <c r="C2068">
        <v>2378</v>
      </c>
      <c r="D2068" t="s">
        <v>12</v>
      </c>
      <c r="E2068" s="1">
        <v>37501</v>
      </c>
      <c r="F2068">
        <v>1</v>
      </c>
      <c r="G2068" t="s">
        <v>6098</v>
      </c>
      <c r="I2068" t="s">
        <v>846</v>
      </c>
      <c r="J2068" t="s">
        <v>6099</v>
      </c>
      <c r="K2068" t="s">
        <v>17</v>
      </c>
      <c r="L2068" t="s">
        <v>425</v>
      </c>
      <c r="M2068" t="s">
        <v>5947</v>
      </c>
      <c r="N2068">
        <v>81990</v>
      </c>
      <c r="O2068">
        <v>1</v>
      </c>
    </row>
    <row r="2069" spans="1:15" x14ac:dyDescent="0.25">
      <c r="A2069">
        <f t="shared" si="32"/>
        <v>2068</v>
      </c>
      <c r="B2069" t="s">
        <v>6100</v>
      </c>
      <c r="C2069">
        <v>2379</v>
      </c>
      <c r="D2069" t="s">
        <v>12</v>
      </c>
      <c r="E2069" s="1">
        <v>37501</v>
      </c>
      <c r="F2069">
        <v>1</v>
      </c>
      <c r="G2069" t="s">
        <v>6101</v>
      </c>
      <c r="I2069" t="s">
        <v>846</v>
      </c>
      <c r="J2069" t="s">
        <v>6102</v>
      </c>
      <c r="K2069" t="s">
        <v>17</v>
      </c>
      <c r="L2069" t="s">
        <v>425</v>
      </c>
      <c r="M2069" t="s">
        <v>5947</v>
      </c>
      <c r="N2069">
        <v>81990</v>
      </c>
      <c r="O2069">
        <v>1</v>
      </c>
    </row>
    <row r="2070" spans="1:15" x14ac:dyDescent="0.25">
      <c r="A2070">
        <f t="shared" si="32"/>
        <v>2069</v>
      </c>
      <c r="B2070" t="s">
        <v>6103</v>
      </c>
      <c r="C2070">
        <v>2380</v>
      </c>
      <c r="D2070" t="s">
        <v>12</v>
      </c>
      <c r="E2070" s="1">
        <v>37501</v>
      </c>
      <c r="F2070">
        <v>1</v>
      </c>
      <c r="G2070" t="s">
        <v>6104</v>
      </c>
      <c r="I2070" t="s">
        <v>846</v>
      </c>
      <c r="J2070" t="s">
        <v>6105</v>
      </c>
      <c r="K2070" t="s">
        <v>17</v>
      </c>
      <c r="L2070" t="s">
        <v>425</v>
      </c>
      <c r="M2070" t="s">
        <v>5947</v>
      </c>
      <c r="N2070">
        <v>81990</v>
      </c>
      <c r="O2070">
        <v>1</v>
      </c>
    </row>
    <row r="2071" spans="1:15" x14ac:dyDescent="0.25">
      <c r="A2071">
        <f t="shared" si="32"/>
        <v>2070</v>
      </c>
      <c r="B2071" t="s">
        <v>6106</v>
      </c>
      <c r="C2071">
        <v>2381</v>
      </c>
      <c r="D2071" t="s">
        <v>12</v>
      </c>
      <c r="E2071" s="1">
        <v>37501</v>
      </c>
      <c r="F2071">
        <v>1</v>
      </c>
      <c r="G2071" t="s">
        <v>6107</v>
      </c>
      <c r="I2071" t="s">
        <v>846</v>
      </c>
      <c r="J2071" t="s">
        <v>6108</v>
      </c>
      <c r="K2071" t="s">
        <v>17</v>
      </c>
      <c r="L2071" t="s">
        <v>425</v>
      </c>
      <c r="M2071" t="s">
        <v>5947</v>
      </c>
      <c r="N2071">
        <v>81990</v>
      </c>
      <c r="O2071">
        <v>1</v>
      </c>
    </row>
    <row r="2072" spans="1:15" x14ac:dyDescent="0.25">
      <c r="A2072">
        <f t="shared" si="32"/>
        <v>2071</v>
      </c>
      <c r="B2072" t="s">
        <v>6109</v>
      </c>
      <c r="C2072">
        <v>2382</v>
      </c>
      <c r="D2072" t="s">
        <v>12</v>
      </c>
      <c r="E2072" s="1">
        <v>37501</v>
      </c>
      <c r="F2072">
        <v>1</v>
      </c>
      <c r="G2072" t="s">
        <v>6110</v>
      </c>
      <c r="I2072" t="s">
        <v>846</v>
      </c>
      <c r="J2072" t="s">
        <v>6111</v>
      </c>
      <c r="K2072" t="s">
        <v>17</v>
      </c>
      <c r="L2072" t="s">
        <v>425</v>
      </c>
      <c r="M2072" t="s">
        <v>5947</v>
      </c>
      <c r="N2072">
        <v>81990</v>
      </c>
      <c r="O2072">
        <v>1</v>
      </c>
    </row>
    <row r="2073" spans="1:15" x14ac:dyDescent="0.25">
      <c r="A2073">
        <f t="shared" si="32"/>
        <v>2072</v>
      </c>
      <c r="B2073" t="s">
        <v>6112</v>
      </c>
      <c r="C2073">
        <v>2383</v>
      </c>
      <c r="D2073" t="s">
        <v>12</v>
      </c>
      <c r="E2073" s="1">
        <v>37501</v>
      </c>
      <c r="F2073">
        <v>1</v>
      </c>
      <c r="G2073" t="s">
        <v>6113</v>
      </c>
      <c r="I2073" t="s">
        <v>846</v>
      </c>
      <c r="J2073" t="s">
        <v>6114</v>
      </c>
      <c r="K2073" t="s">
        <v>17</v>
      </c>
      <c r="L2073" t="s">
        <v>425</v>
      </c>
      <c r="M2073" t="s">
        <v>5947</v>
      </c>
      <c r="N2073">
        <v>81990</v>
      </c>
      <c r="O2073">
        <v>1</v>
      </c>
    </row>
    <row r="2074" spans="1:15" x14ac:dyDescent="0.25">
      <c r="A2074">
        <f t="shared" si="32"/>
        <v>2073</v>
      </c>
      <c r="B2074" t="s">
        <v>6115</v>
      </c>
      <c r="C2074">
        <v>2384</v>
      </c>
      <c r="D2074" t="s">
        <v>12</v>
      </c>
      <c r="E2074" s="1">
        <v>37501</v>
      </c>
      <c r="F2074">
        <v>1</v>
      </c>
      <c r="G2074" t="s">
        <v>6116</v>
      </c>
      <c r="I2074" t="s">
        <v>846</v>
      </c>
      <c r="J2074" t="s">
        <v>6117</v>
      </c>
      <c r="K2074" t="s">
        <v>17</v>
      </c>
      <c r="L2074" t="s">
        <v>425</v>
      </c>
      <c r="M2074" t="s">
        <v>5947</v>
      </c>
      <c r="N2074">
        <v>81990</v>
      </c>
      <c r="O2074">
        <v>1</v>
      </c>
    </row>
    <row r="2075" spans="1:15" x14ac:dyDescent="0.25">
      <c r="A2075">
        <f t="shared" si="32"/>
        <v>2074</v>
      </c>
      <c r="B2075" t="s">
        <v>6118</v>
      </c>
      <c r="C2075">
        <v>2385</v>
      </c>
      <c r="D2075" t="s">
        <v>12</v>
      </c>
      <c r="E2075" s="1">
        <v>37501</v>
      </c>
      <c r="F2075">
        <v>1</v>
      </c>
      <c r="G2075" t="s">
        <v>6119</v>
      </c>
      <c r="I2075" t="s">
        <v>846</v>
      </c>
      <c r="J2075" t="s">
        <v>6120</v>
      </c>
      <c r="K2075" t="s">
        <v>17</v>
      </c>
      <c r="L2075" t="s">
        <v>425</v>
      </c>
      <c r="M2075" t="s">
        <v>5947</v>
      </c>
      <c r="N2075">
        <v>81990</v>
      </c>
      <c r="O2075">
        <v>1</v>
      </c>
    </row>
    <row r="2076" spans="1:15" x14ac:dyDescent="0.25">
      <c r="A2076">
        <f t="shared" si="32"/>
        <v>2075</v>
      </c>
      <c r="B2076" t="s">
        <v>6121</v>
      </c>
      <c r="C2076">
        <v>2386</v>
      </c>
      <c r="D2076" t="s">
        <v>12</v>
      </c>
      <c r="E2076" s="1">
        <v>37501</v>
      </c>
      <c r="F2076">
        <v>1</v>
      </c>
      <c r="G2076" t="s">
        <v>6122</v>
      </c>
      <c r="I2076" t="s">
        <v>846</v>
      </c>
      <c r="J2076" t="s">
        <v>6123</v>
      </c>
      <c r="K2076" t="s">
        <v>17</v>
      </c>
      <c r="L2076" t="s">
        <v>425</v>
      </c>
      <c r="M2076" t="s">
        <v>5947</v>
      </c>
      <c r="N2076">
        <v>81990</v>
      </c>
      <c r="O2076">
        <v>1</v>
      </c>
    </row>
    <row r="2077" spans="1:15" x14ac:dyDescent="0.25">
      <c r="A2077">
        <f t="shared" si="32"/>
        <v>2076</v>
      </c>
      <c r="B2077" t="s">
        <v>6124</v>
      </c>
      <c r="C2077">
        <v>2387</v>
      </c>
      <c r="D2077" t="s">
        <v>12</v>
      </c>
      <c r="E2077" s="1">
        <v>37501</v>
      </c>
      <c r="F2077">
        <v>1</v>
      </c>
      <c r="G2077" t="s">
        <v>6125</v>
      </c>
      <c r="I2077" t="s">
        <v>846</v>
      </c>
      <c r="J2077" t="s">
        <v>6126</v>
      </c>
      <c r="K2077" t="s">
        <v>17</v>
      </c>
      <c r="L2077" t="s">
        <v>425</v>
      </c>
      <c r="M2077" t="s">
        <v>5947</v>
      </c>
      <c r="N2077">
        <v>81990</v>
      </c>
      <c r="O2077">
        <v>1</v>
      </c>
    </row>
    <row r="2078" spans="1:15" x14ac:dyDescent="0.25">
      <c r="A2078">
        <f t="shared" si="32"/>
        <v>2077</v>
      </c>
      <c r="B2078" t="s">
        <v>6127</v>
      </c>
      <c r="C2078">
        <v>2388</v>
      </c>
      <c r="D2078" t="s">
        <v>12</v>
      </c>
      <c r="E2078" s="1">
        <v>37501</v>
      </c>
      <c r="F2078">
        <v>1</v>
      </c>
      <c r="G2078" t="s">
        <v>6128</v>
      </c>
      <c r="I2078" t="s">
        <v>846</v>
      </c>
      <c r="J2078" t="s">
        <v>6129</v>
      </c>
      <c r="K2078" t="s">
        <v>17</v>
      </c>
      <c r="L2078" t="s">
        <v>425</v>
      </c>
      <c r="M2078" t="s">
        <v>5947</v>
      </c>
      <c r="N2078">
        <v>81990</v>
      </c>
      <c r="O2078">
        <v>1</v>
      </c>
    </row>
    <row r="2079" spans="1:15" x14ac:dyDescent="0.25">
      <c r="A2079">
        <f t="shared" si="32"/>
        <v>2078</v>
      </c>
      <c r="B2079" t="s">
        <v>6130</v>
      </c>
      <c r="C2079">
        <v>2397</v>
      </c>
      <c r="D2079" t="s">
        <v>12</v>
      </c>
      <c r="E2079" s="1">
        <v>37501</v>
      </c>
      <c r="F2079">
        <v>1</v>
      </c>
      <c r="G2079" t="s">
        <v>6131</v>
      </c>
      <c r="I2079" t="s">
        <v>846</v>
      </c>
      <c r="J2079" t="s">
        <v>6132</v>
      </c>
      <c r="K2079" t="s">
        <v>17</v>
      </c>
      <c r="L2079" t="s">
        <v>425</v>
      </c>
      <c r="M2079" t="s">
        <v>5947</v>
      </c>
      <c r="N2079">
        <v>81990</v>
      </c>
      <c r="O2079">
        <v>1</v>
      </c>
    </row>
    <row r="2080" spans="1:15" x14ac:dyDescent="0.25">
      <c r="A2080">
        <f t="shared" si="32"/>
        <v>2079</v>
      </c>
      <c r="B2080" t="s">
        <v>6133</v>
      </c>
      <c r="C2080">
        <v>2398</v>
      </c>
      <c r="D2080" t="s">
        <v>12</v>
      </c>
      <c r="E2080" s="1">
        <v>37501</v>
      </c>
      <c r="F2080">
        <v>1</v>
      </c>
      <c r="G2080" t="s">
        <v>6134</v>
      </c>
      <c r="I2080" t="s">
        <v>846</v>
      </c>
      <c r="J2080" t="s">
        <v>6135</v>
      </c>
      <c r="K2080" t="s">
        <v>17</v>
      </c>
      <c r="L2080" t="s">
        <v>425</v>
      </c>
      <c r="M2080" t="s">
        <v>5947</v>
      </c>
      <c r="N2080">
        <v>81990</v>
      </c>
      <c r="O2080">
        <v>1</v>
      </c>
    </row>
    <row r="2081" spans="1:15" x14ac:dyDescent="0.25">
      <c r="A2081">
        <f t="shared" si="32"/>
        <v>2080</v>
      </c>
      <c r="B2081" t="s">
        <v>6136</v>
      </c>
      <c r="C2081">
        <v>2399</v>
      </c>
      <c r="D2081" t="s">
        <v>12</v>
      </c>
      <c r="E2081" s="1">
        <v>37501</v>
      </c>
      <c r="F2081">
        <v>1</v>
      </c>
      <c r="G2081" t="s">
        <v>6137</v>
      </c>
      <c r="I2081" t="s">
        <v>846</v>
      </c>
      <c r="J2081" t="s">
        <v>6138</v>
      </c>
      <c r="K2081" t="s">
        <v>17</v>
      </c>
      <c r="L2081" t="s">
        <v>425</v>
      </c>
      <c r="M2081" t="s">
        <v>5947</v>
      </c>
      <c r="N2081">
        <v>81990</v>
      </c>
      <c r="O2081">
        <v>1</v>
      </c>
    </row>
    <row r="2082" spans="1:15" x14ac:dyDescent="0.25">
      <c r="A2082">
        <f t="shared" si="32"/>
        <v>2081</v>
      </c>
      <c r="B2082" t="s">
        <v>6139</v>
      </c>
      <c r="C2082">
        <v>2400</v>
      </c>
      <c r="D2082" t="s">
        <v>12</v>
      </c>
      <c r="E2082" s="1">
        <v>37501</v>
      </c>
      <c r="F2082">
        <v>1</v>
      </c>
      <c r="G2082" t="s">
        <v>6140</v>
      </c>
      <c r="H2082">
        <v>2391</v>
      </c>
      <c r="I2082" t="s">
        <v>846</v>
      </c>
      <c r="J2082" t="s">
        <v>6141</v>
      </c>
      <c r="K2082" t="s">
        <v>17</v>
      </c>
      <c r="L2082" t="s">
        <v>425</v>
      </c>
      <c r="M2082" t="s">
        <v>5947</v>
      </c>
      <c r="N2082">
        <v>81990</v>
      </c>
      <c r="O2082">
        <v>1</v>
      </c>
    </row>
    <row r="2083" spans="1:15" x14ac:dyDescent="0.25">
      <c r="A2083">
        <f t="shared" si="32"/>
        <v>2082</v>
      </c>
      <c r="B2083" t="s">
        <v>6142</v>
      </c>
      <c r="C2083">
        <v>2401</v>
      </c>
      <c r="D2083" t="s">
        <v>12</v>
      </c>
      <c r="E2083" s="1">
        <v>37501</v>
      </c>
      <c r="F2083">
        <v>1</v>
      </c>
      <c r="G2083" t="s">
        <v>6143</v>
      </c>
      <c r="H2083">
        <v>-4</v>
      </c>
      <c r="I2083" t="s">
        <v>846</v>
      </c>
      <c r="J2083" t="s">
        <v>6144</v>
      </c>
      <c r="K2083" t="s">
        <v>17</v>
      </c>
      <c r="L2083" t="s">
        <v>425</v>
      </c>
      <c r="M2083" t="s">
        <v>5947</v>
      </c>
      <c r="N2083">
        <v>81990</v>
      </c>
      <c r="O2083">
        <v>1</v>
      </c>
    </row>
    <row r="2084" spans="1:15" x14ac:dyDescent="0.25">
      <c r="A2084">
        <f t="shared" si="32"/>
        <v>2083</v>
      </c>
      <c r="B2084" t="s">
        <v>6145</v>
      </c>
      <c r="C2084">
        <v>2402</v>
      </c>
      <c r="D2084" t="s">
        <v>12</v>
      </c>
      <c r="E2084" s="1">
        <v>37501</v>
      </c>
      <c r="F2084">
        <v>1</v>
      </c>
      <c r="G2084" t="s">
        <v>6146</v>
      </c>
      <c r="H2084">
        <v>-179</v>
      </c>
      <c r="I2084" t="s">
        <v>846</v>
      </c>
      <c r="J2084" t="s">
        <v>6147</v>
      </c>
      <c r="K2084" t="s">
        <v>17</v>
      </c>
      <c r="L2084" t="s">
        <v>425</v>
      </c>
      <c r="M2084" t="s">
        <v>5947</v>
      </c>
      <c r="N2084">
        <v>81990</v>
      </c>
      <c r="O2084">
        <v>1</v>
      </c>
    </row>
    <row r="2085" spans="1:15" x14ac:dyDescent="0.25">
      <c r="A2085">
        <f t="shared" si="32"/>
        <v>2084</v>
      </c>
      <c r="B2085" t="s">
        <v>6148</v>
      </c>
      <c r="C2085">
        <v>2403</v>
      </c>
      <c r="D2085" t="s">
        <v>12</v>
      </c>
      <c r="E2085" s="1">
        <v>37501</v>
      </c>
      <c r="F2085">
        <v>1</v>
      </c>
      <c r="G2085" t="s">
        <v>6149</v>
      </c>
      <c r="H2085">
        <v>-2019</v>
      </c>
      <c r="I2085" t="s">
        <v>846</v>
      </c>
      <c r="J2085" t="s">
        <v>6150</v>
      </c>
      <c r="K2085" t="s">
        <v>17</v>
      </c>
      <c r="L2085" t="s">
        <v>425</v>
      </c>
      <c r="M2085" t="s">
        <v>5947</v>
      </c>
      <c r="N2085">
        <v>81990</v>
      </c>
      <c r="O2085">
        <v>1</v>
      </c>
    </row>
    <row r="2086" spans="1:15" x14ac:dyDescent="0.25">
      <c r="A2086">
        <f t="shared" si="32"/>
        <v>2085</v>
      </c>
      <c r="B2086" t="s">
        <v>6151</v>
      </c>
      <c r="C2086">
        <v>2404</v>
      </c>
      <c r="D2086" t="s">
        <v>12</v>
      </c>
      <c r="E2086" s="1">
        <v>37501</v>
      </c>
      <c r="F2086">
        <v>1</v>
      </c>
      <c r="G2086" t="s">
        <v>6152</v>
      </c>
      <c r="H2086">
        <f>SUM(H2082:H2085)</f>
        <v>189</v>
      </c>
      <c r="I2086" t="s">
        <v>846</v>
      </c>
      <c r="J2086" t="s">
        <v>6153</v>
      </c>
      <c r="K2086" t="s">
        <v>17</v>
      </c>
      <c r="L2086" t="s">
        <v>425</v>
      </c>
      <c r="M2086" t="s">
        <v>5947</v>
      </c>
      <c r="N2086">
        <v>81990</v>
      </c>
      <c r="O2086">
        <v>1</v>
      </c>
    </row>
    <row r="2087" spans="1:15" x14ac:dyDescent="0.25">
      <c r="A2087">
        <f t="shared" si="32"/>
        <v>2086</v>
      </c>
      <c r="B2087" t="s">
        <v>6154</v>
      </c>
      <c r="C2087">
        <v>2405</v>
      </c>
      <c r="D2087" t="s">
        <v>12</v>
      </c>
      <c r="E2087" s="1">
        <v>37501</v>
      </c>
      <c r="F2087">
        <v>1</v>
      </c>
      <c r="G2087" t="s">
        <v>6155</v>
      </c>
      <c r="I2087" t="s">
        <v>846</v>
      </c>
      <c r="J2087" t="s">
        <v>6156</v>
      </c>
      <c r="K2087" t="s">
        <v>17</v>
      </c>
      <c r="L2087" t="s">
        <v>425</v>
      </c>
      <c r="M2087" t="s">
        <v>5947</v>
      </c>
      <c r="N2087">
        <v>81990</v>
      </c>
      <c r="O2087">
        <v>1</v>
      </c>
    </row>
    <row r="2088" spans="1:15" x14ac:dyDescent="0.25">
      <c r="A2088">
        <f t="shared" si="32"/>
        <v>2087</v>
      </c>
      <c r="B2088" t="s">
        <v>6157</v>
      </c>
      <c r="C2088">
        <v>2406</v>
      </c>
      <c r="D2088" t="s">
        <v>12</v>
      </c>
      <c r="E2088" s="1">
        <v>37501</v>
      </c>
      <c r="F2088">
        <v>1</v>
      </c>
      <c r="G2088" t="s">
        <v>6158</v>
      </c>
      <c r="I2088" t="s">
        <v>846</v>
      </c>
      <c r="J2088" t="s">
        <v>6159</v>
      </c>
      <c r="K2088" t="s">
        <v>17</v>
      </c>
      <c r="L2088" t="s">
        <v>425</v>
      </c>
      <c r="M2088" t="s">
        <v>5947</v>
      </c>
      <c r="N2088">
        <v>81990</v>
      </c>
      <c r="O2088">
        <v>1</v>
      </c>
    </row>
    <row r="2089" spans="1:15" x14ac:dyDescent="0.25">
      <c r="A2089">
        <f t="shared" si="32"/>
        <v>2088</v>
      </c>
      <c r="B2089" t="s">
        <v>6160</v>
      </c>
      <c r="C2089">
        <v>2407</v>
      </c>
      <c r="D2089" t="s">
        <v>12</v>
      </c>
      <c r="E2089" s="1">
        <v>37501</v>
      </c>
      <c r="F2089">
        <v>1</v>
      </c>
      <c r="G2089" t="s">
        <v>6161</v>
      </c>
      <c r="I2089" t="s">
        <v>846</v>
      </c>
      <c r="J2089" t="s">
        <v>6162</v>
      </c>
      <c r="K2089" t="s">
        <v>17</v>
      </c>
      <c r="L2089" t="s">
        <v>425</v>
      </c>
      <c r="M2089" t="s">
        <v>5947</v>
      </c>
      <c r="N2089">
        <v>81990</v>
      </c>
      <c r="O2089">
        <v>1</v>
      </c>
    </row>
    <row r="2090" spans="1:15" x14ac:dyDescent="0.25">
      <c r="A2090">
        <f t="shared" si="32"/>
        <v>2089</v>
      </c>
      <c r="B2090" t="s">
        <v>6163</v>
      </c>
      <c r="C2090">
        <v>2408</v>
      </c>
      <c r="D2090" t="s">
        <v>12</v>
      </c>
      <c r="E2090" s="1">
        <v>37501</v>
      </c>
      <c r="F2090">
        <v>1</v>
      </c>
      <c r="G2090" t="s">
        <v>6164</v>
      </c>
      <c r="I2090" t="s">
        <v>846</v>
      </c>
      <c r="J2090" t="s">
        <v>6165</v>
      </c>
      <c r="K2090" t="s">
        <v>17</v>
      </c>
      <c r="L2090" t="s">
        <v>425</v>
      </c>
      <c r="M2090" t="s">
        <v>5947</v>
      </c>
      <c r="N2090">
        <v>81990</v>
      </c>
      <c r="O2090">
        <v>1</v>
      </c>
    </row>
    <row r="2091" spans="1:15" x14ac:dyDescent="0.25">
      <c r="A2091">
        <f t="shared" si="32"/>
        <v>2090</v>
      </c>
      <c r="B2091" t="s">
        <v>6166</v>
      </c>
      <c r="C2091">
        <v>2409</v>
      </c>
      <c r="D2091" t="s">
        <v>12</v>
      </c>
      <c r="E2091" s="1">
        <v>37501</v>
      </c>
      <c r="F2091">
        <v>1</v>
      </c>
      <c r="G2091" t="s">
        <v>6167</v>
      </c>
      <c r="I2091" t="s">
        <v>846</v>
      </c>
      <c r="J2091" t="s">
        <v>6168</v>
      </c>
      <c r="K2091" t="s">
        <v>17</v>
      </c>
      <c r="L2091" t="s">
        <v>425</v>
      </c>
      <c r="M2091" t="s">
        <v>5947</v>
      </c>
      <c r="N2091">
        <v>81990</v>
      </c>
      <c r="O2091">
        <v>1</v>
      </c>
    </row>
    <row r="2092" spans="1:15" x14ac:dyDescent="0.25">
      <c r="A2092">
        <f t="shared" si="32"/>
        <v>2091</v>
      </c>
      <c r="B2092" t="s">
        <v>6169</v>
      </c>
      <c r="C2092">
        <v>2410</v>
      </c>
      <c r="D2092" t="s">
        <v>12</v>
      </c>
      <c r="E2092" s="1">
        <v>37501</v>
      </c>
      <c r="F2092">
        <v>1</v>
      </c>
      <c r="G2092" t="s">
        <v>6170</v>
      </c>
      <c r="I2092" t="s">
        <v>846</v>
      </c>
      <c r="J2092" t="s">
        <v>6171</v>
      </c>
      <c r="K2092" t="s">
        <v>17</v>
      </c>
      <c r="L2092" t="s">
        <v>425</v>
      </c>
      <c r="M2092" t="s">
        <v>5947</v>
      </c>
      <c r="N2092">
        <v>81990</v>
      </c>
      <c r="O2092">
        <v>1</v>
      </c>
    </row>
    <row r="2093" spans="1:15" x14ac:dyDescent="0.25">
      <c r="A2093">
        <f t="shared" si="32"/>
        <v>2092</v>
      </c>
      <c r="B2093" t="s">
        <v>6172</v>
      </c>
      <c r="C2093">
        <v>2411</v>
      </c>
      <c r="D2093" t="s">
        <v>12</v>
      </c>
      <c r="E2093" s="1">
        <v>37501</v>
      </c>
      <c r="F2093">
        <v>1</v>
      </c>
      <c r="G2093" t="s">
        <v>6173</v>
      </c>
      <c r="I2093" t="s">
        <v>846</v>
      </c>
      <c r="J2093" t="s">
        <v>6174</v>
      </c>
      <c r="K2093" t="s">
        <v>17</v>
      </c>
      <c r="L2093" t="s">
        <v>425</v>
      </c>
      <c r="M2093" t="s">
        <v>5947</v>
      </c>
      <c r="N2093">
        <v>81990</v>
      </c>
      <c r="O2093">
        <v>1</v>
      </c>
    </row>
    <row r="2094" spans="1:15" x14ac:dyDescent="0.25">
      <c r="A2094">
        <f t="shared" si="32"/>
        <v>2093</v>
      </c>
      <c r="B2094" t="s">
        <v>6175</v>
      </c>
      <c r="C2094">
        <v>2412</v>
      </c>
      <c r="D2094" t="s">
        <v>12</v>
      </c>
      <c r="E2094" s="1">
        <v>37501</v>
      </c>
      <c r="F2094">
        <v>1</v>
      </c>
      <c r="G2094" t="s">
        <v>6176</v>
      </c>
      <c r="I2094" t="s">
        <v>846</v>
      </c>
      <c r="J2094" t="s">
        <v>6177</v>
      </c>
      <c r="K2094" t="s">
        <v>17</v>
      </c>
      <c r="L2094" t="s">
        <v>425</v>
      </c>
      <c r="M2094" t="s">
        <v>5947</v>
      </c>
      <c r="N2094">
        <v>81990</v>
      </c>
      <c r="O2094">
        <v>1</v>
      </c>
    </row>
    <row r="2095" spans="1:15" x14ac:dyDescent="0.25">
      <c r="A2095">
        <f t="shared" si="32"/>
        <v>2094</v>
      </c>
      <c r="B2095" t="s">
        <v>6178</v>
      </c>
      <c r="C2095">
        <v>2413</v>
      </c>
      <c r="D2095" t="s">
        <v>12</v>
      </c>
      <c r="E2095" s="1">
        <v>37501</v>
      </c>
      <c r="F2095">
        <v>1</v>
      </c>
      <c r="G2095" t="s">
        <v>6179</v>
      </c>
      <c r="I2095" t="s">
        <v>846</v>
      </c>
      <c r="J2095" t="s">
        <v>6180</v>
      </c>
      <c r="K2095" t="s">
        <v>17</v>
      </c>
      <c r="L2095" t="s">
        <v>425</v>
      </c>
      <c r="M2095" t="s">
        <v>5947</v>
      </c>
      <c r="N2095">
        <v>81990</v>
      </c>
      <c r="O2095">
        <v>1</v>
      </c>
    </row>
    <row r="2096" spans="1:15" x14ac:dyDescent="0.25">
      <c r="A2096">
        <f t="shared" si="32"/>
        <v>2095</v>
      </c>
      <c r="B2096" t="s">
        <v>6181</v>
      </c>
      <c r="C2096">
        <v>2414</v>
      </c>
      <c r="D2096" t="s">
        <v>12</v>
      </c>
      <c r="E2096" s="1">
        <v>37501</v>
      </c>
      <c r="F2096">
        <v>1</v>
      </c>
      <c r="G2096" t="s">
        <v>6182</v>
      </c>
      <c r="I2096" t="s">
        <v>846</v>
      </c>
      <c r="J2096" t="s">
        <v>6183</v>
      </c>
      <c r="K2096" t="s">
        <v>17</v>
      </c>
      <c r="L2096" t="s">
        <v>425</v>
      </c>
      <c r="M2096" t="s">
        <v>5947</v>
      </c>
      <c r="N2096">
        <v>81990</v>
      </c>
      <c r="O2096">
        <v>1</v>
      </c>
    </row>
    <row r="2097" spans="1:15" x14ac:dyDescent="0.25">
      <c r="A2097">
        <f t="shared" si="32"/>
        <v>2096</v>
      </c>
      <c r="B2097" t="s">
        <v>6184</v>
      </c>
      <c r="C2097">
        <v>2415</v>
      </c>
      <c r="D2097" t="s">
        <v>12</v>
      </c>
      <c r="E2097" s="1">
        <v>37501</v>
      </c>
      <c r="F2097">
        <v>1</v>
      </c>
      <c r="G2097" t="s">
        <v>6185</v>
      </c>
      <c r="I2097" t="s">
        <v>846</v>
      </c>
      <c r="J2097" t="s">
        <v>6186</v>
      </c>
      <c r="K2097" t="s">
        <v>17</v>
      </c>
      <c r="L2097" t="s">
        <v>425</v>
      </c>
      <c r="M2097" t="s">
        <v>5947</v>
      </c>
      <c r="N2097">
        <v>81990</v>
      </c>
      <c r="O2097">
        <v>1</v>
      </c>
    </row>
    <row r="2098" spans="1:15" x14ac:dyDescent="0.25">
      <c r="A2098">
        <f t="shared" si="32"/>
        <v>2097</v>
      </c>
      <c r="B2098" t="s">
        <v>6187</v>
      </c>
      <c r="C2098">
        <v>2416</v>
      </c>
      <c r="D2098" t="s">
        <v>12</v>
      </c>
      <c r="E2098" s="1">
        <v>37501</v>
      </c>
      <c r="F2098">
        <v>1</v>
      </c>
      <c r="G2098" t="s">
        <v>6188</v>
      </c>
      <c r="I2098" t="s">
        <v>846</v>
      </c>
      <c r="J2098" t="s">
        <v>6189</v>
      </c>
      <c r="K2098" t="s">
        <v>17</v>
      </c>
      <c r="L2098" t="s">
        <v>425</v>
      </c>
      <c r="M2098" t="s">
        <v>5947</v>
      </c>
      <c r="N2098">
        <v>81990</v>
      </c>
      <c r="O2098">
        <v>1</v>
      </c>
    </row>
    <row r="2099" spans="1:15" x14ac:dyDescent="0.25">
      <c r="A2099">
        <f t="shared" si="32"/>
        <v>2098</v>
      </c>
      <c r="B2099" t="s">
        <v>6190</v>
      </c>
      <c r="C2099">
        <v>2417</v>
      </c>
      <c r="D2099" t="s">
        <v>12</v>
      </c>
      <c r="E2099" s="1">
        <v>37501</v>
      </c>
      <c r="F2099">
        <v>1</v>
      </c>
      <c r="G2099" t="s">
        <v>6191</v>
      </c>
      <c r="I2099" t="s">
        <v>846</v>
      </c>
      <c r="J2099" t="s">
        <v>6192</v>
      </c>
      <c r="K2099" t="s">
        <v>17</v>
      </c>
      <c r="L2099" t="s">
        <v>425</v>
      </c>
      <c r="M2099" t="s">
        <v>5947</v>
      </c>
      <c r="N2099">
        <v>81990</v>
      </c>
      <c r="O2099">
        <v>1</v>
      </c>
    </row>
    <row r="2100" spans="1:15" x14ac:dyDescent="0.25">
      <c r="A2100">
        <f t="shared" si="32"/>
        <v>2099</v>
      </c>
      <c r="B2100" t="s">
        <v>6193</v>
      </c>
      <c r="C2100">
        <v>2418</v>
      </c>
      <c r="D2100" t="s">
        <v>12</v>
      </c>
      <c r="E2100" s="1">
        <v>37501</v>
      </c>
      <c r="F2100">
        <v>1</v>
      </c>
      <c r="G2100" t="s">
        <v>6194</v>
      </c>
      <c r="I2100" t="s">
        <v>846</v>
      </c>
      <c r="J2100" t="s">
        <v>6195</v>
      </c>
      <c r="K2100" t="s">
        <v>17</v>
      </c>
      <c r="L2100" t="s">
        <v>425</v>
      </c>
      <c r="M2100" t="s">
        <v>5947</v>
      </c>
      <c r="N2100">
        <v>81990</v>
      </c>
      <c r="O2100">
        <v>1</v>
      </c>
    </row>
    <row r="2101" spans="1:15" x14ac:dyDescent="0.25">
      <c r="A2101">
        <f t="shared" si="32"/>
        <v>2100</v>
      </c>
      <c r="B2101" t="s">
        <v>6196</v>
      </c>
      <c r="C2101">
        <v>2419</v>
      </c>
      <c r="D2101" t="s">
        <v>12</v>
      </c>
      <c r="E2101" s="1">
        <v>37501</v>
      </c>
      <c r="F2101">
        <v>1</v>
      </c>
      <c r="G2101" t="s">
        <v>6197</v>
      </c>
      <c r="I2101" t="s">
        <v>846</v>
      </c>
      <c r="J2101" t="s">
        <v>6198</v>
      </c>
      <c r="K2101" t="s">
        <v>17</v>
      </c>
      <c r="L2101" t="s">
        <v>425</v>
      </c>
      <c r="M2101" t="s">
        <v>5947</v>
      </c>
      <c r="N2101">
        <v>81990</v>
      </c>
      <c r="O2101">
        <v>1</v>
      </c>
    </row>
    <row r="2102" spans="1:15" x14ac:dyDescent="0.25">
      <c r="A2102">
        <f t="shared" si="32"/>
        <v>2101</v>
      </c>
      <c r="B2102" t="s">
        <v>6199</v>
      </c>
      <c r="C2102">
        <v>2420</v>
      </c>
      <c r="D2102" t="s">
        <v>12</v>
      </c>
      <c r="E2102" s="1">
        <v>37501</v>
      </c>
      <c r="F2102">
        <v>1</v>
      </c>
      <c r="G2102" t="s">
        <v>6200</v>
      </c>
      <c r="I2102" t="s">
        <v>846</v>
      </c>
      <c r="J2102" t="s">
        <v>6201</v>
      </c>
      <c r="K2102" t="s">
        <v>17</v>
      </c>
      <c r="L2102" t="s">
        <v>425</v>
      </c>
      <c r="M2102" t="s">
        <v>5947</v>
      </c>
      <c r="N2102">
        <v>81990</v>
      </c>
      <c r="O2102">
        <v>1</v>
      </c>
    </row>
    <row r="2103" spans="1:15" x14ac:dyDescent="0.25">
      <c r="A2103">
        <f t="shared" si="32"/>
        <v>2102</v>
      </c>
      <c r="B2103" t="s">
        <v>6202</v>
      </c>
      <c r="C2103">
        <v>2421</v>
      </c>
      <c r="D2103" t="s">
        <v>12</v>
      </c>
      <c r="E2103" s="1">
        <v>37501</v>
      </c>
      <c r="F2103">
        <v>1</v>
      </c>
      <c r="G2103" t="s">
        <v>6203</v>
      </c>
      <c r="I2103" t="s">
        <v>846</v>
      </c>
      <c r="J2103" t="s">
        <v>6204</v>
      </c>
      <c r="K2103" t="s">
        <v>17</v>
      </c>
      <c r="L2103" t="s">
        <v>425</v>
      </c>
      <c r="M2103" t="s">
        <v>5947</v>
      </c>
      <c r="N2103">
        <v>81990</v>
      </c>
      <c r="O2103">
        <v>1</v>
      </c>
    </row>
    <row r="2104" spans="1:15" x14ac:dyDescent="0.25">
      <c r="A2104">
        <f t="shared" si="32"/>
        <v>2103</v>
      </c>
      <c r="B2104" t="s">
        <v>6205</v>
      </c>
      <c r="C2104">
        <v>2422</v>
      </c>
      <c r="D2104" t="s">
        <v>12</v>
      </c>
      <c r="E2104" s="1">
        <v>37501</v>
      </c>
      <c r="F2104">
        <v>1</v>
      </c>
      <c r="G2104" t="s">
        <v>6206</v>
      </c>
      <c r="I2104" t="s">
        <v>846</v>
      </c>
      <c r="J2104" t="s">
        <v>6207</v>
      </c>
      <c r="K2104" t="s">
        <v>17</v>
      </c>
      <c r="L2104" t="s">
        <v>425</v>
      </c>
      <c r="M2104" t="s">
        <v>5947</v>
      </c>
      <c r="N2104">
        <v>81990</v>
      </c>
      <c r="O2104">
        <v>1</v>
      </c>
    </row>
    <row r="2105" spans="1:15" x14ac:dyDescent="0.25">
      <c r="A2105">
        <f t="shared" si="32"/>
        <v>2104</v>
      </c>
      <c r="B2105" t="s">
        <v>6208</v>
      </c>
      <c r="C2105">
        <v>2423</v>
      </c>
      <c r="D2105" t="s">
        <v>12</v>
      </c>
      <c r="E2105" s="1">
        <v>37501</v>
      </c>
      <c r="F2105">
        <v>1</v>
      </c>
      <c r="G2105" t="s">
        <v>6209</v>
      </c>
      <c r="I2105" t="s">
        <v>846</v>
      </c>
      <c r="J2105" t="s">
        <v>6210</v>
      </c>
      <c r="K2105" t="s">
        <v>17</v>
      </c>
      <c r="L2105" t="s">
        <v>425</v>
      </c>
      <c r="M2105" t="s">
        <v>5947</v>
      </c>
      <c r="N2105">
        <v>81990</v>
      </c>
      <c r="O2105">
        <v>1</v>
      </c>
    </row>
    <row r="2106" spans="1:15" x14ac:dyDescent="0.25">
      <c r="A2106">
        <f t="shared" si="32"/>
        <v>2105</v>
      </c>
      <c r="B2106" t="s">
        <v>6211</v>
      </c>
      <c r="C2106">
        <v>2424</v>
      </c>
      <c r="D2106" t="s">
        <v>12</v>
      </c>
      <c r="E2106" s="1">
        <v>37501</v>
      </c>
      <c r="F2106">
        <v>1</v>
      </c>
      <c r="G2106" t="s">
        <v>6212</v>
      </c>
      <c r="I2106" t="s">
        <v>846</v>
      </c>
      <c r="J2106" t="s">
        <v>6213</v>
      </c>
      <c r="K2106" t="s">
        <v>17</v>
      </c>
      <c r="L2106" t="s">
        <v>425</v>
      </c>
      <c r="M2106" t="s">
        <v>5947</v>
      </c>
      <c r="N2106">
        <v>81990</v>
      </c>
      <c r="O2106">
        <v>1</v>
      </c>
    </row>
    <row r="2107" spans="1:15" x14ac:dyDescent="0.25">
      <c r="A2107">
        <f t="shared" si="32"/>
        <v>2106</v>
      </c>
      <c r="B2107" t="s">
        <v>6214</v>
      </c>
      <c r="C2107">
        <v>2425</v>
      </c>
      <c r="D2107" t="s">
        <v>12</v>
      </c>
      <c r="E2107" s="1">
        <v>37501</v>
      </c>
      <c r="F2107">
        <v>1</v>
      </c>
      <c r="G2107" t="s">
        <v>6215</v>
      </c>
      <c r="I2107" t="s">
        <v>846</v>
      </c>
      <c r="J2107" t="s">
        <v>6216</v>
      </c>
      <c r="K2107" t="s">
        <v>17</v>
      </c>
      <c r="L2107" t="s">
        <v>425</v>
      </c>
      <c r="M2107" t="s">
        <v>5947</v>
      </c>
      <c r="N2107">
        <v>81990</v>
      </c>
      <c r="O2107">
        <v>1</v>
      </c>
    </row>
    <row r="2108" spans="1:15" x14ac:dyDescent="0.25">
      <c r="A2108">
        <f t="shared" si="32"/>
        <v>2107</v>
      </c>
      <c r="B2108" t="s">
        <v>6217</v>
      </c>
      <c r="C2108">
        <v>2426</v>
      </c>
      <c r="D2108" t="s">
        <v>12</v>
      </c>
      <c r="E2108" s="1">
        <v>37501</v>
      </c>
      <c r="F2108">
        <v>1</v>
      </c>
      <c r="G2108" t="s">
        <v>6218</v>
      </c>
      <c r="I2108" t="s">
        <v>846</v>
      </c>
      <c r="J2108" t="s">
        <v>6219</v>
      </c>
      <c r="K2108" t="s">
        <v>17</v>
      </c>
      <c r="L2108" t="s">
        <v>425</v>
      </c>
      <c r="M2108" t="s">
        <v>5947</v>
      </c>
      <c r="N2108">
        <v>81990</v>
      </c>
      <c r="O2108">
        <v>1</v>
      </c>
    </row>
    <row r="2109" spans="1:15" x14ac:dyDescent="0.25">
      <c r="A2109">
        <f t="shared" si="32"/>
        <v>2108</v>
      </c>
      <c r="B2109" t="s">
        <v>6220</v>
      </c>
      <c r="C2109">
        <v>2427</v>
      </c>
      <c r="D2109" t="s">
        <v>12</v>
      </c>
      <c r="E2109" s="1">
        <v>37501</v>
      </c>
      <c r="F2109">
        <v>1</v>
      </c>
      <c r="G2109" t="s">
        <v>6221</v>
      </c>
      <c r="I2109" t="s">
        <v>846</v>
      </c>
      <c r="J2109" t="s">
        <v>6222</v>
      </c>
      <c r="K2109" t="s">
        <v>17</v>
      </c>
      <c r="L2109" t="s">
        <v>425</v>
      </c>
      <c r="M2109" t="s">
        <v>5947</v>
      </c>
      <c r="N2109">
        <v>81990</v>
      </c>
      <c r="O2109">
        <v>1</v>
      </c>
    </row>
    <row r="2110" spans="1:15" x14ac:dyDescent="0.25">
      <c r="A2110">
        <f t="shared" si="32"/>
        <v>2109</v>
      </c>
      <c r="B2110" t="s">
        <v>6223</v>
      </c>
      <c r="C2110">
        <v>2428</v>
      </c>
      <c r="D2110" t="s">
        <v>12</v>
      </c>
      <c r="E2110" s="1">
        <v>37501</v>
      </c>
      <c r="F2110">
        <v>1</v>
      </c>
      <c r="G2110" t="s">
        <v>6224</v>
      </c>
      <c r="I2110" t="s">
        <v>846</v>
      </c>
      <c r="J2110" t="s">
        <v>6225</v>
      </c>
      <c r="K2110" t="s">
        <v>17</v>
      </c>
      <c r="L2110" t="s">
        <v>425</v>
      </c>
      <c r="M2110" t="s">
        <v>5947</v>
      </c>
      <c r="N2110">
        <v>81990</v>
      </c>
      <c r="O2110">
        <v>1</v>
      </c>
    </row>
    <row r="2111" spans="1:15" x14ac:dyDescent="0.25">
      <c r="A2111">
        <f t="shared" si="32"/>
        <v>2110</v>
      </c>
      <c r="B2111" t="s">
        <v>6226</v>
      </c>
      <c r="C2111">
        <v>2429</v>
      </c>
      <c r="D2111" t="s">
        <v>12</v>
      </c>
      <c r="E2111" s="1">
        <v>37501</v>
      </c>
      <c r="F2111">
        <v>1</v>
      </c>
      <c r="G2111" t="s">
        <v>6227</v>
      </c>
      <c r="I2111" t="s">
        <v>846</v>
      </c>
      <c r="J2111" t="s">
        <v>6228</v>
      </c>
      <c r="K2111" t="s">
        <v>17</v>
      </c>
      <c r="L2111" t="s">
        <v>425</v>
      </c>
      <c r="M2111" t="s">
        <v>5947</v>
      </c>
      <c r="N2111">
        <v>81990</v>
      </c>
      <c r="O2111">
        <v>1</v>
      </c>
    </row>
    <row r="2112" spans="1:15" x14ac:dyDescent="0.25">
      <c r="A2112">
        <f t="shared" si="32"/>
        <v>2111</v>
      </c>
      <c r="B2112" t="s">
        <v>6229</v>
      </c>
      <c r="C2112">
        <v>2430</v>
      </c>
      <c r="D2112" t="s">
        <v>12</v>
      </c>
      <c r="E2112" s="1">
        <v>37501</v>
      </c>
      <c r="F2112">
        <v>1</v>
      </c>
      <c r="G2112" t="s">
        <v>6230</v>
      </c>
      <c r="I2112" t="s">
        <v>846</v>
      </c>
      <c r="J2112" t="s">
        <v>6231</v>
      </c>
      <c r="K2112" t="s">
        <v>17</v>
      </c>
      <c r="L2112" t="s">
        <v>425</v>
      </c>
      <c r="M2112" t="s">
        <v>5947</v>
      </c>
      <c r="N2112">
        <v>81990</v>
      </c>
      <c r="O2112">
        <v>1</v>
      </c>
    </row>
    <row r="2113" spans="1:15" x14ac:dyDescent="0.25">
      <c r="A2113">
        <f t="shared" si="32"/>
        <v>2112</v>
      </c>
      <c r="B2113" t="s">
        <v>6232</v>
      </c>
      <c r="C2113">
        <v>2431</v>
      </c>
      <c r="D2113" t="s">
        <v>12</v>
      </c>
      <c r="E2113" s="1">
        <v>37501</v>
      </c>
      <c r="F2113">
        <v>1</v>
      </c>
      <c r="G2113" t="s">
        <v>6233</v>
      </c>
      <c r="I2113" t="s">
        <v>846</v>
      </c>
      <c r="J2113" t="s">
        <v>6234</v>
      </c>
      <c r="K2113" t="s">
        <v>17</v>
      </c>
      <c r="L2113" t="s">
        <v>425</v>
      </c>
      <c r="M2113" t="s">
        <v>5947</v>
      </c>
      <c r="N2113">
        <v>81990</v>
      </c>
      <c r="O2113">
        <v>1</v>
      </c>
    </row>
    <row r="2114" spans="1:15" x14ac:dyDescent="0.25">
      <c r="A2114">
        <f t="shared" si="32"/>
        <v>2113</v>
      </c>
      <c r="B2114" t="s">
        <v>6235</v>
      </c>
      <c r="C2114">
        <v>2482</v>
      </c>
      <c r="D2114" t="s">
        <v>12</v>
      </c>
      <c r="E2114" s="1">
        <v>37501</v>
      </c>
      <c r="F2114">
        <v>1</v>
      </c>
      <c r="G2114" t="s">
        <v>6236</v>
      </c>
      <c r="I2114" t="s">
        <v>23</v>
      </c>
      <c r="J2114" t="s">
        <v>6237</v>
      </c>
      <c r="K2114" t="s">
        <v>17</v>
      </c>
      <c r="L2114" t="s">
        <v>425</v>
      </c>
      <c r="M2114" t="s">
        <v>5947</v>
      </c>
      <c r="N2114">
        <v>81990</v>
      </c>
      <c r="O2114">
        <v>1</v>
      </c>
    </row>
    <row r="2115" spans="1:15" x14ac:dyDescent="0.25">
      <c r="A2115">
        <f t="shared" si="32"/>
        <v>2114</v>
      </c>
      <c r="B2115" t="s">
        <v>6238</v>
      </c>
      <c r="C2115">
        <v>2497</v>
      </c>
      <c r="D2115" t="s">
        <v>12</v>
      </c>
      <c r="E2115" s="1">
        <v>37501</v>
      </c>
      <c r="F2115">
        <v>1</v>
      </c>
      <c r="G2115" t="s">
        <v>6239</v>
      </c>
      <c r="I2115" t="s">
        <v>846</v>
      </c>
      <c r="J2115" t="s">
        <v>6240</v>
      </c>
      <c r="K2115" t="s">
        <v>17</v>
      </c>
      <c r="L2115" t="s">
        <v>425</v>
      </c>
      <c r="M2115" t="s">
        <v>5947</v>
      </c>
      <c r="N2115">
        <v>81990</v>
      </c>
      <c r="O2115">
        <v>1</v>
      </c>
    </row>
    <row r="2116" spans="1:15" x14ac:dyDescent="0.25">
      <c r="A2116">
        <f t="shared" ref="A2116:A2179" si="33">A2115+1</f>
        <v>2115</v>
      </c>
      <c r="B2116" t="s">
        <v>6241</v>
      </c>
      <c r="C2116">
        <v>2498</v>
      </c>
      <c r="D2116" t="s">
        <v>12</v>
      </c>
      <c r="E2116" s="1">
        <v>37501</v>
      </c>
      <c r="F2116">
        <v>1</v>
      </c>
      <c r="G2116" t="s">
        <v>6242</v>
      </c>
      <c r="I2116" t="s">
        <v>846</v>
      </c>
      <c r="J2116" t="s">
        <v>6243</v>
      </c>
      <c r="K2116" t="s">
        <v>17</v>
      </c>
      <c r="L2116" t="s">
        <v>425</v>
      </c>
      <c r="M2116" t="s">
        <v>5947</v>
      </c>
      <c r="N2116">
        <v>81990</v>
      </c>
      <c r="O2116">
        <v>1</v>
      </c>
    </row>
    <row r="2117" spans="1:15" x14ac:dyDescent="0.25">
      <c r="A2117">
        <f t="shared" si="33"/>
        <v>2116</v>
      </c>
      <c r="B2117" t="s">
        <v>6244</v>
      </c>
      <c r="C2117">
        <v>2499</v>
      </c>
      <c r="D2117" t="s">
        <v>12</v>
      </c>
      <c r="E2117" s="1">
        <v>37501</v>
      </c>
      <c r="F2117">
        <v>1</v>
      </c>
      <c r="G2117" t="s">
        <v>6245</v>
      </c>
      <c r="I2117" t="s">
        <v>846</v>
      </c>
      <c r="J2117" t="s">
        <v>6246</v>
      </c>
      <c r="K2117" t="s">
        <v>17</v>
      </c>
      <c r="L2117" t="s">
        <v>425</v>
      </c>
      <c r="M2117" t="s">
        <v>5947</v>
      </c>
      <c r="N2117">
        <v>81990</v>
      </c>
      <c r="O2117">
        <v>1</v>
      </c>
    </row>
    <row r="2118" spans="1:15" x14ac:dyDescent="0.25">
      <c r="A2118">
        <f t="shared" si="33"/>
        <v>2117</v>
      </c>
      <c r="B2118" t="s">
        <v>6247</v>
      </c>
      <c r="C2118">
        <v>2500</v>
      </c>
      <c r="D2118" t="s">
        <v>12</v>
      </c>
      <c r="E2118" s="1">
        <v>37501</v>
      </c>
      <c r="F2118">
        <v>1</v>
      </c>
      <c r="G2118" t="s">
        <v>6248</v>
      </c>
      <c r="I2118" t="s">
        <v>846</v>
      </c>
      <c r="J2118" t="s">
        <v>6249</v>
      </c>
      <c r="K2118" t="s">
        <v>17</v>
      </c>
      <c r="L2118" t="s">
        <v>425</v>
      </c>
      <c r="M2118" t="s">
        <v>5947</v>
      </c>
      <c r="N2118">
        <v>81990</v>
      </c>
      <c r="O2118">
        <v>1</v>
      </c>
    </row>
    <row r="2119" spans="1:15" x14ac:dyDescent="0.25">
      <c r="A2119">
        <f t="shared" si="33"/>
        <v>2118</v>
      </c>
      <c r="B2119" t="s">
        <v>6250</v>
      </c>
      <c r="C2119">
        <v>2501</v>
      </c>
      <c r="D2119" t="s">
        <v>12</v>
      </c>
      <c r="E2119" s="1">
        <v>37501</v>
      </c>
      <c r="F2119">
        <v>1</v>
      </c>
      <c r="G2119" t="s">
        <v>6251</v>
      </c>
      <c r="I2119" t="s">
        <v>846</v>
      </c>
      <c r="J2119" t="s">
        <v>6252</v>
      </c>
      <c r="K2119" t="s">
        <v>17</v>
      </c>
      <c r="L2119" t="s">
        <v>425</v>
      </c>
      <c r="M2119" t="s">
        <v>5947</v>
      </c>
      <c r="N2119">
        <v>81990</v>
      </c>
      <c r="O2119">
        <v>1</v>
      </c>
    </row>
    <row r="2120" spans="1:15" x14ac:dyDescent="0.25">
      <c r="A2120">
        <f t="shared" si="33"/>
        <v>2119</v>
      </c>
      <c r="B2120" t="s">
        <v>6253</v>
      </c>
      <c r="C2120">
        <v>2502</v>
      </c>
      <c r="D2120" t="s">
        <v>12</v>
      </c>
      <c r="E2120" s="1">
        <v>37501</v>
      </c>
      <c r="F2120">
        <v>1</v>
      </c>
      <c r="G2120" t="s">
        <v>6254</v>
      </c>
      <c r="I2120" t="s">
        <v>846</v>
      </c>
      <c r="J2120" t="s">
        <v>6255</v>
      </c>
      <c r="K2120" t="s">
        <v>17</v>
      </c>
      <c r="L2120" t="s">
        <v>425</v>
      </c>
      <c r="M2120" t="s">
        <v>5947</v>
      </c>
      <c r="N2120">
        <v>81990</v>
      </c>
      <c r="O2120">
        <v>1</v>
      </c>
    </row>
    <row r="2121" spans="1:15" x14ac:dyDescent="0.25">
      <c r="A2121">
        <f t="shared" si="33"/>
        <v>2120</v>
      </c>
      <c r="B2121" t="s">
        <v>6256</v>
      </c>
      <c r="C2121">
        <v>2503</v>
      </c>
      <c r="D2121" t="s">
        <v>12</v>
      </c>
      <c r="E2121" s="1">
        <v>37501</v>
      </c>
      <c r="F2121">
        <v>1</v>
      </c>
      <c r="G2121" t="s">
        <v>6257</v>
      </c>
      <c r="I2121" t="s">
        <v>846</v>
      </c>
      <c r="J2121" t="s">
        <v>6258</v>
      </c>
      <c r="K2121" t="s">
        <v>17</v>
      </c>
      <c r="L2121" t="s">
        <v>425</v>
      </c>
      <c r="M2121" t="s">
        <v>5947</v>
      </c>
      <c r="N2121">
        <v>81990</v>
      </c>
      <c r="O2121">
        <v>1</v>
      </c>
    </row>
    <row r="2122" spans="1:15" x14ac:dyDescent="0.25">
      <c r="A2122">
        <f t="shared" si="33"/>
        <v>2121</v>
      </c>
      <c r="B2122" t="s">
        <v>6259</v>
      </c>
      <c r="C2122">
        <v>2504</v>
      </c>
      <c r="D2122" t="s">
        <v>12</v>
      </c>
      <c r="E2122" s="1">
        <v>37501</v>
      </c>
      <c r="F2122">
        <v>1</v>
      </c>
      <c r="G2122" t="s">
        <v>6260</v>
      </c>
      <c r="I2122" t="s">
        <v>846</v>
      </c>
      <c r="J2122" t="s">
        <v>6261</v>
      </c>
      <c r="K2122" t="s">
        <v>17</v>
      </c>
      <c r="L2122" t="s">
        <v>425</v>
      </c>
      <c r="M2122" t="s">
        <v>5947</v>
      </c>
      <c r="N2122">
        <v>81990</v>
      </c>
      <c r="O2122">
        <v>1</v>
      </c>
    </row>
    <row r="2123" spans="1:15" x14ac:dyDescent="0.25">
      <c r="A2123">
        <f t="shared" si="33"/>
        <v>2122</v>
      </c>
      <c r="B2123" t="s">
        <v>6262</v>
      </c>
      <c r="C2123">
        <v>2505</v>
      </c>
      <c r="D2123" t="s">
        <v>12</v>
      </c>
      <c r="E2123" s="1">
        <v>37501</v>
      </c>
      <c r="F2123">
        <v>1</v>
      </c>
      <c r="G2123" t="s">
        <v>6263</v>
      </c>
      <c r="I2123" t="s">
        <v>846</v>
      </c>
      <c r="J2123" t="s">
        <v>6264</v>
      </c>
      <c r="K2123" t="s">
        <v>17</v>
      </c>
      <c r="L2123" t="s">
        <v>425</v>
      </c>
      <c r="M2123" t="s">
        <v>5947</v>
      </c>
      <c r="N2123">
        <v>81990</v>
      </c>
      <c r="O2123">
        <v>1</v>
      </c>
    </row>
    <row r="2124" spans="1:15" x14ac:dyDescent="0.25">
      <c r="A2124">
        <f t="shared" si="33"/>
        <v>2123</v>
      </c>
      <c r="B2124" t="s">
        <v>6265</v>
      </c>
      <c r="C2124">
        <v>2506</v>
      </c>
      <c r="D2124" t="s">
        <v>12</v>
      </c>
      <c r="E2124" s="1">
        <v>37501</v>
      </c>
      <c r="F2124">
        <v>1</v>
      </c>
      <c r="G2124" t="s">
        <v>6266</v>
      </c>
      <c r="I2124" t="s">
        <v>846</v>
      </c>
      <c r="J2124" t="s">
        <v>6267</v>
      </c>
      <c r="K2124" t="s">
        <v>17</v>
      </c>
      <c r="L2124" t="s">
        <v>425</v>
      </c>
      <c r="M2124" t="s">
        <v>5947</v>
      </c>
      <c r="N2124">
        <v>81990</v>
      </c>
      <c r="O2124">
        <v>1</v>
      </c>
    </row>
    <row r="2125" spans="1:15" x14ac:dyDescent="0.25">
      <c r="A2125">
        <f t="shared" si="33"/>
        <v>2124</v>
      </c>
      <c r="B2125" t="s">
        <v>6268</v>
      </c>
      <c r="C2125">
        <v>2507</v>
      </c>
      <c r="D2125" t="s">
        <v>12</v>
      </c>
      <c r="E2125" s="1">
        <v>37501</v>
      </c>
      <c r="F2125">
        <v>1</v>
      </c>
      <c r="G2125" t="s">
        <v>6269</v>
      </c>
      <c r="I2125" t="s">
        <v>846</v>
      </c>
      <c r="J2125" t="s">
        <v>6270</v>
      </c>
      <c r="K2125" t="s">
        <v>17</v>
      </c>
      <c r="L2125" t="s">
        <v>425</v>
      </c>
      <c r="M2125" t="s">
        <v>5947</v>
      </c>
      <c r="N2125">
        <v>81990</v>
      </c>
      <c r="O2125">
        <v>1</v>
      </c>
    </row>
    <row r="2126" spans="1:15" x14ac:dyDescent="0.25">
      <c r="A2126">
        <f t="shared" si="33"/>
        <v>2125</v>
      </c>
      <c r="B2126" t="s">
        <v>6271</v>
      </c>
      <c r="C2126">
        <v>2508</v>
      </c>
      <c r="D2126" t="s">
        <v>12</v>
      </c>
      <c r="E2126" s="1">
        <v>37501</v>
      </c>
      <c r="F2126">
        <v>1</v>
      </c>
      <c r="G2126" t="s">
        <v>6272</v>
      </c>
      <c r="I2126" t="s">
        <v>846</v>
      </c>
      <c r="J2126" t="s">
        <v>6273</v>
      </c>
      <c r="K2126" t="s">
        <v>17</v>
      </c>
      <c r="L2126" t="s">
        <v>425</v>
      </c>
      <c r="M2126" t="s">
        <v>5947</v>
      </c>
      <c r="N2126">
        <v>81990</v>
      </c>
      <c r="O2126">
        <v>1</v>
      </c>
    </row>
    <row r="2127" spans="1:15" x14ac:dyDescent="0.25">
      <c r="A2127">
        <f t="shared" si="33"/>
        <v>2126</v>
      </c>
      <c r="B2127" t="s">
        <v>6274</v>
      </c>
      <c r="C2127">
        <v>2509</v>
      </c>
      <c r="D2127" t="s">
        <v>12</v>
      </c>
      <c r="E2127" s="1">
        <v>37501</v>
      </c>
      <c r="F2127">
        <v>1</v>
      </c>
      <c r="G2127" t="s">
        <v>6275</v>
      </c>
      <c r="I2127" t="s">
        <v>846</v>
      </c>
      <c r="J2127" t="s">
        <v>6276</v>
      </c>
      <c r="K2127" t="s">
        <v>17</v>
      </c>
      <c r="L2127" t="s">
        <v>425</v>
      </c>
      <c r="M2127" t="s">
        <v>5947</v>
      </c>
      <c r="N2127">
        <v>81990</v>
      </c>
      <c r="O2127">
        <v>1</v>
      </c>
    </row>
    <row r="2128" spans="1:15" x14ac:dyDescent="0.25">
      <c r="A2128">
        <f t="shared" si="33"/>
        <v>2127</v>
      </c>
      <c r="B2128" t="s">
        <v>6277</v>
      </c>
      <c r="C2128">
        <v>2510</v>
      </c>
      <c r="D2128" t="s">
        <v>12</v>
      </c>
      <c r="E2128" s="1">
        <v>37501</v>
      </c>
      <c r="F2128">
        <v>1</v>
      </c>
      <c r="G2128" t="s">
        <v>6278</v>
      </c>
      <c r="I2128" t="s">
        <v>846</v>
      </c>
      <c r="J2128" t="s">
        <v>6279</v>
      </c>
      <c r="K2128" t="s">
        <v>17</v>
      </c>
      <c r="L2128" t="s">
        <v>425</v>
      </c>
      <c r="M2128" t="s">
        <v>5947</v>
      </c>
      <c r="N2128">
        <v>81990</v>
      </c>
      <c r="O2128">
        <v>1</v>
      </c>
    </row>
    <row r="2129" spans="1:15" x14ac:dyDescent="0.25">
      <c r="A2129">
        <f t="shared" si="33"/>
        <v>2128</v>
      </c>
      <c r="B2129" t="s">
        <v>6280</v>
      </c>
      <c r="C2129">
        <v>2511</v>
      </c>
      <c r="D2129" t="s">
        <v>12</v>
      </c>
      <c r="E2129" s="1">
        <v>37501</v>
      </c>
      <c r="F2129">
        <v>1</v>
      </c>
      <c r="G2129" t="s">
        <v>6278</v>
      </c>
      <c r="I2129" t="s">
        <v>846</v>
      </c>
      <c r="J2129" t="s">
        <v>6281</v>
      </c>
      <c r="K2129" t="s">
        <v>17</v>
      </c>
      <c r="L2129" t="s">
        <v>425</v>
      </c>
      <c r="M2129" t="s">
        <v>5947</v>
      </c>
      <c r="N2129">
        <v>81990</v>
      </c>
      <c r="O2129">
        <v>1</v>
      </c>
    </row>
    <row r="2130" spans="1:15" x14ac:dyDescent="0.25">
      <c r="A2130">
        <f t="shared" si="33"/>
        <v>2129</v>
      </c>
      <c r="B2130" t="s">
        <v>6282</v>
      </c>
      <c r="C2130">
        <v>2512</v>
      </c>
      <c r="D2130" t="s">
        <v>12</v>
      </c>
      <c r="E2130" s="1">
        <v>37501</v>
      </c>
      <c r="F2130">
        <v>1</v>
      </c>
      <c r="G2130" t="s">
        <v>6283</v>
      </c>
      <c r="I2130" t="s">
        <v>846</v>
      </c>
      <c r="J2130" t="s">
        <v>6284</v>
      </c>
      <c r="K2130" t="s">
        <v>17</v>
      </c>
      <c r="L2130" t="s">
        <v>425</v>
      </c>
      <c r="M2130" t="s">
        <v>5947</v>
      </c>
      <c r="N2130">
        <v>81990</v>
      </c>
      <c r="O2130">
        <v>1</v>
      </c>
    </row>
    <row r="2131" spans="1:15" x14ac:dyDescent="0.25">
      <c r="A2131">
        <f t="shared" si="33"/>
        <v>2130</v>
      </c>
      <c r="B2131" t="s">
        <v>6285</v>
      </c>
      <c r="C2131">
        <v>2513</v>
      </c>
      <c r="D2131" t="s">
        <v>12</v>
      </c>
      <c r="E2131" s="1">
        <v>37501</v>
      </c>
      <c r="F2131">
        <v>1</v>
      </c>
      <c r="G2131" t="s">
        <v>6260</v>
      </c>
      <c r="I2131" t="s">
        <v>846</v>
      </c>
      <c r="J2131" t="s">
        <v>6286</v>
      </c>
      <c r="K2131" t="s">
        <v>17</v>
      </c>
      <c r="L2131" t="s">
        <v>425</v>
      </c>
      <c r="M2131" t="s">
        <v>5947</v>
      </c>
      <c r="N2131">
        <v>81990</v>
      </c>
      <c r="O2131">
        <v>1</v>
      </c>
    </row>
    <row r="2132" spans="1:15" x14ac:dyDescent="0.25">
      <c r="A2132">
        <f t="shared" si="33"/>
        <v>2131</v>
      </c>
      <c r="B2132" t="s">
        <v>6287</v>
      </c>
      <c r="C2132">
        <v>2514</v>
      </c>
      <c r="D2132" t="s">
        <v>12</v>
      </c>
      <c r="E2132" s="1">
        <v>37501</v>
      </c>
      <c r="F2132">
        <v>1</v>
      </c>
      <c r="G2132" t="s">
        <v>6288</v>
      </c>
      <c r="I2132" t="s">
        <v>846</v>
      </c>
      <c r="J2132" t="s">
        <v>6289</v>
      </c>
      <c r="K2132" t="s">
        <v>17</v>
      </c>
      <c r="L2132" t="s">
        <v>425</v>
      </c>
      <c r="M2132" t="s">
        <v>5947</v>
      </c>
      <c r="N2132">
        <v>81990</v>
      </c>
      <c r="O2132">
        <v>1</v>
      </c>
    </row>
    <row r="2133" spans="1:15" x14ac:dyDescent="0.25">
      <c r="A2133">
        <f t="shared" si="33"/>
        <v>2132</v>
      </c>
      <c r="B2133" t="s">
        <v>6290</v>
      </c>
      <c r="C2133">
        <v>2515</v>
      </c>
      <c r="D2133" t="s">
        <v>12</v>
      </c>
      <c r="E2133" s="1">
        <v>37501</v>
      </c>
      <c r="F2133">
        <v>1</v>
      </c>
      <c r="G2133" t="s">
        <v>6291</v>
      </c>
      <c r="I2133" t="s">
        <v>846</v>
      </c>
      <c r="J2133" t="s">
        <v>6292</v>
      </c>
      <c r="K2133" t="s">
        <v>17</v>
      </c>
      <c r="L2133" t="s">
        <v>425</v>
      </c>
      <c r="M2133" t="s">
        <v>5947</v>
      </c>
      <c r="N2133">
        <v>81990</v>
      </c>
      <c r="O2133">
        <v>1</v>
      </c>
    </row>
    <row r="2134" spans="1:15" x14ac:dyDescent="0.25">
      <c r="A2134">
        <f t="shared" si="33"/>
        <v>2133</v>
      </c>
      <c r="B2134" t="s">
        <v>6293</v>
      </c>
      <c r="C2134">
        <v>3530</v>
      </c>
      <c r="D2134" t="s">
        <v>6294</v>
      </c>
      <c r="E2134" s="1">
        <v>38708</v>
      </c>
      <c r="F2134">
        <v>637.91999999999996</v>
      </c>
      <c r="G2134" t="s">
        <v>6295</v>
      </c>
      <c r="I2134" t="s">
        <v>846</v>
      </c>
      <c r="J2134" t="s">
        <v>6296</v>
      </c>
      <c r="K2134" t="s">
        <v>17</v>
      </c>
      <c r="L2134" t="s">
        <v>4285</v>
      </c>
      <c r="M2134" t="s">
        <v>5947</v>
      </c>
      <c r="N2134">
        <v>81990</v>
      </c>
      <c r="O2134">
        <v>1</v>
      </c>
    </row>
    <row r="2135" spans="1:15" x14ac:dyDescent="0.25">
      <c r="A2135">
        <f t="shared" si="33"/>
        <v>2134</v>
      </c>
      <c r="B2135" t="s">
        <v>6297</v>
      </c>
      <c r="C2135">
        <v>3531</v>
      </c>
      <c r="D2135" t="s">
        <v>6294</v>
      </c>
      <c r="E2135" s="1">
        <v>38708</v>
      </c>
      <c r="F2135">
        <v>637.91999999999996</v>
      </c>
      <c r="G2135" t="s">
        <v>6298</v>
      </c>
      <c r="I2135" t="s">
        <v>846</v>
      </c>
      <c r="J2135" t="s">
        <v>6299</v>
      </c>
      <c r="K2135" t="s">
        <v>17</v>
      </c>
      <c r="L2135" t="s">
        <v>4285</v>
      </c>
      <c r="M2135" t="s">
        <v>5947</v>
      </c>
      <c r="N2135">
        <v>81990</v>
      </c>
      <c r="O2135">
        <v>1</v>
      </c>
    </row>
    <row r="2136" spans="1:15" x14ac:dyDescent="0.25">
      <c r="A2136">
        <f t="shared" si="33"/>
        <v>2135</v>
      </c>
      <c r="B2136" t="s">
        <v>6300</v>
      </c>
      <c r="C2136">
        <v>3532</v>
      </c>
      <c r="D2136" t="s">
        <v>6294</v>
      </c>
      <c r="E2136" s="1">
        <v>38708</v>
      </c>
      <c r="F2136">
        <v>637.91999999999996</v>
      </c>
      <c r="G2136" t="s">
        <v>6301</v>
      </c>
      <c r="I2136" t="s">
        <v>846</v>
      </c>
      <c r="J2136" t="s">
        <v>6302</v>
      </c>
      <c r="K2136" t="s">
        <v>17</v>
      </c>
      <c r="L2136" t="s">
        <v>4285</v>
      </c>
      <c r="M2136" t="s">
        <v>5947</v>
      </c>
      <c r="N2136">
        <v>81990</v>
      </c>
      <c r="O2136">
        <v>1</v>
      </c>
    </row>
    <row r="2137" spans="1:15" x14ac:dyDescent="0.25">
      <c r="A2137">
        <f t="shared" si="33"/>
        <v>2136</v>
      </c>
      <c r="B2137" t="s">
        <v>6303</v>
      </c>
      <c r="C2137">
        <v>3533</v>
      </c>
      <c r="D2137" t="s">
        <v>6294</v>
      </c>
      <c r="E2137" s="1">
        <v>38708</v>
      </c>
      <c r="F2137">
        <v>637.91999999999996</v>
      </c>
      <c r="G2137" t="s">
        <v>6304</v>
      </c>
      <c r="I2137" t="s">
        <v>846</v>
      </c>
      <c r="J2137" t="s">
        <v>6305</v>
      </c>
      <c r="K2137" t="s">
        <v>17</v>
      </c>
      <c r="L2137" t="s">
        <v>4285</v>
      </c>
      <c r="M2137" t="s">
        <v>5947</v>
      </c>
      <c r="N2137">
        <v>81990</v>
      </c>
      <c r="O2137">
        <v>1</v>
      </c>
    </row>
    <row r="2138" spans="1:15" x14ac:dyDescent="0.25">
      <c r="A2138">
        <f t="shared" si="33"/>
        <v>2137</v>
      </c>
      <c r="B2138" t="s">
        <v>6306</v>
      </c>
      <c r="C2138">
        <v>3534</v>
      </c>
      <c r="D2138" t="s">
        <v>6294</v>
      </c>
      <c r="E2138" s="1">
        <v>38708</v>
      </c>
      <c r="F2138">
        <v>637.91999999999996</v>
      </c>
      <c r="G2138" t="s">
        <v>6307</v>
      </c>
      <c r="I2138" t="s">
        <v>846</v>
      </c>
      <c r="J2138" t="s">
        <v>6308</v>
      </c>
      <c r="K2138" t="s">
        <v>17</v>
      </c>
      <c r="L2138" t="s">
        <v>4285</v>
      </c>
      <c r="M2138" t="s">
        <v>5947</v>
      </c>
      <c r="N2138">
        <v>81990</v>
      </c>
      <c r="O2138">
        <v>1</v>
      </c>
    </row>
    <row r="2139" spans="1:15" x14ac:dyDescent="0.25">
      <c r="A2139">
        <f t="shared" si="33"/>
        <v>2138</v>
      </c>
      <c r="B2139" t="s">
        <v>6309</v>
      </c>
      <c r="C2139">
        <v>3535</v>
      </c>
      <c r="D2139" t="s">
        <v>6294</v>
      </c>
      <c r="E2139" s="1">
        <v>38708</v>
      </c>
      <c r="F2139">
        <v>637.91999999999996</v>
      </c>
      <c r="G2139" t="s">
        <v>6310</v>
      </c>
      <c r="I2139" t="s">
        <v>846</v>
      </c>
      <c r="J2139" t="s">
        <v>6311</v>
      </c>
      <c r="K2139" t="s">
        <v>17</v>
      </c>
      <c r="L2139" t="s">
        <v>4285</v>
      </c>
      <c r="M2139" t="s">
        <v>5947</v>
      </c>
      <c r="N2139">
        <v>81990</v>
      </c>
      <c r="O2139">
        <v>1</v>
      </c>
    </row>
    <row r="2140" spans="1:15" x14ac:dyDescent="0.25">
      <c r="A2140">
        <f t="shared" si="33"/>
        <v>2139</v>
      </c>
      <c r="B2140" t="s">
        <v>6312</v>
      </c>
      <c r="C2140">
        <v>3536</v>
      </c>
      <c r="D2140" t="s">
        <v>6294</v>
      </c>
      <c r="E2140" s="1">
        <v>38708</v>
      </c>
      <c r="F2140">
        <v>637.91999999999996</v>
      </c>
      <c r="G2140" t="s">
        <v>6313</v>
      </c>
      <c r="I2140" t="s">
        <v>846</v>
      </c>
      <c r="J2140" t="s">
        <v>6314</v>
      </c>
      <c r="K2140" t="s">
        <v>17</v>
      </c>
      <c r="L2140" t="s">
        <v>4285</v>
      </c>
      <c r="M2140" t="s">
        <v>5947</v>
      </c>
      <c r="N2140">
        <v>81990</v>
      </c>
      <c r="O2140">
        <v>1</v>
      </c>
    </row>
    <row r="2141" spans="1:15" x14ac:dyDescent="0.25">
      <c r="A2141">
        <f t="shared" si="33"/>
        <v>2140</v>
      </c>
      <c r="B2141" t="s">
        <v>6315</v>
      </c>
      <c r="C2141">
        <v>3537</v>
      </c>
      <c r="D2141" t="s">
        <v>6294</v>
      </c>
      <c r="E2141" s="1">
        <v>38708</v>
      </c>
      <c r="F2141">
        <v>637.91999999999996</v>
      </c>
      <c r="G2141" t="s">
        <v>6316</v>
      </c>
      <c r="I2141" t="s">
        <v>846</v>
      </c>
      <c r="J2141" t="s">
        <v>6317</v>
      </c>
      <c r="K2141" t="s">
        <v>17</v>
      </c>
      <c r="L2141" t="s">
        <v>4285</v>
      </c>
      <c r="M2141" t="s">
        <v>5947</v>
      </c>
      <c r="N2141">
        <v>81990</v>
      </c>
      <c r="O2141">
        <v>1</v>
      </c>
    </row>
    <row r="2142" spans="1:15" x14ac:dyDescent="0.25">
      <c r="A2142">
        <f t="shared" si="33"/>
        <v>2141</v>
      </c>
      <c r="B2142" t="s">
        <v>6318</v>
      </c>
      <c r="C2142">
        <v>3538</v>
      </c>
      <c r="D2142" t="s">
        <v>6294</v>
      </c>
      <c r="E2142" s="1">
        <v>38708</v>
      </c>
      <c r="F2142">
        <v>637.91999999999996</v>
      </c>
      <c r="G2142" t="s">
        <v>6319</v>
      </c>
      <c r="I2142" t="s">
        <v>846</v>
      </c>
      <c r="J2142" t="s">
        <v>6320</v>
      </c>
      <c r="K2142" t="s">
        <v>17</v>
      </c>
      <c r="L2142" t="s">
        <v>4285</v>
      </c>
      <c r="M2142" t="s">
        <v>5947</v>
      </c>
      <c r="N2142">
        <v>81990</v>
      </c>
      <c r="O2142">
        <v>1</v>
      </c>
    </row>
    <row r="2143" spans="1:15" x14ac:dyDescent="0.25">
      <c r="A2143">
        <f t="shared" si="33"/>
        <v>2142</v>
      </c>
      <c r="B2143" t="s">
        <v>6321</v>
      </c>
      <c r="C2143">
        <v>3539</v>
      </c>
      <c r="D2143" t="s">
        <v>6294</v>
      </c>
      <c r="E2143" s="1">
        <v>38708</v>
      </c>
      <c r="F2143">
        <v>637.91999999999996</v>
      </c>
      <c r="G2143" t="s">
        <v>6322</v>
      </c>
      <c r="I2143" t="s">
        <v>846</v>
      </c>
      <c r="J2143" t="s">
        <v>6323</v>
      </c>
      <c r="K2143" t="s">
        <v>17</v>
      </c>
      <c r="L2143" t="s">
        <v>4285</v>
      </c>
      <c r="M2143" t="s">
        <v>5947</v>
      </c>
      <c r="N2143">
        <v>81990</v>
      </c>
      <c r="O2143">
        <v>1</v>
      </c>
    </row>
    <row r="2144" spans="1:15" x14ac:dyDescent="0.25">
      <c r="A2144">
        <f t="shared" si="33"/>
        <v>2143</v>
      </c>
      <c r="B2144" t="s">
        <v>6324</v>
      </c>
      <c r="C2144">
        <v>3540</v>
      </c>
      <c r="D2144" t="s">
        <v>6294</v>
      </c>
      <c r="E2144" s="1">
        <v>38708</v>
      </c>
      <c r="F2144">
        <v>637.91999999999996</v>
      </c>
      <c r="G2144" t="s">
        <v>6325</v>
      </c>
      <c r="I2144" t="s">
        <v>846</v>
      </c>
      <c r="J2144" t="s">
        <v>6326</v>
      </c>
      <c r="K2144" t="s">
        <v>17</v>
      </c>
      <c r="L2144" t="s">
        <v>4285</v>
      </c>
      <c r="M2144" t="s">
        <v>5947</v>
      </c>
      <c r="N2144">
        <v>81990</v>
      </c>
      <c r="O2144">
        <v>1</v>
      </c>
    </row>
    <row r="2145" spans="1:15" x14ac:dyDescent="0.25">
      <c r="A2145">
        <f t="shared" si="33"/>
        <v>2144</v>
      </c>
      <c r="B2145" t="s">
        <v>6327</v>
      </c>
      <c r="C2145">
        <v>3541</v>
      </c>
      <c r="D2145" t="s">
        <v>6294</v>
      </c>
      <c r="E2145" s="1">
        <v>38708</v>
      </c>
      <c r="F2145">
        <v>637.91999999999996</v>
      </c>
      <c r="G2145" t="s">
        <v>6328</v>
      </c>
      <c r="I2145" t="s">
        <v>846</v>
      </c>
      <c r="J2145" t="s">
        <v>6329</v>
      </c>
      <c r="K2145" t="s">
        <v>17</v>
      </c>
      <c r="L2145" t="s">
        <v>25</v>
      </c>
      <c r="M2145" t="s">
        <v>5947</v>
      </c>
      <c r="N2145">
        <v>81990</v>
      </c>
      <c r="O2145">
        <v>1</v>
      </c>
    </row>
    <row r="2146" spans="1:15" x14ac:dyDescent="0.25">
      <c r="A2146">
        <f t="shared" si="33"/>
        <v>2145</v>
      </c>
      <c r="B2146" t="s">
        <v>6330</v>
      </c>
      <c r="C2146">
        <v>3542</v>
      </c>
      <c r="D2146" t="s">
        <v>6294</v>
      </c>
      <c r="E2146" s="1">
        <v>38708</v>
      </c>
      <c r="F2146">
        <v>637.91999999999996</v>
      </c>
      <c r="G2146" t="s">
        <v>6331</v>
      </c>
      <c r="I2146" t="s">
        <v>846</v>
      </c>
      <c r="J2146" t="s">
        <v>6332</v>
      </c>
      <c r="K2146" t="s">
        <v>17</v>
      </c>
      <c r="L2146" t="s">
        <v>4285</v>
      </c>
      <c r="M2146" t="s">
        <v>5947</v>
      </c>
      <c r="N2146">
        <v>81990</v>
      </c>
      <c r="O2146">
        <v>1</v>
      </c>
    </row>
    <row r="2147" spans="1:15" x14ac:dyDescent="0.25">
      <c r="A2147">
        <f t="shared" si="33"/>
        <v>2146</v>
      </c>
      <c r="B2147" t="s">
        <v>6333</v>
      </c>
      <c r="C2147">
        <v>3543</v>
      </c>
      <c r="D2147" t="s">
        <v>6294</v>
      </c>
      <c r="E2147" s="1">
        <v>38708</v>
      </c>
      <c r="F2147">
        <v>637.91999999999996</v>
      </c>
      <c r="G2147" t="s">
        <v>6334</v>
      </c>
      <c r="I2147" t="s">
        <v>846</v>
      </c>
      <c r="J2147" t="s">
        <v>6335</v>
      </c>
      <c r="K2147" t="s">
        <v>17</v>
      </c>
      <c r="L2147" t="s">
        <v>4285</v>
      </c>
      <c r="M2147" t="s">
        <v>5947</v>
      </c>
      <c r="N2147">
        <v>81990</v>
      </c>
      <c r="O2147">
        <v>1</v>
      </c>
    </row>
    <row r="2148" spans="1:15" x14ac:dyDescent="0.25">
      <c r="A2148">
        <f t="shared" si="33"/>
        <v>2147</v>
      </c>
      <c r="B2148" t="s">
        <v>6336</v>
      </c>
      <c r="C2148">
        <v>3544</v>
      </c>
      <c r="D2148" t="s">
        <v>6294</v>
      </c>
      <c r="E2148" s="1">
        <v>38708</v>
      </c>
      <c r="F2148">
        <v>637.91999999999996</v>
      </c>
      <c r="G2148" t="s">
        <v>6337</v>
      </c>
      <c r="I2148" t="s">
        <v>846</v>
      </c>
      <c r="J2148" t="s">
        <v>6338</v>
      </c>
      <c r="K2148" t="s">
        <v>17</v>
      </c>
      <c r="L2148" t="s">
        <v>4285</v>
      </c>
      <c r="M2148" t="s">
        <v>5947</v>
      </c>
      <c r="N2148">
        <v>81990</v>
      </c>
      <c r="O2148">
        <v>1</v>
      </c>
    </row>
    <row r="2149" spans="1:15" x14ac:dyDescent="0.25">
      <c r="A2149">
        <f t="shared" si="33"/>
        <v>2148</v>
      </c>
      <c r="B2149" t="s">
        <v>6339</v>
      </c>
      <c r="C2149">
        <v>3545</v>
      </c>
      <c r="D2149" t="s">
        <v>6294</v>
      </c>
      <c r="E2149" s="1">
        <v>38708</v>
      </c>
      <c r="F2149">
        <v>637.91999999999996</v>
      </c>
      <c r="G2149" t="s">
        <v>6340</v>
      </c>
      <c r="I2149" t="s">
        <v>846</v>
      </c>
      <c r="J2149" t="s">
        <v>6341</v>
      </c>
      <c r="K2149" t="s">
        <v>17</v>
      </c>
      <c r="L2149" t="s">
        <v>4285</v>
      </c>
      <c r="M2149" t="s">
        <v>5947</v>
      </c>
      <c r="N2149">
        <v>81990</v>
      </c>
      <c r="O2149">
        <v>1</v>
      </c>
    </row>
    <row r="2150" spans="1:15" x14ac:dyDescent="0.25">
      <c r="A2150">
        <f t="shared" si="33"/>
        <v>2149</v>
      </c>
      <c r="B2150" t="s">
        <v>6342</v>
      </c>
      <c r="C2150">
        <v>3546</v>
      </c>
      <c r="D2150" t="s">
        <v>6294</v>
      </c>
      <c r="E2150" s="1">
        <v>38708</v>
      </c>
      <c r="F2150">
        <v>637.91999999999996</v>
      </c>
      <c r="G2150" t="s">
        <v>6343</v>
      </c>
      <c r="I2150" t="s">
        <v>846</v>
      </c>
      <c r="J2150" t="s">
        <v>6344</v>
      </c>
      <c r="K2150" t="s">
        <v>17</v>
      </c>
      <c r="L2150" t="s">
        <v>4285</v>
      </c>
      <c r="M2150" t="s">
        <v>5947</v>
      </c>
      <c r="N2150">
        <v>81990</v>
      </c>
      <c r="O2150">
        <v>1</v>
      </c>
    </row>
    <row r="2151" spans="1:15" x14ac:dyDescent="0.25">
      <c r="A2151">
        <f t="shared" si="33"/>
        <v>2150</v>
      </c>
      <c r="B2151" t="s">
        <v>6345</v>
      </c>
      <c r="C2151">
        <v>3547</v>
      </c>
      <c r="D2151" t="s">
        <v>6294</v>
      </c>
      <c r="E2151" s="1">
        <v>38708</v>
      </c>
      <c r="F2151">
        <v>637.91999999999996</v>
      </c>
      <c r="G2151" t="s">
        <v>6346</v>
      </c>
      <c r="I2151" t="s">
        <v>846</v>
      </c>
      <c r="J2151" t="s">
        <v>6347</v>
      </c>
      <c r="K2151" t="s">
        <v>17</v>
      </c>
      <c r="L2151" t="s">
        <v>4285</v>
      </c>
      <c r="M2151" t="s">
        <v>5947</v>
      </c>
      <c r="N2151">
        <v>81990</v>
      </c>
      <c r="O2151">
        <v>1</v>
      </c>
    </row>
    <row r="2152" spans="1:15" x14ac:dyDescent="0.25">
      <c r="A2152">
        <f t="shared" si="33"/>
        <v>2151</v>
      </c>
      <c r="B2152" t="s">
        <v>6348</v>
      </c>
      <c r="C2152">
        <v>3548</v>
      </c>
      <c r="D2152" t="s">
        <v>6294</v>
      </c>
      <c r="E2152" s="1">
        <v>38708</v>
      </c>
      <c r="F2152">
        <v>637.91999999999996</v>
      </c>
      <c r="G2152" t="s">
        <v>6349</v>
      </c>
      <c r="I2152" t="s">
        <v>846</v>
      </c>
      <c r="J2152" t="s">
        <v>6350</v>
      </c>
      <c r="K2152" t="s">
        <v>17</v>
      </c>
      <c r="L2152" t="s">
        <v>4285</v>
      </c>
      <c r="M2152" t="s">
        <v>5947</v>
      </c>
      <c r="N2152">
        <v>81990</v>
      </c>
      <c r="O2152">
        <v>1</v>
      </c>
    </row>
    <row r="2153" spans="1:15" x14ac:dyDescent="0.25">
      <c r="A2153">
        <f t="shared" si="33"/>
        <v>2152</v>
      </c>
      <c r="B2153" t="s">
        <v>6351</v>
      </c>
      <c r="C2153">
        <v>3549</v>
      </c>
      <c r="D2153" t="s">
        <v>6294</v>
      </c>
      <c r="E2153" s="1">
        <v>38708</v>
      </c>
      <c r="F2153">
        <v>637.91999999999996</v>
      </c>
      <c r="G2153" t="s">
        <v>6352</v>
      </c>
      <c r="I2153" t="s">
        <v>846</v>
      </c>
      <c r="J2153" t="s">
        <v>6353</v>
      </c>
      <c r="K2153" t="s">
        <v>17</v>
      </c>
      <c r="L2153" t="s">
        <v>4285</v>
      </c>
      <c r="M2153" t="s">
        <v>5947</v>
      </c>
      <c r="N2153">
        <v>81990</v>
      </c>
      <c r="O2153">
        <v>1</v>
      </c>
    </row>
    <row r="2154" spans="1:15" x14ac:dyDescent="0.25">
      <c r="A2154">
        <f t="shared" si="33"/>
        <v>2153</v>
      </c>
      <c r="B2154" t="s">
        <v>6354</v>
      </c>
      <c r="C2154">
        <v>3550</v>
      </c>
      <c r="D2154" t="s">
        <v>6294</v>
      </c>
      <c r="E2154" s="1">
        <v>38708</v>
      </c>
      <c r="F2154">
        <v>637.91999999999996</v>
      </c>
      <c r="G2154" t="s">
        <v>6355</v>
      </c>
      <c r="I2154" t="s">
        <v>846</v>
      </c>
      <c r="J2154" t="s">
        <v>6356</v>
      </c>
      <c r="K2154" t="s">
        <v>17</v>
      </c>
      <c r="L2154" t="s">
        <v>4285</v>
      </c>
      <c r="M2154" t="s">
        <v>5947</v>
      </c>
      <c r="N2154">
        <v>81990</v>
      </c>
      <c r="O2154">
        <v>1</v>
      </c>
    </row>
    <row r="2155" spans="1:15" x14ac:dyDescent="0.25">
      <c r="A2155">
        <f t="shared" si="33"/>
        <v>2154</v>
      </c>
      <c r="B2155" t="s">
        <v>6357</v>
      </c>
      <c r="C2155">
        <v>3551</v>
      </c>
      <c r="D2155" t="s">
        <v>6294</v>
      </c>
      <c r="E2155" s="1">
        <v>38708</v>
      </c>
      <c r="F2155">
        <v>637.91999999999996</v>
      </c>
      <c r="G2155" t="s">
        <v>6358</v>
      </c>
      <c r="I2155" t="s">
        <v>846</v>
      </c>
      <c r="J2155" t="s">
        <v>6359</v>
      </c>
      <c r="K2155" t="s">
        <v>17</v>
      </c>
      <c r="L2155" t="s">
        <v>4285</v>
      </c>
      <c r="M2155" t="s">
        <v>5947</v>
      </c>
      <c r="N2155">
        <v>81990</v>
      </c>
      <c r="O2155">
        <v>1</v>
      </c>
    </row>
    <row r="2156" spans="1:15" x14ac:dyDescent="0.25">
      <c r="A2156">
        <f t="shared" si="33"/>
        <v>2155</v>
      </c>
      <c r="B2156" t="s">
        <v>6360</v>
      </c>
      <c r="C2156">
        <v>3552</v>
      </c>
      <c r="D2156" t="s">
        <v>6294</v>
      </c>
      <c r="E2156" s="1">
        <v>38708</v>
      </c>
      <c r="F2156">
        <v>637.91999999999996</v>
      </c>
      <c r="G2156" t="s">
        <v>6361</v>
      </c>
      <c r="I2156" t="s">
        <v>846</v>
      </c>
      <c r="J2156" t="s">
        <v>6362</v>
      </c>
      <c r="K2156" t="s">
        <v>17</v>
      </c>
      <c r="L2156" t="s">
        <v>4285</v>
      </c>
      <c r="M2156" t="s">
        <v>5947</v>
      </c>
      <c r="N2156">
        <v>81990</v>
      </c>
      <c r="O2156">
        <v>1</v>
      </c>
    </row>
    <row r="2157" spans="1:15" x14ac:dyDescent="0.25">
      <c r="A2157">
        <f t="shared" si="33"/>
        <v>2156</v>
      </c>
      <c r="B2157" t="s">
        <v>6363</v>
      </c>
      <c r="C2157">
        <v>3553</v>
      </c>
      <c r="D2157" t="s">
        <v>6294</v>
      </c>
      <c r="E2157" s="1">
        <v>38708</v>
      </c>
      <c r="F2157">
        <v>637.91999999999996</v>
      </c>
      <c r="G2157" t="s">
        <v>6364</v>
      </c>
      <c r="I2157" t="s">
        <v>846</v>
      </c>
      <c r="J2157" t="s">
        <v>6365</v>
      </c>
      <c r="K2157" t="s">
        <v>17</v>
      </c>
      <c r="L2157" t="s">
        <v>4285</v>
      </c>
      <c r="M2157" t="s">
        <v>5947</v>
      </c>
      <c r="N2157">
        <v>81990</v>
      </c>
      <c r="O2157">
        <v>1</v>
      </c>
    </row>
    <row r="2158" spans="1:15" x14ac:dyDescent="0.25">
      <c r="A2158">
        <f t="shared" si="33"/>
        <v>2157</v>
      </c>
      <c r="B2158" t="s">
        <v>6366</v>
      </c>
      <c r="C2158">
        <v>3554</v>
      </c>
      <c r="D2158" t="s">
        <v>6294</v>
      </c>
      <c r="E2158" s="1">
        <v>38708</v>
      </c>
      <c r="F2158">
        <v>637.91999999999996</v>
      </c>
      <c r="G2158" t="s">
        <v>6367</v>
      </c>
      <c r="I2158" t="s">
        <v>846</v>
      </c>
      <c r="J2158" t="s">
        <v>6368</v>
      </c>
      <c r="K2158" t="s">
        <v>17</v>
      </c>
      <c r="L2158" t="s">
        <v>4285</v>
      </c>
      <c r="M2158" t="s">
        <v>5947</v>
      </c>
      <c r="N2158">
        <v>81990</v>
      </c>
      <c r="O2158">
        <v>1</v>
      </c>
    </row>
    <row r="2159" spans="1:15" x14ac:dyDescent="0.25">
      <c r="A2159">
        <f t="shared" si="33"/>
        <v>2158</v>
      </c>
      <c r="B2159" t="s">
        <v>6369</v>
      </c>
      <c r="C2159">
        <v>3555</v>
      </c>
      <c r="D2159" t="s">
        <v>6294</v>
      </c>
      <c r="E2159" s="1">
        <v>38708</v>
      </c>
      <c r="F2159">
        <v>637.91999999999996</v>
      </c>
      <c r="G2159" t="s">
        <v>6370</v>
      </c>
      <c r="I2159" t="s">
        <v>846</v>
      </c>
      <c r="J2159" t="s">
        <v>6371</v>
      </c>
      <c r="K2159" t="s">
        <v>17</v>
      </c>
      <c r="L2159" t="s">
        <v>4285</v>
      </c>
      <c r="M2159" t="s">
        <v>5947</v>
      </c>
      <c r="N2159">
        <v>81990</v>
      </c>
      <c r="O2159">
        <v>1</v>
      </c>
    </row>
    <row r="2160" spans="1:15" x14ac:dyDescent="0.25">
      <c r="A2160">
        <f t="shared" si="33"/>
        <v>2159</v>
      </c>
      <c r="B2160" t="s">
        <v>6372</v>
      </c>
      <c r="C2160">
        <v>3556</v>
      </c>
      <c r="D2160" t="s">
        <v>6294</v>
      </c>
      <c r="E2160" s="1">
        <v>38708</v>
      </c>
      <c r="F2160">
        <v>637.91999999999996</v>
      </c>
      <c r="G2160" t="s">
        <v>6373</v>
      </c>
      <c r="I2160" t="s">
        <v>846</v>
      </c>
      <c r="J2160" t="s">
        <v>6374</v>
      </c>
      <c r="K2160" t="s">
        <v>17</v>
      </c>
      <c r="L2160" t="s">
        <v>4285</v>
      </c>
      <c r="M2160" t="s">
        <v>5947</v>
      </c>
      <c r="N2160">
        <v>81990</v>
      </c>
      <c r="O2160">
        <v>1</v>
      </c>
    </row>
    <row r="2161" spans="1:15" x14ac:dyDescent="0.25">
      <c r="A2161">
        <f t="shared" si="33"/>
        <v>2160</v>
      </c>
      <c r="B2161" t="s">
        <v>6375</v>
      </c>
      <c r="C2161">
        <v>3557</v>
      </c>
      <c r="D2161" t="s">
        <v>6294</v>
      </c>
      <c r="E2161" s="1">
        <v>38708</v>
      </c>
      <c r="F2161">
        <v>637.91999999999996</v>
      </c>
      <c r="G2161" t="s">
        <v>6376</v>
      </c>
      <c r="I2161" t="s">
        <v>846</v>
      </c>
      <c r="J2161" t="s">
        <v>6377</v>
      </c>
      <c r="K2161" t="s">
        <v>17</v>
      </c>
      <c r="L2161" t="s">
        <v>4285</v>
      </c>
      <c r="M2161" t="s">
        <v>5947</v>
      </c>
      <c r="N2161">
        <v>81990</v>
      </c>
      <c r="O2161">
        <v>1</v>
      </c>
    </row>
    <row r="2162" spans="1:15" x14ac:dyDescent="0.25">
      <c r="A2162">
        <f t="shared" si="33"/>
        <v>2161</v>
      </c>
      <c r="B2162" t="s">
        <v>6378</v>
      </c>
      <c r="C2162">
        <v>3558</v>
      </c>
      <c r="D2162" t="s">
        <v>6294</v>
      </c>
      <c r="E2162" s="1">
        <v>38708</v>
      </c>
      <c r="F2162">
        <v>637.91999999999996</v>
      </c>
      <c r="G2162" t="s">
        <v>6379</v>
      </c>
      <c r="I2162" t="s">
        <v>846</v>
      </c>
      <c r="J2162" t="s">
        <v>6380</v>
      </c>
      <c r="K2162" t="s">
        <v>17</v>
      </c>
      <c r="L2162" t="s">
        <v>4285</v>
      </c>
      <c r="M2162" t="s">
        <v>5947</v>
      </c>
      <c r="N2162">
        <v>81990</v>
      </c>
      <c r="O2162">
        <v>1</v>
      </c>
    </row>
    <row r="2163" spans="1:15" x14ac:dyDescent="0.25">
      <c r="A2163">
        <f t="shared" si="33"/>
        <v>2162</v>
      </c>
      <c r="B2163" t="s">
        <v>6381</v>
      </c>
      <c r="C2163">
        <v>3559</v>
      </c>
      <c r="D2163" t="s">
        <v>6294</v>
      </c>
      <c r="E2163" s="1">
        <v>38708</v>
      </c>
      <c r="F2163">
        <v>637.91999999999996</v>
      </c>
      <c r="G2163" t="s">
        <v>6382</v>
      </c>
      <c r="I2163" t="s">
        <v>846</v>
      </c>
      <c r="J2163" t="s">
        <v>6383</v>
      </c>
      <c r="K2163" t="s">
        <v>17</v>
      </c>
      <c r="L2163" t="s">
        <v>4285</v>
      </c>
      <c r="M2163" t="s">
        <v>5947</v>
      </c>
      <c r="N2163">
        <v>81990</v>
      </c>
      <c r="O2163">
        <v>1</v>
      </c>
    </row>
    <row r="2164" spans="1:15" x14ac:dyDescent="0.25">
      <c r="A2164">
        <f t="shared" si="33"/>
        <v>2163</v>
      </c>
      <c r="B2164" t="s">
        <v>6384</v>
      </c>
      <c r="C2164">
        <v>3560</v>
      </c>
      <c r="D2164" t="s">
        <v>6294</v>
      </c>
      <c r="E2164" s="1">
        <v>38708</v>
      </c>
      <c r="F2164">
        <v>637.91999999999996</v>
      </c>
      <c r="G2164" t="s">
        <v>6385</v>
      </c>
      <c r="I2164" t="s">
        <v>846</v>
      </c>
      <c r="J2164" t="s">
        <v>6386</v>
      </c>
      <c r="K2164" t="s">
        <v>17</v>
      </c>
      <c r="L2164" t="s">
        <v>4285</v>
      </c>
      <c r="M2164" t="s">
        <v>5947</v>
      </c>
      <c r="N2164">
        <v>81990</v>
      </c>
      <c r="O2164">
        <v>1</v>
      </c>
    </row>
    <row r="2165" spans="1:15" x14ac:dyDescent="0.25">
      <c r="A2165">
        <f t="shared" si="33"/>
        <v>2164</v>
      </c>
      <c r="B2165" t="s">
        <v>6387</v>
      </c>
      <c r="C2165">
        <v>3561</v>
      </c>
      <c r="D2165" t="s">
        <v>6294</v>
      </c>
      <c r="E2165" s="1">
        <v>38708</v>
      </c>
      <c r="F2165">
        <v>637.91999999999996</v>
      </c>
      <c r="G2165" t="s">
        <v>6388</v>
      </c>
      <c r="I2165" t="s">
        <v>846</v>
      </c>
      <c r="J2165" t="s">
        <v>6389</v>
      </c>
      <c r="K2165" t="s">
        <v>17</v>
      </c>
      <c r="L2165" t="s">
        <v>4285</v>
      </c>
      <c r="M2165" t="s">
        <v>5947</v>
      </c>
      <c r="N2165">
        <v>81990</v>
      </c>
      <c r="O2165">
        <v>1</v>
      </c>
    </row>
    <row r="2166" spans="1:15" x14ac:dyDescent="0.25">
      <c r="A2166">
        <f t="shared" si="33"/>
        <v>2165</v>
      </c>
      <c r="B2166" t="s">
        <v>6390</v>
      </c>
      <c r="C2166">
        <v>3562</v>
      </c>
      <c r="D2166" t="s">
        <v>6294</v>
      </c>
      <c r="E2166" s="1">
        <v>38708</v>
      </c>
      <c r="F2166">
        <v>637.91999999999996</v>
      </c>
      <c r="G2166" t="s">
        <v>6391</v>
      </c>
      <c r="I2166" t="s">
        <v>846</v>
      </c>
      <c r="J2166" t="s">
        <v>6392</v>
      </c>
      <c r="K2166" t="s">
        <v>17</v>
      </c>
      <c r="L2166" t="s">
        <v>4285</v>
      </c>
      <c r="M2166" t="s">
        <v>5947</v>
      </c>
      <c r="N2166">
        <v>81990</v>
      </c>
      <c r="O2166">
        <v>1</v>
      </c>
    </row>
    <row r="2167" spans="1:15" x14ac:dyDescent="0.25">
      <c r="A2167">
        <f t="shared" si="33"/>
        <v>2166</v>
      </c>
      <c r="B2167" t="s">
        <v>6393</v>
      </c>
      <c r="C2167">
        <v>3563</v>
      </c>
      <c r="D2167" t="s">
        <v>6294</v>
      </c>
      <c r="E2167" s="1">
        <v>38708</v>
      </c>
      <c r="F2167">
        <v>637.91999999999996</v>
      </c>
      <c r="G2167" t="s">
        <v>6394</v>
      </c>
      <c r="I2167" t="s">
        <v>846</v>
      </c>
      <c r="J2167" t="s">
        <v>6395</v>
      </c>
      <c r="K2167" t="s">
        <v>17</v>
      </c>
      <c r="L2167" t="s">
        <v>82</v>
      </c>
      <c r="M2167" t="s">
        <v>5947</v>
      </c>
      <c r="N2167">
        <v>81990</v>
      </c>
      <c r="O2167">
        <v>1</v>
      </c>
    </row>
    <row r="2168" spans="1:15" x14ac:dyDescent="0.25">
      <c r="A2168">
        <f t="shared" si="33"/>
        <v>2167</v>
      </c>
      <c r="B2168" t="s">
        <v>6396</v>
      </c>
      <c r="C2168">
        <v>3564</v>
      </c>
      <c r="D2168" t="s">
        <v>6294</v>
      </c>
      <c r="E2168" s="1">
        <v>38708</v>
      </c>
      <c r="F2168">
        <v>637.91999999999996</v>
      </c>
      <c r="G2168" t="s">
        <v>6397</v>
      </c>
      <c r="I2168" t="s">
        <v>846</v>
      </c>
      <c r="J2168" t="s">
        <v>6398</v>
      </c>
      <c r="K2168" t="s">
        <v>17</v>
      </c>
      <c r="L2168" t="s">
        <v>4285</v>
      </c>
      <c r="M2168" t="s">
        <v>5947</v>
      </c>
      <c r="N2168">
        <v>81990</v>
      </c>
      <c r="O2168">
        <v>1</v>
      </c>
    </row>
    <row r="2169" spans="1:15" x14ac:dyDescent="0.25">
      <c r="A2169">
        <f t="shared" si="33"/>
        <v>2168</v>
      </c>
      <c r="B2169" t="s">
        <v>6399</v>
      </c>
      <c r="C2169">
        <v>3565</v>
      </c>
      <c r="D2169" t="s">
        <v>6294</v>
      </c>
      <c r="E2169" s="1">
        <v>38708</v>
      </c>
      <c r="F2169">
        <v>637.91999999999996</v>
      </c>
      <c r="G2169" t="s">
        <v>6400</v>
      </c>
      <c r="I2169" t="s">
        <v>846</v>
      </c>
      <c r="J2169" t="s">
        <v>6401</v>
      </c>
      <c r="K2169" t="s">
        <v>17</v>
      </c>
      <c r="L2169" t="s">
        <v>4285</v>
      </c>
      <c r="M2169" t="s">
        <v>5947</v>
      </c>
      <c r="N2169">
        <v>81990</v>
      </c>
      <c r="O2169">
        <v>1</v>
      </c>
    </row>
    <row r="2170" spans="1:15" x14ac:dyDescent="0.25">
      <c r="A2170">
        <f t="shared" si="33"/>
        <v>2169</v>
      </c>
      <c r="B2170" t="s">
        <v>6402</v>
      </c>
      <c r="C2170">
        <v>3566</v>
      </c>
      <c r="D2170" t="s">
        <v>6294</v>
      </c>
      <c r="E2170" s="1">
        <v>38708</v>
      </c>
      <c r="F2170">
        <v>637.91999999999996</v>
      </c>
      <c r="G2170" t="s">
        <v>6403</v>
      </c>
      <c r="I2170" t="s">
        <v>846</v>
      </c>
      <c r="J2170" t="s">
        <v>6404</v>
      </c>
      <c r="K2170" t="s">
        <v>17</v>
      </c>
      <c r="L2170" t="s">
        <v>4285</v>
      </c>
      <c r="M2170" t="s">
        <v>5947</v>
      </c>
      <c r="N2170">
        <v>81990</v>
      </c>
      <c r="O2170">
        <v>1</v>
      </c>
    </row>
    <row r="2171" spans="1:15" x14ac:dyDescent="0.25">
      <c r="A2171">
        <f t="shared" si="33"/>
        <v>2170</v>
      </c>
      <c r="B2171" t="s">
        <v>6405</v>
      </c>
      <c r="C2171">
        <v>3567</v>
      </c>
      <c r="D2171" t="s">
        <v>6294</v>
      </c>
      <c r="E2171" s="1">
        <v>38708</v>
      </c>
      <c r="F2171">
        <v>637.91999999999996</v>
      </c>
      <c r="G2171" t="s">
        <v>6406</v>
      </c>
      <c r="I2171" t="s">
        <v>846</v>
      </c>
      <c r="J2171" t="s">
        <v>6407</v>
      </c>
      <c r="K2171" t="s">
        <v>17</v>
      </c>
      <c r="L2171" t="s">
        <v>4285</v>
      </c>
      <c r="M2171" t="s">
        <v>5947</v>
      </c>
      <c r="N2171">
        <v>81990</v>
      </c>
      <c r="O2171">
        <v>1</v>
      </c>
    </row>
    <row r="2172" spans="1:15" x14ac:dyDescent="0.25">
      <c r="A2172">
        <f t="shared" si="33"/>
        <v>2171</v>
      </c>
      <c r="B2172" t="s">
        <v>6408</v>
      </c>
      <c r="C2172">
        <v>3568</v>
      </c>
      <c r="D2172" t="s">
        <v>6294</v>
      </c>
      <c r="E2172" s="1">
        <v>38708</v>
      </c>
      <c r="F2172">
        <v>637.91999999999996</v>
      </c>
      <c r="G2172" t="s">
        <v>6409</v>
      </c>
      <c r="I2172" t="s">
        <v>846</v>
      </c>
      <c r="J2172" t="s">
        <v>6410</v>
      </c>
      <c r="K2172" t="s">
        <v>17</v>
      </c>
      <c r="L2172" t="s">
        <v>4285</v>
      </c>
      <c r="M2172" t="s">
        <v>5947</v>
      </c>
      <c r="N2172">
        <v>81990</v>
      </c>
      <c r="O2172">
        <v>1</v>
      </c>
    </row>
    <row r="2173" spans="1:15" x14ac:dyDescent="0.25">
      <c r="A2173">
        <f t="shared" si="33"/>
        <v>2172</v>
      </c>
      <c r="B2173" t="s">
        <v>6411</v>
      </c>
      <c r="C2173">
        <v>3569</v>
      </c>
      <c r="D2173" t="s">
        <v>6294</v>
      </c>
      <c r="E2173" s="1">
        <v>38708</v>
      </c>
      <c r="F2173">
        <v>637.91999999999996</v>
      </c>
      <c r="G2173" t="s">
        <v>6412</v>
      </c>
      <c r="I2173" t="s">
        <v>846</v>
      </c>
      <c r="J2173" t="s">
        <v>6413</v>
      </c>
      <c r="K2173" t="s">
        <v>17</v>
      </c>
      <c r="L2173" t="s">
        <v>4285</v>
      </c>
      <c r="M2173" t="s">
        <v>5947</v>
      </c>
      <c r="N2173">
        <v>81990</v>
      </c>
      <c r="O2173">
        <v>1</v>
      </c>
    </row>
    <row r="2174" spans="1:15" x14ac:dyDescent="0.25">
      <c r="A2174">
        <f t="shared" si="33"/>
        <v>2173</v>
      </c>
      <c r="B2174" t="s">
        <v>6414</v>
      </c>
      <c r="C2174">
        <v>3570</v>
      </c>
      <c r="D2174" t="s">
        <v>6294</v>
      </c>
      <c r="E2174" s="1">
        <v>38708</v>
      </c>
      <c r="F2174">
        <v>637.91999999999996</v>
      </c>
      <c r="G2174" t="s">
        <v>6415</v>
      </c>
      <c r="I2174" t="s">
        <v>846</v>
      </c>
      <c r="J2174" t="s">
        <v>6416</v>
      </c>
      <c r="K2174" t="s">
        <v>17</v>
      </c>
      <c r="L2174" t="s">
        <v>4285</v>
      </c>
      <c r="M2174" t="s">
        <v>5947</v>
      </c>
      <c r="N2174">
        <v>81990</v>
      </c>
      <c r="O2174">
        <v>1</v>
      </c>
    </row>
    <row r="2175" spans="1:15" x14ac:dyDescent="0.25">
      <c r="A2175">
        <f t="shared" si="33"/>
        <v>2174</v>
      </c>
      <c r="B2175" t="s">
        <v>6417</v>
      </c>
      <c r="C2175">
        <v>3571</v>
      </c>
      <c r="D2175" t="s">
        <v>6294</v>
      </c>
      <c r="E2175" s="1">
        <v>38708</v>
      </c>
      <c r="F2175">
        <v>637.91999999999996</v>
      </c>
      <c r="G2175" t="s">
        <v>6418</v>
      </c>
      <c r="I2175" t="s">
        <v>846</v>
      </c>
      <c r="J2175" t="s">
        <v>6419</v>
      </c>
      <c r="K2175" t="s">
        <v>17</v>
      </c>
      <c r="L2175" t="s">
        <v>4285</v>
      </c>
      <c r="M2175" t="s">
        <v>5947</v>
      </c>
      <c r="N2175">
        <v>81990</v>
      </c>
      <c r="O2175">
        <v>1</v>
      </c>
    </row>
    <row r="2176" spans="1:15" x14ac:dyDescent="0.25">
      <c r="A2176">
        <f t="shared" si="33"/>
        <v>2175</v>
      </c>
      <c r="B2176" t="s">
        <v>6420</v>
      </c>
      <c r="C2176">
        <v>3572</v>
      </c>
      <c r="D2176" t="s">
        <v>6294</v>
      </c>
      <c r="E2176" s="1">
        <v>38708</v>
      </c>
      <c r="F2176">
        <v>637.91999999999996</v>
      </c>
      <c r="G2176" t="s">
        <v>6421</v>
      </c>
      <c r="I2176" t="s">
        <v>846</v>
      </c>
      <c r="J2176" t="s">
        <v>6422</v>
      </c>
      <c r="K2176" t="s">
        <v>17</v>
      </c>
      <c r="L2176" t="s">
        <v>4285</v>
      </c>
      <c r="M2176" t="s">
        <v>5947</v>
      </c>
      <c r="N2176">
        <v>81990</v>
      </c>
      <c r="O2176">
        <v>1</v>
      </c>
    </row>
    <row r="2177" spans="1:15" x14ac:dyDescent="0.25">
      <c r="A2177">
        <f t="shared" si="33"/>
        <v>2176</v>
      </c>
      <c r="B2177" t="s">
        <v>6423</v>
      </c>
      <c r="C2177">
        <v>3573</v>
      </c>
      <c r="D2177" t="s">
        <v>6294</v>
      </c>
      <c r="E2177" s="1">
        <v>38708</v>
      </c>
      <c r="F2177">
        <v>637.91999999999996</v>
      </c>
      <c r="G2177" t="s">
        <v>6424</v>
      </c>
      <c r="I2177" t="s">
        <v>846</v>
      </c>
      <c r="J2177" t="s">
        <v>6425</v>
      </c>
      <c r="K2177" t="s">
        <v>17</v>
      </c>
      <c r="L2177" t="s">
        <v>4285</v>
      </c>
      <c r="M2177" t="s">
        <v>5947</v>
      </c>
      <c r="N2177">
        <v>81990</v>
      </c>
      <c r="O2177">
        <v>1</v>
      </c>
    </row>
    <row r="2178" spans="1:15" x14ac:dyDescent="0.25">
      <c r="A2178">
        <f t="shared" si="33"/>
        <v>2177</v>
      </c>
      <c r="B2178" t="s">
        <v>6426</v>
      </c>
      <c r="C2178">
        <v>3574</v>
      </c>
      <c r="D2178" t="s">
        <v>6294</v>
      </c>
      <c r="E2178" s="1">
        <v>38708</v>
      </c>
      <c r="F2178">
        <v>637.91999999999996</v>
      </c>
      <c r="G2178" t="s">
        <v>6427</v>
      </c>
      <c r="I2178" t="s">
        <v>846</v>
      </c>
      <c r="J2178" t="s">
        <v>6428</v>
      </c>
      <c r="K2178" t="s">
        <v>17</v>
      </c>
      <c r="L2178" t="s">
        <v>4285</v>
      </c>
      <c r="M2178" t="s">
        <v>5947</v>
      </c>
      <c r="N2178">
        <v>81990</v>
      </c>
      <c r="O2178">
        <v>1</v>
      </c>
    </row>
    <row r="2179" spans="1:15" x14ac:dyDescent="0.25">
      <c r="A2179">
        <f t="shared" si="33"/>
        <v>2178</v>
      </c>
      <c r="B2179" t="s">
        <v>6429</v>
      </c>
      <c r="C2179">
        <v>3575</v>
      </c>
      <c r="D2179" t="s">
        <v>6294</v>
      </c>
      <c r="E2179" s="1">
        <v>38708</v>
      </c>
      <c r="F2179">
        <v>637.91999999999996</v>
      </c>
      <c r="G2179" t="s">
        <v>6430</v>
      </c>
      <c r="I2179" t="s">
        <v>846</v>
      </c>
      <c r="J2179" t="s">
        <v>6431</v>
      </c>
      <c r="K2179" t="s">
        <v>17</v>
      </c>
      <c r="L2179" t="s">
        <v>4285</v>
      </c>
      <c r="M2179" t="s">
        <v>5947</v>
      </c>
      <c r="N2179">
        <v>81990</v>
      </c>
      <c r="O2179">
        <v>1</v>
      </c>
    </row>
    <row r="2180" spans="1:15" x14ac:dyDescent="0.25">
      <c r="A2180">
        <f t="shared" ref="A2180:A2193" si="34">A2179+1</f>
        <v>2179</v>
      </c>
      <c r="B2180" t="s">
        <v>6432</v>
      </c>
      <c r="C2180">
        <v>3576</v>
      </c>
      <c r="D2180" t="s">
        <v>6294</v>
      </c>
      <c r="E2180" s="1">
        <v>38708</v>
      </c>
      <c r="F2180">
        <v>637.91999999999996</v>
      </c>
      <c r="G2180" t="s">
        <v>6433</v>
      </c>
      <c r="I2180" t="s">
        <v>846</v>
      </c>
      <c r="J2180" t="s">
        <v>6434</v>
      </c>
      <c r="K2180" t="s">
        <v>17</v>
      </c>
      <c r="L2180" t="s">
        <v>4285</v>
      </c>
      <c r="M2180" t="s">
        <v>5947</v>
      </c>
      <c r="N2180">
        <v>81990</v>
      </c>
      <c r="O2180">
        <v>1</v>
      </c>
    </row>
    <row r="2181" spans="1:15" x14ac:dyDescent="0.25">
      <c r="A2181">
        <f t="shared" si="34"/>
        <v>2180</v>
      </c>
      <c r="B2181" t="s">
        <v>6435</v>
      </c>
      <c r="C2181">
        <v>3577</v>
      </c>
      <c r="D2181" t="s">
        <v>6294</v>
      </c>
      <c r="E2181" s="1">
        <v>38708</v>
      </c>
      <c r="F2181">
        <v>637.91999999999996</v>
      </c>
      <c r="G2181" t="s">
        <v>6436</v>
      </c>
      <c r="I2181" t="s">
        <v>846</v>
      </c>
      <c r="J2181" t="s">
        <v>6437</v>
      </c>
      <c r="K2181" t="s">
        <v>17</v>
      </c>
      <c r="L2181" t="s">
        <v>4285</v>
      </c>
      <c r="M2181" t="s">
        <v>5947</v>
      </c>
      <c r="N2181">
        <v>81990</v>
      </c>
      <c r="O2181">
        <v>1</v>
      </c>
    </row>
    <row r="2182" spans="1:15" x14ac:dyDescent="0.25">
      <c r="A2182">
        <f t="shared" si="34"/>
        <v>2181</v>
      </c>
      <c r="B2182" t="s">
        <v>6438</v>
      </c>
      <c r="C2182">
        <v>3578</v>
      </c>
      <c r="D2182" t="s">
        <v>6294</v>
      </c>
      <c r="E2182" s="1">
        <v>38708</v>
      </c>
      <c r="F2182">
        <v>637.91999999999996</v>
      </c>
      <c r="G2182" t="s">
        <v>6439</v>
      </c>
      <c r="I2182" t="s">
        <v>846</v>
      </c>
      <c r="J2182" t="s">
        <v>6440</v>
      </c>
      <c r="K2182" t="s">
        <v>17</v>
      </c>
      <c r="L2182" t="s">
        <v>4285</v>
      </c>
      <c r="M2182" t="s">
        <v>5947</v>
      </c>
      <c r="N2182">
        <v>81990</v>
      </c>
      <c r="O2182">
        <v>1</v>
      </c>
    </row>
    <row r="2183" spans="1:15" x14ac:dyDescent="0.25">
      <c r="A2183">
        <f t="shared" si="34"/>
        <v>2182</v>
      </c>
      <c r="B2183" t="s">
        <v>6441</v>
      </c>
      <c r="C2183">
        <v>3579</v>
      </c>
      <c r="D2183" t="s">
        <v>6294</v>
      </c>
      <c r="E2183" s="1">
        <v>38708</v>
      </c>
      <c r="F2183">
        <v>637.91999999999996</v>
      </c>
      <c r="G2183" t="s">
        <v>6442</v>
      </c>
      <c r="I2183" t="s">
        <v>846</v>
      </c>
      <c r="J2183" t="s">
        <v>6443</v>
      </c>
      <c r="K2183" t="s">
        <v>17</v>
      </c>
      <c r="L2183" t="s">
        <v>4285</v>
      </c>
      <c r="M2183" t="s">
        <v>5947</v>
      </c>
      <c r="N2183">
        <v>81990</v>
      </c>
      <c r="O2183">
        <v>1</v>
      </c>
    </row>
    <row r="2184" spans="1:15" x14ac:dyDescent="0.25">
      <c r="A2184">
        <f t="shared" si="34"/>
        <v>2183</v>
      </c>
      <c r="B2184" t="s">
        <v>6444</v>
      </c>
      <c r="C2184">
        <v>3580</v>
      </c>
      <c r="D2184" t="s">
        <v>6294</v>
      </c>
      <c r="E2184" s="1">
        <v>38708</v>
      </c>
      <c r="F2184">
        <v>637.91999999999996</v>
      </c>
      <c r="G2184" t="s">
        <v>6445</v>
      </c>
      <c r="I2184" t="s">
        <v>846</v>
      </c>
      <c r="J2184" t="s">
        <v>6446</v>
      </c>
      <c r="K2184" t="s">
        <v>17</v>
      </c>
      <c r="L2184" t="s">
        <v>4285</v>
      </c>
      <c r="M2184" t="s">
        <v>5947</v>
      </c>
      <c r="N2184">
        <v>81990</v>
      </c>
      <c r="O2184">
        <v>1</v>
      </c>
    </row>
    <row r="2185" spans="1:15" x14ac:dyDescent="0.25">
      <c r="A2185">
        <f t="shared" si="34"/>
        <v>2184</v>
      </c>
      <c r="B2185" t="s">
        <v>6447</v>
      </c>
      <c r="C2185">
        <v>3581</v>
      </c>
      <c r="D2185" t="s">
        <v>6294</v>
      </c>
      <c r="E2185" s="1">
        <v>38708</v>
      </c>
      <c r="F2185">
        <v>637.91999999999996</v>
      </c>
      <c r="G2185" t="s">
        <v>6448</v>
      </c>
      <c r="I2185" t="s">
        <v>846</v>
      </c>
      <c r="J2185" t="s">
        <v>6449</v>
      </c>
      <c r="K2185" t="s">
        <v>17</v>
      </c>
      <c r="L2185" t="s">
        <v>4285</v>
      </c>
      <c r="M2185" t="s">
        <v>5947</v>
      </c>
      <c r="N2185">
        <v>81990</v>
      </c>
      <c r="O2185">
        <v>1</v>
      </c>
    </row>
    <row r="2186" spans="1:15" x14ac:dyDescent="0.25">
      <c r="A2186">
        <f t="shared" si="34"/>
        <v>2185</v>
      </c>
      <c r="B2186" t="s">
        <v>6450</v>
      </c>
      <c r="C2186">
        <v>3582</v>
      </c>
      <c r="D2186" t="s">
        <v>6294</v>
      </c>
      <c r="E2186" s="1">
        <v>38708</v>
      </c>
      <c r="F2186">
        <v>637.91999999999996</v>
      </c>
      <c r="G2186" t="s">
        <v>6451</v>
      </c>
      <c r="I2186" t="s">
        <v>846</v>
      </c>
      <c r="J2186" t="s">
        <v>6452</v>
      </c>
      <c r="K2186" t="s">
        <v>17</v>
      </c>
      <c r="L2186" t="s">
        <v>4285</v>
      </c>
      <c r="M2186" t="s">
        <v>5947</v>
      </c>
      <c r="N2186">
        <v>81990</v>
      </c>
      <c r="O2186">
        <v>1</v>
      </c>
    </row>
    <row r="2187" spans="1:15" x14ac:dyDescent="0.25">
      <c r="A2187">
        <f t="shared" si="34"/>
        <v>2186</v>
      </c>
      <c r="B2187" t="s">
        <v>6453</v>
      </c>
      <c r="C2187">
        <v>3583</v>
      </c>
      <c r="D2187" t="s">
        <v>6294</v>
      </c>
      <c r="E2187" s="1">
        <v>38708</v>
      </c>
      <c r="F2187">
        <v>637.91999999999996</v>
      </c>
      <c r="G2187" t="s">
        <v>6454</v>
      </c>
      <c r="I2187" t="s">
        <v>846</v>
      </c>
      <c r="J2187" t="s">
        <v>6455</v>
      </c>
      <c r="K2187" t="s">
        <v>17</v>
      </c>
      <c r="L2187" t="s">
        <v>4285</v>
      </c>
      <c r="M2187" t="s">
        <v>5947</v>
      </c>
      <c r="N2187">
        <v>81990</v>
      </c>
      <c r="O2187">
        <v>1</v>
      </c>
    </row>
    <row r="2188" spans="1:15" x14ac:dyDescent="0.25">
      <c r="A2188">
        <f t="shared" si="34"/>
        <v>2187</v>
      </c>
      <c r="B2188" t="s">
        <v>6456</v>
      </c>
      <c r="C2188">
        <v>3584</v>
      </c>
      <c r="D2188" t="s">
        <v>6294</v>
      </c>
      <c r="E2188" s="1">
        <v>38708</v>
      </c>
      <c r="F2188">
        <v>637.91999999999996</v>
      </c>
      <c r="G2188" t="s">
        <v>6457</v>
      </c>
      <c r="I2188" t="s">
        <v>846</v>
      </c>
      <c r="J2188" t="s">
        <v>6458</v>
      </c>
      <c r="K2188" t="s">
        <v>17</v>
      </c>
      <c r="L2188" t="s">
        <v>4285</v>
      </c>
      <c r="M2188" t="s">
        <v>5947</v>
      </c>
      <c r="N2188">
        <v>81990</v>
      </c>
      <c r="O2188">
        <v>1</v>
      </c>
    </row>
    <row r="2189" spans="1:15" x14ac:dyDescent="0.25">
      <c r="A2189">
        <f t="shared" si="34"/>
        <v>2188</v>
      </c>
      <c r="B2189" t="s">
        <v>6459</v>
      </c>
      <c r="C2189">
        <v>3585</v>
      </c>
      <c r="D2189" t="s">
        <v>6294</v>
      </c>
      <c r="E2189" s="1">
        <v>38708</v>
      </c>
      <c r="F2189">
        <v>637.91999999999996</v>
      </c>
      <c r="G2189" t="s">
        <v>6460</v>
      </c>
      <c r="I2189" t="s">
        <v>846</v>
      </c>
      <c r="J2189" t="s">
        <v>6461</v>
      </c>
      <c r="K2189" t="s">
        <v>17</v>
      </c>
      <c r="L2189" t="s">
        <v>4285</v>
      </c>
      <c r="M2189" t="s">
        <v>5947</v>
      </c>
      <c r="N2189">
        <v>81990</v>
      </c>
      <c r="O2189">
        <v>1</v>
      </c>
    </row>
    <row r="2190" spans="1:15" x14ac:dyDescent="0.25">
      <c r="A2190">
        <f t="shared" si="34"/>
        <v>2189</v>
      </c>
      <c r="B2190" t="s">
        <v>6462</v>
      </c>
      <c r="C2190">
        <v>3586</v>
      </c>
      <c r="D2190" t="s">
        <v>6294</v>
      </c>
      <c r="E2190" s="1">
        <v>38708</v>
      </c>
      <c r="F2190">
        <v>637.91999999999996</v>
      </c>
      <c r="G2190" t="s">
        <v>6433</v>
      </c>
      <c r="I2190" t="s">
        <v>846</v>
      </c>
      <c r="J2190" t="s">
        <v>6463</v>
      </c>
      <c r="K2190" t="s">
        <v>17</v>
      </c>
      <c r="L2190" t="s">
        <v>4285</v>
      </c>
      <c r="M2190" t="s">
        <v>5947</v>
      </c>
      <c r="N2190">
        <v>81990</v>
      </c>
      <c r="O2190">
        <v>1</v>
      </c>
    </row>
    <row r="2191" spans="1:15" x14ac:dyDescent="0.25">
      <c r="A2191">
        <f t="shared" si="34"/>
        <v>2190</v>
      </c>
      <c r="B2191" t="s">
        <v>6464</v>
      </c>
      <c r="C2191">
        <v>3587</v>
      </c>
      <c r="D2191" t="s">
        <v>6294</v>
      </c>
      <c r="E2191" s="1">
        <v>38708</v>
      </c>
      <c r="F2191">
        <v>637.91999999999996</v>
      </c>
      <c r="G2191" t="s">
        <v>6465</v>
      </c>
      <c r="I2191" t="s">
        <v>846</v>
      </c>
      <c r="J2191" t="s">
        <v>6466</v>
      </c>
      <c r="K2191" t="s">
        <v>17</v>
      </c>
      <c r="L2191" t="s">
        <v>4285</v>
      </c>
      <c r="M2191" t="s">
        <v>5947</v>
      </c>
      <c r="N2191">
        <v>81990</v>
      </c>
      <c r="O2191">
        <v>1</v>
      </c>
    </row>
    <row r="2192" spans="1:15" x14ac:dyDescent="0.25">
      <c r="A2192">
        <f t="shared" si="34"/>
        <v>2191</v>
      </c>
      <c r="B2192" t="s">
        <v>6467</v>
      </c>
      <c r="C2192">
        <v>3588</v>
      </c>
      <c r="D2192" t="s">
        <v>6294</v>
      </c>
      <c r="E2192" s="1">
        <v>38708</v>
      </c>
      <c r="F2192">
        <v>637.91999999999996</v>
      </c>
      <c r="G2192" t="s">
        <v>6468</v>
      </c>
      <c r="I2192" t="s">
        <v>846</v>
      </c>
      <c r="J2192" t="s">
        <v>6469</v>
      </c>
      <c r="K2192" t="s">
        <v>17</v>
      </c>
      <c r="L2192" t="s">
        <v>4285</v>
      </c>
      <c r="M2192" t="s">
        <v>5947</v>
      </c>
      <c r="N2192">
        <v>81990</v>
      </c>
      <c r="O2192">
        <v>1</v>
      </c>
    </row>
    <row r="2193" spans="1:15" x14ac:dyDescent="0.25">
      <c r="A2193">
        <f t="shared" si="34"/>
        <v>2192</v>
      </c>
      <c r="B2193" t="s">
        <v>6470</v>
      </c>
      <c r="C2193">
        <v>3589</v>
      </c>
      <c r="D2193" t="s">
        <v>6294</v>
      </c>
      <c r="E2193" s="1">
        <v>38708</v>
      </c>
      <c r="F2193">
        <v>637.67999999999995</v>
      </c>
      <c r="G2193" t="s">
        <v>6471</v>
      </c>
      <c r="I2193" t="s">
        <v>846</v>
      </c>
      <c r="J2193" t="s">
        <v>6472</v>
      </c>
      <c r="K2193" t="s">
        <v>17</v>
      </c>
      <c r="L2193" t="s">
        <v>4285</v>
      </c>
      <c r="M2193" t="s">
        <v>5947</v>
      </c>
      <c r="N2193">
        <v>81990</v>
      </c>
      <c r="O2193">
        <v>1</v>
      </c>
    </row>
    <row r="2194" spans="1:15" x14ac:dyDescent="0.25">
      <c r="A2194" s="3">
        <v>1</v>
      </c>
      <c r="B2194" s="3" t="s">
        <v>6473</v>
      </c>
      <c r="C2194" s="3">
        <v>3145</v>
      </c>
      <c r="D2194" s="3" t="s">
        <v>6294</v>
      </c>
      <c r="E2194" s="4">
        <v>37864</v>
      </c>
      <c r="F2194" s="3">
        <v>82900</v>
      </c>
      <c r="G2194" s="3" t="s">
        <v>6474</v>
      </c>
      <c r="H2194" s="3" t="s">
        <v>6475</v>
      </c>
      <c r="I2194" s="3" t="s">
        <v>23</v>
      </c>
      <c r="J2194" s="3" t="s">
        <v>24</v>
      </c>
      <c r="K2194" s="3" t="s">
        <v>17</v>
      </c>
      <c r="L2194" s="3" t="s">
        <v>6476</v>
      </c>
      <c r="M2194" s="3" t="s">
        <v>6477</v>
      </c>
      <c r="N2194" s="3">
        <v>12340</v>
      </c>
      <c r="O2194" s="3">
        <v>2</v>
      </c>
    </row>
    <row r="2195" spans="1:15" x14ac:dyDescent="0.25">
      <c r="A2195" s="3">
        <f t="shared" ref="A2195:A2258" si="35">A2194+1</f>
        <v>2</v>
      </c>
      <c r="B2195" s="3" t="s">
        <v>6478</v>
      </c>
      <c r="C2195" s="3">
        <v>3146</v>
      </c>
      <c r="D2195" s="3" t="s">
        <v>6294</v>
      </c>
      <c r="E2195" s="4">
        <v>37873</v>
      </c>
      <c r="F2195" s="3">
        <v>3792.6</v>
      </c>
      <c r="G2195" s="3" t="s">
        <v>6479</v>
      </c>
      <c r="H2195" s="3" t="s">
        <v>6480</v>
      </c>
      <c r="I2195" s="3" t="s">
        <v>23</v>
      </c>
      <c r="J2195" s="3" t="s">
        <v>24</v>
      </c>
      <c r="K2195" s="3" t="s">
        <v>17</v>
      </c>
      <c r="L2195" s="3" t="s">
        <v>6476</v>
      </c>
      <c r="M2195" s="3" t="s">
        <v>6477</v>
      </c>
      <c r="N2195" s="3">
        <v>12340</v>
      </c>
      <c r="O2195" s="3">
        <v>2</v>
      </c>
    </row>
    <row r="2196" spans="1:15" x14ac:dyDescent="0.25">
      <c r="A2196" s="3">
        <f t="shared" si="35"/>
        <v>3</v>
      </c>
      <c r="B2196" s="3" t="s">
        <v>6481</v>
      </c>
      <c r="C2196" s="3">
        <v>3149</v>
      </c>
      <c r="D2196" s="3" t="s">
        <v>6294</v>
      </c>
      <c r="E2196" s="4">
        <v>38175</v>
      </c>
      <c r="F2196" s="3">
        <v>9210</v>
      </c>
      <c r="G2196" s="3" t="s">
        <v>6482</v>
      </c>
      <c r="H2196" s="3" t="s">
        <v>6483</v>
      </c>
      <c r="I2196" s="3" t="s">
        <v>23</v>
      </c>
      <c r="J2196" s="3" t="s">
        <v>6484</v>
      </c>
      <c r="K2196" s="3" t="s">
        <v>17</v>
      </c>
      <c r="L2196" s="3" t="s">
        <v>6485</v>
      </c>
      <c r="M2196" s="3" t="s">
        <v>6477</v>
      </c>
      <c r="N2196" s="3">
        <v>12340</v>
      </c>
      <c r="O2196" s="3">
        <v>2</v>
      </c>
    </row>
    <row r="2197" spans="1:15" x14ac:dyDescent="0.25">
      <c r="A2197" s="3">
        <f t="shared" si="35"/>
        <v>4</v>
      </c>
      <c r="B2197" s="3" t="s">
        <v>6486</v>
      </c>
      <c r="C2197" s="3">
        <v>3281</v>
      </c>
      <c r="D2197" s="3" t="s">
        <v>6294</v>
      </c>
      <c r="E2197" s="4">
        <v>38351</v>
      </c>
      <c r="F2197" s="3">
        <v>47560</v>
      </c>
      <c r="G2197" s="3" t="s">
        <v>6487</v>
      </c>
      <c r="H2197" s="3" t="s">
        <v>6488</v>
      </c>
      <c r="I2197" s="3" t="s">
        <v>23</v>
      </c>
      <c r="J2197" s="3" t="s">
        <v>24</v>
      </c>
      <c r="K2197" s="3" t="s">
        <v>17</v>
      </c>
      <c r="L2197" s="3" t="s">
        <v>6476</v>
      </c>
      <c r="M2197" s="3" t="s">
        <v>6477</v>
      </c>
      <c r="N2197" s="3">
        <v>12340</v>
      </c>
      <c r="O2197" s="3">
        <v>2</v>
      </c>
    </row>
    <row r="2198" spans="1:15" x14ac:dyDescent="0.25">
      <c r="A2198" s="3">
        <f t="shared" si="35"/>
        <v>5</v>
      </c>
      <c r="B2198" s="3" t="s">
        <v>6489</v>
      </c>
      <c r="C2198" s="3">
        <v>3301</v>
      </c>
      <c r="D2198" s="3" t="s">
        <v>6294</v>
      </c>
      <c r="E2198" s="4">
        <v>38533</v>
      </c>
      <c r="F2198" s="3">
        <v>32400</v>
      </c>
      <c r="G2198" s="3" t="s">
        <v>6490</v>
      </c>
      <c r="H2198" s="3" t="s">
        <v>6491</v>
      </c>
      <c r="I2198" s="3" t="s">
        <v>5242</v>
      </c>
      <c r="J2198" s="3" t="s">
        <v>5242</v>
      </c>
      <c r="K2198" s="3"/>
      <c r="L2198" s="3" t="s">
        <v>6485</v>
      </c>
      <c r="M2198" s="3" t="s">
        <v>6477</v>
      </c>
      <c r="N2198" s="3">
        <v>12340</v>
      </c>
      <c r="O2198" s="3">
        <v>2</v>
      </c>
    </row>
    <row r="2199" spans="1:15" x14ac:dyDescent="0.25">
      <c r="A2199" s="3">
        <f t="shared" si="35"/>
        <v>6</v>
      </c>
      <c r="B2199" s="3" t="s">
        <v>6492</v>
      </c>
      <c r="C2199" s="3">
        <v>3312</v>
      </c>
      <c r="D2199" s="3" t="s">
        <v>6294</v>
      </c>
      <c r="E2199" s="4">
        <v>38656</v>
      </c>
      <c r="F2199" s="3">
        <v>2020</v>
      </c>
      <c r="G2199" s="3" t="s">
        <v>6493</v>
      </c>
      <c r="H2199" s="3" t="s">
        <v>6494</v>
      </c>
      <c r="I2199" s="3" t="s">
        <v>23</v>
      </c>
      <c r="J2199" s="3" t="s">
        <v>24</v>
      </c>
      <c r="K2199" s="3" t="s">
        <v>17</v>
      </c>
      <c r="L2199" s="3" t="s">
        <v>6485</v>
      </c>
      <c r="M2199" s="3" t="s">
        <v>6477</v>
      </c>
      <c r="N2199" s="3">
        <v>12340</v>
      </c>
      <c r="O2199" s="3">
        <v>2</v>
      </c>
    </row>
    <row r="2200" spans="1:15" x14ac:dyDescent="0.25">
      <c r="A2200" s="3">
        <f t="shared" si="35"/>
        <v>7</v>
      </c>
      <c r="B2200" s="3" t="s">
        <v>6495</v>
      </c>
      <c r="C2200" s="3">
        <v>3313</v>
      </c>
      <c r="D2200" s="3" t="s">
        <v>6294</v>
      </c>
      <c r="E2200" s="4">
        <v>38656</v>
      </c>
      <c r="F2200" s="3">
        <v>80800</v>
      </c>
      <c r="G2200" s="3" t="s">
        <v>6496</v>
      </c>
      <c r="H2200" s="3" t="s">
        <v>6497</v>
      </c>
      <c r="I2200" s="3" t="s">
        <v>23</v>
      </c>
      <c r="J2200" s="3" t="s">
        <v>24</v>
      </c>
      <c r="K2200" s="3" t="s">
        <v>17</v>
      </c>
      <c r="L2200" s="3" t="s">
        <v>6476</v>
      </c>
      <c r="M2200" s="3" t="s">
        <v>6477</v>
      </c>
      <c r="N2200" s="3">
        <v>12340</v>
      </c>
      <c r="O2200" s="3">
        <v>2</v>
      </c>
    </row>
    <row r="2201" spans="1:15" x14ac:dyDescent="0.25">
      <c r="A2201" s="3">
        <f t="shared" si="35"/>
        <v>8</v>
      </c>
      <c r="B2201" s="3" t="s">
        <v>6498</v>
      </c>
      <c r="C2201" s="3">
        <v>3477</v>
      </c>
      <c r="D2201" s="3" t="s">
        <v>6294</v>
      </c>
      <c r="E2201" s="4">
        <v>38700</v>
      </c>
      <c r="F2201" s="3">
        <v>79043.490000000005</v>
      </c>
      <c r="G2201" s="3" t="s">
        <v>6499</v>
      </c>
      <c r="H2201" s="3" t="s">
        <v>6500</v>
      </c>
      <c r="I2201" s="3" t="s">
        <v>23</v>
      </c>
      <c r="J2201" s="3" t="s">
        <v>24</v>
      </c>
      <c r="K2201" s="3" t="s">
        <v>17</v>
      </c>
      <c r="L2201" s="3" t="s">
        <v>6501</v>
      </c>
      <c r="M2201" s="3" t="s">
        <v>6477</v>
      </c>
      <c r="N2201" s="3">
        <v>12340</v>
      </c>
      <c r="O2201" s="3">
        <v>2</v>
      </c>
    </row>
    <row r="2202" spans="1:15" x14ac:dyDescent="0.25">
      <c r="A2202" s="3">
        <f t="shared" si="35"/>
        <v>9</v>
      </c>
      <c r="B2202" s="3" t="s">
        <v>6502</v>
      </c>
      <c r="C2202" s="3">
        <v>3488</v>
      </c>
      <c r="D2202" s="3" t="s">
        <v>6294</v>
      </c>
      <c r="E2202" s="4">
        <v>38680</v>
      </c>
      <c r="F2202" s="3">
        <v>20200</v>
      </c>
      <c r="G2202" s="3" t="s">
        <v>6503</v>
      </c>
      <c r="H2202" s="3" t="s">
        <v>6504</v>
      </c>
      <c r="I2202" s="3" t="s">
        <v>23</v>
      </c>
      <c r="J2202" s="3" t="s">
        <v>24</v>
      </c>
      <c r="K2202" s="3" t="s">
        <v>17</v>
      </c>
      <c r="L2202" s="3" t="s">
        <v>6485</v>
      </c>
      <c r="M2202" s="3" t="s">
        <v>6477</v>
      </c>
      <c r="N2202" s="3">
        <v>12340</v>
      </c>
      <c r="O2202" s="3">
        <v>2</v>
      </c>
    </row>
    <row r="2203" spans="1:15" x14ac:dyDescent="0.25">
      <c r="A2203" s="3">
        <f t="shared" si="35"/>
        <v>10</v>
      </c>
      <c r="B2203" s="3" t="s">
        <v>6505</v>
      </c>
      <c r="C2203" s="3">
        <v>3636</v>
      </c>
      <c r="D2203" s="3" t="s">
        <v>6294</v>
      </c>
      <c r="E2203" s="4">
        <v>39021</v>
      </c>
      <c r="F2203" s="3">
        <v>2625</v>
      </c>
      <c r="G2203" s="3" t="s">
        <v>6506</v>
      </c>
      <c r="H2203" s="3" t="s">
        <v>6507</v>
      </c>
      <c r="I2203" s="3" t="s">
        <v>23</v>
      </c>
      <c r="J2203" s="3" t="s">
        <v>24</v>
      </c>
      <c r="K2203" s="3" t="s">
        <v>17</v>
      </c>
      <c r="L2203" s="3" t="s">
        <v>6485</v>
      </c>
      <c r="M2203" s="3" t="s">
        <v>6477</v>
      </c>
      <c r="N2203" s="3">
        <v>12340</v>
      </c>
      <c r="O2203" s="3">
        <v>2</v>
      </c>
    </row>
    <row r="2204" spans="1:15" x14ac:dyDescent="0.25">
      <c r="A2204" s="3">
        <f t="shared" si="35"/>
        <v>11</v>
      </c>
      <c r="B2204" s="3" t="s">
        <v>6508</v>
      </c>
      <c r="C2204" s="3">
        <v>3736</v>
      </c>
      <c r="D2204" s="3" t="s">
        <v>6294</v>
      </c>
      <c r="E2204" s="4">
        <v>39142</v>
      </c>
      <c r="F2204" s="3">
        <v>21761.53</v>
      </c>
      <c r="G2204" s="3" t="s">
        <v>6509</v>
      </c>
      <c r="H2204" s="3" t="s">
        <v>6510</v>
      </c>
      <c r="I2204" s="3" t="s">
        <v>3550</v>
      </c>
      <c r="J2204" s="3" t="s">
        <v>3574</v>
      </c>
      <c r="K2204" s="3" t="s">
        <v>17</v>
      </c>
      <c r="L2204" s="3" t="s">
        <v>6476</v>
      </c>
      <c r="M2204" s="3" t="s">
        <v>6477</v>
      </c>
      <c r="N2204" s="3">
        <v>12340</v>
      </c>
      <c r="O2204" s="3">
        <v>2</v>
      </c>
    </row>
    <row r="2205" spans="1:15" x14ac:dyDescent="0.25">
      <c r="A2205" s="3">
        <f t="shared" si="35"/>
        <v>12</v>
      </c>
      <c r="B2205" s="3" t="s">
        <v>6511</v>
      </c>
      <c r="C2205" s="3">
        <v>3770</v>
      </c>
      <c r="D2205" s="3" t="s">
        <v>6294</v>
      </c>
      <c r="E2205" s="4">
        <v>39253</v>
      </c>
      <c r="F2205" s="3">
        <v>104773</v>
      </c>
      <c r="G2205" s="3" t="s">
        <v>6512</v>
      </c>
      <c r="H2205" s="3" t="s">
        <v>6513</v>
      </c>
      <c r="I2205" s="3" t="s">
        <v>23</v>
      </c>
      <c r="J2205" s="3" t="s">
        <v>248</v>
      </c>
      <c r="K2205" s="3" t="s">
        <v>513</v>
      </c>
      <c r="L2205" s="3" t="s">
        <v>6476</v>
      </c>
      <c r="M2205" s="3" t="s">
        <v>6477</v>
      </c>
      <c r="N2205" s="3">
        <v>12340</v>
      </c>
      <c r="O2205" s="3">
        <v>2</v>
      </c>
    </row>
    <row r="2206" spans="1:15" x14ac:dyDescent="0.25">
      <c r="A2206" s="3">
        <f t="shared" si="35"/>
        <v>13</v>
      </c>
      <c r="B2206" s="3" t="s">
        <v>6514</v>
      </c>
      <c r="C2206" s="3">
        <v>3771</v>
      </c>
      <c r="D2206" s="3" t="s">
        <v>6294</v>
      </c>
      <c r="E2206" s="4">
        <v>39253</v>
      </c>
      <c r="F2206" s="3">
        <v>23910</v>
      </c>
      <c r="G2206" s="3" t="s">
        <v>6515</v>
      </c>
      <c r="H2206" s="3" t="s">
        <v>6516</v>
      </c>
      <c r="I2206" s="3" t="s">
        <v>23</v>
      </c>
      <c r="J2206" s="3" t="s">
        <v>248</v>
      </c>
      <c r="K2206" s="3" t="s">
        <v>33</v>
      </c>
      <c r="L2206" s="3" t="s">
        <v>6476</v>
      </c>
      <c r="M2206" s="3" t="s">
        <v>6477</v>
      </c>
      <c r="N2206" s="3">
        <v>12340</v>
      </c>
      <c r="O2206" s="3">
        <v>2</v>
      </c>
    </row>
    <row r="2207" spans="1:15" x14ac:dyDescent="0.25">
      <c r="A2207" s="3">
        <f t="shared" si="35"/>
        <v>14</v>
      </c>
      <c r="B2207" s="3" t="s">
        <v>6517</v>
      </c>
      <c r="C2207" s="3">
        <v>4035</v>
      </c>
      <c r="D2207" s="3" t="s">
        <v>6294</v>
      </c>
      <c r="E2207" s="4">
        <v>39798</v>
      </c>
      <c r="F2207" s="3">
        <v>2475</v>
      </c>
      <c r="G2207" s="3" t="s">
        <v>6518</v>
      </c>
      <c r="H2207" s="3" t="s">
        <v>6519</v>
      </c>
      <c r="I2207" s="3" t="s">
        <v>15</v>
      </c>
      <c r="J2207" s="3" t="s">
        <v>4938</v>
      </c>
      <c r="K2207" s="3" t="s">
        <v>17</v>
      </c>
      <c r="L2207" s="3" t="s">
        <v>6476</v>
      </c>
      <c r="M2207" s="3" t="s">
        <v>6520</v>
      </c>
      <c r="N2207" s="3">
        <v>12340</v>
      </c>
      <c r="O2207" s="3">
        <v>1</v>
      </c>
    </row>
    <row r="2208" spans="1:15" x14ac:dyDescent="0.25">
      <c r="A2208" s="3">
        <f t="shared" si="35"/>
        <v>15</v>
      </c>
      <c r="B2208" s="3" t="s">
        <v>6521</v>
      </c>
      <c r="C2208" s="3">
        <v>4038</v>
      </c>
      <c r="D2208" s="3" t="s">
        <v>6294</v>
      </c>
      <c r="E2208" s="4">
        <v>39812</v>
      </c>
      <c r="F2208" s="3">
        <v>20000</v>
      </c>
      <c r="G2208" s="3" t="s">
        <v>6522</v>
      </c>
      <c r="H2208" s="3" t="s">
        <v>6523</v>
      </c>
      <c r="I2208" s="3" t="s">
        <v>23</v>
      </c>
      <c r="J2208" s="3" t="s">
        <v>6524</v>
      </c>
      <c r="K2208" s="3" t="s">
        <v>17</v>
      </c>
      <c r="L2208" s="3" t="s">
        <v>6485</v>
      </c>
      <c r="M2208" s="3" t="s">
        <v>6477</v>
      </c>
      <c r="N2208" s="3">
        <v>12340</v>
      </c>
      <c r="O2208" s="3">
        <v>2</v>
      </c>
    </row>
    <row r="2209" spans="1:15" x14ac:dyDescent="0.25">
      <c r="A2209" s="3">
        <f t="shared" si="35"/>
        <v>16</v>
      </c>
      <c r="B2209" s="3" t="s">
        <v>6525</v>
      </c>
      <c r="C2209" s="3">
        <v>4039</v>
      </c>
      <c r="D2209" s="3" t="s">
        <v>6294</v>
      </c>
      <c r="E2209" s="4">
        <v>39812</v>
      </c>
      <c r="F2209" s="3">
        <v>14732.5</v>
      </c>
      <c r="G2209" s="3" t="s">
        <v>6526</v>
      </c>
      <c r="H2209" s="3" t="s">
        <v>6527</v>
      </c>
      <c r="I2209" s="3" t="s">
        <v>23</v>
      </c>
      <c r="J2209" s="3" t="s">
        <v>3140</v>
      </c>
      <c r="K2209" s="3" t="s">
        <v>17</v>
      </c>
      <c r="L2209" s="3" t="s">
        <v>6501</v>
      </c>
      <c r="M2209" s="3" t="s">
        <v>6477</v>
      </c>
      <c r="N2209" s="3">
        <v>12340</v>
      </c>
      <c r="O2209" s="3">
        <v>2</v>
      </c>
    </row>
    <row r="2210" spans="1:15" x14ac:dyDescent="0.25">
      <c r="A2210" s="3">
        <f t="shared" si="35"/>
        <v>17</v>
      </c>
      <c r="B2210" s="3" t="s">
        <v>6528</v>
      </c>
      <c r="C2210" s="3">
        <v>4157</v>
      </c>
      <c r="D2210" s="3" t="s">
        <v>6294</v>
      </c>
      <c r="E2210" s="4">
        <v>39962</v>
      </c>
      <c r="F2210" s="3">
        <v>12726</v>
      </c>
      <c r="G2210" s="3" t="s">
        <v>6529</v>
      </c>
      <c r="H2210" s="3" t="s">
        <v>6530</v>
      </c>
      <c r="I2210" s="3" t="s">
        <v>23</v>
      </c>
      <c r="J2210" s="3" t="s">
        <v>24</v>
      </c>
      <c r="K2210" s="3" t="s">
        <v>17</v>
      </c>
      <c r="L2210" s="3" t="s">
        <v>6476</v>
      </c>
      <c r="M2210" s="3" t="s">
        <v>6477</v>
      </c>
      <c r="N2210" s="3">
        <v>12340</v>
      </c>
      <c r="O2210" s="3">
        <v>2</v>
      </c>
    </row>
    <row r="2211" spans="1:15" x14ac:dyDescent="0.25">
      <c r="A2211" s="3">
        <f t="shared" si="35"/>
        <v>18</v>
      </c>
      <c r="B2211" s="3" t="s">
        <v>6531</v>
      </c>
      <c r="C2211" s="3">
        <v>4158</v>
      </c>
      <c r="D2211" s="3" t="s">
        <v>6294</v>
      </c>
      <c r="E2211" s="4">
        <v>39962</v>
      </c>
      <c r="F2211" s="3">
        <v>35350</v>
      </c>
      <c r="G2211" s="3" t="s">
        <v>6532</v>
      </c>
      <c r="H2211" s="3" t="s">
        <v>6533</v>
      </c>
      <c r="I2211" s="3" t="s">
        <v>23</v>
      </c>
      <c r="J2211" s="3" t="s">
        <v>24</v>
      </c>
      <c r="K2211" s="3" t="s">
        <v>17</v>
      </c>
      <c r="L2211" s="3" t="s">
        <v>6501</v>
      </c>
      <c r="M2211" s="3" t="s">
        <v>6477</v>
      </c>
      <c r="N2211" s="3">
        <v>12340</v>
      </c>
      <c r="O2211" s="3">
        <v>2</v>
      </c>
    </row>
    <row r="2212" spans="1:15" x14ac:dyDescent="0.25">
      <c r="A2212" s="3">
        <f t="shared" si="35"/>
        <v>19</v>
      </c>
      <c r="B2212" s="3" t="s">
        <v>6534</v>
      </c>
      <c r="C2212" s="3">
        <v>4164</v>
      </c>
      <c r="D2212" s="3" t="s">
        <v>6294</v>
      </c>
      <c r="E2212" s="4">
        <v>39989</v>
      </c>
      <c r="F2212" s="3">
        <v>4242</v>
      </c>
      <c r="G2212" s="3" t="s">
        <v>6535</v>
      </c>
      <c r="H2212" s="3" t="s">
        <v>6536</v>
      </c>
      <c r="I2212" s="3" t="s">
        <v>23</v>
      </c>
      <c r="J2212" s="3" t="s">
        <v>2218</v>
      </c>
      <c r="K2212" s="3" t="s">
        <v>17</v>
      </c>
      <c r="L2212" s="3" t="s">
        <v>6485</v>
      </c>
      <c r="M2212" s="3" t="s">
        <v>6477</v>
      </c>
      <c r="N2212" s="3">
        <v>12340</v>
      </c>
      <c r="O2212" s="3">
        <v>2</v>
      </c>
    </row>
    <row r="2213" spans="1:15" x14ac:dyDescent="0.25">
      <c r="A2213" s="3">
        <f t="shared" si="35"/>
        <v>20</v>
      </c>
      <c r="B2213" s="3" t="s">
        <v>6537</v>
      </c>
      <c r="C2213" s="3">
        <v>4165</v>
      </c>
      <c r="D2213" s="3" t="s">
        <v>6294</v>
      </c>
      <c r="E2213" s="4">
        <v>39989</v>
      </c>
      <c r="F2213" s="3">
        <v>7070</v>
      </c>
      <c r="G2213" s="3" t="s">
        <v>6538</v>
      </c>
      <c r="H2213" s="3" t="s">
        <v>6539</v>
      </c>
      <c r="I2213" s="3" t="s">
        <v>23</v>
      </c>
      <c r="J2213" s="3" t="s">
        <v>24</v>
      </c>
      <c r="K2213" s="3" t="s">
        <v>17</v>
      </c>
      <c r="L2213" s="3" t="s">
        <v>6485</v>
      </c>
      <c r="M2213" s="3" t="s">
        <v>6477</v>
      </c>
      <c r="N2213" s="3">
        <v>12340</v>
      </c>
      <c r="O2213" s="3">
        <v>2</v>
      </c>
    </row>
    <row r="2214" spans="1:15" x14ac:dyDescent="0.25">
      <c r="A2214" s="3">
        <f t="shared" si="35"/>
        <v>21</v>
      </c>
      <c r="B2214" s="3" t="s">
        <v>6540</v>
      </c>
      <c r="C2214" s="3">
        <v>4265</v>
      </c>
      <c r="D2214" s="3" t="s">
        <v>6294</v>
      </c>
      <c r="E2214" s="4">
        <v>40171</v>
      </c>
      <c r="F2214" s="3">
        <v>14140</v>
      </c>
      <c r="G2214" s="3" t="s">
        <v>6541</v>
      </c>
      <c r="H2214" s="3" t="s">
        <v>6542</v>
      </c>
      <c r="I2214" s="3" t="s">
        <v>23</v>
      </c>
      <c r="J2214" s="3" t="s">
        <v>248</v>
      </c>
      <c r="K2214" s="3" t="s">
        <v>17</v>
      </c>
      <c r="L2214" s="3" t="s">
        <v>6476</v>
      </c>
      <c r="M2214" s="3" t="s">
        <v>6477</v>
      </c>
      <c r="N2214" s="3">
        <v>12340</v>
      </c>
      <c r="O2214" s="3">
        <v>2</v>
      </c>
    </row>
    <row r="2215" spans="1:15" x14ac:dyDescent="0.25">
      <c r="A2215" s="3">
        <f t="shared" si="35"/>
        <v>22</v>
      </c>
      <c r="B2215" s="3" t="s">
        <v>6543</v>
      </c>
      <c r="C2215" s="3">
        <v>4392</v>
      </c>
      <c r="D2215" s="3" t="s">
        <v>6294</v>
      </c>
      <c r="E2215" s="4">
        <v>40337</v>
      </c>
      <c r="F2215" s="3">
        <v>24745</v>
      </c>
      <c r="G2215" s="3" t="s">
        <v>6544</v>
      </c>
      <c r="H2215" s="3" t="s">
        <v>6545</v>
      </c>
      <c r="I2215" s="3" t="s">
        <v>23</v>
      </c>
      <c r="J2215" s="3" t="s">
        <v>2218</v>
      </c>
      <c r="K2215" s="3" t="s">
        <v>17</v>
      </c>
      <c r="L2215" s="3" t="s">
        <v>6476</v>
      </c>
      <c r="M2215" s="3" t="s">
        <v>6477</v>
      </c>
      <c r="N2215" s="3">
        <v>12340</v>
      </c>
      <c r="O2215" s="3">
        <v>2</v>
      </c>
    </row>
    <row r="2216" spans="1:15" x14ac:dyDescent="0.25">
      <c r="A2216" s="3">
        <f t="shared" si="35"/>
        <v>23</v>
      </c>
      <c r="B2216" s="3" t="s">
        <v>6546</v>
      </c>
      <c r="C2216" s="3">
        <v>4393</v>
      </c>
      <c r="D2216" s="3" t="s">
        <v>6294</v>
      </c>
      <c r="E2216" s="4">
        <v>40337</v>
      </c>
      <c r="F2216" s="3">
        <v>24745</v>
      </c>
      <c r="G2216" s="3" t="s">
        <v>6547</v>
      </c>
      <c r="H2216" s="3" t="s">
        <v>6548</v>
      </c>
      <c r="I2216" s="3" t="s">
        <v>23</v>
      </c>
      <c r="J2216" s="3" t="s">
        <v>2218</v>
      </c>
      <c r="K2216" s="3" t="s">
        <v>17</v>
      </c>
      <c r="L2216" s="3" t="s">
        <v>6476</v>
      </c>
      <c r="M2216" s="3" t="s">
        <v>6477</v>
      </c>
      <c r="N2216" s="3">
        <v>12340</v>
      </c>
      <c r="O2216" s="3">
        <v>2</v>
      </c>
    </row>
    <row r="2217" spans="1:15" x14ac:dyDescent="0.25">
      <c r="A2217" s="3">
        <f t="shared" si="35"/>
        <v>24</v>
      </c>
      <c r="B2217" s="3" t="s">
        <v>6549</v>
      </c>
      <c r="C2217" s="3">
        <v>4591</v>
      </c>
      <c r="D2217" s="3" t="s">
        <v>6294</v>
      </c>
      <c r="E2217" s="4">
        <v>40574</v>
      </c>
      <c r="F2217" s="3">
        <v>81138</v>
      </c>
      <c r="G2217" s="3" t="s">
        <v>6550</v>
      </c>
      <c r="H2217" s="3" t="s">
        <v>6551</v>
      </c>
      <c r="I2217" s="3" t="s">
        <v>4387</v>
      </c>
      <c r="J2217" s="3" t="s">
        <v>4388</v>
      </c>
      <c r="K2217" s="3" t="s">
        <v>33</v>
      </c>
      <c r="L2217" s="3" t="s">
        <v>6501</v>
      </c>
      <c r="M2217" s="3" t="s">
        <v>6477</v>
      </c>
      <c r="N2217" s="3">
        <v>12340</v>
      </c>
      <c r="O2217" s="3">
        <v>2</v>
      </c>
    </row>
    <row r="2218" spans="1:15" x14ac:dyDescent="0.25">
      <c r="A2218" s="3">
        <f t="shared" si="35"/>
        <v>25</v>
      </c>
      <c r="B2218" s="3" t="s">
        <v>6552</v>
      </c>
      <c r="C2218" s="3">
        <v>4592</v>
      </c>
      <c r="D2218" s="3" t="s">
        <v>6294</v>
      </c>
      <c r="E2218" s="4">
        <v>40574</v>
      </c>
      <c r="F2218" s="3">
        <v>24675</v>
      </c>
      <c r="G2218" s="3" t="s">
        <v>6553</v>
      </c>
      <c r="H2218" s="3" t="s">
        <v>6554</v>
      </c>
      <c r="I2218" s="3" t="s">
        <v>23</v>
      </c>
      <c r="J2218" s="3" t="s">
        <v>24</v>
      </c>
      <c r="K2218" s="3" t="s">
        <v>17</v>
      </c>
      <c r="L2218" s="3" t="s">
        <v>6485</v>
      </c>
      <c r="M2218" s="3" t="s">
        <v>6477</v>
      </c>
      <c r="N2218" s="3">
        <v>12340</v>
      </c>
      <c r="O2218" s="3">
        <v>2</v>
      </c>
    </row>
    <row r="2219" spans="1:15" x14ac:dyDescent="0.25">
      <c r="A2219" s="3">
        <f t="shared" si="35"/>
        <v>26</v>
      </c>
      <c r="B2219" s="3" t="s">
        <v>6555</v>
      </c>
      <c r="C2219" s="3">
        <v>4593</v>
      </c>
      <c r="D2219" s="3" t="s">
        <v>6294</v>
      </c>
      <c r="E2219" s="4">
        <v>40574</v>
      </c>
      <c r="F2219" s="3">
        <v>1400</v>
      </c>
      <c r="G2219" s="3" t="s">
        <v>6556</v>
      </c>
      <c r="H2219" s="3" t="s">
        <v>6557</v>
      </c>
      <c r="I2219" s="3" t="s">
        <v>23</v>
      </c>
      <c r="J2219" s="3" t="s">
        <v>4497</v>
      </c>
      <c r="K2219" s="3" t="s">
        <v>17</v>
      </c>
      <c r="L2219" s="3" t="s">
        <v>6476</v>
      </c>
      <c r="M2219" s="3" t="s">
        <v>6477</v>
      </c>
      <c r="N2219" s="3">
        <v>12340</v>
      </c>
      <c r="O2219" s="3">
        <v>2</v>
      </c>
    </row>
    <row r="2220" spans="1:15" x14ac:dyDescent="0.25">
      <c r="A2220" s="3">
        <f t="shared" si="35"/>
        <v>27</v>
      </c>
      <c r="B2220" s="3" t="s">
        <v>6558</v>
      </c>
      <c r="C2220" s="3">
        <v>4594</v>
      </c>
      <c r="D2220" s="3" t="s">
        <v>6294</v>
      </c>
      <c r="E2220" s="4">
        <v>40574</v>
      </c>
      <c r="F2220" s="3">
        <v>2100</v>
      </c>
      <c r="G2220" s="3" t="s">
        <v>6559</v>
      </c>
      <c r="H2220" s="3" t="s">
        <v>6560</v>
      </c>
      <c r="I2220" s="3" t="s">
        <v>23</v>
      </c>
      <c r="J2220" s="3" t="s">
        <v>24</v>
      </c>
      <c r="K2220" s="3" t="s">
        <v>17</v>
      </c>
      <c r="L2220" s="3" t="s">
        <v>6476</v>
      </c>
      <c r="M2220" s="3" t="s">
        <v>6477</v>
      </c>
      <c r="N2220" s="3">
        <v>12340</v>
      </c>
      <c r="O2220" s="3">
        <v>2</v>
      </c>
    </row>
    <row r="2221" spans="1:15" x14ac:dyDescent="0.25">
      <c r="A2221" s="3">
        <f t="shared" si="35"/>
        <v>28</v>
      </c>
      <c r="B2221" s="3" t="s">
        <v>6561</v>
      </c>
      <c r="C2221" s="3">
        <v>4691</v>
      </c>
      <c r="D2221" s="3" t="s">
        <v>6294</v>
      </c>
      <c r="E2221" s="4">
        <v>40888</v>
      </c>
      <c r="F2221" s="3">
        <v>11420</v>
      </c>
      <c r="G2221" s="3" t="s">
        <v>6562</v>
      </c>
      <c r="H2221" s="3" t="s">
        <v>6563</v>
      </c>
      <c r="I2221" s="3" t="s">
        <v>3550</v>
      </c>
      <c r="J2221" s="3" t="s">
        <v>6564</v>
      </c>
      <c r="K2221" s="3" t="s">
        <v>17</v>
      </c>
      <c r="L2221" s="3" t="s">
        <v>6476</v>
      </c>
      <c r="M2221" s="3" t="s">
        <v>6477</v>
      </c>
      <c r="N2221" s="3">
        <v>12340</v>
      </c>
      <c r="O2221" s="3">
        <v>2</v>
      </c>
    </row>
    <row r="2222" spans="1:15" x14ac:dyDescent="0.25">
      <c r="A2222" s="3">
        <f t="shared" si="35"/>
        <v>29</v>
      </c>
      <c r="B2222" s="3" t="s">
        <v>6565</v>
      </c>
      <c r="C2222" s="3">
        <v>4692</v>
      </c>
      <c r="D2222" s="3" t="s">
        <v>6294</v>
      </c>
      <c r="E2222" s="4">
        <v>40888</v>
      </c>
      <c r="F2222" s="3">
        <v>2800</v>
      </c>
      <c r="G2222" s="3" t="s">
        <v>6566</v>
      </c>
      <c r="H2222" s="3" t="s">
        <v>6567</v>
      </c>
      <c r="I2222" s="3" t="s">
        <v>23</v>
      </c>
      <c r="J2222" s="3" t="s">
        <v>1657</v>
      </c>
      <c r="K2222" s="3" t="s">
        <v>17</v>
      </c>
      <c r="L2222" s="3" t="s">
        <v>6476</v>
      </c>
      <c r="M2222" s="3" t="s">
        <v>6477</v>
      </c>
      <c r="N2222" s="3">
        <v>12340</v>
      </c>
      <c r="O2222" s="3">
        <v>2</v>
      </c>
    </row>
    <row r="2223" spans="1:15" x14ac:dyDescent="0.25">
      <c r="A2223" s="3">
        <f t="shared" si="35"/>
        <v>30</v>
      </c>
      <c r="B2223" s="3" t="s">
        <v>6568</v>
      </c>
      <c r="C2223" s="3">
        <v>4693</v>
      </c>
      <c r="D2223" s="3" t="s">
        <v>6294</v>
      </c>
      <c r="E2223" s="4">
        <v>40888</v>
      </c>
      <c r="F2223" s="3">
        <v>2800</v>
      </c>
      <c r="G2223" s="3" t="s">
        <v>6569</v>
      </c>
      <c r="H2223" s="3" t="s">
        <v>6570</v>
      </c>
      <c r="I2223" s="3" t="s">
        <v>23</v>
      </c>
      <c r="J2223" s="3" t="s">
        <v>1657</v>
      </c>
      <c r="K2223" s="3" t="s">
        <v>17</v>
      </c>
      <c r="L2223" s="3" t="s">
        <v>6476</v>
      </c>
      <c r="M2223" s="3" t="s">
        <v>6477</v>
      </c>
      <c r="N2223" s="3">
        <v>12340</v>
      </c>
      <c r="O2223" s="3">
        <v>2</v>
      </c>
    </row>
    <row r="2224" spans="1:15" x14ac:dyDescent="0.25">
      <c r="A2224" s="3">
        <f t="shared" si="35"/>
        <v>31</v>
      </c>
      <c r="B2224" s="3" t="s">
        <v>6571</v>
      </c>
      <c r="C2224" s="3">
        <v>4694</v>
      </c>
      <c r="D2224" s="3" t="s">
        <v>6294</v>
      </c>
      <c r="E2224" s="4">
        <v>40888</v>
      </c>
      <c r="F2224" s="3">
        <v>2800</v>
      </c>
      <c r="G2224" s="3" t="s">
        <v>6572</v>
      </c>
      <c r="H2224" s="3" t="s">
        <v>6573</v>
      </c>
      <c r="I2224" s="3" t="s">
        <v>23</v>
      </c>
      <c r="J2224" s="3" t="s">
        <v>1657</v>
      </c>
      <c r="K2224" s="3" t="s">
        <v>17</v>
      </c>
      <c r="L2224" s="3" t="s">
        <v>6476</v>
      </c>
      <c r="M2224" s="3" t="s">
        <v>6477</v>
      </c>
      <c r="N2224" s="3">
        <v>12340</v>
      </c>
      <c r="O2224" s="3">
        <v>2</v>
      </c>
    </row>
    <row r="2225" spans="1:15" x14ac:dyDescent="0.25">
      <c r="A2225" s="3">
        <f t="shared" si="35"/>
        <v>32</v>
      </c>
      <c r="B2225" s="3" t="s">
        <v>6574</v>
      </c>
      <c r="C2225" s="3">
        <v>4695</v>
      </c>
      <c r="D2225" s="3" t="s">
        <v>6294</v>
      </c>
      <c r="E2225" s="4">
        <v>40888</v>
      </c>
      <c r="F2225" s="3">
        <v>2800</v>
      </c>
      <c r="G2225" s="3" t="s">
        <v>6575</v>
      </c>
      <c r="H2225" s="3" t="s">
        <v>6576</v>
      </c>
      <c r="I2225" s="3" t="s">
        <v>23</v>
      </c>
      <c r="J2225" s="3" t="s">
        <v>1657</v>
      </c>
      <c r="K2225" s="3" t="s">
        <v>17</v>
      </c>
      <c r="L2225" s="3" t="s">
        <v>6476</v>
      </c>
      <c r="M2225" s="3" t="s">
        <v>6477</v>
      </c>
      <c r="N2225" s="3">
        <v>12340</v>
      </c>
      <c r="O2225" s="3">
        <v>2</v>
      </c>
    </row>
    <row r="2226" spans="1:15" x14ac:dyDescent="0.25">
      <c r="A2226" s="3">
        <f t="shared" si="35"/>
        <v>33</v>
      </c>
      <c r="B2226" s="3" t="s">
        <v>6577</v>
      </c>
      <c r="C2226" s="3">
        <v>4699</v>
      </c>
      <c r="D2226" s="3" t="s">
        <v>6294</v>
      </c>
      <c r="E2226" s="4">
        <v>40893</v>
      </c>
      <c r="F2226" s="3">
        <v>19516</v>
      </c>
      <c r="G2226" s="3" t="s">
        <v>6578</v>
      </c>
      <c r="H2226" s="3" t="s">
        <v>6579</v>
      </c>
      <c r="I2226" s="3" t="s">
        <v>3550</v>
      </c>
      <c r="J2226" s="3" t="s">
        <v>3574</v>
      </c>
      <c r="K2226" s="3" t="s">
        <v>17</v>
      </c>
      <c r="L2226" s="3" t="s">
        <v>6476</v>
      </c>
      <c r="M2226" s="3" t="s">
        <v>6477</v>
      </c>
      <c r="N2226" s="3">
        <v>12340</v>
      </c>
      <c r="O2226" s="3">
        <v>2</v>
      </c>
    </row>
    <row r="2227" spans="1:15" x14ac:dyDescent="0.25">
      <c r="A2227" s="3">
        <f t="shared" si="35"/>
        <v>34</v>
      </c>
      <c r="B2227" s="3" t="s">
        <v>6580</v>
      </c>
      <c r="C2227" s="3">
        <v>4700</v>
      </c>
      <c r="D2227" s="3" t="s">
        <v>6294</v>
      </c>
      <c r="E2227" s="4">
        <v>40893</v>
      </c>
      <c r="F2227" s="3">
        <v>15218</v>
      </c>
      <c r="G2227" s="3" t="s">
        <v>6581</v>
      </c>
      <c r="H2227" s="3" t="s">
        <v>6582</v>
      </c>
      <c r="I2227" s="3" t="s">
        <v>23</v>
      </c>
      <c r="J2227" s="3" t="s">
        <v>24</v>
      </c>
      <c r="K2227" s="3" t="s">
        <v>17</v>
      </c>
      <c r="L2227" s="3" t="s">
        <v>6501</v>
      </c>
      <c r="M2227" s="3" t="s">
        <v>6477</v>
      </c>
      <c r="N2227" s="3">
        <v>12340</v>
      </c>
      <c r="O2227" s="3">
        <v>2</v>
      </c>
    </row>
    <row r="2228" spans="1:15" x14ac:dyDescent="0.25">
      <c r="A2228" s="3">
        <f t="shared" si="35"/>
        <v>35</v>
      </c>
      <c r="B2228" s="3" t="s">
        <v>6583</v>
      </c>
      <c r="C2228" s="3">
        <v>4701</v>
      </c>
      <c r="D2228" s="3" t="s">
        <v>6294</v>
      </c>
      <c r="E2228" s="4">
        <v>40893</v>
      </c>
      <c r="F2228" s="3">
        <v>30434.7</v>
      </c>
      <c r="G2228" s="3" t="s">
        <v>6584</v>
      </c>
      <c r="H2228" s="3" t="s">
        <v>6585</v>
      </c>
      <c r="I2228" s="3" t="s">
        <v>23</v>
      </c>
      <c r="J2228" s="3" t="s">
        <v>24</v>
      </c>
      <c r="K2228" s="3" t="s">
        <v>17</v>
      </c>
      <c r="L2228" s="3" t="s">
        <v>6485</v>
      </c>
      <c r="M2228" s="3" t="s">
        <v>6477</v>
      </c>
      <c r="N2228" s="3">
        <v>12340</v>
      </c>
      <c r="O2228" s="3">
        <v>2</v>
      </c>
    </row>
    <row r="2229" spans="1:15" x14ac:dyDescent="0.25">
      <c r="A2229" s="3">
        <f t="shared" si="35"/>
        <v>36</v>
      </c>
      <c r="B2229" s="3" t="s">
        <v>6586</v>
      </c>
      <c r="C2229" s="3">
        <v>4713</v>
      </c>
      <c r="D2229" s="3" t="s">
        <v>6294</v>
      </c>
      <c r="E2229" s="4">
        <v>40897</v>
      </c>
      <c r="F2229" s="3">
        <v>45800</v>
      </c>
      <c r="G2229" s="3" t="s">
        <v>6587</v>
      </c>
      <c r="H2229" s="3" t="s">
        <v>6588</v>
      </c>
      <c r="I2229" s="3" t="s">
        <v>5242</v>
      </c>
      <c r="J2229" s="3" t="s">
        <v>5641</v>
      </c>
      <c r="K2229" s="3" t="s">
        <v>33</v>
      </c>
      <c r="L2229" s="3" t="s">
        <v>6476</v>
      </c>
      <c r="M2229" s="3" t="s">
        <v>6477</v>
      </c>
      <c r="N2229" s="3">
        <v>12340</v>
      </c>
      <c r="O2229" s="3">
        <v>2</v>
      </c>
    </row>
    <row r="2230" spans="1:15" x14ac:dyDescent="0.25">
      <c r="A2230" s="3">
        <f t="shared" si="35"/>
        <v>37</v>
      </c>
      <c r="B2230" s="3" t="s">
        <v>6589</v>
      </c>
      <c r="C2230" s="3">
        <v>4715</v>
      </c>
      <c r="D2230" s="3" t="s">
        <v>6294</v>
      </c>
      <c r="E2230" s="4">
        <v>40897</v>
      </c>
      <c r="F2230" s="3">
        <v>2450</v>
      </c>
      <c r="G2230" s="3" t="s">
        <v>6590</v>
      </c>
      <c r="H2230" s="3" t="s">
        <v>6591</v>
      </c>
      <c r="I2230" s="3" t="s">
        <v>23</v>
      </c>
      <c r="J2230" s="3" t="s">
        <v>4497</v>
      </c>
      <c r="K2230" s="3" t="s">
        <v>17</v>
      </c>
      <c r="L2230" s="3" t="s">
        <v>6501</v>
      </c>
      <c r="M2230" s="3" t="s">
        <v>6477</v>
      </c>
      <c r="N2230" s="3">
        <v>12340</v>
      </c>
      <c r="O2230" s="3">
        <v>2</v>
      </c>
    </row>
    <row r="2231" spans="1:15" x14ac:dyDescent="0.25">
      <c r="A2231" s="3">
        <f t="shared" si="35"/>
        <v>38</v>
      </c>
      <c r="B2231" s="3" t="s">
        <v>6592</v>
      </c>
      <c r="C2231" s="3">
        <v>4716</v>
      </c>
      <c r="D2231" s="3" t="s">
        <v>6294</v>
      </c>
      <c r="E2231" s="4">
        <v>40897</v>
      </c>
      <c r="F2231" s="3">
        <v>2450</v>
      </c>
      <c r="G2231" s="3" t="s">
        <v>6593</v>
      </c>
      <c r="H2231" s="3" t="s">
        <v>6594</v>
      </c>
      <c r="I2231" s="3" t="s">
        <v>23</v>
      </c>
      <c r="J2231" s="3" t="s">
        <v>4497</v>
      </c>
      <c r="K2231" s="3" t="s">
        <v>17</v>
      </c>
      <c r="L2231" s="3" t="s">
        <v>6501</v>
      </c>
      <c r="M2231" s="3" t="s">
        <v>6477</v>
      </c>
      <c r="N2231" s="3">
        <v>12340</v>
      </c>
      <c r="O2231" s="3">
        <v>2</v>
      </c>
    </row>
    <row r="2232" spans="1:15" x14ac:dyDescent="0.25">
      <c r="A2232" s="3">
        <f t="shared" si="35"/>
        <v>39</v>
      </c>
      <c r="B2232" s="3" t="s">
        <v>6595</v>
      </c>
      <c r="C2232" s="3">
        <v>4717</v>
      </c>
      <c r="D2232" s="3" t="s">
        <v>6294</v>
      </c>
      <c r="E2232" s="4">
        <v>40897</v>
      </c>
      <c r="F2232" s="3">
        <v>1039</v>
      </c>
      <c r="G2232" s="3" t="s">
        <v>6596</v>
      </c>
      <c r="H2232" s="3" t="s">
        <v>6597</v>
      </c>
      <c r="I2232" s="3" t="s">
        <v>23</v>
      </c>
      <c r="J2232" s="3" t="s">
        <v>4497</v>
      </c>
      <c r="K2232" s="3" t="s">
        <v>17</v>
      </c>
      <c r="L2232" s="3" t="s">
        <v>6501</v>
      </c>
      <c r="M2232" s="3" t="s">
        <v>6477</v>
      </c>
      <c r="N2232" s="3">
        <v>12340</v>
      </c>
      <c r="O2232" s="3">
        <v>2</v>
      </c>
    </row>
    <row r="2233" spans="1:15" x14ac:dyDescent="0.25">
      <c r="A2233" s="3">
        <f t="shared" si="35"/>
        <v>40</v>
      </c>
      <c r="B2233" s="3" t="s">
        <v>6598</v>
      </c>
      <c r="C2233" s="3">
        <v>4718</v>
      </c>
      <c r="D2233" s="3" t="s">
        <v>6294</v>
      </c>
      <c r="E2233" s="4">
        <v>40897</v>
      </c>
      <c r="F2233" s="3">
        <v>1400</v>
      </c>
      <c r="G2233" s="3" t="s">
        <v>6599</v>
      </c>
      <c r="H2233" s="3" t="s">
        <v>6600</v>
      </c>
      <c r="I2233" s="3" t="s">
        <v>23</v>
      </c>
      <c r="J2233" s="3" t="s">
        <v>4497</v>
      </c>
      <c r="K2233" s="3" t="s">
        <v>17</v>
      </c>
      <c r="L2233" s="3" t="s">
        <v>6501</v>
      </c>
      <c r="M2233" s="3" t="s">
        <v>6477</v>
      </c>
      <c r="N2233" s="3">
        <v>12340</v>
      </c>
      <c r="O2233" s="3">
        <v>2</v>
      </c>
    </row>
    <row r="2234" spans="1:15" x14ac:dyDescent="0.25">
      <c r="A2234" s="3">
        <f t="shared" si="35"/>
        <v>41</v>
      </c>
      <c r="B2234" s="3" t="s">
        <v>6601</v>
      </c>
      <c r="C2234" s="3">
        <v>4719</v>
      </c>
      <c r="D2234" s="3" t="s">
        <v>6294</v>
      </c>
      <c r="E2234" s="4">
        <v>40897</v>
      </c>
      <c r="F2234" s="3">
        <v>1550.7</v>
      </c>
      <c r="G2234" s="3" t="s">
        <v>6602</v>
      </c>
      <c r="H2234" s="3" t="s">
        <v>6603</v>
      </c>
      <c r="I2234" s="3" t="s">
        <v>23</v>
      </c>
      <c r="J2234" s="3" t="s">
        <v>4497</v>
      </c>
      <c r="K2234" s="3" t="s">
        <v>17</v>
      </c>
      <c r="L2234" s="3" t="s">
        <v>6501</v>
      </c>
      <c r="M2234" s="3" t="s">
        <v>6477</v>
      </c>
      <c r="N2234" s="3">
        <v>12340</v>
      </c>
      <c r="O2234" s="3">
        <v>2</v>
      </c>
    </row>
    <row r="2235" spans="1:15" x14ac:dyDescent="0.25">
      <c r="A2235" s="3">
        <f t="shared" si="35"/>
        <v>42</v>
      </c>
      <c r="B2235" s="3" t="s">
        <v>6604</v>
      </c>
      <c r="C2235" s="3">
        <v>4720</v>
      </c>
      <c r="D2235" s="3" t="s">
        <v>6294</v>
      </c>
      <c r="E2235" s="4">
        <v>40897</v>
      </c>
      <c r="F2235" s="3">
        <v>1550</v>
      </c>
      <c r="G2235" s="3" t="s">
        <v>6605</v>
      </c>
      <c r="H2235" s="3" t="s">
        <v>6606</v>
      </c>
      <c r="I2235" s="3" t="s">
        <v>23</v>
      </c>
      <c r="J2235" s="3" t="s">
        <v>4497</v>
      </c>
      <c r="K2235" s="3" t="s">
        <v>17</v>
      </c>
      <c r="L2235" s="3" t="s">
        <v>6501</v>
      </c>
      <c r="M2235" s="3" t="s">
        <v>6477</v>
      </c>
      <c r="N2235" s="3">
        <v>12340</v>
      </c>
      <c r="O2235" s="3">
        <v>2</v>
      </c>
    </row>
    <row r="2236" spans="1:15" x14ac:dyDescent="0.25">
      <c r="A2236" s="3">
        <f t="shared" si="35"/>
        <v>43</v>
      </c>
      <c r="B2236" s="3" t="s">
        <v>6607</v>
      </c>
      <c r="C2236" s="3">
        <v>4721</v>
      </c>
      <c r="D2236" s="3" t="s">
        <v>6294</v>
      </c>
      <c r="E2236" s="4">
        <v>40897</v>
      </c>
      <c r="F2236" s="3">
        <v>1050</v>
      </c>
      <c r="G2236" s="3" t="s">
        <v>6608</v>
      </c>
      <c r="H2236" s="3" t="s">
        <v>6609</v>
      </c>
      <c r="I2236" s="3" t="s">
        <v>23</v>
      </c>
      <c r="J2236" s="3" t="s">
        <v>4497</v>
      </c>
      <c r="K2236" s="3" t="s">
        <v>17</v>
      </c>
      <c r="L2236" s="3" t="s">
        <v>6501</v>
      </c>
      <c r="M2236" s="3" t="s">
        <v>6477</v>
      </c>
      <c r="N2236" s="3">
        <v>12340</v>
      </c>
      <c r="O2236" s="3">
        <v>2</v>
      </c>
    </row>
    <row r="2237" spans="1:15" x14ac:dyDescent="0.25">
      <c r="A2237" s="3">
        <f t="shared" si="35"/>
        <v>44</v>
      </c>
      <c r="B2237" s="3" t="s">
        <v>6610</v>
      </c>
      <c r="C2237" s="3">
        <v>4722</v>
      </c>
      <c r="D2237" s="3" t="s">
        <v>6294</v>
      </c>
      <c r="E2237" s="4">
        <v>40897</v>
      </c>
      <c r="F2237" s="3">
        <v>2450</v>
      </c>
      <c r="G2237" s="3" t="s">
        <v>6611</v>
      </c>
      <c r="H2237" s="3" t="s">
        <v>6612</v>
      </c>
      <c r="I2237" s="3" t="s">
        <v>23</v>
      </c>
      <c r="J2237" s="3" t="s">
        <v>4497</v>
      </c>
      <c r="K2237" s="3" t="s">
        <v>17</v>
      </c>
      <c r="L2237" s="3" t="s">
        <v>6501</v>
      </c>
      <c r="M2237" s="3" t="s">
        <v>6477</v>
      </c>
      <c r="N2237" s="3">
        <v>12340</v>
      </c>
      <c r="O2237" s="3">
        <v>2</v>
      </c>
    </row>
    <row r="2238" spans="1:15" x14ac:dyDescent="0.25">
      <c r="A2238" s="3">
        <f t="shared" si="35"/>
        <v>45</v>
      </c>
      <c r="B2238" s="3" t="s">
        <v>6613</v>
      </c>
      <c r="C2238" s="3">
        <v>4735</v>
      </c>
      <c r="D2238" s="3" t="s">
        <v>6294</v>
      </c>
      <c r="E2238" s="4">
        <v>40904</v>
      </c>
      <c r="F2238" s="3">
        <v>52200</v>
      </c>
      <c r="G2238" s="3" t="s">
        <v>6614</v>
      </c>
      <c r="H2238" s="3" t="s">
        <v>6615</v>
      </c>
      <c r="I2238" s="3" t="s">
        <v>846</v>
      </c>
      <c r="J2238" s="3" t="s">
        <v>1732</v>
      </c>
      <c r="K2238" s="3" t="s">
        <v>17</v>
      </c>
      <c r="L2238" s="3" t="s">
        <v>6476</v>
      </c>
      <c r="M2238" s="3" t="s">
        <v>6477</v>
      </c>
      <c r="N2238" s="3">
        <v>12340</v>
      </c>
      <c r="O2238" s="3">
        <v>2</v>
      </c>
    </row>
    <row r="2239" spans="1:15" x14ac:dyDescent="0.25">
      <c r="A2239" s="3">
        <f t="shared" si="35"/>
        <v>46</v>
      </c>
      <c r="B2239" s="3" t="s">
        <v>6616</v>
      </c>
      <c r="C2239" s="3">
        <v>4742</v>
      </c>
      <c r="D2239" s="3" t="s">
        <v>6294</v>
      </c>
      <c r="E2239" s="4">
        <v>40897</v>
      </c>
      <c r="F2239" s="3">
        <v>2800</v>
      </c>
      <c r="G2239" s="3" t="s">
        <v>6617</v>
      </c>
      <c r="H2239" s="3" t="s">
        <v>6618</v>
      </c>
      <c r="I2239" s="3" t="s">
        <v>23</v>
      </c>
      <c r="J2239" s="3" t="s">
        <v>4497</v>
      </c>
      <c r="K2239" s="3" t="s">
        <v>17</v>
      </c>
      <c r="L2239" s="3" t="s">
        <v>6501</v>
      </c>
      <c r="M2239" s="3" t="s">
        <v>6477</v>
      </c>
      <c r="N2239" s="3">
        <v>12340</v>
      </c>
      <c r="O2239" s="3">
        <v>2</v>
      </c>
    </row>
    <row r="2240" spans="1:15" x14ac:dyDescent="0.25">
      <c r="A2240" s="3">
        <f t="shared" si="35"/>
        <v>47</v>
      </c>
      <c r="B2240" s="3" t="s">
        <v>6619</v>
      </c>
      <c r="C2240" s="3">
        <v>4777</v>
      </c>
      <c r="D2240" s="3" t="s">
        <v>6294</v>
      </c>
      <c r="E2240" s="4">
        <v>41255</v>
      </c>
      <c r="F2240" s="3">
        <v>41160</v>
      </c>
      <c r="G2240" s="3" t="s">
        <v>6620</v>
      </c>
      <c r="H2240" s="3" t="s">
        <v>6621</v>
      </c>
      <c r="I2240" s="3" t="s">
        <v>23</v>
      </c>
      <c r="J2240" s="3" t="s">
        <v>24</v>
      </c>
      <c r="K2240" s="3" t="s">
        <v>17</v>
      </c>
      <c r="L2240" s="3" t="s">
        <v>6485</v>
      </c>
      <c r="M2240" s="3" t="s">
        <v>6477</v>
      </c>
      <c r="N2240" s="3">
        <v>12340</v>
      </c>
      <c r="O2240" s="3">
        <v>2</v>
      </c>
    </row>
    <row r="2241" spans="1:15" x14ac:dyDescent="0.25">
      <c r="A2241" s="3">
        <f t="shared" si="35"/>
        <v>48</v>
      </c>
      <c r="B2241" s="3" t="s">
        <v>6622</v>
      </c>
      <c r="C2241" s="3">
        <v>4797</v>
      </c>
      <c r="D2241" s="3" t="s">
        <v>6294</v>
      </c>
      <c r="E2241" s="4">
        <v>41290</v>
      </c>
      <c r="F2241" s="3">
        <v>14817.6</v>
      </c>
      <c r="G2241" s="3" t="s">
        <v>6623</v>
      </c>
      <c r="H2241" s="3" t="s">
        <v>6624</v>
      </c>
      <c r="I2241" s="3" t="s">
        <v>23</v>
      </c>
      <c r="J2241" s="3" t="s">
        <v>24</v>
      </c>
      <c r="K2241" s="3" t="s">
        <v>17</v>
      </c>
      <c r="L2241" s="3" t="s">
        <v>6485</v>
      </c>
      <c r="M2241" s="3" t="s">
        <v>6477</v>
      </c>
      <c r="N2241" s="3">
        <v>12340</v>
      </c>
      <c r="O2241" s="3">
        <v>2</v>
      </c>
    </row>
    <row r="2242" spans="1:15" x14ac:dyDescent="0.25">
      <c r="A2242" s="3">
        <f t="shared" si="35"/>
        <v>49</v>
      </c>
      <c r="B2242" s="3" t="s">
        <v>6625</v>
      </c>
      <c r="C2242" s="3">
        <v>4842</v>
      </c>
      <c r="D2242" s="3" t="s">
        <v>6294</v>
      </c>
      <c r="E2242" s="4">
        <v>41631</v>
      </c>
      <c r="F2242" s="3">
        <v>17400</v>
      </c>
      <c r="G2242" s="3" t="s">
        <v>6626</v>
      </c>
      <c r="H2242" s="3" t="s">
        <v>6627</v>
      </c>
      <c r="I2242" s="3" t="s">
        <v>3550</v>
      </c>
      <c r="J2242" s="3" t="s">
        <v>3652</v>
      </c>
      <c r="K2242" s="3" t="s">
        <v>17</v>
      </c>
      <c r="L2242" s="3" t="s">
        <v>6485</v>
      </c>
      <c r="M2242" s="3" t="s">
        <v>6477</v>
      </c>
      <c r="N2242" s="3">
        <v>12340</v>
      </c>
      <c r="O2242" s="3">
        <v>2</v>
      </c>
    </row>
    <row r="2243" spans="1:15" x14ac:dyDescent="0.25">
      <c r="A2243" s="3">
        <f t="shared" si="35"/>
        <v>50</v>
      </c>
      <c r="B2243" s="3" t="s">
        <v>6628</v>
      </c>
      <c r="C2243" s="3">
        <v>4843</v>
      </c>
      <c r="D2243" s="3" t="s">
        <v>6294</v>
      </c>
      <c r="E2243" s="4">
        <v>41631</v>
      </c>
      <c r="F2243" s="3">
        <v>20880</v>
      </c>
      <c r="G2243" s="3" t="s">
        <v>6629</v>
      </c>
      <c r="H2243" s="3" t="s">
        <v>6630</v>
      </c>
      <c r="I2243" s="3" t="s">
        <v>3550</v>
      </c>
      <c r="J2243" s="3" t="s">
        <v>3574</v>
      </c>
      <c r="K2243" s="3" t="s">
        <v>17</v>
      </c>
      <c r="L2243" s="3" t="s">
        <v>6476</v>
      </c>
      <c r="M2243" s="3" t="s">
        <v>6477</v>
      </c>
      <c r="N2243" s="3">
        <v>12340</v>
      </c>
      <c r="O2243" s="3">
        <v>2</v>
      </c>
    </row>
    <row r="2244" spans="1:15" x14ac:dyDescent="0.25">
      <c r="A2244" s="3">
        <f t="shared" si="35"/>
        <v>51</v>
      </c>
      <c r="B2244" s="3" t="s">
        <v>6631</v>
      </c>
      <c r="C2244" s="3">
        <v>4844</v>
      </c>
      <c r="D2244" s="3" t="s">
        <v>6294</v>
      </c>
      <c r="E2244" s="4">
        <v>41631</v>
      </c>
      <c r="F2244" s="3">
        <v>20880</v>
      </c>
      <c r="G2244" s="3" t="s">
        <v>6632</v>
      </c>
      <c r="H2244" s="3" t="s">
        <v>6633</v>
      </c>
      <c r="I2244" s="3" t="s">
        <v>3550</v>
      </c>
      <c r="J2244" s="3" t="s">
        <v>1657</v>
      </c>
      <c r="K2244" s="3" t="s">
        <v>17</v>
      </c>
      <c r="L2244" s="3" t="s">
        <v>6485</v>
      </c>
      <c r="M2244" s="3" t="s">
        <v>6477</v>
      </c>
      <c r="N2244" s="3">
        <v>12340</v>
      </c>
      <c r="O2244" s="3">
        <v>2</v>
      </c>
    </row>
    <row r="2245" spans="1:15" x14ac:dyDescent="0.25">
      <c r="A2245" s="3">
        <f t="shared" si="35"/>
        <v>52</v>
      </c>
      <c r="B2245" s="3" t="s">
        <v>6634</v>
      </c>
      <c r="C2245" s="3">
        <v>4845</v>
      </c>
      <c r="D2245" s="3" t="s">
        <v>6294</v>
      </c>
      <c r="E2245" s="4">
        <v>41631</v>
      </c>
      <c r="F2245" s="3">
        <v>20880</v>
      </c>
      <c r="G2245" s="3" t="s">
        <v>6635</v>
      </c>
      <c r="H2245" s="3" t="s">
        <v>6636</v>
      </c>
      <c r="I2245" s="3" t="s">
        <v>3550</v>
      </c>
      <c r="J2245" s="3" t="s">
        <v>6637</v>
      </c>
      <c r="K2245" s="3" t="s">
        <v>17</v>
      </c>
      <c r="L2245" s="3" t="s">
        <v>6485</v>
      </c>
      <c r="M2245" s="3" t="s">
        <v>6477</v>
      </c>
      <c r="N2245" s="3">
        <v>12340</v>
      </c>
      <c r="O2245" s="3">
        <v>2</v>
      </c>
    </row>
    <row r="2246" spans="1:15" x14ac:dyDescent="0.25">
      <c r="A2246" s="3">
        <f t="shared" si="35"/>
        <v>53</v>
      </c>
      <c r="B2246" s="3" t="s">
        <v>6638</v>
      </c>
      <c r="C2246" s="3">
        <v>4846</v>
      </c>
      <c r="D2246" s="3" t="s">
        <v>6294</v>
      </c>
      <c r="E2246" s="4">
        <v>41631</v>
      </c>
      <c r="F2246" s="3">
        <v>27840</v>
      </c>
      <c r="G2246" s="3" t="s">
        <v>6639</v>
      </c>
      <c r="H2246" s="3" t="s">
        <v>6640</v>
      </c>
      <c r="I2246" s="3" t="s">
        <v>23</v>
      </c>
      <c r="J2246" s="3" t="s">
        <v>48</v>
      </c>
      <c r="K2246" s="3" t="s">
        <v>17</v>
      </c>
      <c r="L2246" s="3" t="s">
        <v>6501</v>
      </c>
      <c r="M2246" s="3" t="s">
        <v>6477</v>
      </c>
      <c r="N2246" s="3">
        <v>12340</v>
      </c>
      <c r="O2246" s="3">
        <v>2</v>
      </c>
    </row>
    <row r="2247" spans="1:15" x14ac:dyDescent="0.25">
      <c r="A2247" s="3">
        <f t="shared" si="35"/>
        <v>54</v>
      </c>
      <c r="B2247" s="3" t="s">
        <v>6641</v>
      </c>
      <c r="C2247" s="3">
        <v>4858</v>
      </c>
      <c r="D2247" s="3" t="s">
        <v>6294</v>
      </c>
      <c r="E2247" s="4">
        <v>41634</v>
      </c>
      <c r="F2247" s="3">
        <v>10440</v>
      </c>
      <c r="G2247" s="3" t="s">
        <v>6642</v>
      </c>
      <c r="H2247" s="3" t="s">
        <v>6643</v>
      </c>
      <c r="I2247" s="3" t="s">
        <v>23</v>
      </c>
      <c r="J2247" s="3" t="s">
        <v>3140</v>
      </c>
      <c r="K2247" s="3" t="s">
        <v>17</v>
      </c>
      <c r="L2247" s="3" t="s">
        <v>6501</v>
      </c>
      <c r="M2247" s="3" t="s">
        <v>6477</v>
      </c>
      <c r="N2247" s="3">
        <v>12340</v>
      </c>
      <c r="O2247" s="3">
        <v>2</v>
      </c>
    </row>
    <row r="2248" spans="1:15" x14ac:dyDescent="0.25">
      <c r="A2248" s="3">
        <f t="shared" si="35"/>
        <v>55</v>
      </c>
      <c r="B2248" s="3" t="s">
        <v>6644</v>
      </c>
      <c r="C2248" s="3">
        <v>4859</v>
      </c>
      <c r="D2248" s="3" t="s">
        <v>6294</v>
      </c>
      <c r="E2248" s="4">
        <v>41637</v>
      </c>
      <c r="F2248" s="3">
        <v>6960</v>
      </c>
      <c r="G2248" s="3" t="s">
        <v>6645</v>
      </c>
      <c r="H2248" s="3" t="s">
        <v>6646</v>
      </c>
      <c r="I2248" s="3" t="s">
        <v>1942</v>
      </c>
      <c r="J2248" s="3" t="s">
        <v>1943</v>
      </c>
      <c r="K2248" s="3" t="s">
        <v>17</v>
      </c>
      <c r="L2248" s="3" t="s">
        <v>6476</v>
      </c>
      <c r="M2248" s="3" t="s">
        <v>6477</v>
      </c>
      <c r="N2248" s="3">
        <v>12340</v>
      </c>
      <c r="O2248" s="3">
        <v>2</v>
      </c>
    </row>
    <row r="2249" spans="1:15" x14ac:dyDescent="0.25">
      <c r="A2249" s="3">
        <f t="shared" si="35"/>
        <v>56</v>
      </c>
      <c r="B2249" s="3" t="s">
        <v>6647</v>
      </c>
      <c r="C2249" s="3">
        <v>4860</v>
      </c>
      <c r="D2249" s="3" t="s">
        <v>6294</v>
      </c>
      <c r="E2249" s="4">
        <v>41637</v>
      </c>
      <c r="F2249" s="3">
        <v>15312</v>
      </c>
      <c r="G2249" s="3" t="s">
        <v>6648</v>
      </c>
      <c r="H2249" s="3" t="s">
        <v>6649</v>
      </c>
      <c r="I2249" s="3" t="s">
        <v>1942</v>
      </c>
      <c r="J2249" s="3" t="s">
        <v>1943</v>
      </c>
      <c r="K2249" s="3" t="s">
        <v>17</v>
      </c>
      <c r="L2249" s="3" t="s">
        <v>6476</v>
      </c>
      <c r="M2249" s="3" t="s">
        <v>6477</v>
      </c>
      <c r="N2249" s="3">
        <v>12340</v>
      </c>
      <c r="O2249" s="3">
        <v>2</v>
      </c>
    </row>
    <row r="2250" spans="1:15" x14ac:dyDescent="0.25">
      <c r="A2250" s="3">
        <f t="shared" si="35"/>
        <v>57</v>
      </c>
      <c r="B2250" s="3" t="s">
        <v>6650</v>
      </c>
      <c r="C2250" s="3">
        <v>4894</v>
      </c>
      <c r="D2250" s="3" t="s">
        <v>6294</v>
      </c>
      <c r="E2250" s="4">
        <v>41794</v>
      </c>
      <c r="F2250" s="3">
        <v>3480</v>
      </c>
      <c r="G2250" s="3" t="s">
        <v>6651</v>
      </c>
      <c r="H2250" s="3" t="s">
        <v>6652</v>
      </c>
      <c r="I2250" s="3" t="s">
        <v>23</v>
      </c>
      <c r="J2250" s="3" t="s">
        <v>24</v>
      </c>
      <c r="K2250" s="3" t="s">
        <v>17</v>
      </c>
      <c r="L2250" s="3" t="s">
        <v>6501</v>
      </c>
      <c r="M2250" s="3" t="s">
        <v>6477</v>
      </c>
      <c r="N2250" s="3">
        <v>12340</v>
      </c>
      <c r="O2250" s="3">
        <v>2</v>
      </c>
    </row>
    <row r="2251" spans="1:15" x14ac:dyDescent="0.25">
      <c r="A2251" s="3">
        <f t="shared" si="35"/>
        <v>58</v>
      </c>
      <c r="B2251" s="3" t="s">
        <v>6653</v>
      </c>
      <c r="C2251" s="3">
        <v>4895</v>
      </c>
      <c r="D2251" s="3" t="s">
        <v>6294</v>
      </c>
      <c r="E2251" s="4">
        <v>41794</v>
      </c>
      <c r="F2251" s="3">
        <v>3759</v>
      </c>
      <c r="G2251" s="3" t="s">
        <v>6654</v>
      </c>
      <c r="H2251" s="3" t="s">
        <v>6655</v>
      </c>
      <c r="I2251" s="3" t="s">
        <v>23</v>
      </c>
      <c r="J2251" s="3" t="s">
        <v>24</v>
      </c>
      <c r="K2251" s="3" t="s">
        <v>17</v>
      </c>
      <c r="L2251" s="3" t="s">
        <v>6476</v>
      </c>
      <c r="M2251" s="3" t="s">
        <v>6477</v>
      </c>
      <c r="N2251" s="3">
        <v>12340</v>
      </c>
      <c r="O2251" s="3">
        <v>2</v>
      </c>
    </row>
    <row r="2252" spans="1:15" x14ac:dyDescent="0.25">
      <c r="A2252" s="3">
        <f t="shared" si="35"/>
        <v>59</v>
      </c>
      <c r="B2252" s="3" t="s">
        <v>6656</v>
      </c>
      <c r="C2252" s="3">
        <v>4906</v>
      </c>
      <c r="D2252" s="3" t="s">
        <v>6294</v>
      </c>
      <c r="E2252" s="4">
        <v>41802</v>
      </c>
      <c r="F2252" s="3">
        <v>31320</v>
      </c>
      <c r="G2252" s="3" t="s">
        <v>6657</v>
      </c>
      <c r="H2252" s="3" t="s">
        <v>6658</v>
      </c>
      <c r="I2252" s="3" t="s">
        <v>3550</v>
      </c>
      <c r="J2252" s="3" t="s">
        <v>3841</v>
      </c>
      <c r="K2252" s="3" t="s">
        <v>17</v>
      </c>
      <c r="L2252" s="3" t="s">
        <v>6485</v>
      </c>
      <c r="M2252" s="3" t="s">
        <v>6477</v>
      </c>
      <c r="N2252" s="3">
        <v>12340</v>
      </c>
      <c r="O2252" s="3">
        <v>2</v>
      </c>
    </row>
    <row r="2253" spans="1:15" x14ac:dyDescent="0.25">
      <c r="A2253" s="3">
        <f t="shared" si="35"/>
        <v>60</v>
      </c>
      <c r="B2253" s="3" t="s">
        <v>6659</v>
      </c>
      <c r="C2253" s="3">
        <v>4908</v>
      </c>
      <c r="D2253" s="3" t="s">
        <v>6294</v>
      </c>
      <c r="E2253" s="4">
        <v>41803</v>
      </c>
      <c r="F2253" s="3">
        <v>19488</v>
      </c>
      <c r="G2253" s="3" t="s">
        <v>6660</v>
      </c>
      <c r="H2253" s="3" t="s">
        <v>6661</v>
      </c>
      <c r="I2253" s="3" t="s">
        <v>3550</v>
      </c>
      <c r="J2253" s="3" t="s">
        <v>3751</v>
      </c>
      <c r="K2253" s="3" t="s">
        <v>17</v>
      </c>
      <c r="L2253" s="3" t="s">
        <v>6476</v>
      </c>
      <c r="M2253" s="3" t="s">
        <v>6477</v>
      </c>
      <c r="N2253" s="3">
        <v>12340</v>
      </c>
      <c r="O2253" s="3">
        <v>2</v>
      </c>
    </row>
    <row r="2254" spans="1:15" x14ac:dyDescent="0.25">
      <c r="A2254" s="3">
        <f t="shared" si="35"/>
        <v>61</v>
      </c>
      <c r="B2254" s="3" t="s">
        <v>6662</v>
      </c>
      <c r="C2254" s="3">
        <v>4919</v>
      </c>
      <c r="D2254" s="3" t="s">
        <v>6294</v>
      </c>
      <c r="E2254" s="4">
        <v>41831</v>
      </c>
      <c r="F2254" s="3">
        <v>20880</v>
      </c>
      <c r="G2254" s="3" t="s">
        <v>6663</v>
      </c>
      <c r="H2254" s="3" t="s">
        <v>6664</v>
      </c>
      <c r="I2254" s="3" t="s">
        <v>6665</v>
      </c>
      <c r="J2254" s="3" t="s">
        <v>847</v>
      </c>
      <c r="K2254" s="3" t="s">
        <v>17</v>
      </c>
      <c r="L2254" s="3" t="s">
        <v>6476</v>
      </c>
      <c r="M2254" s="3" t="s">
        <v>6520</v>
      </c>
      <c r="N2254" s="3">
        <v>12340</v>
      </c>
      <c r="O2254" s="3">
        <v>1</v>
      </c>
    </row>
    <row r="2255" spans="1:15" x14ac:dyDescent="0.25">
      <c r="A2255" s="3">
        <f t="shared" si="35"/>
        <v>62</v>
      </c>
      <c r="B2255" s="3" t="s">
        <v>6666</v>
      </c>
      <c r="C2255" s="3">
        <v>4984</v>
      </c>
      <c r="D2255" s="3" t="s">
        <v>6294</v>
      </c>
      <c r="E2255" s="4">
        <v>41948</v>
      </c>
      <c r="F2255" s="3">
        <v>4872</v>
      </c>
      <c r="G2255" s="3" t="s">
        <v>6667</v>
      </c>
      <c r="H2255" s="3" t="s">
        <v>6668</v>
      </c>
      <c r="I2255" s="3" t="s">
        <v>23</v>
      </c>
      <c r="J2255" s="3" t="s">
        <v>24</v>
      </c>
      <c r="K2255" s="3" t="s">
        <v>17</v>
      </c>
      <c r="L2255" s="3" t="s">
        <v>6476</v>
      </c>
      <c r="M2255" s="3" t="s">
        <v>6477</v>
      </c>
      <c r="N2255" s="3">
        <v>12340</v>
      </c>
      <c r="O2255" s="3">
        <v>2</v>
      </c>
    </row>
    <row r="2256" spans="1:15" x14ac:dyDescent="0.25">
      <c r="A2256" s="3">
        <f t="shared" si="35"/>
        <v>63</v>
      </c>
      <c r="B2256" s="3" t="s">
        <v>6669</v>
      </c>
      <c r="C2256" s="3">
        <v>4985</v>
      </c>
      <c r="D2256" s="3" t="s">
        <v>6294</v>
      </c>
      <c r="E2256" s="4">
        <v>41948</v>
      </c>
      <c r="F2256" s="3">
        <v>12500</v>
      </c>
      <c r="G2256" s="3" t="s">
        <v>6670</v>
      </c>
      <c r="H2256" s="3" t="s">
        <v>6671</v>
      </c>
      <c r="I2256" s="3" t="s">
        <v>23</v>
      </c>
      <c r="J2256" s="3" t="s">
        <v>2218</v>
      </c>
      <c r="K2256" s="3" t="s">
        <v>17</v>
      </c>
      <c r="L2256" s="3" t="s">
        <v>6476</v>
      </c>
      <c r="M2256" s="3" t="s">
        <v>6477</v>
      </c>
      <c r="N2256" s="3">
        <v>12340</v>
      </c>
      <c r="O2256" s="3">
        <v>2</v>
      </c>
    </row>
    <row r="2257" spans="1:15" x14ac:dyDescent="0.25">
      <c r="A2257" s="3">
        <f t="shared" si="35"/>
        <v>64</v>
      </c>
      <c r="B2257" s="3" t="s">
        <v>6672</v>
      </c>
      <c r="C2257" s="3">
        <v>4986</v>
      </c>
      <c r="D2257" s="3" t="s">
        <v>6294</v>
      </c>
      <c r="E2257" s="4">
        <v>41948</v>
      </c>
      <c r="F2257" s="3">
        <v>11000</v>
      </c>
      <c r="G2257" s="3" t="s">
        <v>6673</v>
      </c>
      <c r="H2257" s="3" t="s">
        <v>6674</v>
      </c>
      <c r="I2257" s="3" t="s">
        <v>23</v>
      </c>
      <c r="J2257" s="3" t="s">
        <v>2218</v>
      </c>
      <c r="K2257" s="3" t="s">
        <v>17</v>
      </c>
      <c r="L2257" s="3" t="s">
        <v>6476</v>
      </c>
      <c r="M2257" s="3" t="s">
        <v>6477</v>
      </c>
      <c r="N2257" s="3">
        <v>12340</v>
      </c>
      <c r="O2257" s="3">
        <v>2</v>
      </c>
    </row>
    <row r="2258" spans="1:15" x14ac:dyDescent="0.25">
      <c r="A2258" s="3">
        <f t="shared" si="35"/>
        <v>65</v>
      </c>
      <c r="B2258" s="3" t="s">
        <v>6675</v>
      </c>
      <c r="C2258" s="3">
        <v>4987</v>
      </c>
      <c r="D2258" s="3" t="s">
        <v>6294</v>
      </c>
      <c r="E2258" s="4">
        <v>41948</v>
      </c>
      <c r="F2258" s="3">
        <v>11000</v>
      </c>
      <c r="G2258" s="3" t="s">
        <v>6676</v>
      </c>
      <c r="H2258" s="3" t="s">
        <v>6677</v>
      </c>
      <c r="I2258" s="3" t="s">
        <v>23</v>
      </c>
      <c r="J2258" s="3" t="s">
        <v>2218</v>
      </c>
      <c r="K2258" s="3" t="s">
        <v>17</v>
      </c>
      <c r="L2258" s="3" t="s">
        <v>6476</v>
      </c>
      <c r="M2258" s="3" t="s">
        <v>6477</v>
      </c>
      <c r="N2258" s="3">
        <v>12340</v>
      </c>
      <c r="O2258" s="3">
        <v>2</v>
      </c>
    </row>
    <row r="2259" spans="1:15" x14ac:dyDescent="0.25">
      <c r="A2259" s="3">
        <f t="shared" ref="A2259:A2322" si="36">A2258+1</f>
        <v>66</v>
      </c>
      <c r="B2259" s="3" t="s">
        <v>6678</v>
      </c>
      <c r="C2259" s="3">
        <v>4988</v>
      </c>
      <c r="D2259" s="3" t="s">
        <v>6294</v>
      </c>
      <c r="E2259" s="4">
        <v>41950</v>
      </c>
      <c r="F2259" s="3">
        <v>10440</v>
      </c>
      <c r="G2259" s="3" t="s">
        <v>6679</v>
      </c>
      <c r="H2259" s="3" t="s">
        <v>6680</v>
      </c>
      <c r="I2259" s="3" t="s">
        <v>23</v>
      </c>
      <c r="J2259" s="3" t="s">
        <v>6484</v>
      </c>
      <c r="K2259" s="3" t="s">
        <v>17</v>
      </c>
      <c r="L2259" s="3" t="s">
        <v>6476</v>
      </c>
      <c r="M2259" s="3" t="s">
        <v>6477</v>
      </c>
      <c r="N2259" s="3">
        <v>12340</v>
      </c>
      <c r="O2259" s="3">
        <v>2</v>
      </c>
    </row>
    <row r="2260" spans="1:15" x14ac:dyDescent="0.25">
      <c r="A2260" s="3">
        <f t="shared" si="36"/>
        <v>67</v>
      </c>
      <c r="B2260" s="3" t="s">
        <v>6681</v>
      </c>
      <c r="C2260" s="3">
        <v>4989</v>
      </c>
      <c r="D2260" s="3" t="s">
        <v>6294</v>
      </c>
      <c r="E2260" s="4">
        <v>41950</v>
      </c>
      <c r="F2260" s="3">
        <v>10440</v>
      </c>
      <c r="G2260" s="3" t="s">
        <v>6682</v>
      </c>
      <c r="H2260" s="3" t="s">
        <v>6683</v>
      </c>
      <c r="I2260" s="3" t="s">
        <v>23</v>
      </c>
      <c r="J2260" s="3" t="s">
        <v>6484</v>
      </c>
      <c r="K2260" s="3" t="s">
        <v>17</v>
      </c>
      <c r="L2260" s="3" t="s">
        <v>6476</v>
      </c>
      <c r="M2260" s="3" t="s">
        <v>6477</v>
      </c>
      <c r="N2260" s="3">
        <v>12340</v>
      </c>
      <c r="O2260" s="3">
        <v>2</v>
      </c>
    </row>
    <row r="2261" spans="1:15" x14ac:dyDescent="0.25">
      <c r="A2261" s="3">
        <f t="shared" si="36"/>
        <v>68</v>
      </c>
      <c r="B2261" s="3" t="s">
        <v>6684</v>
      </c>
      <c r="C2261" s="3">
        <v>5063</v>
      </c>
      <c r="D2261" s="3" t="s">
        <v>6294</v>
      </c>
      <c r="E2261" s="4">
        <v>42088</v>
      </c>
      <c r="F2261" s="3">
        <v>450</v>
      </c>
      <c r="G2261" s="3" t="s">
        <v>6685</v>
      </c>
      <c r="H2261" s="3" t="s">
        <v>6686</v>
      </c>
      <c r="I2261" s="3" t="s">
        <v>4387</v>
      </c>
      <c r="J2261" s="3" t="s">
        <v>4388</v>
      </c>
      <c r="K2261" s="3" t="s">
        <v>17</v>
      </c>
      <c r="L2261" s="3" t="s">
        <v>6476</v>
      </c>
      <c r="M2261" s="3" t="s">
        <v>6477</v>
      </c>
      <c r="N2261" s="3">
        <v>12340</v>
      </c>
      <c r="O2261" s="3">
        <v>2</v>
      </c>
    </row>
    <row r="2262" spans="1:15" x14ac:dyDescent="0.25">
      <c r="A2262" s="3">
        <f t="shared" si="36"/>
        <v>69</v>
      </c>
      <c r="B2262" s="3" t="s">
        <v>6687</v>
      </c>
      <c r="C2262" s="3">
        <v>5064</v>
      </c>
      <c r="D2262" s="3" t="s">
        <v>6294</v>
      </c>
      <c r="E2262" s="4">
        <v>42088</v>
      </c>
      <c r="F2262" s="3">
        <v>450</v>
      </c>
      <c r="G2262" s="3" t="s">
        <v>6688</v>
      </c>
      <c r="H2262" s="3" t="s">
        <v>6689</v>
      </c>
      <c r="I2262" s="3" t="s">
        <v>4387</v>
      </c>
      <c r="J2262" s="3" t="s">
        <v>4388</v>
      </c>
      <c r="K2262" s="3" t="s">
        <v>17</v>
      </c>
      <c r="L2262" s="3" t="s">
        <v>6476</v>
      </c>
      <c r="M2262" s="3" t="s">
        <v>6477</v>
      </c>
      <c r="N2262" s="3">
        <v>12340</v>
      </c>
      <c r="O2262" s="3">
        <v>2</v>
      </c>
    </row>
    <row r="2263" spans="1:15" x14ac:dyDescent="0.25">
      <c r="A2263" s="3">
        <f t="shared" si="36"/>
        <v>70</v>
      </c>
      <c r="B2263" s="3" t="s">
        <v>6690</v>
      </c>
      <c r="C2263" s="3">
        <v>5065</v>
      </c>
      <c r="D2263" s="3" t="s">
        <v>6294</v>
      </c>
      <c r="E2263" s="4">
        <v>42088</v>
      </c>
      <c r="F2263" s="3">
        <v>450</v>
      </c>
      <c r="G2263" s="3" t="s">
        <v>6691</v>
      </c>
      <c r="H2263" s="3" t="s">
        <v>6692</v>
      </c>
      <c r="I2263" s="3" t="s">
        <v>4387</v>
      </c>
      <c r="J2263" s="3" t="s">
        <v>4388</v>
      </c>
      <c r="K2263" s="3" t="s">
        <v>17</v>
      </c>
      <c r="L2263" s="3" t="s">
        <v>6476</v>
      </c>
      <c r="M2263" s="3" t="s">
        <v>6477</v>
      </c>
      <c r="N2263" s="3">
        <v>12340</v>
      </c>
      <c r="O2263" s="3">
        <v>2</v>
      </c>
    </row>
    <row r="2264" spans="1:15" x14ac:dyDescent="0.25">
      <c r="A2264" s="3">
        <f t="shared" si="36"/>
        <v>71</v>
      </c>
      <c r="B2264" s="3" t="s">
        <v>6693</v>
      </c>
      <c r="C2264" s="3">
        <v>5066</v>
      </c>
      <c r="D2264" s="3" t="s">
        <v>6294</v>
      </c>
      <c r="E2264" s="4">
        <v>42088</v>
      </c>
      <c r="F2264" s="3">
        <v>1500</v>
      </c>
      <c r="G2264" s="3" t="s">
        <v>6694</v>
      </c>
      <c r="H2264" s="3" t="s">
        <v>6695</v>
      </c>
      <c r="I2264" s="3" t="s">
        <v>4387</v>
      </c>
      <c r="J2264" s="3" t="s">
        <v>4388</v>
      </c>
      <c r="K2264" s="3" t="s">
        <v>17</v>
      </c>
      <c r="L2264" s="3" t="s">
        <v>6476</v>
      </c>
      <c r="M2264" s="3" t="s">
        <v>6477</v>
      </c>
      <c r="N2264" s="3">
        <v>12340</v>
      </c>
      <c r="O2264" s="3">
        <v>2</v>
      </c>
    </row>
    <row r="2265" spans="1:15" x14ac:dyDescent="0.25">
      <c r="A2265" s="3">
        <f t="shared" si="36"/>
        <v>72</v>
      </c>
      <c r="B2265" s="3" t="s">
        <v>6696</v>
      </c>
      <c r="C2265" s="3">
        <v>5067</v>
      </c>
      <c r="D2265" s="3" t="s">
        <v>6294</v>
      </c>
      <c r="E2265" s="4">
        <v>42088</v>
      </c>
      <c r="F2265" s="3">
        <v>450</v>
      </c>
      <c r="G2265" s="3" t="s">
        <v>6697</v>
      </c>
      <c r="H2265" s="3" t="s">
        <v>6698</v>
      </c>
      <c r="I2265" s="3" t="s">
        <v>4387</v>
      </c>
      <c r="J2265" s="3" t="s">
        <v>4388</v>
      </c>
      <c r="K2265" s="3" t="s">
        <v>17</v>
      </c>
      <c r="L2265" s="3" t="s">
        <v>6476</v>
      </c>
      <c r="M2265" s="3" t="s">
        <v>6477</v>
      </c>
      <c r="N2265" s="3">
        <v>12340</v>
      </c>
      <c r="O2265" s="3">
        <v>2</v>
      </c>
    </row>
    <row r="2266" spans="1:15" x14ac:dyDescent="0.25">
      <c r="A2266" s="3">
        <f t="shared" si="36"/>
        <v>73</v>
      </c>
      <c r="B2266" s="3" t="s">
        <v>6699</v>
      </c>
      <c r="C2266" s="3">
        <v>5068</v>
      </c>
      <c r="D2266" s="3" t="s">
        <v>6294</v>
      </c>
      <c r="E2266" s="4">
        <v>42088</v>
      </c>
      <c r="F2266" s="3">
        <v>450</v>
      </c>
      <c r="G2266" s="3" t="s">
        <v>6700</v>
      </c>
      <c r="H2266" s="3" t="s">
        <v>6701</v>
      </c>
      <c r="I2266" s="3" t="s">
        <v>4387</v>
      </c>
      <c r="J2266" s="3" t="s">
        <v>4388</v>
      </c>
      <c r="K2266" s="3" t="s">
        <v>17</v>
      </c>
      <c r="L2266" s="3" t="s">
        <v>6476</v>
      </c>
      <c r="M2266" s="3" t="s">
        <v>6477</v>
      </c>
      <c r="N2266" s="3">
        <v>12340</v>
      </c>
      <c r="O2266" s="3">
        <v>2</v>
      </c>
    </row>
    <row r="2267" spans="1:15" x14ac:dyDescent="0.25">
      <c r="A2267" s="3">
        <f t="shared" si="36"/>
        <v>74</v>
      </c>
      <c r="B2267" s="3" t="s">
        <v>6702</v>
      </c>
      <c r="C2267" s="3">
        <v>5069</v>
      </c>
      <c r="D2267" s="3" t="s">
        <v>6294</v>
      </c>
      <c r="E2267" s="4">
        <v>42088</v>
      </c>
      <c r="F2267" s="3">
        <v>450</v>
      </c>
      <c r="G2267" s="3" t="s">
        <v>6703</v>
      </c>
      <c r="H2267" s="3" t="s">
        <v>6704</v>
      </c>
      <c r="I2267" s="3" t="s">
        <v>4387</v>
      </c>
      <c r="J2267" s="3" t="s">
        <v>4388</v>
      </c>
      <c r="K2267" s="3" t="s">
        <v>17</v>
      </c>
      <c r="L2267" s="3" t="s">
        <v>6476</v>
      </c>
      <c r="M2267" s="3" t="s">
        <v>6477</v>
      </c>
      <c r="N2267" s="3">
        <v>12340</v>
      </c>
      <c r="O2267" s="3">
        <v>2</v>
      </c>
    </row>
    <row r="2268" spans="1:15" x14ac:dyDescent="0.25">
      <c r="A2268" s="3">
        <f t="shared" si="36"/>
        <v>75</v>
      </c>
      <c r="B2268" s="3" t="s">
        <v>6705</v>
      </c>
      <c r="C2268" s="3">
        <v>5070</v>
      </c>
      <c r="D2268" s="3" t="s">
        <v>6294</v>
      </c>
      <c r="E2268" s="4">
        <v>42088</v>
      </c>
      <c r="F2268" s="3">
        <v>2000</v>
      </c>
      <c r="G2268" s="3" t="s">
        <v>6706</v>
      </c>
      <c r="H2268" s="3" t="s">
        <v>6707</v>
      </c>
      <c r="I2268" s="3" t="s">
        <v>4387</v>
      </c>
      <c r="J2268" s="3" t="s">
        <v>4388</v>
      </c>
      <c r="K2268" s="3" t="s">
        <v>17</v>
      </c>
      <c r="L2268" s="3" t="s">
        <v>6476</v>
      </c>
      <c r="M2268" s="3" t="s">
        <v>6477</v>
      </c>
      <c r="N2268" s="3">
        <v>12340</v>
      </c>
      <c r="O2268" s="3">
        <v>2</v>
      </c>
    </row>
    <row r="2269" spans="1:15" x14ac:dyDescent="0.25">
      <c r="A2269" s="3">
        <f t="shared" si="36"/>
        <v>76</v>
      </c>
      <c r="B2269" s="3" t="s">
        <v>6708</v>
      </c>
      <c r="C2269" s="3">
        <v>5071</v>
      </c>
      <c r="D2269" s="3" t="s">
        <v>6294</v>
      </c>
      <c r="E2269" s="4">
        <v>42088</v>
      </c>
      <c r="F2269" s="3">
        <v>450</v>
      </c>
      <c r="G2269" s="3" t="s">
        <v>6709</v>
      </c>
      <c r="H2269" s="3" t="s">
        <v>6710</v>
      </c>
      <c r="I2269" s="3" t="s">
        <v>4387</v>
      </c>
      <c r="J2269" s="3" t="s">
        <v>4388</v>
      </c>
      <c r="K2269" s="3" t="s">
        <v>17</v>
      </c>
      <c r="L2269" s="3" t="s">
        <v>6476</v>
      </c>
      <c r="M2269" s="3" t="s">
        <v>6477</v>
      </c>
      <c r="N2269" s="3">
        <v>12340</v>
      </c>
      <c r="O2269" s="3">
        <v>2</v>
      </c>
    </row>
    <row r="2270" spans="1:15" x14ac:dyDescent="0.25">
      <c r="A2270" s="3">
        <f t="shared" si="36"/>
        <v>77</v>
      </c>
      <c r="B2270" s="3" t="s">
        <v>6711</v>
      </c>
      <c r="C2270" s="3">
        <v>5072</v>
      </c>
      <c r="D2270" s="3" t="s">
        <v>6294</v>
      </c>
      <c r="E2270" s="4">
        <v>42088</v>
      </c>
      <c r="F2270" s="3">
        <v>450</v>
      </c>
      <c r="G2270" s="3" t="s">
        <v>6712</v>
      </c>
      <c r="H2270" s="3" t="s">
        <v>6713</v>
      </c>
      <c r="I2270" s="3" t="s">
        <v>4387</v>
      </c>
      <c r="J2270" s="3" t="s">
        <v>4388</v>
      </c>
      <c r="K2270" s="3" t="s">
        <v>17</v>
      </c>
      <c r="L2270" s="3" t="s">
        <v>6476</v>
      </c>
      <c r="M2270" s="3" t="s">
        <v>6477</v>
      </c>
      <c r="N2270" s="3">
        <v>12340</v>
      </c>
      <c r="O2270" s="3">
        <v>2</v>
      </c>
    </row>
    <row r="2271" spans="1:15" x14ac:dyDescent="0.25">
      <c r="A2271" s="3">
        <f t="shared" si="36"/>
        <v>78</v>
      </c>
      <c r="B2271" s="3" t="s">
        <v>6714</v>
      </c>
      <c r="C2271" s="3">
        <v>5073</v>
      </c>
      <c r="D2271" s="3" t="s">
        <v>6294</v>
      </c>
      <c r="E2271" s="4">
        <v>42088</v>
      </c>
      <c r="F2271" s="3">
        <v>450</v>
      </c>
      <c r="G2271" s="3" t="s">
        <v>6715</v>
      </c>
      <c r="H2271" s="3" t="s">
        <v>6716</v>
      </c>
      <c r="I2271" s="3" t="s">
        <v>4387</v>
      </c>
      <c r="J2271" s="3" t="s">
        <v>4388</v>
      </c>
      <c r="K2271" s="3" t="s">
        <v>17</v>
      </c>
      <c r="L2271" s="3" t="s">
        <v>6476</v>
      </c>
      <c r="M2271" s="3" t="s">
        <v>6477</v>
      </c>
      <c r="N2271" s="3">
        <v>12340</v>
      </c>
      <c r="O2271" s="3">
        <v>2</v>
      </c>
    </row>
    <row r="2272" spans="1:15" x14ac:dyDescent="0.25">
      <c r="A2272" s="3">
        <f t="shared" si="36"/>
        <v>79</v>
      </c>
      <c r="B2272" s="3" t="s">
        <v>6717</v>
      </c>
      <c r="C2272" s="3">
        <v>5074</v>
      </c>
      <c r="D2272" s="3" t="s">
        <v>6294</v>
      </c>
      <c r="E2272" s="4">
        <v>42088</v>
      </c>
      <c r="F2272" s="3">
        <v>450</v>
      </c>
      <c r="G2272" s="3" t="s">
        <v>6718</v>
      </c>
      <c r="H2272" s="3" t="s">
        <v>6719</v>
      </c>
      <c r="I2272" s="3" t="s">
        <v>4387</v>
      </c>
      <c r="J2272" s="3" t="s">
        <v>4388</v>
      </c>
      <c r="K2272" s="3" t="s">
        <v>17</v>
      </c>
      <c r="L2272" s="3" t="s">
        <v>6476</v>
      </c>
      <c r="M2272" s="3" t="s">
        <v>6477</v>
      </c>
      <c r="N2272" s="3">
        <v>12340</v>
      </c>
      <c r="O2272" s="3">
        <v>2</v>
      </c>
    </row>
    <row r="2273" spans="1:15" x14ac:dyDescent="0.25">
      <c r="A2273" s="3">
        <f t="shared" si="36"/>
        <v>80</v>
      </c>
      <c r="B2273" s="3" t="s">
        <v>6720</v>
      </c>
      <c r="C2273" s="3">
        <v>5075</v>
      </c>
      <c r="D2273" s="3" t="s">
        <v>6294</v>
      </c>
      <c r="E2273" s="4">
        <v>42088</v>
      </c>
      <c r="F2273" s="3">
        <v>450</v>
      </c>
      <c r="G2273" s="3" t="s">
        <v>6721</v>
      </c>
      <c r="H2273" s="3" t="s">
        <v>6722</v>
      </c>
      <c r="I2273" s="3" t="s">
        <v>4387</v>
      </c>
      <c r="J2273" s="3" t="s">
        <v>4388</v>
      </c>
      <c r="K2273" s="3" t="s">
        <v>17</v>
      </c>
      <c r="L2273" s="3" t="s">
        <v>6476</v>
      </c>
      <c r="M2273" s="3" t="s">
        <v>6477</v>
      </c>
      <c r="N2273" s="3">
        <v>12340</v>
      </c>
      <c r="O2273" s="3">
        <v>2</v>
      </c>
    </row>
    <row r="2274" spans="1:15" x14ac:dyDescent="0.25">
      <c r="A2274" s="3">
        <f t="shared" si="36"/>
        <v>81</v>
      </c>
      <c r="B2274" s="3" t="s">
        <v>6723</v>
      </c>
      <c r="C2274" s="3">
        <v>5076</v>
      </c>
      <c r="D2274" s="3" t="s">
        <v>6294</v>
      </c>
      <c r="E2274" s="4">
        <v>42088</v>
      </c>
      <c r="F2274" s="3">
        <v>1500</v>
      </c>
      <c r="G2274" s="3" t="s">
        <v>6694</v>
      </c>
      <c r="H2274" s="3" t="s">
        <v>6724</v>
      </c>
      <c r="I2274" s="3" t="s">
        <v>4387</v>
      </c>
      <c r="J2274" s="3" t="s">
        <v>4388</v>
      </c>
      <c r="K2274" s="3" t="s">
        <v>17</v>
      </c>
      <c r="L2274" s="3" t="s">
        <v>6476</v>
      </c>
      <c r="M2274" s="3" t="s">
        <v>6477</v>
      </c>
      <c r="N2274" s="3">
        <v>12340</v>
      </c>
      <c r="O2274" s="3">
        <v>2</v>
      </c>
    </row>
    <row r="2275" spans="1:15" x14ac:dyDescent="0.25">
      <c r="A2275" s="3">
        <f t="shared" si="36"/>
        <v>82</v>
      </c>
      <c r="B2275" s="3" t="s">
        <v>6725</v>
      </c>
      <c r="C2275" s="3">
        <v>5077</v>
      </c>
      <c r="D2275" s="3" t="s">
        <v>6294</v>
      </c>
      <c r="E2275" s="4">
        <v>42088</v>
      </c>
      <c r="F2275" s="3">
        <v>1000</v>
      </c>
      <c r="G2275" s="3" t="s">
        <v>6726</v>
      </c>
      <c r="H2275" s="3" t="s">
        <v>5977</v>
      </c>
      <c r="I2275" s="3" t="s">
        <v>846</v>
      </c>
      <c r="J2275" s="3" t="s">
        <v>4938</v>
      </c>
      <c r="K2275" s="3" t="s">
        <v>17</v>
      </c>
      <c r="L2275" s="3" t="s">
        <v>6476</v>
      </c>
      <c r="M2275" s="3" t="s">
        <v>6477</v>
      </c>
      <c r="N2275" s="3">
        <v>12340</v>
      </c>
      <c r="O2275" s="3">
        <v>2</v>
      </c>
    </row>
    <row r="2276" spans="1:15" x14ac:dyDescent="0.25">
      <c r="A2276" s="3">
        <f t="shared" si="36"/>
        <v>83</v>
      </c>
      <c r="B2276" s="3" t="s">
        <v>6727</v>
      </c>
      <c r="C2276" s="3">
        <v>5078</v>
      </c>
      <c r="D2276" s="3" t="s">
        <v>6294</v>
      </c>
      <c r="E2276" s="4">
        <v>42088</v>
      </c>
      <c r="F2276" s="3">
        <v>1000</v>
      </c>
      <c r="G2276" s="3" t="s">
        <v>6728</v>
      </c>
      <c r="H2276" s="3" t="s">
        <v>6729</v>
      </c>
      <c r="I2276" s="3" t="s">
        <v>846</v>
      </c>
      <c r="J2276" s="3" t="s">
        <v>4938</v>
      </c>
      <c r="K2276" s="3" t="s">
        <v>17</v>
      </c>
      <c r="L2276" s="3" t="s">
        <v>6476</v>
      </c>
      <c r="M2276" s="3" t="s">
        <v>6477</v>
      </c>
      <c r="N2276" s="3">
        <v>12340</v>
      </c>
      <c r="O2276" s="3">
        <v>2</v>
      </c>
    </row>
    <row r="2277" spans="1:15" x14ac:dyDescent="0.25">
      <c r="A2277" s="3">
        <f t="shared" si="36"/>
        <v>84</v>
      </c>
      <c r="B2277" s="3" t="s">
        <v>6730</v>
      </c>
      <c r="C2277" s="3">
        <v>5079</v>
      </c>
      <c r="D2277" s="3" t="s">
        <v>6294</v>
      </c>
      <c r="E2277" s="4">
        <v>42088</v>
      </c>
      <c r="F2277" s="3">
        <v>500</v>
      </c>
      <c r="G2277" s="3" t="s">
        <v>6731</v>
      </c>
      <c r="H2277" s="3" t="s">
        <v>6732</v>
      </c>
      <c r="I2277" s="3" t="s">
        <v>846</v>
      </c>
      <c r="J2277" s="3" t="s">
        <v>4938</v>
      </c>
      <c r="K2277" s="3" t="s">
        <v>17</v>
      </c>
      <c r="L2277" s="3" t="s">
        <v>6476</v>
      </c>
      <c r="M2277" s="3" t="s">
        <v>6477</v>
      </c>
      <c r="N2277" s="3">
        <v>12340</v>
      </c>
      <c r="O2277" s="3">
        <v>2</v>
      </c>
    </row>
    <row r="2278" spans="1:15" x14ac:dyDescent="0.25">
      <c r="A2278" s="3">
        <f t="shared" si="36"/>
        <v>85</v>
      </c>
      <c r="B2278" s="3" t="s">
        <v>6733</v>
      </c>
      <c r="C2278" s="3">
        <v>5080</v>
      </c>
      <c r="D2278" s="3" t="s">
        <v>6294</v>
      </c>
      <c r="E2278" s="4">
        <v>42088</v>
      </c>
      <c r="F2278" s="3">
        <v>500</v>
      </c>
      <c r="G2278" s="3" t="s">
        <v>6734</v>
      </c>
      <c r="H2278" s="3" t="s">
        <v>6735</v>
      </c>
      <c r="I2278" s="3" t="s">
        <v>846</v>
      </c>
      <c r="J2278" s="3" t="s">
        <v>4938</v>
      </c>
      <c r="K2278" s="3" t="s">
        <v>17</v>
      </c>
      <c r="L2278" s="3" t="s">
        <v>6476</v>
      </c>
      <c r="M2278" s="3" t="s">
        <v>6477</v>
      </c>
      <c r="N2278" s="3">
        <v>12340</v>
      </c>
      <c r="O2278" s="3">
        <v>2</v>
      </c>
    </row>
    <row r="2279" spans="1:15" x14ac:dyDescent="0.25">
      <c r="A2279" s="3">
        <f t="shared" si="36"/>
        <v>86</v>
      </c>
      <c r="B2279" s="3" t="s">
        <v>6736</v>
      </c>
      <c r="C2279" s="3">
        <v>5081</v>
      </c>
      <c r="D2279" s="3" t="s">
        <v>6294</v>
      </c>
      <c r="E2279" s="4">
        <v>42088</v>
      </c>
      <c r="F2279" s="3">
        <v>1000</v>
      </c>
      <c r="G2279" s="3" t="s">
        <v>6737</v>
      </c>
      <c r="H2279" s="3" t="s">
        <v>6738</v>
      </c>
      <c r="I2279" s="3" t="s">
        <v>846</v>
      </c>
      <c r="J2279" s="3" t="s">
        <v>24</v>
      </c>
      <c r="K2279" s="3" t="s">
        <v>17</v>
      </c>
      <c r="L2279" s="3" t="s">
        <v>6476</v>
      </c>
      <c r="M2279" s="3" t="s">
        <v>6477</v>
      </c>
      <c r="N2279" s="3">
        <v>12340</v>
      </c>
      <c r="O2279" s="3">
        <v>2</v>
      </c>
    </row>
    <row r="2280" spans="1:15" x14ac:dyDescent="0.25">
      <c r="A2280" s="3">
        <f t="shared" si="36"/>
        <v>87</v>
      </c>
      <c r="B2280" s="3" t="s">
        <v>6739</v>
      </c>
      <c r="C2280" s="3">
        <v>5149</v>
      </c>
      <c r="D2280" s="3" t="s">
        <v>6294</v>
      </c>
      <c r="E2280" s="4">
        <v>42362</v>
      </c>
      <c r="F2280" s="3">
        <v>6960</v>
      </c>
      <c r="G2280" s="3" t="s">
        <v>6740</v>
      </c>
      <c r="H2280" s="3" t="s">
        <v>6741</v>
      </c>
      <c r="I2280" s="3" t="s">
        <v>23</v>
      </c>
      <c r="J2280" s="3" t="s">
        <v>24</v>
      </c>
      <c r="K2280" s="3" t="s">
        <v>17</v>
      </c>
      <c r="L2280" s="3" t="s">
        <v>6485</v>
      </c>
      <c r="M2280" s="3" t="s">
        <v>6477</v>
      </c>
      <c r="N2280" s="3">
        <v>12340</v>
      </c>
      <c r="O2280" s="3">
        <v>2</v>
      </c>
    </row>
    <row r="2281" spans="1:15" x14ac:dyDescent="0.25">
      <c r="A2281" s="3">
        <f t="shared" si="36"/>
        <v>88</v>
      </c>
      <c r="B2281" s="3" t="s">
        <v>6742</v>
      </c>
      <c r="C2281" s="3">
        <v>5150</v>
      </c>
      <c r="D2281" s="3" t="s">
        <v>6294</v>
      </c>
      <c r="E2281" s="4">
        <v>42362</v>
      </c>
      <c r="F2281" s="3">
        <v>139200</v>
      </c>
      <c r="G2281" s="3" t="s">
        <v>6743</v>
      </c>
      <c r="H2281" s="3" t="s">
        <v>6744</v>
      </c>
      <c r="I2281" s="3" t="s">
        <v>23</v>
      </c>
      <c r="J2281" s="3" t="s">
        <v>24</v>
      </c>
      <c r="K2281" s="3" t="s">
        <v>17</v>
      </c>
      <c r="L2281" s="3" t="s">
        <v>6485</v>
      </c>
      <c r="M2281" s="3" t="s">
        <v>6477</v>
      </c>
      <c r="N2281" s="3">
        <v>12340</v>
      </c>
      <c r="O2281" s="3">
        <v>2</v>
      </c>
    </row>
    <row r="2282" spans="1:15" x14ac:dyDescent="0.25">
      <c r="A2282" s="3">
        <f t="shared" si="36"/>
        <v>89</v>
      </c>
      <c r="B2282" s="3" t="s">
        <v>6745</v>
      </c>
      <c r="C2282" s="3">
        <v>5151</v>
      </c>
      <c r="D2282" s="3" t="s">
        <v>6294</v>
      </c>
      <c r="E2282" s="4">
        <v>42362</v>
      </c>
      <c r="F2282" s="3">
        <v>41770</v>
      </c>
      <c r="G2282" s="3" t="s">
        <v>6746</v>
      </c>
      <c r="H2282" s="3" t="s">
        <v>6747</v>
      </c>
      <c r="I2282" s="3" t="s">
        <v>23</v>
      </c>
      <c r="J2282" s="3" t="s">
        <v>2218</v>
      </c>
      <c r="K2282" s="3" t="s">
        <v>17</v>
      </c>
      <c r="L2282" s="3" t="s">
        <v>6485</v>
      </c>
      <c r="M2282" s="3" t="s">
        <v>6477</v>
      </c>
      <c r="N2282" s="3">
        <v>12340</v>
      </c>
      <c r="O2282" s="3">
        <v>2</v>
      </c>
    </row>
    <row r="2283" spans="1:15" x14ac:dyDescent="0.25">
      <c r="A2283" s="3">
        <f t="shared" si="36"/>
        <v>90</v>
      </c>
      <c r="B2283" s="3" t="s">
        <v>6748</v>
      </c>
      <c r="C2283" s="3">
        <v>5152</v>
      </c>
      <c r="D2283" s="3" t="s">
        <v>6294</v>
      </c>
      <c r="E2283" s="4">
        <v>42362</v>
      </c>
      <c r="F2283" s="3">
        <v>34800</v>
      </c>
      <c r="G2283" s="3" t="s">
        <v>6749</v>
      </c>
      <c r="H2283" s="3" t="s">
        <v>6750</v>
      </c>
      <c r="I2283" s="3" t="s">
        <v>23</v>
      </c>
      <c r="J2283" s="3" t="s">
        <v>2218</v>
      </c>
      <c r="K2283" s="3" t="s">
        <v>17</v>
      </c>
      <c r="L2283" s="3" t="s">
        <v>6485</v>
      </c>
      <c r="M2283" s="3" t="s">
        <v>6477</v>
      </c>
      <c r="N2283" s="3">
        <v>12340</v>
      </c>
      <c r="O2283" s="3">
        <v>2</v>
      </c>
    </row>
    <row r="2284" spans="1:15" x14ac:dyDescent="0.25">
      <c r="A2284" s="3">
        <f t="shared" si="36"/>
        <v>91</v>
      </c>
      <c r="B2284" s="3" t="s">
        <v>6751</v>
      </c>
      <c r="C2284" s="3">
        <v>5153</v>
      </c>
      <c r="D2284" s="3" t="s">
        <v>6294</v>
      </c>
      <c r="E2284" s="4">
        <v>42362</v>
      </c>
      <c r="F2284" s="3">
        <v>104400</v>
      </c>
      <c r="G2284" s="3" t="s">
        <v>6752</v>
      </c>
      <c r="H2284" s="3" t="s">
        <v>6753</v>
      </c>
      <c r="I2284" s="3" t="s">
        <v>23</v>
      </c>
      <c r="J2284" s="3" t="s">
        <v>24</v>
      </c>
      <c r="K2284" s="3" t="s">
        <v>17</v>
      </c>
      <c r="L2284" s="3" t="s">
        <v>6485</v>
      </c>
      <c r="M2284" s="3" t="s">
        <v>6477</v>
      </c>
      <c r="N2284" s="3">
        <v>12340</v>
      </c>
      <c r="O2284" s="3">
        <v>2</v>
      </c>
    </row>
    <row r="2285" spans="1:15" x14ac:dyDescent="0.25">
      <c r="A2285" s="3">
        <f t="shared" si="36"/>
        <v>92</v>
      </c>
      <c r="B2285" s="3" t="s">
        <v>6754</v>
      </c>
      <c r="C2285" s="3">
        <v>5154</v>
      </c>
      <c r="D2285" s="3" t="s">
        <v>6294</v>
      </c>
      <c r="E2285" s="4">
        <v>42362</v>
      </c>
      <c r="F2285" s="3">
        <v>20880</v>
      </c>
      <c r="G2285" s="3" t="s">
        <v>6755</v>
      </c>
      <c r="H2285" s="3" t="s">
        <v>6756</v>
      </c>
      <c r="I2285" s="3" t="s">
        <v>23</v>
      </c>
      <c r="J2285" s="3" t="s">
        <v>24</v>
      </c>
      <c r="K2285" s="3" t="s">
        <v>17</v>
      </c>
      <c r="L2285" s="3" t="s">
        <v>6485</v>
      </c>
      <c r="M2285" s="3" t="s">
        <v>6477</v>
      </c>
      <c r="N2285" s="3">
        <v>12340</v>
      </c>
      <c r="O2285" s="3">
        <v>2</v>
      </c>
    </row>
    <row r="2286" spans="1:15" x14ac:dyDescent="0.25">
      <c r="A2286" s="3">
        <f t="shared" si="36"/>
        <v>93</v>
      </c>
      <c r="B2286" s="3" t="s">
        <v>6757</v>
      </c>
      <c r="C2286" s="3">
        <v>5157</v>
      </c>
      <c r="D2286" s="3" t="s">
        <v>6294</v>
      </c>
      <c r="E2286" s="4">
        <v>42362</v>
      </c>
      <c r="F2286" s="3">
        <v>35000</v>
      </c>
      <c r="G2286" s="3" t="s">
        <v>6758</v>
      </c>
      <c r="H2286" s="3" t="s">
        <v>6759</v>
      </c>
      <c r="I2286" s="3" t="s">
        <v>23</v>
      </c>
      <c r="J2286" s="3" t="s">
        <v>24</v>
      </c>
      <c r="K2286" s="3" t="s">
        <v>17</v>
      </c>
      <c r="L2286" s="3" t="s">
        <v>6485</v>
      </c>
      <c r="M2286" s="3" t="s">
        <v>6477</v>
      </c>
      <c r="N2286" s="3">
        <v>12340</v>
      </c>
      <c r="O2286" s="3">
        <v>2</v>
      </c>
    </row>
    <row r="2287" spans="1:15" x14ac:dyDescent="0.25">
      <c r="A2287" s="3">
        <f t="shared" si="36"/>
        <v>94</v>
      </c>
      <c r="B2287" s="3" t="s">
        <v>6760</v>
      </c>
      <c r="C2287" s="3">
        <v>5158</v>
      </c>
      <c r="D2287" s="3" t="s">
        <v>6294</v>
      </c>
      <c r="E2287" s="4">
        <v>42362</v>
      </c>
      <c r="F2287" s="3">
        <v>52200</v>
      </c>
      <c r="G2287" s="3" t="s">
        <v>6761</v>
      </c>
      <c r="H2287" s="3" t="s">
        <v>6762</v>
      </c>
      <c r="I2287" s="3" t="s">
        <v>23</v>
      </c>
      <c r="J2287" s="3" t="s">
        <v>24</v>
      </c>
      <c r="K2287" s="3" t="s">
        <v>17</v>
      </c>
      <c r="L2287" s="3" t="s">
        <v>6476</v>
      </c>
      <c r="M2287" s="3" t="s">
        <v>6477</v>
      </c>
      <c r="N2287" s="3">
        <v>12340</v>
      </c>
      <c r="O2287" s="3">
        <v>2</v>
      </c>
    </row>
    <row r="2288" spans="1:15" x14ac:dyDescent="0.25">
      <c r="A2288" s="3">
        <f t="shared" si="36"/>
        <v>95</v>
      </c>
      <c r="B2288" s="3" t="s">
        <v>6763</v>
      </c>
      <c r="C2288" s="3">
        <v>5159</v>
      </c>
      <c r="D2288" s="3" t="s">
        <v>6294</v>
      </c>
      <c r="E2288" s="4">
        <v>42362</v>
      </c>
      <c r="F2288" s="3">
        <v>15312</v>
      </c>
      <c r="G2288" s="3" t="s">
        <v>6764</v>
      </c>
      <c r="H2288" s="3" t="s">
        <v>6765</v>
      </c>
      <c r="I2288" s="3" t="s">
        <v>23</v>
      </c>
      <c r="J2288" s="3" t="s">
        <v>24</v>
      </c>
      <c r="K2288" s="3" t="s">
        <v>17</v>
      </c>
      <c r="L2288" s="3" t="s">
        <v>6485</v>
      </c>
      <c r="M2288" s="3" t="s">
        <v>6477</v>
      </c>
      <c r="N2288" s="3">
        <v>12340</v>
      </c>
      <c r="O2288" s="3">
        <v>2</v>
      </c>
    </row>
    <row r="2289" spans="1:15" x14ac:dyDescent="0.25">
      <c r="A2289" s="3">
        <f t="shared" si="36"/>
        <v>96</v>
      </c>
      <c r="B2289" s="3" t="s">
        <v>6766</v>
      </c>
      <c r="C2289" s="3">
        <v>5160</v>
      </c>
      <c r="D2289" s="3" t="s">
        <v>6294</v>
      </c>
      <c r="E2289" s="4">
        <v>42362</v>
      </c>
      <c r="F2289" s="3">
        <v>41760</v>
      </c>
      <c r="G2289" s="3" t="s">
        <v>6767</v>
      </c>
      <c r="H2289" s="3" t="s">
        <v>6768</v>
      </c>
      <c r="I2289" s="3" t="s">
        <v>23</v>
      </c>
      <c r="J2289" s="3" t="s">
        <v>24</v>
      </c>
      <c r="K2289" s="3" t="s">
        <v>17</v>
      </c>
      <c r="L2289" s="3" t="s">
        <v>6485</v>
      </c>
      <c r="M2289" s="3" t="s">
        <v>6477</v>
      </c>
      <c r="N2289" s="3">
        <v>12340</v>
      </c>
      <c r="O2289" s="3">
        <v>2</v>
      </c>
    </row>
    <row r="2290" spans="1:15" x14ac:dyDescent="0.25">
      <c r="A2290" s="3">
        <f t="shared" si="36"/>
        <v>97</v>
      </c>
      <c r="B2290" s="3" t="s">
        <v>6769</v>
      </c>
      <c r="C2290" s="3">
        <v>5161</v>
      </c>
      <c r="D2290" s="3" t="s">
        <v>6294</v>
      </c>
      <c r="E2290" s="4">
        <v>42362</v>
      </c>
      <c r="F2290" s="3">
        <v>5568</v>
      </c>
      <c r="G2290" s="3" t="s">
        <v>6770</v>
      </c>
      <c r="H2290" s="3" t="s">
        <v>6771</v>
      </c>
      <c r="I2290" s="3" t="s">
        <v>23</v>
      </c>
      <c r="J2290" s="3" t="s">
        <v>1540</v>
      </c>
      <c r="K2290" s="3" t="s">
        <v>17</v>
      </c>
      <c r="L2290" s="3" t="s">
        <v>6485</v>
      </c>
      <c r="M2290" s="3" t="s">
        <v>6477</v>
      </c>
      <c r="N2290" s="3">
        <v>12340</v>
      </c>
      <c r="O2290" s="3">
        <v>2</v>
      </c>
    </row>
    <row r="2291" spans="1:15" x14ac:dyDescent="0.25">
      <c r="A2291" s="3">
        <f t="shared" si="36"/>
        <v>98</v>
      </c>
      <c r="B2291" s="3" t="s">
        <v>6772</v>
      </c>
      <c r="C2291" s="3">
        <v>5162</v>
      </c>
      <c r="D2291" s="3" t="s">
        <v>6294</v>
      </c>
      <c r="E2291" s="4">
        <v>42362</v>
      </c>
      <c r="F2291" s="3">
        <v>19488</v>
      </c>
      <c r="G2291" s="3" t="s">
        <v>6773</v>
      </c>
      <c r="H2291" s="3" t="s">
        <v>6774</v>
      </c>
      <c r="I2291" s="3" t="s">
        <v>3550</v>
      </c>
      <c r="J2291" s="3" t="s">
        <v>6775</v>
      </c>
      <c r="K2291" s="3" t="s">
        <v>17</v>
      </c>
      <c r="L2291" s="3" t="s">
        <v>6476</v>
      </c>
      <c r="M2291" s="3" t="s">
        <v>6477</v>
      </c>
      <c r="N2291" s="3">
        <v>12340</v>
      </c>
      <c r="O2291" s="3">
        <v>2</v>
      </c>
    </row>
    <row r="2292" spans="1:15" x14ac:dyDescent="0.25">
      <c r="A2292" s="3">
        <f t="shared" si="36"/>
        <v>99</v>
      </c>
      <c r="B2292" s="3" t="s">
        <v>6776</v>
      </c>
      <c r="C2292" s="3">
        <v>5163</v>
      </c>
      <c r="D2292" s="3" t="s">
        <v>6294</v>
      </c>
      <c r="E2292" s="4">
        <v>42362</v>
      </c>
      <c r="F2292" s="3">
        <v>32364</v>
      </c>
      <c r="G2292" s="3" t="s">
        <v>6777</v>
      </c>
      <c r="H2292" s="3" t="s">
        <v>6778</v>
      </c>
      <c r="I2292" s="3" t="s">
        <v>3550</v>
      </c>
      <c r="J2292" s="3" t="s">
        <v>1657</v>
      </c>
      <c r="K2292" s="3" t="s">
        <v>17</v>
      </c>
      <c r="L2292" s="3" t="s">
        <v>6476</v>
      </c>
      <c r="M2292" s="3" t="s">
        <v>6477</v>
      </c>
      <c r="N2292" s="3">
        <v>12340</v>
      </c>
      <c r="O2292" s="3">
        <v>2</v>
      </c>
    </row>
    <row r="2293" spans="1:15" x14ac:dyDescent="0.25">
      <c r="A2293" s="3">
        <f t="shared" si="36"/>
        <v>100</v>
      </c>
      <c r="B2293" s="3" t="s">
        <v>6779</v>
      </c>
      <c r="C2293" s="3">
        <v>5164</v>
      </c>
      <c r="D2293" s="3" t="s">
        <v>6294</v>
      </c>
      <c r="E2293" s="4">
        <v>42362</v>
      </c>
      <c r="F2293" s="3">
        <v>104400</v>
      </c>
      <c r="G2293" s="3" t="s">
        <v>6780</v>
      </c>
      <c r="H2293" s="3" t="s">
        <v>6781</v>
      </c>
      <c r="I2293" s="3" t="s">
        <v>23</v>
      </c>
      <c r="J2293" s="3" t="s">
        <v>24</v>
      </c>
      <c r="K2293" s="3" t="s">
        <v>17</v>
      </c>
      <c r="L2293" s="3" t="s">
        <v>6501</v>
      </c>
      <c r="M2293" s="3" t="s">
        <v>6477</v>
      </c>
      <c r="N2293" s="3">
        <v>12340</v>
      </c>
      <c r="O2293" s="3">
        <v>2</v>
      </c>
    </row>
    <row r="2294" spans="1:15" x14ac:dyDescent="0.25">
      <c r="A2294" s="3">
        <f t="shared" si="36"/>
        <v>101</v>
      </c>
      <c r="B2294" s="3" t="s">
        <v>6782</v>
      </c>
      <c r="C2294" s="3">
        <v>5168</v>
      </c>
      <c r="D2294" s="3" t="s">
        <v>6294</v>
      </c>
      <c r="E2294" s="4">
        <v>42362</v>
      </c>
      <c r="F2294" s="3">
        <v>5000</v>
      </c>
      <c r="G2294" s="3" t="s">
        <v>6783</v>
      </c>
      <c r="H2294" s="3" t="s">
        <v>6784</v>
      </c>
      <c r="I2294" s="3" t="s">
        <v>23</v>
      </c>
      <c r="J2294" s="3" t="s">
        <v>24</v>
      </c>
      <c r="K2294" s="3" t="s">
        <v>17</v>
      </c>
      <c r="L2294" s="3" t="s">
        <v>6485</v>
      </c>
      <c r="M2294" s="3" t="s">
        <v>6477</v>
      </c>
      <c r="N2294" s="3">
        <v>12340</v>
      </c>
      <c r="O2294" s="3">
        <v>2</v>
      </c>
    </row>
    <row r="2295" spans="1:15" x14ac:dyDescent="0.25">
      <c r="A2295" s="3">
        <f t="shared" si="36"/>
        <v>102</v>
      </c>
      <c r="B2295" s="3" t="s">
        <v>6785</v>
      </c>
      <c r="C2295" s="3">
        <v>5169</v>
      </c>
      <c r="D2295" s="3" t="s">
        <v>6294</v>
      </c>
      <c r="E2295" s="4">
        <v>42362</v>
      </c>
      <c r="F2295" s="3">
        <v>2500</v>
      </c>
      <c r="G2295" s="3" t="s">
        <v>6786</v>
      </c>
      <c r="H2295" s="3" t="s">
        <v>6787</v>
      </c>
      <c r="I2295" s="3" t="s">
        <v>23</v>
      </c>
      <c r="J2295" s="3" t="s">
        <v>6788</v>
      </c>
      <c r="K2295" s="3" t="s">
        <v>17</v>
      </c>
      <c r="L2295" s="3" t="s">
        <v>6485</v>
      </c>
      <c r="M2295" s="3" t="s">
        <v>6477</v>
      </c>
      <c r="N2295" s="3">
        <v>12340</v>
      </c>
      <c r="O2295" s="3">
        <v>2</v>
      </c>
    </row>
    <row r="2296" spans="1:15" x14ac:dyDescent="0.25">
      <c r="A2296" s="3">
        <f t="shared" si="36"/>
        <v>103</v>
      </c>
      <c r="B2296" s="3" t="s">
        <v>6789</v>
      </c>
      <c r="C2296" s="3">
        <v>5170</v>
      </c>
      <c r="D2296" s="3" t="s">
        <v>6294</v>
      </c>
      <c r="E2296" s="4">
        <v>42362</v>
      </c>
      <c r="F2296" s="3">
        <v>1139</v>
      </c>
      <c r="G2296" s="3" t="s">
        <v>6790</v>
      </c>
      <c r="H2296" s="3" t="s">
        <v>6791</v>
      </c>
      <c r="I2296" s="3" t="s">
        <v>23</v>
      </c>
      <c r="J2296" s="3" t="s">
        <v>1540</v>
      </c>
      <c r="K2296" s="3" t="s">
        <v>17</v>
      </c>
      <c r="L2296" s="3" t="s">
        <v>6485</v>
      </c>
      <c r="M2296" s="3" t="s">
        <v>6477</v>
      </c>
      <c r="N2296" s="3">
        <v>12340</v>
      </c>
      <c r="O2296" s="3">
        <v>2</v>
      </c>
    </row>
    <row r="2297" spans="1:15" x14ac:dyDescent="0.25">
      <c r="A2297" s="3">
        <f t="shared" si="36"/>
        <v>104</v>
      </c>
      <c r="B2297" s="3" t="s">
        <v>6792</v>
      </c>
      <c r="C2297" s="3">
        <v>5171</v>
      </c>
      <c r="D2297" s="3" t="s">
        <v>6294</v>
      </c>
      <c r="E2297" s="4">
        <v>42362</v>
      </c>
      <c r="F2297" s="3">
        <v>133.33000000000001</v>
      </c>
      <c r="G2297" s="3" t="s">
        <v>6793</v>
      </c>
      <c r="H2297" s="3" t="s">
        <v>6794</v>
      </c>
      <c r="I2297" s="3" t="s">
        <v>846</v>
      </c>
      <c r="J2297" s="3" t="s">
        <v>4938</v>
      </c>
      <c r="K2297" s="3" t="s">
        <v>17</v>
      </c>
      <c r="L2297" s="3" t="s">
        <v>6485</v>
      </c>
      <c r="M2297" s="3" t="s">
        <v>6477</v>
      </c>
      <c r="N2297" s="3">
        <v>12340</v>
      </c>
      <c r="O2297" s="3">
        <v>2</v>
      </c>
    </row>
    <row r="2298" spans="1:15" x14ac:dyDescent="0.25">
      <c r="A2298" s="3">
        <f t="shared" si="36"/>
        <v>105</v>
      </c>
      <c r="B2298" s="3" t="s">
        <v>6795</v>
      </c>
      <c r="C2298" s="3">
        <v>5172</v>
      </c>
      <c r="D2298" s="3" t="s">
        <v>6294</v>
      </c>
      <c r="E2298" s="4">
        <v>42362</v>
      </c>
      <c r="F2298" s="3">
        <v>133.33000000000001</v>
      </c>
      <c r="G2298" s="3" t="s">
        <v>6796</v>
      </c>
      <c r="H2298" s="3" t="s">
        <v>6797</v>
      </c>
      <c r="I2298" s="3" t="s">
        <v>846</v>
      </c>
      <c r="J2298" s="3" t="s">
        <v>4938</v>
      </c>
      <c r="K2298" s="3" t="s">
        <v>17</v>
      </c>
      <c r="L2298" s="3" t="s">
        <v>6485</v>
      </c>
      <c r="M2298" s="3" t="s">
        <v>6477</v>
      </c>
      <c r="N2298" s="3">
        <v>12340</v>
      </c>
      <c r="O2298" s="3">
        <v>2</v>
      </c>
    </row>
    <row r="2299" spans="1:15" x14ac:dyDescent="0.25">
      <c r="A2299" s="3">
        <f t="shared" si="36"/>
        <v>106</v>
      </c>
      <c r="B2299" s="3" t="s">
        <v>6798</v>
      </c>
      <c r="C2299" s="3">
        <v>5173</v>
      </c>
      <c r="D2299" s="3" t="s">
        <v>6294</v>
      </c>
      <c r="E2299" s="4">
        <v>42362</v>
      </c>
      <c r="F2299" s="3">
        <v>133.33000000000001</v>
      </c>
      <c r="G2299" s="3" t="s">
        <v>6799</v>
      </c>
      <c r="H2299" s="3" t="s">
        <v>6800</v>
      </c>
      <c r="I2299" s="3" t="s">
        <v>846</v>
      </c>
      <c r="J2299" s="3" t="s">
        <v>4938</v>
      </c>
      <c r="K2299" s="3" t="s">
        <v>17</v>
      </c>
      <c r="L2299" s="3" t="s">
        <v>6485</v>
      </c>
      <c r="M2299" s="3" t="s">
        <v>6477</v>
      </c>
      <c r="N2299" s="3">
        <v>12340</v>
      </c>
      <c r="O2299" s="3">
        <v>2</v>
      </c>
    </row>
    <row r="2300" spans="1:15" x14ac:dyDescent="0.25">
      <c r="A2300" s="3">
        <f t="shared" si="36"/>
        <v>107</v>
      </c>
      <c r="B2300" s="3" t="s">
        <v>6801</v>
      </c>
      <c r="C2300" s="3">
        <v>5174</v>
      </c>
      <c r="D2300" s="3" t="s">
        <v>6294</v>
      </c>
      <c r="E2300" s="4">
        <v>42362</v>
      </c>
      <c r="F2300" s="3">
        <v>133.33000000000001</v>
      </c>
      <c r="G2300" s="3" t="s">
        <v>6802</v>
      </c>
      <c r="H2300" s="3" t="s">
        <v>6803</v>
      </c>
      <c r="I2300" s="3" t="s">
        <v>846</v>
      </c>
      <c r="J2300" s="3" t="s">
        <v>4938</v>
      </c>
      <c r="K2300" s="3" t="s">
        <v>17</v>
      </c>
      <c r="L2300" s="3" t="s">
        <v>6485</v>
      </c>
      <c r="M2300" s="3" t="s">
        <v>6477</v>
      </c>
      <c r="N2300" s="3">
        <v>12340</v>
      </c>
      <c r="O2300" s="3">
        <v>2</v>
      </c>
    </row>
    <row r="2301" spans="1:15" x14ac:dyDescent="0.25">
      <c r="A2301" s="3">
        <f t="shared" si="36"/>
        <v>108</v>
      </c>
      <c r="B2301" s="3" t="s">
        <v>6804</v>
      </c>
      <c r="C2301" s="3">
        <v>5175</v>
      </c>
      <c r="D2301" s="3" t="s">
        <v>6294</v>
      </c>
      <c r="E2301" s="4">
        <v>42362</v>
      </c>
      <c r="F2301" s="3">
        <v>133.33000000000001</v>
      </c>
      <c r="G2301" s="3" t="s">
        <v>6805</v>
      </c>
      <c r="H2301" s="3" t="s">
        <v>6806</v>
      </c>
      <c r="I2301" s="3" t="s">
        <v>846</v>
      </c>
      <c r="J2301" s="3" t="s">
        <v>4938</v>
      </c>
      <c r="K2301" s="3" t="s">
        <v>17</v>
      </c>
      <c r="L2301" s="3" t="s">
        <v>6485</v>
      </c>
      <c r="M2301" s="3" t="s">
        <v>6477</v>
      </c>
      <c r="N2301" s="3">
        <v>12340</v>
      </c>
      <c r="O2301" s="3">
        <v>2</v>
      </c>
    </row>
    <row r="2302" spans="1:15" x14ac:dyDescent="0.25">
      <c r="A2302" s="3">
        <f t="shared" si="36"/>
        <v>109</v>
      </c>
      <c r="B2302" s="3" t="s">
        <v>6807</v>
      </c>
      <c r="C2302" s="3">
        <v>5176</v>
      </c>
      <c r="D2302" s="3" t="s">
        <v>6294</v>
      </c>
      <c r="E2302" s="4">
        <v>42362</v>
      </c>
      <c r="F2302" s="3">
        <v>133.33000000000001</v>
      </c>
      <c r="G2302" s="3" t="s">
        <v>6808</v>
      </c>
      <c r="H2302" s="3" t="s">
        <v>6809</v>
      </c>
      <c r="I2302" s="3" t="s">
        <v>846</v>
      </c>
      <c r="J2302" s="3" t="s">
        <v>4938</v>
      </c>
      <c r="K2302" s="3" t="s">
        <v>17</v>
      </c>
      <c r="L2302" s="3" t="s">
        <v>6485</v>
      </c>
      <c r="M2302" s="3" t="s">
        <v>6477</v>
      </c>
      <c r="N2302" s="3">
        <v>12340</v>
      </c>
      <c r="O2302" s="3">
        <v>2</v>
      </c>
    </row>
    <row r="2303" spans="1:15" x14ac:dyDescent="0.25">
      <c r="A2303" s="3">
        <f t="shared" si="36"/>
        <v>110</v>
      </c>
      <c r="B2303" s="3" t="s">
        <v>6810</v>
      </c>
      <c r="C2303" s="3">
        <v>5177</v>
      </c>
      <c r="D2303" s="3" t="s">
        <v>6294</v>
      </c>
      <c r="E2303" s="4">
        <v>42362</v>
      </c>
      <c r="F2303" s="3">
        <v>133.33000000000001</v>
      </c>
      <c r="G2303" s="3" t="s">
        <v>6811</v>
      </c>
      <c r="H2303" s="3" t="s">
        <v>6812</v>
      </c>
      <c r="I2303" s="3" t="s">
        <v>846</v>
      </c>
      <c r="J2303" s="3" t="s">
        <v>4938</v>
      </c>
      <c r="K2303" s="3" t="s">
        <v>17</v>
      </c>
      <c r="L2303" s="3" t="s">
        <v>6485</v>
      </c>
      <c r="M2303" s="3" t="s">
        <v>6477</v>
      </c>
      <c r="N2303" s="3">
        <v>12340</v>
      </c>
      <c r="O2303" s="3">
        <v>2</v>
      </c>
    </row>
    <row r="2304" spans="1:15" x14ac:dyDescent="0.25">
      <c r="A2304" s="3">
        <f t="shared" si="36"/>
        <v>111</v>
      </c>
      <c r="B2304" s="3" t="s">
        <v>6813</v>
      </c>
      <c r="C2304" s="3">
        <v>5178</v>
      </c>
      <c r="D2304" s="3" t="s">
        <v>6294</v>
      </c>
      <c r="E2304" s="4">
        <v>42362</v>
      </c>
      <c r="F2304" s="3">
        <v>133.33000000000001</v>
      </c>
      <c r="G2304" s="3" t="s">
        <v>6814</v>
      </c>
      <c r="H2304" s="3" t="s">
        <v>6815</v>
      </c>
      <c r="I2304" s="3" t="s">
        <v>846</v>
      </c>
      <c r="J2304" s="3" t="s">
        <v>4938</v>
      </c>
      <c r="K2304" s="3" t="s">
        <v>17</v>
      </c>
      <c r="L2304" s="3" t="s">
        <v>6485</v>
      </c>
      <c r="M2304" s="3" t="s">
        <v>6477</v>
      </c>
      <c r="N2304" s="3">
        <v>12340</v>
      </c>
      <c r="O2304" s="3">
        <v>2</v>
      </c>
    </row>
    <row r="2305" spans="1:15" x14ac:dyDescent="0.25">
      <c r="A2305" s="3">
        <f t="shared" si="36"/>
        <v>112</v>
      </c>
      <c r="B2305" s="3" t="s">
        <v>6816</v>
      </c>
      <c r="C2305" s="3">
        <v>5179</v>
      </c>
      <c r="D2305" s="3" t="s">
        <v>6294</v>
      </c>
      <c r="E2305" s="4">
        <v>42362</v>
      </c>
      <c r="F2305" s="3">
        <v>133.33000000000001</v>
      </c>
      <c r="G2305" s="3" t="s">
        <v>6817</v>
      </c>
      <c r="H2305" s="3" t="s">
        <v>6818</v>
      </c>
      <c r="I2305" s="3" t="s">
        <v>846</v>
      </c>
      <c r="J2305" s="3" t="s">
        <v>4938</v>
      </c>
      <c r="K2305" s="3" t="s">
        <v>17</v>
      </c>
      <c r="L2305" s="3" t="s">
        <v>6485</v>
      </c>
      <c r="M2305" s="3" t="s">
        <v>6477</v>
      </c>
      <c r="N2305" s="3">
        <v>12340</v>
      </c>
      <c r="O2305" s="3">
        <v>2</v>
      </c>
    </row>
    <row r="2306" spans="1:15" x14ac:dyDescent="0.25">
      <c r="A2306" s="3">
        <f t="shared" si="36"/>
        <v>113</v>
      </c>
      <c r="B2306" s="3" t="s">
        <v>6819</v>
      </c>
      <c r="C2306" s="3">
        <v>5180</v>
      </c>
      <c r="D2306" s="3" t="s">
        <v>6294</v>
      </c>
      <c r="E2306" s="4">
        <v>42362</v>
      </c>
      <c r="F2306" s="3">
        <v>133.33000000000001</v>
      </c>
      <c r="G2306" s="3" t="s">
        <v>6820</v>
      </c>
      <c r="H2306" s="3" t="s">
        <v>6821</v>
      </c>
      <c r="I2306" s="3" t="s">
        <v>846</v>
      </c>
      <c r="J2306" s="3" t="s">
        <v>4938</v>
      </c>
      <c r="K2306" s="3" t="s">
        <v>17</v>
      </c>
      <c r="L2306" s="3" t="s">
        <v>6485</v>
      </c>
      <c r="M2306" s="3" t="s">
        <v>6477</v>
      </c>
      <c r="N2306" s="3">
        <v>12340</v>
      </c>
      <c r="O2306" s="3">
        <v>2</v>
      </c>
    </row>
    <row r="2307" spans="1:15" x14ac:dyDescent="0.25">
      <c r="A2307" s="3">
        <f t="shared" si="36"/>
        <v>114</v>
      </c>
      <c r="B2307" s="3" t="s">
        <v>6822</v>
      </c>
      <c r="C2307" s="3">
        <v>5181</v>
      </c>
      <c r="D2307" s="3" t="s">
        <v>6294</v>
      </c>
      <c r="E2307" s="4">
        <v>42362</v>
      </c>
      <c r="F2307" s="3">
        <v>133.33000000000001</v>
      </c>
      <c r="G2307" s="3" t="s">
        <v>6823</v>
      </c>
      <c r="H2307" s="3" t="s">
        <v>6824</v>
      </c>
      <c r="I2307" s="3" t="s">
        <v>846</v>
      </c>
      <c r="J2307" s="3" t="s">
        <v>4938</v>
      </c>
      <c r="K2307" s="3" t="s">
        <v>17</v>
      </c>
      <c r="L2307" s="3" t="s">
        <v>6485</v>
      </c>
      <c r="M2307" s="3" t="s">
        <v>6477</v>
      </c>
      <c r="N2307" s="3">
        <v>12340</v>
      </c>
      <c r="O2307" s="3">
        <v>2</v>
      </c>
    </row>
    <row r="2308" spans="1:15" x14ac:dyDescent="0.25">
      <c r="A2308" s="3">
        <f t="shared" si="36"/>
        <v>115</v>
      </c>
      <c r="B2308" s="3" t="s">
        <v>6825</v>
      </c>
      <c r="C2308" s="3">
        <v>5182</v>
      </c>
      <c r="D2308" s="3" t="s">
        <v>6294</v>
      </c>
      <c r="E2308" s="4">
        <v>42362</v>
      </c>
      <c r="F2308" s="3">
        <v>133.37</v>
      </c>
      <c r="G2308" s="3" t="s">
        <v>6826</v>
      </c>
      <c r="H2308" s="3" t="s">
        <v>6827</v>
      </c>
      <c r="I2308" s="3" t="s">
        <v>846</v>
      </c>
      <c r="J2308" s="3" t="s">
        <v>4938</v>
      </c>
      <c r="K2308" s="3" t="s">
        <v>17</v>
      </c>
      <c r="L2308" s="3" t="s">
        <v>6485</v>
      </c>
      <c r="M2308" s="3" t="s">
        <v>6477</v>
      </c>
      <c r="N2308" s="3">
        <v>12340</v>
      </c>
      <c r="O2308" s="3">
        <v>2</v>
      </c>
    </row>
    <row r="2309" spans="1:15" x14ac:dyDescent="0.25">
      <c r="A2309" s="3">
        <f t="shared" si="36"/>
        <v>116</v>
      </c>
      <c r="B2309" s="3" t="s">
        <v>6828</v>
      </c>
      <c r="C2309" s="3">
        <v>5183</v>
      </c>
      <c r="D2309" s="3" t="s">
        <v>6294</v>
      </c>
      <c r="E2309" s="4">
        <v>42362</v>
      </c>
      <c r="F2309" s="3">
        <v>56.52</v>
      </c>
      <c r="G2309" s="3" t="s">
        <v>6829</v>
      </c>
      <c r="H2309" s="3" t="s">
        <v>6830</v>
      </c>
      <c r="I2309" s="3" t="s">
        <v>846</v>
      </c>
      <c r="J2309" s="3" t="s">
        <v>4938</v>
      </c>
      <c r="K2309" s="3" t="s">
        <v>17</v>
      </c>
      <c r="L2309" s="3" t="s">
        <v>6485</v>
      </c>
      <c r="M2309" s="3" t="s">
        <v>6477</v>
      </c>
      <c r="N2309" s="3">
        <v>12340</v>
      </c>
      <c r="O2309" s="3">
        <v>2</v>
      </c>
    </row>
    <row r="2310" spans="1:15" x14ac:dyDescent="0.25">
      <c r="A2310" s="3">
        <f t="shared" si="36"/>
        <v>117</v>
      </c>
      <c r="B2310" s="3" t="s">
        <v>6831</v>
      </c>
      <c r="C2310" s="3">
        <v>5184</v>
      </c>
      <c r="D2310" s="3" t="s">
        <v>6294</v>
      </c>
      <c r="E2310" s="4">
        <v>42362</v>
      </c>
      <c r="F2310" s="3">
        <v>56.52</v>
      </c>
      <c r="G2310" s="3" t="s">
        <v>6832</v>
      </c>
      <c r="H2310" s="3" t="s">
        <v>6833</v>
      </c>
      <c r="I2310" s="3" t="s">
        <v>846</v>
      </c>
      <c r="J2310" s="3" t="s">
        <v>4938</v>
      </c>
      <c r="K2310" s="3" t="s">
        <v>17</v>
      </c>
      <c r="L2310" s="3" t="s">
        <v>6485</v>
      </c>
      <c r="M2310" s="3" t="s">
        <v>6477</v>
      </c>
      <c r="N2310" s="3">
        <v>12340</v>
      </c>
      <c r="O2310" s="3">
        <v>2</v>
      </c>
    </row>
    <row r="2311" spans="1:15" x14ac:dyDescent="0.25">
      <c r="A2311" s="3">
        <f t="shared" si="36"/>
        <v>118</v>
      </c>
      <c r="B2311" s="3" t="s">
        <v>6834</v>
      </c>
      <c r="C2311" s="3">
        <v>5185</v>
      </c>
      <c r="D2311" s="3" t="s">
        <v>6294</v>
      </c>
      <c r="E2311" s="4">
        <v>42362</v>
      </c>
      <c r="F2311" s="3">
        <v>56.52</v>
      </c>
      <c r="G2311" s="3" t="s">
        <v>6835</v>
      </c>
      <c r="H2311" s="3" t="s">
        <v>6836</v>
      </c>
      <c r="I2311" s="3" t="s">
        <v>846</v>
      </c>
      <c r="J2311" s="3" t="s">
        <v>4938</v>
      </c>
      <c r="K2311" s="3" t="s">
        <v>17</v>
      </c>
      <c r="L2311" s="3" t="s">
        <v>6485</v>
      </c>
      <c r="M2311" s="3" t="s">
        <v>6477</v>
      </c>
      <c r="N2311" s="3">
        <v>12340</v>
      </c>
      <c r="O2311" s="3">
        <v>2</v>
      </c>
    </row>
    <row r="2312" spans="1:15" x14ac:dyDescent="0.25">
      <c r="A2312" s="3">
        <f t="shared" si="36"/>
        <v>119</v>
      </c>
      <c r="B2312" s="3" t="s">
        <v>6837</v>
      </c>
      <c r="C2312" s="3">
        <v>5186</v>
      </c>
      <c r="D2312" s="3" t="s">
        <v>6294</v>
      </c>
      <c r="E2312" s="4">
        <v>42362</v>
      </c>
      <c r="F2312" s="3">
        <v>56.52</v>
      </c>
      <c r="G2312" s="3" t="s">
        <v>6838</v>
      </c>
      <c r="H2312" s="3" t="s">
        <v>6839</v>
      </c>
      <c r="I2312" s="3" t="s">
        <v>846</v>
      </c>
      <c r="J2312" s="3" t="s">
        <v>4938</v>
      </c>
      <c r="K2312" s="3" t="s">
        <v>17</v>
      </c>
      <c r="L2312" s="3" t="s">
        <v>6485</v>
      </c>
      <c r="M2312" s="3" t="s">
        <v>6477</v>
      </c>
      <c r="N2312" s="3">
        <v>12340</v>
      </c>
      <c r="O2312" s="3">
        <v>2</v>
      </c>
    </row>
    <row r="2313" spans="1:15" x14ac:dyDescent="0.25">
      <c r="A2313" s="3">
        <f t="shared" si="36"/>
        <v>120</v>
      </c>
      <c r="B2313" s="3" t="s">
        <v>6840</v>
      </c>
      <c r="C2313" s="3">
        <v>5187</v>
      </c>
      <c r="D2313" s="3" t="s">
        <v>6294</v>
      </c>
      <c r="E2313" s="4">
        <v>42362</v>
      </c>
      <c r="F2313" s="3">
        <v>56.52</v>
      </c>
      <c r="G2313" s="3" t="s">
        <v>6841</v>
      </c>
      <c r="H2313" s="3" t="s">
        <v>6842</v>
      </c>
      <c r="I2313" s="3" t="s">
        <v>846</v>
      </c>
      <c r="J2313" s="3" t="s">
        <v>4938</v>
      </c>
      <c r="K2313" s="3" t="s">
        <v>17</v>
      </c>
      <c r="L2313" s="3" t="s">
        <v>6485</v>
      </c>
      <c r="M2313" s="3" t="s">
        <v>6477</v>
      </c>
      <c r="N2313" s="3">
        <v>12340</v>
      </c>
      <c r="O2313" s="3">
        <v>2</v>
      </c>
    </row>
    <row r="2314" spans="1:15" x14ac:dyDescent="0.25">
      <c r="A2314" s="3">
        <f t="shared" si="36"/>
        <v>121</v>
      </c>
      <c r="B2314" s="3" t="s">
        <v>6843</v>
      </c>
      <c r="C2314" s="3">
        <v>5188</v>
      </c>
      <c r="D2314" s="3" t="s">
        <v>6294</v>
      </c>
      <c r="E2314" s="4">
        <v>42362</v>
      </c>
      <c r="F2314" s="3">
        <v>56.52</v>
      </c>
      <c r="G2314" s="3" t="s">
        <v>6844</v>
      </c>
      <c r="H2314" s="3" t="s">
        <v>6845</v>
      </c>
      <c r="I2314" s="3" t="s">
        <v>846</v>
      </c>
      <c r="J2314" s="3" t="s">
        <v>4938</v>
      </c>
      <c r="K2314" s="3" t="s">
        <v>17</v>
      </c>
      <c r="L2314" s="3" t="s">
        <v>6485</v>
      </c>
      <c r="M2314" s="3" t="s">
        <v>6477</v>
      </c>
      <c r="N2314" s="3">
        <v>12340</v>
      </c>
      <c r="O2314" s="3">
        <v>2</v>
      </c>
    </row>
    <row r="2315" spans="1:15" x14ac:dyDescent="0.25">
      <c r="A2315" s="3">
        <f t="shared" si="36"/>
        <v>122</v>
      </c>
      <c r="B2315" s="3" t="s">
        <v>6846</v>
      </c>
      <c r="C2315" s="3">
        <v>5189</v>
      </c>
      <c r="D2315" s="3" t="s">
        <v>6294</v>
      </c>
      <c r="E2315" s="4">
        <v>42362</v>
      </c>
      <c r="F2315" s="3">
        <v>56.52</v>
      </c>
      <c r="G2315" s="3" t="s">
        <v>6847</v>
      </c>
      <c r="H2315" s="3" t="s">
        <v>6848</v>
      </c>
      <c r="I2315" s="3" t="s">
        <v>846</v>
      </c>
      <c r="J2315" s="3" t="s">
        <v>4938</v>
      </c>
      <c r="K2315" s="3" t="s">
        <v>17</v>
      </c>
      <c r="L2315" s="3" t="s">
        <v>6485</v>
      </c>
      <c r="M2315" s="3" t="s">
        <v>6477</v>
      </c>
      <c r="N2315" s="3">
        <v>12340</v>
      </c>
      <c r="O2315" s="3">
        <v>2</v>
      </c>
    </row>
    <row r="2316" spans="1:15" x14ac:dyDescent="0.25">
      <c r="A2316" s="3">
        <f t="shared" si="36"/>
        <v>123</v>
      </c>
      <c r="B2316" s="3" t="s">
        <v>6849</v>
      </c>
      <c r="C2316" s="3">
        <v>5190</v>
      </c>
      <c r="D2316" s="3" t="s">
        <v>6294</v>
      </c>
      <c r="E2316" s="4">
        <v>42362</v>
      </c>
      <c r="F2316" s="3">
        <v>56.52</v>
      </c>
      <c r="G2316" s="3" t="s">
        <v>6850</v>
      </c>
      <c r="H2316" s="3" t="s">
        <v>6851</v>
      </c>
      <c r="I2316" s="3" t="s">
        <v>846</v>
      </c>
      <c r="J2316" s="3" t="s">
        <v>4938</v>
      </c>
      <c r="K2316" s="3" t="s">
        <v>17</v>
      </c>
      <c r="L2316" s="3" t="s">
        <v>6485</v>
      </c>
      <c r="M2316" s="3" t="s">
        <v>6477</v>
      </c>
      <c r="N2316" s="3">
        <v>12340</v>
      </c>
      <c r="O2316" s="3">
        <v>2</v>
      </c>
    </row>
    <row r="2317" spans="1:15" x14ac:dyDescent="0.25">
      <c r="A2317" s="3">
        <f t="shared" si="36"/>
        <v>124</v>
      </c>
      <c r="B2317" s="3" t="s">
        <v>6852</v>
      </c>
      <c r="C2317" s="3">
        <v>5191</v>
      </c>
      <c r="D2317" s="3" t="s">
        <v>6294</v>
      </c>
      <c r="E2317" s="4">
        <v>42362</v>
      </c>
      <c r="F2317" s="3">
        <v>56.52</v>
      </c>
      <c r="G2317" s="3" t="s">
        <v>6853</v>
      </c>
      <c r="H2317" s="3" t="s">
        <v>6854</v>
      </c>
      <c r="I2317" s="3" t="s">
        <v>846</v>
      </c>
      <c r="J2317" s="3" t="s">
        <v>4938</v>
      </c>
      <c r="K2317" s="3" t="s">
        <v>17</v>
      </c>
      <c r="L2317" s="3" t="s">
        <v>6485</v>
      </c>
      <c r="M2317" s="3" t="s">
        <v>6477</v>
      </c>
      <c r="N2317" s="3">
        <v>12340</v>
      </c>
      <c r="O2317" s="3">
        <v>2</v>
      </c>
    </row>
    <row r="2318" spans="1:15" x14ac:dyDescent="0.25">
      <c r="A2318" s="3">
        <f t="shared" si="36"/>
        <v>125</v>
      </c>
      <c r="B2318" s="3" t="s">
        <v>6855</v>
      </c>
      <c r="C2318" s="3">
        <v>5192</v>
      </c>
      <c r="D2318" s="3" t="s">
        <v>6294</v>
      </c>
      <c r="E2318" s="4">
        <v>42362</v>
      </c>
      <c r="F2318" s="3">
        <v>56.52</v>
      </c>
      <c r="G2318" s="3" t="s">
        <v>6856</v>
      </c>
      <c r="H2318" s="3" t="s">
        <v>6857</v>
      </c>
      <c r="I2318" s="3" t="s">
        <v>846</v>
      </c>
      <c r="J2318" s="3" t="s">
        <v>4938</v>
      </c>
      <c r="K2318" s="3" t="s">
        <v>17</v>
      </c>
      <c r="L2318" s="3" t="s">
        <v>6485</v>
      </c>
      <c r="M2318" s="3" t="s">
        <v>6477</v>
      </c>
      <c r="N2318" s="3">
        <v>12340</v>
      </c>
      <c r="O2318" s="3">
        <v>2</v>
      </c>
    </row>
    <row r="2319" spans="1:15" x14ac:dyDescent="0.25">
      <c r="A2319" s="3">
        <f t="shared" si="36"/>
        <v>126</v>
      </c>
      <c r="B2319" s="3" t="s">
        <v>6858</v>
      </c>
      <c r="C2319" s="3">
        <v>5193</v>
      </c>
      <c r="D2319" s="3" t="s">
        <v>6294</v>
      </c>
      <c r="E2319" s="4">
        <v>42362</v>
      </c>
      <c r="F2319" s="3">
        <v>56.52</v>
      </c>
      <c r="G2319" s="3" t="s">
        <v>6859</v>
      </c>
      <c r="H2319" s="3" t="s">
        <v>6860</v>
      </c>
      <c r="I2319" s="3" t="s">
        <v>846</v>
      </c>
      <c r="J2319" s="3" t="s">
        <v>4938</v>
      </c>
      <c r="K2319" s="3" t="s">
        <v>17</v>
      </c>
      <c r="L2319" s="3" t="s">
        <v>6485</v>
      </c>
      <c r="M2319" s="3" t="s">
        <v>6477</v>
      </c>
      <c r="N2319" s="3">
        <v>12340</v>
      </c>
      <c r="O2319" s="3">
        <v>2</v>
      </c>
    </row>
    <row r="2320" spans="1:15" x14ac:dyDescent="0.25">
      <c r="A2320" s="3">
        <f t="shared" si="36"/>
        <v>127</v>
      </c>
      <c r="B2320" s="3" t="s">
        <v>6861</v>
      </c>
      <c r="C2320" s="3">
        <v>5194</v>
      </c>
      <c r="D2320" s="3" t="s">
        <v>6294</v>
      </c>
      <c r="E2320" s="4">
        <v>42362</v>
      </c>
      <c r="F2320" s="3">
        <v>56.52</v>
      </c>
      <c r="G2320" s="3" t="s">
        <v>6862</v>
      </c>
      <c r="H2320" s="3" t="s">
        <v>6863</v>
      </c>
      <c r="I2320" s="3" t="s">
        <v>846</v>
      </c>
      <c r="J2320" s="3" t="s">
        <v>4938</v>
      </c>
      <c r="K2320" s="3" t="s">
        <v>17</v>
      </c>
      <c r="L2320" s="3" t="s">
        <v>6485</v>
      </c>
      <c r="M2320" s="3" t="s">
        <v>6477</v>
      </c>
      <c r="N2320" s="3">
        <v>12340</v>
      </c>
      <c r="O2320" s="3">
        <v>2</v>
      </c>
    </row>
    <row r="2321" spans="1:15" x14ac:dyDescent="0.25">
      <c r="A2321" s="3">
        <f t="shared" si="36"/>
        <v>128</v>
      </c>
      <c r="B2321" s="3" t="s">
        <v>6864</v>
      </c>
      <c r="C2321" s="3">
        <v>5195</v>
      </c>
      <c r="D2321" s="3" t="s">
        <v>6294</v>
      </c>
      <c r="E2321" s="4">
        <v>42362</v>
      </c>
      <c r="F2321" s="3">
        <v>56.52</v>
      </c>
      <c r="G2321" s="3" t="s">
        <v>6865</v>
      </c>
      <c r="H2321" s="3" t="s">
        <v>6866</v>
      </c>
      <c r="I2321" s="3" t="s">
        <v>846</v>
      </c>
      <c r="J2321" s="3" t="s">
        <v>4938</v>
      </c>
      <c r="K2321" s="3" t="s">
        <v>17</v>
      </c>
      <c r="L2321" s="3" t="s">
        <v>6485</v>
      </c>
      <c r="M2321" s="3" t="s">
        <v>6477</v>
      </c>
      <c r="N2321" s="3">
        <v>12340</v>
      </c>
      <c r="O2321" s="3">
        <v>2</v>
      </c>
    </row>
    <row r="2322" spans="1:15" x14ac:dyDescent="0.25">
      <c r="A2322" s="3">
        <f t="shared" si="36"/>
        <v>129</v>
      </c>
      <c r="B2322" s="3" t="s">
        <v>6867</v>
      </c>
      <c r="C2322" s="3">
        <v>5196</v>
      </c>
      <c r="D2322" s="3" t="s">
        <v>6294</v>
      </c>
      <c r="E2322" s="4">
        <v>42362</v>
      </c>
      <c r="F2322" s="3">
        <v>56.52</v>
      </c>
      <c r="G2322" s="3" t="s">
        <v>6868</v>
      </c>
      <c r="H2322" s="3" t="s">
        <v>6869</v>
      </c>
      <c r="I2322" s="3" t="s">
        <v>846</v>
      </c>
      <c r="J2322" s="3" t="s">
        <v>4938</v>
      </c>
      <c r="K2322" s="3" t="s">
        <v>17</v>
      </c>
      <c r="L2322" s="3" t="s">
        <v>6485</v>
      </c>
      <c r="M2322" s="3" t="s">
        <v>6477</v>
      </c>
      <c r="N2322" s="3">
        <v>12340</v>
      </c>
      <c r="O2322" s="3">
        <v>2</v>
      </c>
    </row>
    <row r="2323" spans="1:15" x14ac:dyDescent="0.25">
      <c r="A2323" s="3">
        <f t="shared" ref="A2323:A2386" si="37">A2322+1</f>
        <v>130</v>
      </c>
      <c r="B2323" s="3" t="s">
        <v>6870</v>
      </c>
      <c r="C2323" s="3">
        <v>5197</v>
      </c>
      <c r="D2323" s="3" t="s">
        <v>6294</v>
      </c>
      <c r="E2323" s="4">
        <v>42362</v>
      </c>
      <c r="F2323" s="3">
        <v>56.52</v>
      </c>
      <c r="G2323" s="3" t="s">
        <v>6871</v>
      </c>
      <c r="H2323" s="3" t="s">
        <v>6872</v>
      </c>
      <c r="I2323" s="3" t="s">
        <v>846</v>
      </c>
      <c r="J2323" s="3" t="s">
        <v>4938</v>
      </c>
      <c r="K2323" s="3" t="s">
        <v>17</v>
      </c>
      <c r="L2323" s="3" t="s">
        <v>6485</v>
      </c>
      <c r="M2323" s="3" t="s">
        <v>6477</v>
      </c>
      <c r="N2323" s="3">
        <v>12340</v>
      </c>
      <c r="O2323" s="3">
        <v>2</v>
      </c>
    </row>
    <row r="2324" spans="1:15" x14ac:dyDescent="0.25">
      <c r="A2324" s="3">
        <f t="shared" si="37"/>
        <v>131</v>
      </c>
      <c r="B2324" s="3" t="s">
        <v>6873</v>
      </c>
      <c r="C2324" s="3">
        <v>5198</v>
      </c>
      <c r="D2324" s="3" t="s">
        <v>6294</v>
      </c>
      <c r="E2324" s="4">
        <v>42362</v>
      </c>
      <c r="F2324" s="3">
        <v>56.52</v>
      </c>
      <c r="G2324" s="3" t="s">
        <v>6874</v>
      </c>
      <c r="H2324" s="3" t="s">
        <v>6875</v>
      </c>
      <c r="I2324" s="3" t="s">
        <v>846</v>
      </c>
      <c r="J2324" s="3" t="s">
        <v>4938</v>
      </c>
      <c r="K2324" s="3" t="s">
        <v>17</v>
      </c>
      <c r="L2324" s="3" t="s">
        <v>6485</v>
      </c>
      <c r="M2324" s="3" t="s">
        <v>6477</v>
      </c>
      <c r="N2324" s="3">
        <v>12340</v>
      </c>
      <c r="O2324" s="3">
        <v>2</v>
      </c>
    </row>
    <row r="2325" spans="1:15" x14ac:dyDescent="0.25">
      <c r="A2325" s="3">
        <f t="shared" si="37"/>
        <v>132</v>
      </c>
      <c r="B2325" s="3" t="s">
        <v>6876</v>
      </c>
      <c r="C2325" s="3">
        <v>5199</v>
      </c>
      <c r="D2325" s="3" t="s">
        <v>6294</v>
      </c>
      <c r="E2325" s="4">
        <v>42362</v>
      </c>
      <c r="F2325" s="3">
        <v>56.52</v>
      </c>
      <c r="G2325" s="3" t="s">
        <v>6877</v>
      </c>
      <c r="H2325" s="3" t="s">
        <v>6878</v>
      </c>
      <c r="I2325" s="3" t="s">
        <v>846</v>
      </c>
      <c r="J2325" s="3" t="s">
        <v>4938</v>
      </c>
      <c r="K2325" s="3" t="s">
        <v>17</v>
      </c>
      <c r="L2325" s="3" t="s">
        <v>6485</v>
      </c>
      <c r="M2325" s="3" t="s">
        <v>6477</v>
      </c>
      <c r="N2325" s="3">
        <v>12340</v>
      </c>
      <c r="O2325" s="3">
        <v>2</v>
      </c>
    </row>
    <row r="2326" spans="1:15" x14ac:dyDescent="0.25">
      <c r="A2326" s="3">
        <f t="shared" si="37"/>
        <v>133</v>
      </c>
      <c r="B2326" s="3" t="s">
        <v>6879</v>
      </c>
      <c r="C2326" s="3">
        <v>5200</v>
      </c>
      <c r="D2326" s="3" t="s">
        <v>6294</v>
      </c>
      <c r="E2326" s="4">
        <v>42362</v>
      </c>
      <c r="F2326" s="3">
        <v>56.52</v>
      </c>
      <c r="G2326" s="3" t="s">
        <v>6880</v>
      </c>
      <c r="H2326" s="3" t="s">
        <v>6881</v>
      </c>
      <c r="I2326" s="3" t="s">
        <v>846</v>
      </c>
      <c r="J2326" s="3" t="s">
        <v>4938</v>
      </c>
      <c r="K2326" s="3" t="s">
        <v>17</v>
      </c>
      <c r="L2326" s="3" t="s">
        <v>6485</v>
      </c>
      <c r="M2326" s="3" t="s">
        <v>6477</v>
      </c>
      <c r="N2326" s="3">
        <v>12340</v>
      </c>
      <c r="O2326" s="3">
        <v>2</v>
      </c>
    </row>
    <row r="2327" spans="1:15" x14ac:dyDescent="0.25">
      <c r="A2327" s="3">
        <f t="shared" si="37"/>
        <v>134</v>
      </c>
      <c r="B2327" s="3" t="s">
        <v>6882</v>
      </c>
      <c r="C2327" s="3">
        <v>5201</v>
      </c>
      <c r="D2327" s="3" t="s">
        <v>6294</v>
      </c>
      <c r="E2327" s="4">
        <v>42362</v>
      </c>
      <c r="F2327" s="3">
        <v>56.52</v>
      </c>
      <c r="G2327" s="3" t="s">
        <v>6883</v>
      </c>
      <c r="H2327" s="3" t="s">
        <v>6884</v>
      </c>
      <c r="I2327" s="3" t="s">
        <v>846</v>
      </c>
      <c r="J2327" s="3" t="s">
        <v>4938</v>
      </c>
      <c r="K2327" s="3" t="s">
        <v>17</v>
      </c>
      <c r="L2327" s="3" t="s">
        <v>6485</v>
      </c>
      <c r="M2327" s="3" t="s">
        <v>6477</v>
      </c>
      <c r="N2327" s="3">
        <v>12340</v>
      </c>
      <c r="O2327" s="3">
        <v>2</v>
      </c>
    </row>
    <row r="2328" spans="1:15" x14ac:dyDescent="0.25">
      <c r="A2328" s="3">
        <f t="shared" si="37"/>
        <v>135</v>
      </c>
      <c r="B2328" s="3" t="s">
        <v>6885</v>
      </c>
      <c r="C2328" s="3">
        <v>5202</v>
      </c>
      <c r="D2328" s="3" t="s">
        <v>6294</v>
      </c>
      <c r="E2328" s="4">
        <v>42362</v>
      </c>
      <c r="F2328" s="3">
        <v>56.52</v>
      </c>
      <c r="G2328" s="3" t="s">
        <v>6886</v>
      </c>
      <c r="H2328" s="3" t="s">
        <v>6887</v>
      </c>
      <c r="I2328" s="3" t="s">
        <v>846</v>
      </c>
      <c r="J2328" s="3" t="s">
        <v>4938</v>
      </c>
      <c r="K2328" s="3" t="s">
        <v>17</v>
      </c>
      <c r="L2328" s="3" t="s">
        <v>6485</v>
      </c>
      <c r="M2328" s="3" t="s">
        <v>6477</v>
      </c>
      <c r="N2328" s="3">
        <v>12340</v>
      </c>
      <c r="O2328" s="3">
        <v>2</v>
      </c>
    </row>
    <row r="2329" spans="1:15" x14ac:dyDescent="0.25">
      <c r="A2329" s="3">
        <f t="shared" si="37"/>
        <v>136</v>
      </c>
      <c r="B2329" s="3" t="s">
        <v>6888</v>
      </c>
      <c r="C2329" s="3">
        <v>5203</v>
      </c>
      <c r="D2329" s="3" t="s">
        <v>6294</v>
      </c>
      <c r="E2329" s="4">
        <v>42362</v>
      </c>
      <c r="F2329" s="3">
        <v>56.52</v>
      </c>
      <c r="G2329" s="3" t="s">
        <v>6889</v>
      </c>
      <c r="H2329" s="3" t="s">
        <v>6890</v>
      </c>
      <c r="I2329" s="3" t="s">
        <v>846</v>
      </c>
      <c r="J2329" s="3" t="s">
        <v>4938</v>
      </c>
      <c r="K2329" s="3" t="s">
        <v>17</v>
      </c>
      <c r="L2329" s="3" t="s">
        <v>6485</v>
      </c>
      <c r="M2329" s="3" t="s">
        <v>6477</v>
      </c>
      <c r="N2329" s="3">
        <v>12340</v>
      </c>
      <c r="O2329" s="3">
        <v>2</v>
      </c>
    </row>
    <row r="2330" spans="1:15" x14ac:dyDescent="0.25">
      <c r="A2330" s="3">
        <f t="shared" si="37"/>
        <v>137</v>
      </c>
      <c r="B2330" s="3" t="s">
        <v>6891</v>
      </c>
      <c r="C2330" s="3">
        <v>5204</v>
      </c>
      <c r="D2330" s="3" t="s">
        <v>6294</v>
      </c>
      <c r="E2330" s="4">
        <v>42362</v>
      </c>
      <c r="F2330" s="3">
        <v>56.52</v>
      </c>
      <c r="G2330" s="3" t="s">
        <v>6892</v>
      </c>
      <c r="H2330" s="3" t="s">
        <v>6893</v>
      </c>
      <c r="I2330" s="3" t="s">
        <v>846</v>
      </c>
      <c r="J2330" s="3" t="s">
        <v>4938</v>
      </c>
      <c r="K2330" s="3" t="s">
        <v>17</v>
      </c>
      <c r="L2330" s="3" t="s">
        <v>6485</v>
      </c>
      <c r="M2330" s="3" t="s">
        <v>6477</v>
      </c>
      <c r="N2330" s="3">
        <v>12340</v>
      </c>
      <c r="O2330" s="3">
        <v>2</v>
      </c>
    </row>
    <row r="2331" spans="1:15" x14ac:dyDescent="0.25">
      <c r="A2331" s="3">
        <f t="shared" si="37"/>
        <v>138</v>
      </c>
      <c r="B2331" s="3" t="s">
        <v>6894</v>
      </c>
      <c r="C2331" s="3">
        <v>5205</v>
      </c>
      <c r="D2331" s="3" t="s">
        <v>6294</v>
      </c>
      <c r="E2331" s="4">
        <v>42362</v>
      </c>
      <c r="F2331" s="3">
        <v>56.56</v>
      </c>
      <c r="G2331" s="3" t="s">
        <v>6895</v>
      </c>
      <c r="H2331" s="3" t="s">
        <v>6896</v>
      </c>
      <c r="I2331" s="3" t="s">
        <v>846</v>
      </c>
      <c r="J2331" s="3" t="s">
        <v>4938</v>
      </c>
      <c r="K2331" s="3" t="s">
        <v>17</v>
      </c>
      <c r="L2331" s="3" t="s">
        <v>6485</v>
      </c>
      <c r="M2331" s="3" t="s">
        <v>6477</v>
      </c>
      <c r="N2331" s="3">
        <v>12340</v>
      </c>
      <c r="O2331" s="3">
        <v>2</v>
      </c>
    </row>
    <row r="2332" spans="1:15" x14ac:dyDescent="0.25">
      <c r="A2332" s="3">
        <f t="shared" si="37"/>
        <v>139</v>
      </c>
      <c r="B2332" s="3" t="s">
        <v>6897</v>
      </c>
      <c r="C2332" s="3">
        <v>5219</v>
      </c>
      <c r="D2332" s="3" t="s">
        <v>6294</v>
      </c>
      <c r="E2332" s="4">
        <v>42481</v>
      </c>
      <c r="F2332" s="3">
        <v>27840</v>
      </c>
      <c r="G2332" s="3" t="s">
        <v>6898</v>
      </c>
      <c r="H2332" s="3" t="s">
        <v>6899</v>
      </c>
      <c r="I2332" s="3" t="s">
        <v>23</v>
      </c>
      <c r="J2332" s="3" t="s">
        <v>24</v>
      </c>
      <c r="K2332" s="3" t="s">
        <v>17</v>
      </c>
      <c r="L2332" s="3" t="s">
        <v>6485</v>
      </c>
      <c r="M2332" s="3" t="s">
        <v>6477</v>
      </c>
      <c r="N2332" s="3">
        <v>12340</v>
      </c>
      <c r="O2332" s="3">
        <v>2</v>
      </c>
    </row>
    <row r="2333" spans="1:15" x14ac:dyDescent="0.25">
      <c r="A2333" s="3">
        <f t="shared" si="37"/>
        <v>140</v>
      </c>
      <c r="B2333" s="3" t="s">
        <v>6900</v>
      </c>
      <c r="C2333" s="3">
        <v>5220</v>
      </c>
      <c r="D2333" s="3" t="s">
        <v>6294</v>
      </c>
      <c r="E2333" s="4">
        <v>42481</v>
      </c>
      <c r="F2333" s="3">
        <v>20880</v>
      </c>
      <c r="G2333" s="3" t="s">
        <v>6901</v>
      </c>
      <c r="H2333" s="3" t="s">
        <v>6902</v>
      </c>
      <c r="I2333" s="3" t="s">
        <v>23</v>
      </c>
      <c r="J2333" s="3" t="s">
        <v>24</v>
      </c>
      <c r="K2333" s="3" t="s">
        <v>17</v>
      </c>
      <c r="L2333" s="3" t="s">
        <v>6485</v>
      </c>
      <c r="M2333" s="3" t="s">
        <v>6477</v>
      </c>
      <c r="N2333" s="3">
        <v>12340</v>
      </c>
      <c r="O2333" s="3">
        <v>2</v>
      </c>
    </row>
    <row r="2334" spans="1:15" x14ac:dyDescent="0.25">
      <c r="A2334" s="3">
        <f t="shared" si="37"/>
        <v>141</v>
      </c>
      <c r="B2334" s="3" t="s">
        <v>6903</v>
      </c>
      <c r="C2334" s="3">
        <v>5221</v>
      </c>
      <c r="D2334" s="3" t="s">
        <v>6294</v>
      </c>
      <c r="E2334" s="4">
        <v>42481</v>
      </c>
      <c r="F2334" s="3">
        <v>34800</v>
      </c>
      <c r="G2334" s="3" t="s">
        <v>6904</v>
      </c>
      <c r="H2334" s="3" t="s">
        <v>6905</v>
      </c>
      <c r="I2334" s="3" t="s">
        <v>23</v>
      </c>
      <c r="J2334" s="3" t="s">
        <v>2218</v>
      </c>
      <c r="K2334" s="3" t="s">
        <v>17</v>
      </c>
      <c r="L2334" s="3" t="s">
        <v>6485</v>
      </c>
      <c r="M2334" s="3" t="s">
        <v>6477</v>
      </c>
      <c r="N2334" s="3">
        <v>12340</v>
      </c>
      <c r="O2334" s="3">
        <v>2</v>
      </c>
    </row>
    <row r="2335" spans="1:15" x14ac:dyDescent="0.25">
      <c r="A2335" s="3">
        <f t="shared" si="37"/>
        <v>142</v>
      </c>
      <c r="B2335" s="3" t="s">
        <v>6906</v>
      </c>
      <c r="C2335" s="3">
        <v>5409</v>
      </c>
      <c r="D2335" s="3" t="s">
        <v>6294</v>
      </c>
      <c r="E2335" s="4">
        <v>42710</v>
      </c>
      <c r="F2335" s="3">
        <v>33408</v>
      </c>
      <c r="G2335" s="3" t="s">
        <v>6907</v>
      </c>
      <c r="H2335" s="3" t="s">
        <v>6908</v>
      </c>
      <c r="I2335" s="3" t="s">
        <v>23</v>
      </c>
      <c r="J2335" s="3" t="s">
        <v>6909</v>
      </c>
      <c r="K2335" s="3" t="s">
        <v>17</v>
      </c>
      <c r="L2335" s="3" t="s">
        <v>6485</v>
      </c>
      <c r="M2335" s="3" t="s">
        <v>6477</v>
      </c>
      <c r="N2335" s="3">
        <v>12340</v>
      </c>
      <c r="O2335" s="3">
        <v>2</v>
      </c>
    </row>
    <row r="2336" spans="1:15" x14ac:dyDescent="0.25">
      <c r="A2336" s="3">
        <f t="shared" si="37"/>
        <v>143</v>
      </c>
      <c r="B2336" s="3" t="s">
        <v>6910</v>
      </c>
      <c r="C2336" s="3">
        <v>5410</v>
      </c>
      <c r="D2336" s="3" t="s">
        <v>6294</v>
      </c>
      <c r="E2336" s="4">
        <v>42710</v>
      </c>
      <c r="F2336" s="3">
        <v>56000</v>
      </c>
      <c r="G2336" s="3" t="s">
        <v>6911</v>
      </c>
      <c r="H2336" s="3" t="s">
        <v>6912</v>
      </c>
      <c r="I2336" s="3" t="s">
        <v>23</v>
      </c>
      <c r="J2336" s="3" t="s">
        <v>24</v>
      </c>
      <c r="K2336" s="3" t="s">
        <v>17</v>
      </c>
      <c r="L2336" s="3" t="s">
        <v>6485</v>
      </c>
      <c r="M2336" s="3" t="s">
        <v>6477</v>
      </c>
      <c r="N2336" s="3">
        <v>12340</v>
      </c>
      <c r="O2336" s="3">
        <v>2</v>
      </c>
    </row>
    <row r="2337" spans="1:15" x14ac:dyDescent="0.25">
      <c r="A2337" s="3">
        <f t="shared" si="37"/>
        <v>144</v>
      </c>
      <c r="B2337" s="3" t="s">
        <v>6913</v>
      </c>
      <c r="C2337" s="3">
        <v>5430</v>
      </c>
      <c r="D2337" s="3" t="s">
        <v>6294</v>
      </c>
      <c r="E2337" s="4">
        <v>42713</v>
      </c>
      <c r="F2337" s="3">
        <v>1740</v>
      </c>
      <c r="G2337" s="3" t="s">
        <v>6914</v>
      </c>
      <c r="H2337" s="3" t="s">
        <v>6915</v>
      </c>
      <c r="I2337" s="3" t="s">
        <v>4365</v>
      </c>
      <c r="J2337" s="3" t="s">
        <v>3574</v>
      </c>
      <c r="K2337" s="3" t="s">
        <v>17</v>
      </c>
      <c r="L2337" s="3" t="s">
        <v>6476</v>
      </c>
      <c r="M2337" s="3" t="s">
        <v>6477</v>
      </c>
      <c r="N2337" s="3">
        <v>12340</v>
      </c>
      <c r="O2337" s="3">
        <v>2</v>
      </c>
    </row>
    <row r="2338" spans="1:15" x14ac:dyDescent="0.25">
      <c r="A2338" s="3">
        <f t="shared" si="37"/>
        <v>145</v>
      </c>
      <c r="B2338" s="3" t="s">
        <v>6916</v>
      </c>
      <c r="C2338" s="3">
        <v>5431</v>
      </c>
      <c r="D2338" s="3" t="s">
        <v>6294</v>
      </c>
      <c r="E2338" s="4">
        <v>42713</v>
      </c>
      <c r="F2338" s="3">
        <v>2088</v>
      </c>
      <c r="G2338" s="3" t="s">
        <v>6917</v>
      </c>
      <c r="H2338" s="3" t="s">
        <v>6918</v>
      </c>
      <c r="I2338" s="3" t="s">
        <v>4365</v>
      </c>
      <c r="J2338" s="3" t="s">
        <v>3574</v>
      </c>
      <c r="K2338" s="3" t="s">
        <v>33</v>
      </c>
      <c r="L2338" s="3" t="s">
        <v>6476</v>
      </c>
      <c r="M2338" s="3" t="s">
        <v>6477</v>
      </c>
      <c r="N2338" s="3">
        <v>12340</v>
      </c>
      <c r="O2338" s="3">
        <v>2</v>
      </c>
    </row>
    <row r="2339" spans="1:15" x14ac:dyDescent="0.25">
      <c r="A2339" s="3">
        <f t="shared" si="37"/>
        <v>146</v>
      </c>
      <c r="B2339" s="3" t="s">
        <v>6919</v>
      </c>
      <c r="C2339" s="3">
        <v>5432</v>
      </c>
      <c r="D2339" s="3" t="s">
        <v>6294</v>
      </c>
      <c r="E2339" s="4">
        <v>42713</v>
      </c>
      <c r="F2339" s="3">
        <v>2088</v>
      </c>
      <c r="G2339" s="3" t="s">
        <v>6920</v>
      </c>
      <c r="H2339" s="3" t="s">
        <v>6921</v>
      </c>
      <c r="I2339" s="3" t="s">
        <v>4365</v>
      </c>
      <c r="J2339" s="3" t="s">
        <v>3574</v>
      </c>
      <c r="K2339" s="3" t="s">
        <v>33</v>
      </c>
      <c r="L2339" s="3" t="s">
        <v>6476</v>
      </c>
      <c r="M2339" s="3" t="s">
        <v>6477</v>
      </c>
      <c r="N2339" s="3">
        <v>12340</v>
      </c>
      <c r="O2339" s="3">
        <v>2</v>
      </c>
    </row>
    <row r="2340" spans="1:15" x14ac:dyDescent="0.25">
      <c r="A2340" s="3">
        <f t="shared" si="37"/>
        <v>147</v>
      </c>
      <c r="B2340" s="3" t="s">
        <v>6922</v>
      </c>
      <c r="C2340" s="3">
        <v>5433</v>
      </c>
      <c r="D2340" s="3" t="s">
        <v>6294</v>
      </c>
      <c r="E2340" s="4">
        <v>42713</v>
      </c>
      <c r="F2340" s="3">
        <v>2088</v>
      </c>
      <c r="G2340" s="3" t="s">
        <v>6923</v>
      </c>
      <c r="H2340" s="3" t="s">
        <v>6924</v>
      </c>
      <c r="I2340" s="3" t="s">
        <v>4365</v>
      </c>
      <c r="J2340" s="3" t="s">
        <v>3574</v>
      </c>
      <c r="K2340" s="3" t="s">
        <v>33</v>
      </c>
      <c r="L2340" s="3" t="s">
        <v>6476</v>
      </c>
      <c r="M2340" s="3" t="s">
        <v>6477</v>
      </c>
      <c r="N2340" s="3">
        <v>12340</v>
      </c>
      <c r="O2340" s="3">
        <v>2</v>
      </c>
    </row>
    <row r="2341" spans="1:15" x14ac:dyDescent="0.25">
      <c r="A2341" s="3">
        <f t="shared" si="37"/>
        <v>148</v>
      </c>
      <c r="B2341" s="3" t="s">
        <v>6925</v>
      </c>
      <c r="C2341" s="3">
        <v>5434</v>
      </c>
      <c r="D2341" s="3" t="s">
        <v>6294</v>
      </c>
      <c r="E2341" s="4">
        <v>42713</v>
      </c>
      <c r="F2341" s="3">
        <v>2088</v>
      </c>
      <c r="G2341" s="3" t="s">
        <v>6926</v>
      </c>
      <c r="H2341" s="3" t="s">
        <v>6927</v>
      </c>
      <c r="I2341" s="3" t="s">
        <v>4365</v>
      </c>
      <c r="J2341" s="3" t="s">
        <v>3574</v>
      </c>
      <c r="K2341" s="3" t="s">
        <v>33</v>
      </c>
      <c r="L2341" s="3" t="s">
        <v>6476</v>
      </c>
      <c r="M2341" s="3" t="s">
        <v>6477</v>
      </c>
      <c r="N2341" s="3">
        <v>12340</v>
      </c>
      <c r="O2341" s="3">
        <v>2</v>
      </c>
    </row>
    <row r="2342" spans="1:15" x14ac:dyDescent="0.25">
      <c r="A2342" s="3">
        <f t="shared" si="37"/>
        <v>149</v>
      </c>
      <c r="B2342" s="3" t="s">
        <v>6928</v>
      </c>
      <c r="C2342" s="3">
        <v>5435</v>
      </c>
      <c r="D2342" s="3" t="s">
        <v>6294</v>
      </c>
      <c r="E2342" s="4">
        <v>42713</v>
      </c>
      <c r="F2342" s="3">
        <v>605.52</v>
      </c>
      <c r="G2342" s="3" t="s">
        <v>6929</v>
      </c>
      <c r="H2342" s="3" t="s">
        <v>6930</v>
      </c>
      <c r="I2342" s="3" t="s">
        <v>4365</v>
      </c>
      <c r="J2342" s="3" t="s">
        <v>3574</v>
      </c>
      <c r="K2342" s="3" t="s">
        <v>33</v>
      </c>
      <c r="L2342" s="3" t="s">
        <v>6476</v>
      </c>
      <c r="M2342" s="3" t="s">
        <v>6477</v>
      </c>
      <c r="N2342" s="3">
        <v>12340</v>
      </c>
      <c r="O2342" s="3">
        <v>2</v>
      </c>
    </row>
    <row r="2343" spans="1:15" x14ac:dyDescent="0.25">
      <c r="A2343" s="3">
        <f t="shared" si="37"/>
        <v>150</v>
      </c>
      <c r="B2343" s="3" t="s">
        <v>6931</v>
      </c>
      <c r="C2343" s="3">
        <v>5436</v>
      </c>
      <c r="D2343" s="3" t="s">
        <v>6294</v>
      </c>
      <c r="E2343" s="4">
        <v>42713</v>
      </c>
      <c r="F2343" s="3">
        <v>2088</v>
      </c>
      <c r="G2343" s="3" t="s">
        <v>6932</v>
      </c>
      <c r="H2343" s="3" t="s">
        <v>6933</v>
      </c>
      <c r="I2343" s="3" t="s">
        <v>4365</v>
      </c>
      <c r="J2343" s="3" t="s">
        <v>3574</v>
      </c>
      <c r="K2343" s="3" t="s">
        <v>33</v>
      </c>
      <c r="L2343" s="3" t="s">
        <v>6476</v>
      </c>
      <c r="M2343" s="3" t="s">
        <v>6477</v>
      </c>
      <c r="N2343" s="3">
        <v>12340</v>
      </c>
      <c r="O2343" s="3">
        <v>2</v>
      </c>
    </row>
    <row r="2344" spans="1:15" x14ac:dyDescent="0.25">
      <c r="A2344" s="3">
        <f t="shared" si="37"/>
        <v>151</v>
      </c>
      <c r="B2344" s="3" t="s">
        <v>6934</v>
      </c>
      <c r="C2344" s="3">
        <v>5437</v>
      </c>
      <c r="D2344" s="3" t="s">
        <v>6294</v>
      </c>
      <c r="E2344" s="4">
        <v>42713</v>
      </c>
      <c r="F2344" s="3">
        <v>2088</v>
      </c>
      <c r="G2344" s="3" t="s">
        <v>6935</v>
      </c>
      <c r="H2344" s="3" t="s">
        <v>6936</v>
      </c>
      <c r="I2344" s="3" t="s">
        <v>4365</v>
      </c>
      <c r="J2344" s="3" t="s">
        <v>3574</v>
      </c>
      <c r="K2344" s="3" t="s">
        <v>33</v>
      </c>
      <c r="L2344" s="3" t="s">
        <v>6476</v>
      </c>
      <c r="M2344" s="3" t="s">
        <v>6477</v>
      </c>
      <c r="N2344" s="3">
        <v>12340</v>
      </c>
      <c r="O2344" s="3">
        <v>2</v>
      </c>
    </row>
    <row r="2345" spans="1:15" x14ac:dyDescent="0.25">
      <c r="A2345" s="3">
        <f t="shared" si="37"/>
        <v>152</v>
      </c>
      <c r="B2345" s="3" t="s">
        <v>6937</v>
      </c>
      <c r="C2345" s="3">
        <v>5438</v>
      </c>
      <c r="D2345" s="3" t="s">
        <v>6294</v>
      </c>
      <c r="E2345" s="4">
        <v>42713</v>
      </c>
      <c r="F2345" s="3">
        <v>696</v>
      </c>
      <c r="G2345" s="3" t="s">
        <v>6938</v>
      </c>
      <c r="H2345" s="3" t="s">
        <v>6939</v>
      </c>
      <c r="I2345" s="3" t="s">
        <v>4365</v>
      </c>
      <c r="J2345" s="3" t="s">
        <v>3574</v>
      </c>
      <c r="K2345" s="3" t="s">
        <v>33</v>
      </c>
      <c r="L2345" s="3" t="s">
        <v>6476</v>
      </c>
      <c r="M2345" s="3" t="s">
        <v>6477</v>
      </c>
      <c r="N2345" s="3">
        <v>12340</v>
      </c>
      <c r="O2345" s="3">
        <v>2</v>
      </c>
    </row>
    <row r="2346" spans="1:15" x14ac:dyDescent="0.25">
      <c r="A2346" s="3">
        <f t="shared" si="37"/>
        <v>153</v>
      </c>
      <c r="B2346" s="3" t="s">
        <v>6940</v>
      </c>
      <c r="C2346" s="3">
        <v>5439</v>
      </c>
      <c r="D2346" s="3" t="s">
        <v>6294</v>
      </c>
      <c r="E2346" s="4">
        <v>42713</v>
      </c>
      <c r="F2346" s="3">
        <v>696</v>
      </c>
      <c r="G2346" s="3" t="s">
        <v>6941</v>
      </c>
      <c r="H2346" s="3" t="s">
        <v>6942</v>
      </c>
      <c r="I2346" s="3" t="s">
        <v>4365</v>
      </c>
      <c r="J2346" s="3" t="s">
        <v>3574</v>
      </c>
      <c r="K2346" s="3" t="s">
        <v>33</v>
      </c>
      <c r="L2346" s="3" t="s">
        <v>6476</v>
      </c>
      <c r="M2346" s="3" t="s">
        <v>6477</v>
      </c>
      <c r="N2346" s="3">
        <v>12340</v>
      </c>
      <c r="O2346" s="3">
        <v>2</v>
      </c>
    </row>
    <row r="2347" spans="1:15" x14ac:dyDescent="0.25">
      <c r="A2347" s="3">
        <f t="shared" si="37"/>
        <v>154</v>
      </c>
      <c r="B2347" s="3" t="s">
        <v>6943</v>
      </c>
      <c r="C2347" s="3">
        <v>5440</v>
      </c>
      <c r="D2347" s="3" t="s">
        <v>6294</v>
      </c>
      <c r="E2347" s="4">
        <v>42713</v>
      </c>
      <c r="F2347" s="3">
        <v>15000</v>
      </c>
      <c r="G2347" s="3" t="s">
        <v>6944</v>
      </c>
      <c r="H2347" s="3" t="s">
        <v>6945</v>
      </c>
      <c r="I2347" s="3" t="s">
        <v>846</v>
      </c>
      <c r="J2347" s="3" t="s">
        <v>1571</v>
      </c>
      <c r="K2347" s="3" t="s">
        <v>17</v>
      </c>
      <c r="L2347" s="3" t="s">
        <v>6476</v>
      </c>
      <c r="M2347" s="3" t="s">
        <v>6477</v>
      </c>
      <c r="N2347" s="3">
        <v>12340</v>
      </c>
      <c r="O2347" s="3">
        <v>2</v>
      </c>
    </row>
    <row r="2348" spans="1:15" x14ac:dyDescent="0.25">
      <c r="A2348" s="3">
        <f t="shared" si="37"/>
        <v>155</v>
      </c>
      <c r="B2348" s="3" t="s">
        <v>6946</v>
      </c>
      <c r="C2348" s="3">
        <v>5441</v>
      </c>
      <c r="D2348" s="3" t="s">
        <v>6294</v>
      </c>
      <c r="E2348" s="4">
        <v>42717</v>
      </c>
      <c r="F2348" s="3">
        <v>24000</v>
      </c>
      <c r="G2348" s="3" t="s">
        <v>6947</v>
      </c>
      <c r="H2348" s="3" t="s">
        <v>4472</v>
      </c>
      <c r="I2348" s="3" t="s">
        <v>4468</v>
      </c>
      <c r="J2348" s="3" t="s">
        <v>4469</v>
      </c>
      <c r="K2348" s="3" t="s">
        <v>17</v>
      </c>
      <c r="L2348" s="3" t="s">
        <v>6476</v>
      </c>
      <c r="M2348" s="3" t="s">
        <v>6477</v>
      </c>
      <c r="N2348" s="3">
        <v>12340</v>
      </c>
      <c r="O2348" s="3">
        <v>2</v>
      </c>
    </row>
    <row r="2349" spans="1:15" x14ac:dyDescent="0.25">
      <c r="A2349" s="3">
        <f t="shared" si="37"/>
        <v>156</v>
      </c>
      <c r="B2349" s="3" t="s">
        <v>6948</v>
      </c>
      <c r="C2349" s="3">
        <v>5442</v>
      </c>
      <c r="D2349" s="3" t="s">
        <v>6294</v>
      </c>
      <c r="E2349" s="4">
        <v>42717</v>
      </c>
      <c r="F2349" s="3">
        <v>20880</v>
      </c>
      <c r="G2349" s="3" t="s">
        <v>6949</v>
      </c>
      <c r="H2349" s="3" t="s">
        <v>6950</v>
      </c>
      <c r="I2349" s="3" t="s">
        <v>23</v>
      </c>
      <c r="J2349" s="3" t="s">
        <v>24</v>
      </c>
      <c r="K2349" s="3" t="s">
        <v>17</v>
      </c>
      <c r="L2349" s="3" t="s">
        <v>6476</v>
      </c>
      <c r="M2349" s="3" t="s">
        <v>6477</v>
      </c>
      <c r="N2349" s="3">
        <v>12340</v>
      </c>
      <c r="O2349" s="3">
        <v>2</v>
      </c>
    </row>
    <row r="2350" spans="1:15" x14ac:dyDescent="0.25">
      <c r="A2350" s="3">
        <f t="shared" si="37"/>
        <v>157</v>
      </c>
      <c r="B2350" s="3" t="s">
        <v>6951</v>
      </c>
      <c r="C2350" s="3">
        <v>5443</v>
      </c>
      <c r="D2350" s="3" t="s">
        <v>6294</v>
      </c>
      <c r="E2350" s="4">
        <v>42717</v>
      </c>
      <c r="F2350" s="3">
        <v>17400</v>
      </c>
      <c r="G2350" s="3" t="s">
        <v>6952</v>
      </c>
      <c r="H2350" s="3" t="s">
        <v>6953</v>
      </c>
      <c r="I2350" s="3" t="s">
        <v>23</v>
      </c>
      <c r="J2350" s="3" t="s">
        <v>24</v>
      </c>
      <c r="K2350" s="3" t="s">
        <v>17</v>
      </c>
      <c r="L2350" s="3" t="s">
        <v>6476</v>
      </c>
      <c r="M2350" s="3" t="s">
        <v>6477</v>
      </c>
      <c r="N2350" s="3">
        <v>12340</v>
      </c>
      <c r="O2350" s="3">
        <v>2</v>
      </c>
    </row>
    <row r="2351" spans="1:15" x14ac:dyDescent="0.25">
      <c r="A2351" s="3">
        <f t="shared" si="37"/>
        <v>158</v>
      </c>
      <c r="B2351" s="3" t="s">
        <v>6954</v>
      </c>
      <c r="C2351" s="3">
        <v>5444</v>
      </c>
      <c r="D2351" s="3" t="s">
        <v>6294</v>
      </c>
      <c r="E2351" s="4">
        <v>42717</v>
      </c>
      <c r="F2351" s="3">
        <v>20880</v>
      </c>
      <c r="G2351" s="3" t="s">
        <v>6955</v>
      </c>
      <c r="H2351" s="3" t="s">
        <v>6956</v>
      </c>
      <c r="I2351" s="3" t="s">
        <v>23</v>
      </c>
      <c r="J2351" s="3" t="s">
        <v>24</v>
      </c>
      <c r="K2351" s="3" t="s">
        <v>17</v>
      </c>
      <c r="L2351" s="3" t="s">
        <v>6476</v>
      </c>
      <c r="M2351" s="3" t="s">
        <v>6477</v>
      </c>
      <c r="N2351" s="3">
        <v>12340</v>
      </c>
      <c r="O2351" s="3">
        <v>2</v>
      </c>
    </row>
    <row r="2352" spans="1:15" x14ac:dyDescent="0.25">
      <c r="A2352" s="3">
        <f t="shared" si="37"/>
        <v>159</v>
      </c>
      <c r="B2352" s="3" t="s">
        <v>6957</v>
      </c>
      <c r="C2352" s="3">
        <v>5446</v>
      </c>
      <c r="D2352" s="3" t="s">
        <v>6294</v>
      </c>
      <c r="E2352" s="4">
        <v>42720</v>
      </c>
      <c r="F2352" s="3">
        <v>24500</v>
      </c>
      <c r="G2352" s="3" t="s">
        <v>6958</v>
      </c>
      <c r="H2352" s="3" t="s">
        <v>6959</v>
      </c>
      <c r="I2352" s="3" t="s">
        <v>23</v>
      </c>
      <c r="J2352" s="3" t="s">
        <v>24</v>
      </c>
      <c r="K2352" s="3" t="s">
        <v>17</v>
      </c>
      <c r="L2352" s="3" t="s">
        <v>6476</v>
      </c>
      <c r="M2352" s="3" t="s">
        <v>6477</v>
      </c>
      <c r="N2352" s="3">
        <v>12340</v>
      </c>
      <c r="O2352" s="3">
        <v>2</v>
      </c>
    </row>
    <row r="2353" spans="1:15" x14ac:dyDescent="0.25">
      <c r="A2353" s="3">
        <f t="shared" si="37"/>
        <v>160</v>
      </c>
      <c r="B2353" s="3" t="s">
        <v>6960</v>
      </c>
      <c r="C2353" s="3">
        <v>5447</v>
      </c>
      <c r="D2353" s="3" t="s">
        <v>6294</v>
      </c>
      <c r="E2353" s="4">
        <v>42720</v>
      </c>
      <c r="F2353" s="3">
        <v>24500</v>
      </c>
      <c r="G2353" s="3" t="s">
        <v>6961</v>
      </c>
      <c r="H2353" s="3" t="s">
        <v>6962</v>
      </c>
      <c r="I2353" s="3" t="s">
        <v>23</v>
      </c>
      <c r="J2353" s="3" t="s">
        <v>24</v>
      </c>
      <c r="K2353" s="3" t="s">
        <v>17</v>
      </c>
      <c r="L2353" s="3" t="s">
        <v>6476</v>
      </c>
      <c r="M2353" s="3" t="s">
        <v>6477</v>
      </c>
      <c r="N2353" s="3">
        <v>12340</v>
      </c>
      <c r="O2353" s="3">
        <v>2</v>
      </c>
    </row>
    <row r="2354" spans="1:15" x14ac:dyDescent="0.25">
      <c r="A2354" s="3">
        <f t="shared" si="37"/>
        <v>161</v>
      </c>
      <c r="B2354" s="3" t="s">
        <v>6963</v>
      </c>
      <c r="C2354" s="3">
        <v>5492</v>
      </c>
      <c r="D2354" s="3" t="s">
        <v>6294</v>
      </c>
      <c r="E2354" s="4">
        <v>42726</v>
      </c>
      <c r="F2354" s="3">
        <v>34800</v>
      </c>
      <c r="G2354" s="3" t="s">
        <v>6964</v>
      </c>
      <c r="H2354" s="3" t="s">
        <v>6965</v>
      </c>
      <c r="I2354" s="3" t="s">
        <v>23</v>
      </c>
      <c r="J2354" s="3" t="s">
        <v>24</v>
      </c>
      <c r="K2354" s="3" t="s">
        <v>17</v>
      </c>
      <c r="L2354" s="3" t="s">
        <v>6485</v>
      </c>
      <c r="M2354" s="3" t="s">
        <v>6477</v>
      </c>
      <c r="N2354" s="3">
        <v>12340</v>
      </c>
      <c r="O2354" s="3">
        <v>2</v>
      </c>
    </row>
    <row r="2355" spans="1:15" x14ac:dyDescent="0.25">
      <c r="A2355" s="3">
        <f t="shared" si="37"/>
        <v>162</v>
      </c>
      <c r="B2355" s="3" t="s">
        <v>6966</v>
      </c>
      <c r="C2355" s="3">
        <v>5493</v>
      </c>
      <c r="D2355" s="3" t="s">
        <v>6294</v>
      </c>
      <c r="E2355" s="4">
        <v>42726</v>
      </c>
      <c r="F2355" s="3">
        <v>4524</v>
      </c>
      <c r="G2355" s="3" t="s">
        <v>6967</v>
      </c>
      <c r="H2355" s="3" t="s">
        <v>6968</v>
      </c>
      <c r="I2355" s="3" t="s">
        <v>3550</v>
      </c>
      <c r="J2355" s="3" t="s">
        <v>3551</v>
      </c>
      <c r="K2355" s="3" t="s">
        <v>33</v>
      </c>
      <c r="L2355" s="3" t="s">
        <v>6476</v>
      </c>
      <c r="M2355" s="3" t="s">
        <v>6477</v>
      </c>
      <c r="N2355" s="3">
        <v>12340</v>
      </c>
      <c r="O2355" s="3">
        <v>2</v>
      </c>
    </row>
    <row r="2356" spans="1:15" x14ac:dyDescent="0.25">
      <c r="A2356" s="3">
        <f t="shared" si="37"/>
        <v>163</v>
      </c>
      <c r="B2356" s="3" t="s">
        <v>6969</v>
      </c>
      <c r="C2356" s="3">
        <v>5494</v>
      </c>
      <c r="D2356" s="3" t="s">
        <v>6294</v>
      </c>
      <c r="E2356" s="4">
        <v>42726</v>
      </c>
      <c r="F2356" s="3">
        <v>1392</v>
      </c>
      <c r="G2356" s="3" t="s">
        <v>6970</v>
      </c>
      <c r="H2356" s="3" t="s">
        <v>6971</v>
      </c>
      <c r="I2356" s="3" t="s">
        <v>4000</v>
      </c>
      <c r="J2356" s="3" t="s">
        <v>3574</v>
      </c>
      <c r="K2356" s="3" t="s">
        <v>33</v>
      </c>
      <c r="L2356" s="3" t="s">
        <v>6476</v>
      </c>
      <c r="M2356" s="3" t="s">
        <v>6477</v>
      </c>
      <c r="N2356" s="3">
        <v>12340</v>
      </c>
      <c r="O2356" s="3">
        <v>2</v>
      </c>
    </row>
    <row r="2357" spans="1:15" x14ac:dyDescent="0.25">
      <c r="A2357" s="3">
        <f t="shared" si="37"/>
        <v>164</v>
      </c>
      <c r="B2357" s="3" t="s">
        <v>6972</v>
      </c>
      <c r="C2357" s="3">
        <v>5495</v>
      </c>
      <c r="D2357" s="3" t="s">
        <v>6294</v>
      </c>
      <c r="E2357" s="4">
        <v>42726</v>
      </c>
      <c r="F2357" s="3">
        <v>6960</v>
      </c>
      <c r="G2357" s="3" t="s">
        <v>6973</v>
      </c>
      <c r="H2357" s="3" t="s">
        <v>6974</v>
      </c>
      <c r="I2357" s="3" t="s">
        <v>3550</v>
      </c>
      <c r="J2357" s="3" t="s">
        <v>3574</v>
      </c>
      <c r="K2357" s="3" t="s">
        <v>33</v>
      </c>
      <c r="L2357" s="3" t="s">
        <v>6476</v>
      </c>
      <c r="M2357" s="3" t="s">
        <v>6477</v>
      </c>
      <c r="N2357" s="3">
        <v>12340</v>
      </c>
      <c r="O2357" s="3">
        <v>2</v>
      </c>
    </row>
    <row r="2358" spans="1:15" x14ac:dyDescent="0.25">
      <c r="A2358" s="3">
        <f t="shared" si="37"/>
        <v>165</v>
      </c>
      <c r="B2358" s="3" t="s">
        <v>6975</v>
      </c>
      <c r="C2358" s="3">
        <v>5496</v>
      </c>
      <c r="D2358" s="3" t="s">
        <v>6294</v>
      </c>
      <c r="E2358" s="4">
        <v>42726</v>
      </c>
      <c r="F2358" s="3">
        <v>4524</v>
      </c>
      <c r="G2358" s="3" t="s">
        <v>6976</v>
      </c>
      <c r="H2358" s="3" t="s">
        <v>6977</v>
      </c>
      <c r="I2358" s="3" t="s">
        <v>3550</v>
      </c>
      <c r="J2358" s="3" t="s">
        <v>3551</v>
      </c>
      <c r="K2358" s="3" t="s">
        <v>33</v>
      </c>
      <c r="L2358" s="3" t="s">
        <v>6476</v>
      </c>
      <c r="M2358" s="3" t="s">
        <v>6477</v>
      </c>
      <c r="N2358" s="3">
        <v>12340</v>
      </c>
      <c r="O2358" s="3">
        <v>2</v>
      </c>
    </row>
    <row r="2359" spans="1:15" x14ac:dyDescent="0.25">
      <c r="A2359" s="3">
        <f t="shared" si="37"/>
        <v>166</v>
      </c>
      <c r="B2359" s="3" t="s">
        <v>6978</v>
      </c>
      <c r="C2359" s="3">
        <v>5498</v>
      </c>
      <c r="D2359" s="3" t="s">
        <v>6294</v>
      </c>
      <c r="E2359" s="4">
        <v>42732</v>
      </c>
      <c r="F2359" s="3">
        <v>22550.400000000001</v>
      </c>
      <c r="G2359" s="3" t="s">
        <v>6979</v>
      </c>
      <c r="H2359" s="3" t="s">
        <v>4475</v>
      </c>
      <c r="I2359" s="3" t="s">
        <v>4468</v>
      </c>
      <c r="J2359" s="3" t="s">
        <v>4469</v>
      </c>
      <c r="K2359" s="3" t="s">
        <v>17</v>
      </c>
      <c r="L2359" s="3" t="s">
        <v>6476</v>
      </c>
      <c r="M2359" s="3" t="s">
        <v>6477</v>
      </c>
      <c r="N2359" s="3">
        <v>12340</v>
      </c>
      <c r="O2359" s="3">
        <v>2</v>
      </c>
    </row>
    <row r="2360" spans="1:15" x14ac:dyDescent="0.25">
      <c r="A2360" s="3">
        <f t="shared" si="37"/>
        <v>167</v>
      </c>
      <c r="B2360" s="3" t="s">
        <v>6980</v>
      </c>
      <c r="C2360" s="3">
        <v>5499</v>
      </c>
      <c r="D2360" s="3" t="s">
        <v>6294</v>
      </c>
      <c r="E2360" s="4">
        <v>42732</v>
      </c>
      <c r="F2360" s="3">
        <v>22550.400000000001</v>
      </c>
      <c r="G2360" s="3" t="s">
        <v>6981</v>
      </c>
      <c r="H2360" s="3" t="s">
        <v>4478</v>
      </c>
      <c r="I2360" s="3" t="s">
        <v>4468</v>
      </c>
      <c r="J2360" s="3" t="s">
        <v>4469</v>
      </c>
      <c r="K2360" s="3" t="s">
        <v>17</v>
      </c>
      <c r="L2360" s="3" t="s">
        <v>6476</v>
      </c>
      <c r="M2360" s="3" t="s">
        <v>6477</v>
      </c>
      <c r="N2360" s="3">
        <v>12340</v>
      </c>
      <c r="O2360" s="3">
        <v>2</v>
      </c>
    </row>
    <row r="2361" spans="1:15" x14ac:dyDescent="0.25">
      <c r="A2361" s="3">
        <f t="shared" si="37"/>
        <v>168</v>
      </c>
      <c r="B2361" s="3" t="s">
        <v>6982</v>
      </c>
      <c r="C2361" s="3">
        <v>5500</v>
      </c>
      <c r="D2361" s="3" t="s">
        <v>6294</v>
      </c>
      <c r="E2361" s="4">
        <v>42732</v>
      </c>
      <c r="F2361" s="3">
        <v>22550.400000000001</v>
      </c>
      <c r="G2361" s="3" t="s">
        <v>6983</v>
      </c>
      <c r="H2361" s="3" t="s">
        <v>4481</v>
      </c>
      <c r="I2361" s="3" t="s">
        <v>4468</v>
      </c>
      <c r="J2361" s="3" t="s">
        <v>4469</v>
      </c>
      <c r="K2361" s="3" t="s">
        <v>17</v>
      </c>
      <c r="L2361" s="3" t="s">
        <v>6476</v>
      </c>
      <c r="M2361" s="3" t="s">
        <v>6477</v>
      </c>
      <c r="N2361" s="3">
        <v>12340</v>
      </c>
      <c r="O2361" s="3">
        <v>2</v>
      </c>
    </row>
    <row r="2362" spans="1:15" x14ac:dyDescent="0.25">
      <c r="A2362" s="3">
        <f t="shared" si="37"/>
        <v>169</v>
      </c>
      <c r="B2362" s="3" t="s">
        <v>6984</v>
      </c>
      <c r="C2362" s="3">
        <v>5522</v>
      </c>
      <c r="D2362" s="3" t="s">
        <v>6294</v>
      </c>
      <c r="E2362" s="4">
        <v>42852</v>
      </c>
      <c r="F2362" s="3">
        <v>34750</v>
      </c>
      <c r="G2362" s="3" t="s">
        <v>6985</v>
      </c>
      <c r="H2362" s="3" t="s">
        <v>6986</v>
      </c>
      <c r="I2362" s="3" t="s">
        <v>1942</v>
      </c>
      <c r="J2362" s="3" t="s">
        <v>1943</v>
      </c>
      <c r="K2362" s="3" t="s">
        <v>17</v>
      </c>
      <c r="L2362" s="3" t="s">
        <v>6476</v>
      </c>
      <c r="M2362" s="3" t="s">
        <v>6477</v>
      </c>
      <c r="N2362" s="3">
        <v>12340</v>
      </c>
      <c r="O2362" s="3">
        <v>2</v>
      </c>
    </row>
    <row r="2363" spans="1:15" x14ac:dyDescent="0.25">
      <c r="A2363" s="3">
        <f t="shared" si="37"/>
        <v>170</v>
      </c>
      <c r="B2363" s="3" t="s">
        <v>6987</v>
      </c>
      <c r="C2363" s="3">
        <v>5523</v>
      </c>
      <c r="D2363" s="3" t="s">
        <v>6294</v>
      </c>
      <c r="E2363" s="4">
        <v>42916</v>
      </c>
      <c r="F2363" s="3">
        <v>11120</v>
      </c>
      <c r="G2363" s="3" t="s">
        <v>6988</v>
      </c>
      <c r="H2363" s="3" t="s">
        <v>6989</v>
      </c>
      <c r="I2363" s="3" t="s">
        <v>23</v>
      </c>
      <c r="J2363" s="3" t="s">
        <v>1540</v>
      </c>
      <c r="K2363" s="3" t="s">
        <v>17</v>
      </c>
      <c r="L2363" s="3" t="s">
        <v>6485</v>
      </c>
      <c r="M2363" s="3" t="s">
        <v>6477</v>
      </c>
      <c r="N2363" s="3">
        <v>12340</v>
      </c>
      <c r="O2363" s="3">
        <v>2</v>
      </c>
    </row>
    <row r="2364" spans="1:15" x14ac:dyDescent="0.25">
      <c r="A2364" s="3">
        <f t="shared" si="37"/>
        <v>171</v>
      </c>
      <c r="B2364" s="3" t="s">
        <v>6990</v>
      </c>
      <c r="C2364" s="3">
        <v>5524</v>
      </c>
      <c r="D2364" s="3" t="s">
        <v>6294</v>
      </c>
      <c r="E2364" s="4">
        <v>42916</v>
      </c>
      <c r="F2364" s="3">
        <v>23630</v>
      </c>
      <c r="G2364" s="3" t="s">
        <v>6991</v>
      </c>
      <c r="H2364" s="3" t="s">
        <v>6992</v>
      </c>
      <c r="I2364" s="3" t="s">
        <v>23</v>
      </c>
      <c r="J2364" s="3" t="s">
        <v>1540</v>
      </c>
      <c r="K2364" s="3" t="s">
        <v>17</v>
      </c>
      <c r="L2364" s="3" t="s">
        <v>6476</v>
      </c>
      <c r="M2364" s="3" t="s">
        <v>6477</v>
      </c>
      <c r="N2364" s="3">
        <v>12340</v>
      </c>
      <c r="O2364" s="3">
        <v>2</v>
      </c>
    </row>
    <row r="2365" spans="1:15" x14ac:dyDescent="0.25">
      <c r="A2365" s="3">
        <f t="shared" si="37"/>
        <v>172</v>
      </c>
      <c r="B2365" s="3" t="s">
        <v>6993</v>
      </c>
      <c r="C2365" s="3">
        <v>3148</v>
      </c>
      <c r="D2365" s="3" t="s">
        <v>12</v>
      </c>
      <c r="E2365" s="4">
        <v>37501</v>
      </c>
      <c r="F2365" s="3">
        <v>3280006.16</v>
      </c>
      <c r="G2365" s="3" t="s">
        <v>6994</v>
      </c>
      <c r="H2365" s="3" t="s">
        <v>6995</v>
      </c>
      <c r="I2365" s="3" t="s">
        <v>6996</v>
      </c>
      <c r="J2365" s="3" t="s">
        <v>6996</v>
      </c>
      <c r="K2365" s="3" t="s">
        <v>17</v>
      </c>
      <c r="L2365" s="3" t="s">
        <v>6997</v>
      </c>
      <c r="M2365" s="3" t="s">
        <v>6998</v>
      </c>
      <c r="N2365" s="3">
        <v>12340</v>
      </c>
      <c r="O2365" s="3">
        <v>3</v>
      </c>
    </row>
    <row r="2366" spans="1:15" x14ac:dyDescent="0.25">
      <c r="A2366" s="3">
        <f t="shared" si="37"/>
        <v>173</v>
      </c>
      <c r="B2366" s="3" t="s">
        <v>6999</v>
      </c>
      <c r="C2366" s="3">
        <v>4384</v>
      </c>
      <c r="D2366" s="3" t="s">
        <v>6294</v>
      </c>
      <c r="E2366" s="4">
        <v>40261</v>
      </c>
      <c r="F2366" s="3">
        <v>6240600</v>
      </c>
      <c r="G2366" s="3" t="s">
        <v>7000</v>
      </c>
      <c r="H2366" s="3" t="s">
        <v>7001</v>
      </c>
      <c r="I2366" s="3" t="s">
        <v>6996</v>
      </c>
      <c r="J2366" s="3" t="s">
        <v>6996</v>
      </c>
      <c r="K2366" s="3" t="s">
        <v>17</v>
      </c>
      <c r="L2366" s="3" t="s">
        <v>7002</v>
      </c>
      <c r="M2366" s="3" t="s">
        <v>6998</v>
      </c>
      <c r="N2366" s="3">
        <v>12340</v>
      </c>
      <c r="O2366" s="3">
        <v>3</v>
      </c>
    </row>
    <row r="2367" spans="1:15" x14ac:dyDescent="0.25">
      <c r="A2367" s="3">
        <f t="shared" si="37"/>
        <v>174</v>
      </c>
      <c r="B2367" s="3" t="s">
        <v>7003</v>
      </c>
      <c r="C2367" s="3">
        <v>4595</v>
      </c>
      <c r="D2367" s="3" t="s">
        <v>6294</v>
      </c>
      <c r="E2367" s="4">
        <v>40574</v>
      </c>
      <c r="F2367" s="3">
        <v>704000</v>
      </c>
      <c r="G2367" s="3" t="s">
        <v>7004</v>
      </c>
      <c r="H2367" s="3" t="s">
        <v>7005</v>
      </c>
      <c r="I2367" s="3" t="s">
        <v>6996</v>
      </c>
      <c r="J2367" s="3" t="s">
        <v>6996</v>
      </c>
      <c r="K2367" s="3" t="s">
        <v>17</v>
      </c>
      <c r="L2367" s="3" t="s">
        <v>7002</v>
      </c>
      <c r="M2367" s="3" t="s">
        <v>6998</v>
      </c>
      <c r="N2367" s="3">
        <v>12340</v>
      </c>
      <c r="O2367" s="3">
        <v>3</v>
      </c>
    </row>
    <row r="2368" spans="1:15" x14ac:dyDescent="0.25">
      <c r="A2368" s="3">
        <f t="shared" si="37"/>
        <v>175</v>
      </c>
      <c r="B2368" s="3" t="s">
        <v>7006</v>
      </c>
      <c r="C2368" s="3">
        <v>5525</v>
      </c>
      <c r="D2368" s="3" t="s">
        <v>6294</v>
      </c>
      <c r="E2368" s="4">
        <v>43367</v>
      </c>
      <c r="F2368" s="3">
        <v>1810</v>
      </c>
      <c r="G2368" s="3" t="s">
        <v>7007</v>
      </c>
      <c r="H2368" s="3"/>
      <c r="I2368" s="3" t="s">
        <v>23</v>
      </c>
      <c r="J2368" s="3" t="s">
        <v>5935</v>
      </c>
      <c r="K2368" s="3" t="s">
        <v>17</v>
      </c>
      <c r="L2368" s="3" t="s">
        <v>6476</v>
      </c>
      <c r="M2368" s="3" t="s">
        <v>6477</v>
      </c>
      <c r="N2368" s="3">
        <v>12340</v>
      </c>
      <c r="O2368" s="3">
        <v>2</v>
      </c>
    </row>
    <row r="2369" spans="1:15" x14ac:dyDescent="0.25">
      <c r="A2369" s="3">
        <f t="shared" si="37"/>
        <v>176</v>
      </c>
      <c r="B2369" s="3" t="s">
        <v>7008</v>
      </c>
      <c r="C2369" s="3">
        <v>5526</v>
      </c>
      <c r="D2369" s="3" t="s">
        <v>6294</v>
      </c>
      <c r="E2369" s="4">
        <v>43367</v>
      </c>
      <c r="F2369" s="3">
        <v>2088</v>
      </c>
      <c r="G2369" s="3" t="s">
        <v>7009</v>
      </c>
      <c r="H2369" s="3"/>
      <c r="I2369" s="3" t="s">
        <v>23</v>
      </c>
      <c r="J2369" s="3" t="s">
        <v>5935</v>
      </c>
      <c r="K2369" s="3" t="s">
        <v>17</v>
      </c>
      <c r="L2369" s="3" t="s">
        <v>6476</v>
      </c>
      <c r="M2369" s="3" t="s">
        <v>6477</v>
      </c>
      <c r="N2369" s="3">
        <v>12340</v>
      </c>
      <c r="O2369" s="3">
        <v>2</v>
      </c>
    </row>
    <row r="2370" spans="1:15" x14ac:dyDescent="0.25">
      <c r="A2370" s="3">
        <f t="shared" si="37"/>
        <v>177</v>
      </c>
      <c r="B2370" s="3" t="s">
        <v>7010</v>
      </c>
      <c r="C2370" s="3">
        <v>5527</v>
      </c>
      <c r="D2370" s="3" t="s">
        <v>6294</v>
      </c>
      <c r="E2370" s="4">
        <v>43367</v>
      </c>
      <c r="F2370" s="3">
        <v>1810</v>
      </c>
      <c r="G2370" s="3" t="s">
        <v>7011</v>
      </c>
      <c r="H2370" s="3"/>
      <c r="I2370" s="3" t="s">
        <v>23</v>
      </c>
      <c r="J2370" s="3" t="s">
        <v>5935</v>
      </c>
      <c r="K2370" s="3" t="s">
        <v>17</v>
      </c>
      <c r="L2370" s="3" t="s">
        <v>6476</v>
      </c>
      <c r="M2370" s="3" t="s">
        <v>6477</v>
      </c>
      <c r="N2370" s="3">
        <v>12340</v>
      </c>
      <c r="O2370" s="3">
        <v>2</v>
      </c>
    </row>
    <row r="2371" spans="1:15" x14ac:dyDescent="0.25">
      <c r="A2371" s="3">
        <f t="shared" si="37"/>
        <v>178</v>
      </c>
      <c r="B2371" s="3" t="s">
        <v>7012</v>
      </c>
      <c r="C2371" s="3">
        <v>5528</v>
      </c>
      <c r="D2371" s="3" t="s">
        <v>6294</v>
      </c>
      <c r="E2371" s="4">
        <v>43367</v>
      </c>
      <c r="F2371" s="3">
        <v>1810</v>
      </c>
      <c r="G2371" s="3" t="s">
        <v>7013</v>
      </c>
      <c r="H2371" s="3"/>
      <c r="I2371" s="3" t="s">
        <v>23</v>
      </c>
      <c r="J2371" s="3" t="s">
        <v>5935</v>
      </c>
      <c r="K2371" s="3" t="s">
        <v>17</v>
      </c>
      <c r="L2371" s="3" t="s">
        <v>6476</v>
      </c>
      <c r="M2371" s="3" t="s">
        <v>6477</v>
      </c>
      <c r="N2371" s="3">
        <v>12340</v>
      </c>
      <c r="O2371" s="3">
        <v>2</v>
      </c>
    </row>
    <row r="2372" spans="1:15" x14ac:dyDescent="0.25">
      <c r="A2372" s="3">
        <f t="shared" si="37"/>
        <v>179</v>
      </c>
      <c r="B2372" s="3" t="s">
        <v>7014</v>
      </c>
      <c r="C2372" s="3">
        <v>5529</v>
      </c>
      <c r="D2372" s="3" t="s">
        <v>6294</v>
      </c>
      <c r="E2372" s="4">
        <v>43367</v>
      </c>
      <c r="F2372" s="3">
        <v>2088</v>
      </c>
      <c r="G2372" s="3" t="s">
        <v>7015</v>
      </c>
      <c r="H2372" s="3"/>
      <c r="I2372" s="3" t="s">
        <v>23</v>
      </c>
      <c r="J2372" s="3" t="s">
        <v>5935</v>
      </c>
      <c r="K2372" s="3" t="s">
        <v>17</v>
      </c>
      <c r="L2372" s="3" t="s">
        <v>6476</v>
      </c>
      <c r="M2372" s="3" t="s">
        <v>6477</v>
      </c>
      <c r="N2372" s="3">
        <v>12340</v>
      </c>
      <c r="O2372" s="3">
        <v>2</v>
      </c>
    </row>
    <row r="2373" spans="1:15" x14ac:dyDescent="0.25">
      <c r="A2373" s="3">
        <f t="shared" si="37"/>
        <v>180</v>
      </c>
      <c r="B2373" s="3" t="s">
        <v>7016</v>
      </c>
      <c r="C2373" s="3">
        <v>5530</v>
      </c>
      <c r="D2373" s="3" t="s">
        <v>6294</v>
      </c>
      <c r="E2373" s="4">
        <v>43367</v>
      </c>
      <c r="F2373" s="3">
        <v>2227</v>
      </c>
      <c r="G2373" s="3" t="s">
        <v>7017</v>
      </c>
      <c r="H2373" s="3"/>
      <c r="I2373" s="3" t="s">
        <v>23</v>
      </c>
      <c r="J2373" s="3" t="s">
        <v>5935</v>
      </c>
      <c r="K2373" s="3" t="s">
        <v>17</v>
      </c>
      <c r="L2373" s="3" t="s">
        <v>6476</v>
      </c>
      <c r="M2373" s="3" t="s">
        <v>6477</v>
      </c>
      <c r="N2373" s="3">
        <v>12340</v>
      </c>
      <c r="O2373" s="3">
        <v>2</v>
      </c>
    </row>
    <row r="2374" spans="1:15" x14ac:dyDescent="0.25">
      <c r="A2374" s="3">
        <f t="shared" si="37"/>
        <v>181</v>
      </c>
      <c r="B2374" s="3" t="s">
        <v>7018</v>
      </c>
      <c r="C2374" s="3">
        <v>5531</v>
      </c>
      <c r="D2374" s="3" t="s">
        <v>6294</v>
      </c>
      <c r="E2374" s="4">
        <v>43367</v>
      </c>
      <c r="F2374" s="3">
        <v>2227</v>
      </c>
      <c r="G2374" s="3" t="s">
        <v>7019</v>
      </c>
      <c r="H2374" s="3"/>
      <c r="I2374" s="3" t="s">
        <v>23</v>
      </c>
      <c r="J2374" s="3" t="s">
        <v>5935</v>
      </c>
      <c r="K2374" s="3" t="s">
        <v>17</v>
      </c>
      <c r="L2374" s="3" t="s">
        <v>6476</v>
      </c>
      <c r="M2374" s="3" t="s">
        <v>6477</v>
      </c>
      <c r="N2374" s="3">
        <v>12340</v>
      </c>
      <c r="O2374" s="3">
        <v>2</v>
      </c>
    </row>
    <row r="2375" spans="1:15" x14ac:dyDescent="0.25">
      <c r="A2375" s="3">
        <f t="shared" si="37"/>
        <v>182</v>
      </c>
      <c r="B2375" s="3" t="s">
        <v>7020</v>
      </c>
      <c r="C2375" s="3">
        <v>5532</v>
      </c>
      <c r="D2375" s="3" t="s">
        <v>6294</v>
      </c>
      <c r="E2375" s="4">
        <v>43367</v>
      </c>
      <c r="F2375" s="3">
        <v>2088.1999999999998</v>
      </c>
      <c r="G2375" s="3" t="s">
        <v>7021</v>
      </c>
      <c r="H2375" s="3"/>
      <c r="I2375" s="3" t="s">
        <v>23</v>
      </c>
      <c r="J2375" s="3" t="s">
        <v>5935</v>
      </c>
      <c r="K2375" s="3" t="s">
        <v>17</v>
      </c>
      <c r="L2375" s="3" t="s">
        <v>6476</v>
      </c>
      <c r="M2375" s="3" t="s">
        <v>6477</v>
      </c>
      <c r="N2375" s="3">
        <v>12340</v>
      </c>
      <c r="O2375" s="3">
        <v>2</v>
      </c>
    </row>
    <row r="2376" spans="1:15" x14ac:dyDescent="0.25">
      <c r="A2376" s="3">
        <f t="shared" si="37"/>
        <v>183</v>
      </c>
      <c r="B2376" s="3" t="s">
        <v>7022</v>
      </c>
      <c r="C2376" s="3">
        <v>5533</v>
      </c>
      <c r="D2376" s="3" t="s">
        <v>6294</v>
      </c>
      <c r="E2376" s="4">
        <v>43367</v>
      </c>
      <c r="F2376" s="3">
        <v>2227</v>
      </c>
      <c r="G2376" s="3" t="s">
        <v>7023</v>
      </c>
      <c r="H2376" s="3"/>
      <c r="I2376" s="3" t="s">
        <v>23</v>
      </c>
      <c r="J2376" s="3" t="s">
        <v>5935</v>
      </c>
      <c r="K2376" s="3" t="s">
        <v>17</v>
      </c>
      <c r="L2376" s="3" t="s">
        <v>6476</v>
      </c>
      <c r="M2376" s="3" t="s">
        <v>6477</v>
      </c>
      <c r="N2376" s="3">
        <v>12340</v>
      </c>
      <c r="O2376" s="3">
        <v>2</v>
      </c>
    </row>
    <row r="2377" spans="1:15" x14ac:dyDescent="0.25">
      <c r="A2377" s="3">
        <f t="shared" si="37"/>
        <v>184</v>
      </c>
      <c r="B2377" s="3" t="s">
        <v>7024</v>
      </c>
      <c r="C2377" s="3">
        <v>5534</v>
      </c>
      <c r="D2377" s="3" t="s">
        <v>6294</v>
      </c>
      <c r="E2377" s="4">
        <v>43367</v>
      </c>
      <c r="F2377" s="3">
        <v>1947</v>
      </c>
      <c r="G2377" s="3" t="s">
        <v>7025</v>
      </c>
      <c r="H2377" s="3"/>
      <c r="I2377" s="3" t="s">
        <v>23</v>
      </c>
      <c r="J2377" s="3" t="s">
        <v>5935</v>
      </c>
      <c r="K2377" s="3" t="s">
        <v>17</v>
      </c>
      <c r="L2377" s="3" t="s">
        <v>6476</v>
      </c>
      <c r="M2377" s="3" t="s">
        <v>6477</v>
      </c>
      <c r="N2377" s="3">
        <v>12340</v>
      </c>
      <c r="O2377" s="3">
        <v>2</v>
      </c>
    </row>
    <row r="2378" spans="1:15" x14ac:dyDescent="0.25">
      <c r="A2378" s="3">
        <f t="shared" si="37"/>
        <v>185</v>
      </c>
      <c r="B2378" s="3" t="s">
        <v>7026</v>
      </c>
      <c r="C2378" s="3">
        <v>5535</v>
      </c>
      <c r="D2378" s="3" t="s">
        <v>6294</v>
      </c>
      <c r="E2378" s="4">
        <v>43367</v>
      </c>
      <c r="F2378" s="3">
        <v>2227</v>
      </c>
      <c r="G2378" s="3" t="s">
        <v>7027</v>
      </c>
      <c r="H2378" s="3"/>
      <c r="I2378" s="3" t="s">
        <v>23</v>
      </c>
      <c r="J2378" s="3" t="s">
        <v>5935</v>
      </c>
      <c r="K2378" s="3" t="s">
        <v>17</v>
      </c>
      <c r="L2378" s="3" t="s">
        <v>6476</v>
      </c>
      <c r="M2378" s="3" t="s">
        <v>6477</v>
      </c>
      <c r="N2378" s="3">
        <v>12340</v>
      </c>
      <c r="O2378" s="3">
        <v>2</v>
      </c>
    </row>
    <row r="2379" spans="1:15" x14ac:dyDescent="0.25">
      <c r="A2379" s="3">
        <f t="shared" si="37"/>
        <v>186</v>
      </c>
      <c r="B2379" s="3" t="s">
        <v>7028</v>
      </c>
      <c r="C2379" s="3">
        <v>5536</v>
      </c>
      <c r="D2379" s="3" t="s">
        <v>6294</v>
      </c>
      <c r="E2379" s="4">
        <v>43367</v>
      </c>
      <c r="F2379" s="3">
        <v>2427</v>
      </c>
      <c r="G2379" s="3" t="s">
        <v>7029</v>
      </c>
      <c r="H2379" s="3"/>
      <c r="I2379" s="3" t="s">
        <v>23</v>
      </c>
      <c r="J2379" s="3" t="s">
        <v>5935</v>
      </c>
      <c r="K2379" s="3" t="s">
        <v>17</v>
      </c>
      <c r="L2379" s="3" t="s">
        <v>6476</v>
      </c>
      <c r="M2379" s="3" t="s">
        <v>6477</v>
      </c>
      <c r="N2379" s="3">
        <v>12340</v>
      </c>
      <c r="O2379" s="3">
        <v>2</v>
      </c>
    </row>
    <row r="2380" spans="1:15" x14ac:dyDescent="0.25">
      <c r="A2380" s="3">
        <f t="shared" si="37"/>
        <v>187</v>
      </c>
      <c r="B2380" s="3" t="s">
        <v>7030</v>
      </c>
      <c r="C2380" s="3">
        <v>5537</v>
      </c>
      <c r="D2380" s="3" t="s">
        <v>6294</v>
      </c>
      <c r="E2380" s="4">
        <v>43367</v>
      </c>
      <c r="F2380" s="3">
        <v>2227</v>
      </c>
      <c r="G2380" s="3" t="s">
        <v>7031</v>
      </c>
      <c r="H2380" s="3"/>
      <c r="I2380" s="3" t="s">
        <v>23</v>
      </c>
      <c r="J2380" s="3" t="s">
        <v>5935</v>
      </c>
      <c r="K2380" s="3" t="s">
        <v>17</v>
      </c>
      <c r="L2380" s="3" t="s">
        <v>6476</v>
      </c>
      <c r="M2380" s="3" t="s">
        <v>6477</v>
      </c>
      <c r="N2380" s="3">
        <v>12340</v>
      </c>
      <c r="O2380" s="3">
        <v>2</v>
      </c>
    </row>
    <row r="2381" spans="1:15" x14ac:dyDescent="0.25">
      <c r="A2381" s="3">
        <f t="shared" si="37"/>
        <v>188</v>
      </c>
      <c r="B2381" s="3" t="s">
        <v>7032</v>
      </c>
      <c r="C2381" s="3">
        <v>5538</v>
      </c>
      <c r="D2381" s="3" t="s">
        <v>6294</v>
      </c>
      <c r="E2381" s="4">
        <v>43367</v>
      </c>
      <c r="F2381" s="3">
        <v>2227</v>
      </c>
      <c r="G2381" s="3" t="s">
        <v>7033</v>
      </c>
      <c r="H2381" s="3"/>
      <c r="I2381" s="3" t="s">
        <v>23</v>
      </c>
      <c r="J2381" s="3" t="s">
        <v>5935</v>
      </c>
      <c r="K2381" s="3" t="s">
        <v>17</v>
      </c>
      <c r="L2381" s="3" t="s">
        <v>6476</v>
      </c>
      <c r="M2381" s="3" t="s">
        <v>6477</v>
      </c>
      <c r="N2381" s="3">
        <v>12340</v>
      </c>
      <c r="O2381" s="3">
        <v>2</v>
      </c>
    </row>
    <row r="2382" spans="1:15" x14ac:dyDescent="0.25">
      <c r="A2382" s="3">
        <f t="shared" si="37"/>
        <v>189</v>
      </c>
      <c r="B2382" s="3" t="s">
        <v>7034</v>
      </c>
      <c r="C2382" s="3">
        <v>5539</v>
      </c>
      <c r="D2382" s="3" t="s">
        <v>6294</v>
      </c>
      <c r="E2382" s="4">
        <v>43367</v>
      </c>
      <c r="F2382" s="3">
        <v>1810</v>
      </c>
      <c r="G2382" s="3" t="s">
        <v>7035</v>
      </c>
      <c r="H2382" s="3"/>
      <c r="I2382" s="3" t="s">
        <v>23</v>
      </c>
      <c r="J2382" s="3" t="s">
        <v>5935</v>
      </c>
      <c r="K2382" s="3" t="s">
        <v>17</v>
      </c>
      <c r="L2382" s="3" t="s">
        <v>6476</v>
      </c>
      <c r="M2382" s="3" t="s">
        <v>6477</v>
      </c>
      <c r="N2382" s="3">
        <v>12340</v>
      </c>
      <c r="O2382" s="3">
        <v>2</v>
      </c>
    </row>
    <row r="2383" spans="1:15" x14ac:dyDescent="0.25">
      <c r="A2383" s="3">
        <f t="shared" si="37"/>
        <v>190</v>
      </c>
      <c r="B2383" s="3" t="s">
        <v>7036</v>
      </c>
      <c r="C2383" s="3">
        <v>5540</v>
      </c>
      <c r="D2383" s="3" t="s">
        <v>6294</v>
      </c>
      <c r="E2383" s="4">
        <v>43367</v>
      </c>
      <c r="F2383" s="3">
        <v>2227</v>
      </c>
      <c r="G2383" s="3" t="s">
        <v>7037</v>
      </c>
      <c r="H2383" s="3"/>
      <c r="I2383" s="3" t="s">
        <v>23</v>
      </c>
      <c r="J2383" s="3" t="s">
        <v>5935</v>
      </c>
      <c r="K2383" s="3" t="s">
        <v>17</v>
      </c>
      <c r="L2383" s="3" t="s">
        <v>6476</v>
      </c>
      <c r="M2383" s="3" t="s">
        <v>6477</v>
      </c>
      <c r="N2383" s="3">
        <v>12340</v>
      </c>
      <c r="O2383" s="3">
        <v>2</v>
      </c>
    </row>
    <row r="2384" spans="1:15" x14ac:dyDescent="0.25">
      <c r="A2384" s="3">
        <f t="shared" si="37"/>
        <v>191</v>
      </c>
      <c r="B2384" s="3" t="s">
        <v>7038</v>
      </c>
      <c r="C2384" s="3">
        <v>5541</v>
      </c>
      <c r="D2384" s="3" t="s">
        <v>6294</v>
      </c>
      <c r="E2384" s="4">
        <v>43367</v>
      </c>
      <c r="F2384" s="3">
        <v>1947</v>
      </c>
      <c r="G2384" s="3" t="s">
        <v>7039</v>
      </c>
      <c r="H2384" s="3"/>
      <c r="I2384" s="3" t="s">
        <v>23</v>
      </c>
      <c r="J2384" s="3" t="s">
        <v>5935</v>
      </c>
      <c r="K2384" s="3" t="s">
        <v>17</v>
      </c>
      <c r="L2384" s="3" t="s">
        <v>6476</v>
      </c>
      <c r="M2384" s="3" t="s">
        <v>6477</v>
      </c>
      <c r="N2384" s="3">
        <v>12340</v>
      </c>
      <c r="O2384" s="3">
        <v>2</v>
      </c>
    </row>
    <row r="2385" spans="1:15" x14ac:dyDescent="0.25">
      <c r="A2385" s="3">
        <f t="shared" si="37"/>
        <v>192</v>
      </c>
      <c r="B2385" s="3" t="s">
        <v>7040</v>
      </c>
      <c r="C2385" s="3">
        <v>5542</v>
      </c>
      <c r="D2385" s="3" t="s">
        <v>6294</v>
      </c>
      <c r="E2385" s="4">
        <v>43367</v>
      </c>
      <c r="F2385" s="3">
        <v>1810</v>
      </c>
      <c r="G2385" s="3" t="s">
        <v>7041</v>
      </c>
      <c r="H2385" s="3"/>
      <c r="I2385" s="3" t="s">
        <v>23</v>
      </c>
      <c r="J2385" s="3" t="s">
        <v>5935</v>
      </c>
      <c r="K2385" s="3" t="s">
        <v>17</v>
      </c>
      <c r="L2385" s="3" t="s">
        <v>6476</v>
      </c>
      <c r="M2385" s="3" t="s">
        <v>6477</v>
      </c>
      <c r="N2385" s="3">
        <v>12340</v>
      </c>
      <c r="O2385" s="3">
        <v>2</v>
      </c>
    </row>
    <row r="2386" spans="1:15" x14ac:dyDescent="0.25">
      <c r="A2386" s="3">
        <f t="shared" si="37"/>
        <v>193</v>
      </c>
      <c r="B2386" s="3" t="s">
        <v>7042</v>
      </c>
      <c r="C2386" s="3">
        <v>5543</v>
      </c>
      <c r="D2386" s="3" t="s">
        <v>6294</v>
      </c>
      <c r="E2386" s="4">
        <v>43367</v>
      </c>
      <c r="F2386" s="3">
        <v>2088</v>
      </c>
      <c r="G2386" s="3" t="s">
        <v>7043</v>
      </c>
      <c r="H2386" s="3"/>
      <c r="I2386" s="3" t="s">
        <v>23</v>
      </c>
      <c r="J2386" s="3" t="s">
        <v>5935</v>
      </c>
      <c r="K2386" s="3" t="s">
        <v>17</v>
      </c>
      <c r="L2386" s="3" t="s">
        <v>6476</v>
      </c>
      <c r="M2386" s="3" t="s">
        <v>6477</v>
      </c>
      <c r="N2386" s="3">
        <v>12340</v>
      </c>
      <c r="O2386" s="3">
        <v>2</v>
      </c>
    </row>
    <row r="2387" spans="1:15" x14ac:dyDescent="0.25">
      <c r="A2387" s="3">
        <f t="shared" ref="A2387:A2429" si="38">A2386+1</f>
        <v>194</v>
      </c>
      <c r="B2387" s="3" t="s">
        <v>7044</v>
      </c>
      <c r="C2387" s="3">
        <v>5544</v>
      </c>
      <c r="D2387" s="3" t="s">
        <v>6294</v>
      </c>
      <c r="E2387" s="4">
        <v>43367</v>
      </c>
      <c r="F2387" s="3">
        <v>2227</v>
      </c>
      <c r="G2387" s="3" t="s">
        <v>7045</v>
      </c>
      <c r="H2387" s="3"/>
      <c r="I2387" s="3" t="s">
        <v>23</v>
      </c>
      <c r="J2387" s="3" t="s">
        <v>5935</v>
      </c>
      <c r="K2387" s="3" t="s">
        <v>17</v>
      </c>
      <c r="L2387" s="3" t="s">
        <v>6476</v>
      </c>
      <c r="M2387" s="3" t="s">
        <v>6477</v>
      </c>
      <c r="N2387" s="3">
        <v>12340</v>
      </c>
      <c r="O2387" s="3">
        <v>2</v>
      </c>
    </row>
    <row r="2388" spans="1:15" x14ac:dyDescent="0.25">
      <c r="A2388" s="3">
        <f t="shared" si="38"/>
        <v>195</v>
      </c>
      <c r="B2388" s="3" t="s">
        <v>7046</v>
      </c>
      <c r="C2388" s="3">
        <v>5545</v>
      </c>
      <c r="D2388" s="3" t="s">
        <v>6294</v>
      </c>
      <c r="E2388" s="4">
        <v>43367</v>
      </c>
      <c r="F2388" s="3">
        <v>2227</v>
      </c>
      <c r="G2388" s="3" t="s">
        <v>7047</v>
      </c>
      <c r="H2388" s="3"/>
      <c r="I2388" s="3" t="s">
        <v>23</v>
      </c>
      <c r="J2388" s="3" t="s">
        <v>5935</v>
      </c>
      <c r="K2388" s="3" t="s">
        <v>17</v>
      </c>
      <c r="L2388" s="3" t="s">
        <v>6476</v>
      </c>
      <c r="M2388" s="3" t="s">
        <v>6477</v>
      </c>
      <c r="N2388" s="3">
        <v>12340</v>
      </c>
      <c r="O2388" s="3">
        <v>2</v>
      </c>
    </row>
    <row r="2389" spans="1:15" x14ac:dyDescent="0.25">
      <c r="A2389" s="3">
        <f t="shared" si="38"/>
        <v>196</v>
      </c>
      <c r="B2389" s="3" t="s">
        <v>7048</v>
      </c>
      <c r="C2389" s="3">
        <v>5546</v>
      </c>
      <c r="D2389" s="3" t="s">
        <v>6294</v>
      </c>
      <c r="E2389" s="4">
        <v>43367</v>
      </c>
      <c r="F2389" s="3">
        <v>2227</v>
      </c>
      <c r="G2389" s="3" t="s">
        <v>7049</v>
      </c>
      <c r="H2389" s="3"/>
      <c r="I2389" s="3" t="s">
        <v>23</v>
      </c>
      <c r="J2389" s="3" t="s">
        <v>5935</v>
      </c>
      <c r="K2389" s="3" t="s">
        <v>17</v>
      </c>
      <c r="L2389" s="3" t="s">
        <v>6476</v>
      </c>
      <c r="M2389" s="3" t="s">
        <v>6477</v>
      </c>
      <c r="N2389" s="3">
        <v>12340</v>
      </c>
      <c r="O2389" s="3">
        <v>2</v>
      </c>
    </row>
    <row r="2390" spans="1:15" x14ac:dyDescent="0.25">
      <c r="A2390" s="3">
        <f t="shared" si="38"/>
        <v>197</v>
      </c>
      <c r="B2390" s="3" t="s">
        <v>7050</v>
      </c>
      <c r="C2390" s="3">
        <v>5547</v>
      </c>
      <c r="D2390" s="3" t="s">
        <v>6294</v>
      </c>
      <c r="E2390" s="4">
        <v>43367</v>
      </c>
      <c r="F2390" s="3">
        <v>1810</v>
      </c>
      <c r="G2390" s="3" t="s">
        <v>7051</v>
      </c>
      <c r="H2390" s="3"/>
      <c r="I2390" s="3" t="s">
        <v>23</v>
      </c>
      <c r="J2390" s="3" t="s">
        <v>5935</v>
      </c>
      <c r="K2390" s="3" t="s">
        <v>17</v>
      </c>
      <c r="L2390" s="3" t="s">
        <v>6476</v>
      </c>
      <c r="M2390" s="3" t="s">
        <v>6477</v>
      </c>
      <c r="N2390" s="3">
        <v>12340</v>
      </c>
      <c r="O2390" s="3">
        <v>2</v>
      </c>
    </row>
    <row r="2391" spans="1:15" x14ac:dyDescent="0.25">
      <c r="A2391" s="3">
        <f t="shared" si="38"/>
        <v>198</v>
      </c>
      <c r="B2391" s="3" t="s">
        <v>7052</v>
      </c>
      <c r="C2391" s="3">
        <v>5548</v>
      </c>
      <c r="D2391" s="3" t="s">
        <v>6294</v>
      </c>
      <c r="E2391" s="4">
        <v>43367</v>
      </c>
      <c r="F2391" s="3">
        <v>1810</v>
      </c>
      <c r="G2391" s="3" t="s">
        <v>7053</v>
      </c>
      <c r="H2391" s="3"/>
      <c r="I2391" s="3" t="s">
        <v>23</v>
      </c>
      <c r="J2391" s="3" t="s">
        <v>5935</v>
      </c>
      <c r="K2391" s="3" t="s">
        <v>17</v>
      </c>
      <c r="L2391" s="3" t="s">
        <v>6476</v>
      </c>
      <c r="M2391" s="3" t="s">
        <v>6477</v>
      </c>
      <c r="N2391" s="3">
        <v>12340</v>
      </c>
      <c r="O2391" s="3">
        <v>2</v>
      </c>
    </row>
    <row r="2392" spans="1:15" x14ac:dyDescent="0.25">
      <c r="A2392" s="3">
        <f t="shared" si="38"/>
        <v>199</v>
      </c>
      <c r="B2392" s="3" t="s">
        <v>7054</v>
      </c>
      <c r="C2392" s="3">
        <v>5549</v>
      </c>
      <c r="D2392" s="3" t="s">
        <v>6294</v>
      </c>
      <c r="E2392" s="4">
        <v>43367</v>
      </c>
      <c r="F2392" s="3">
        <v>1810</v>
      </c>
      <c r="G2392" s="3" t="s">
        <v>7055</v>
      </c>
      <c r="H2392" s="3"/>
      <c r="I2392" s="3" t="s">
        <v>23</v>
      </c>
      <c r="J2392" s="3" t="s">
        <v>5935</v>
      </c>
      <c r="K2392" s="3" t="s">
        <v>17</v>
      </c>
      <c r="L2392" s="3" t="s">
        <v>6476</v>
      </c>
      <c r="M2392" s="3" t="s">
        <v>6477</v>
      </c>
      <c r="N2392" s="3">
        <v>12340</v>
      </c>
      <c r="O2392" s="3">
        <v>2</v>
      </c>
    </row>
    <row r="2393" spans="1:15" x14ac:dyDescent="0.25">
      <c r="A2393" s="3">
        <f t="shared" si="38"/>
        <v>200</v>
      </c>
      <c r="B2393" s="3" t="s">
        <v>7056</v>
      </c>
      <c r="C2393" s="3">
        <v>5550</v>
      </c>
      <c r="D2393" s="3" t="s">
        <v>6294</v>
      </c>
      <c r="E2393" s="4">
        <v>43367</v>
      </c>
      <c r="F2393" s="3">
        <v>1810</v>
      </c>
      <c r="G2393" s="3" t="s">
        <v>7057</v>
      </c>
      <c r="H2393" s="3"/>
      <c r="I2393" s="3" t="s">
        <v>23</v>
      </c>
      <c r="J2393" s="3" t="s">
        <v>5935</v>
      </c>
      <c r="K2393" s="3" t="s">
        <v>17</v>
      </c>
      <c r="L2393" s="3" t="s">
        <v>6476</v>
      </c>
      <c r="M2393" s="3" t="s">
        <v>6477</v>
      </c>
      <c r="N2393" s="3">
        <v>12340</v>
      </c>
      <c r="O2393" s="3">
        <v>2</v>
      </c>
    </row>
    <row r="2394" spans="1:15" x14ac:dyDescent="0.25">
      <c r="A2394" s="3">
        <f t="shared" si="38"/>
        <v>201</v>
      </c>
      <c r="B2394" s="3" t="s">
        <v>7058</v>
      </c>
      <c r="C2394" s="3">
        <v>5551</v>
      </c>
      <c r="D2394" s="3" t="s">
        <v>6294</v>
      </c>
      <c r="E2394" s="4">
        <v>43367</v>
      </c>
      <c r="F2394" s="3">
        <v>1113</v>
      </c>
      <c r="G2394" s="3" t="s">
        <v>7059</v>
      </c>
      <c r="H2394" s="3"/>
      <c r="I2394" s="3" t="s">
        <v>23</v>
      </c>
      <c r="J2394" s="3" t="s">
        <v>5935</v>
      </c>
      <c r="K2394" s="3" t="s">
        <v>17</v>
      </c>
      <c r="L2394" s="3" t="s">
        <v>6476</v>
      </c>
      <c r="M2394" s="3" t="s">
        <v>6477</v>
      </c>
      <c r="N2394" s="3">
        <v>12340</v>
      </c>
      <c r="O2394" s="3">
        <v>2</v>
      </c>
    </row>
    <row r="2395" spans="1:15" x14ac:dyDescent="0.25">
      <c r="A2395" s="3">
        <f t="shared" si="38"/>
        <v>202</v>
      </c>
      <c r="B2395" s="3" t="s">
        <v>7060</v>
      </c>
      <c r="C2395" s="3">
        <v>5552</v>
      </c>
      <c r="D2395" s="3" t="s">
        <v>6294</v>
      </c>
      <c r="E2395" s="4">
        <v>43367</v>
      </c>
      <c r="F2395" s="3">
        <v>1810</v>
      </c>
      <c r="G2395" s="3" t="s">
        <v>7061</v>
      </c>
      <c r="H2395" s="3"/>
      <c r="I2395" s="3" t="s">
        <v>23</v>
      </c>
      <c r="J2395" s="3" t="s">
        <v>5935</v>
      </c>
      <c r="K2395" s="3" t="s">
        <v>17</v>
      </c>
      <c r="L2395" s="3" t="s">
        <v>6476</v>
      </c>
      <c r="M2395" s="3" t="s">
        <v>6477</v>
      </c>
      <c r="N2395" s="3">
        <v>12340</v>
      </c>
      <c r="O2395" s="3">
        <v>2</v>
      </c>
    </row>
    <row r="2396" spans="1:15" x14ac:dyDescent="0.25">
      <c r="A2396" s="3">
        <f t="shared" si="38"/>
        <v>203</v>
      </c>
      <c r="B2396" s="3" t="s">
        <v>7062</v>
      </c>
      <c r="C2396" s="3">
        <v>5553</v>
      </c>
      <c r="D2396" s="3" t="s">
        <v>6294</v>
      </c>
      <c r="E2396" s="4">
        <v>43367</v>
      </c>
      <c r="F2396" s="3">
        <v>1113</v>
      </c>
      <c r="G2396" s="3" t="s">
        <v>7063</v>
      </c>
      <c r="H2396" s="3"/>
      <c r="I2396" s="3" t="s">
        <v>23</v>
      </c>
      <c r="J2396" s="3" t="s">
        <v>5935</v>
      </c>
      <c r="K2396" s="3" t="s">
        <v>17</v>
      </c>
      <c r="L2396" s="3" t="s">
        <v>6476</v>
      </c>
      <c r="M2396" s="3" t="s">
        <v>6477</v>
      </c>
      <c r="N2396" s="3">
        <v>12340</v>
      </c>
      <c r="O2396" s="3">
        <v>2</v>
      </c>
    </row>
    <row r="2397" spans="1:15" x14ac:dyDescent="0.25">
      <c r="A2397" s="3">
        <f t="shared" si="38"/>
        <v>204</v>
      </c>
      <c r="B2397" s="3" t="s">
        <v>7064</v>
      </c>
      <c r="C2397" s="3">
        <v>5554</v>
      </c>
      <c r="D2397" s="3" t="s">
        <v>6294</v>
      </c>
      <c r="E2397" s="4">
        <v>43367</v>
      </c>
      <c r="F2397" s="3">
        <v>2088</v>
      </c>
      <c r="G2397" s="3" t="s">
        <v>7065</v>
      </c>
      <c r="H2397" s="3"/>
      <c r="I2397" s="3" t="s">
        <v>23</v>
      </c>
      <c r="J2397" s="3" t="s">
        <v>5935</v>
      </c>
      <c r="K2397" s="3" t="s">
        <v>17</v>
      </c>
      <c r="L2397" s="3" t="s">
        <v>6476</v>
      </c>
      <c r="M2397" s="3" t="s">
        <v>6477</v>
      </c>
      <c r="N2397" s="3">
        <v>12340</v>
      </c>
      <c r="O2397" s="3">
        <v>2</v>
      </c>
    </row>
    <row r="2398" spans="1:15" x14ac:dyDescent="0.25">
      <c r="A2398" s="3">
        <f t="shared" si="38"/>
        <v>205</v>
      </c>
      <c r="B2398" s="3" t="s">
        <v>7066</v>
      </c>
      <c r="C2398" s="3">
        <v>5555</v>
      </c>
      <c r="D2398" s="3" t="s">
        <v>6294</v>
      </c>
      <c r="E2398" s="4">
        <v>43367</v>
      </c>
      <c r="F2398" s="3">
        <v>2227</v>
      </c>
      <c r="G2398" s="3" t="s">
        <v>7067</v>
      </c>
      <c r="H2398" s="3"/>
      <c r="I2398" s="3" t="s">
        <v>23</v>
      </c>
      <c r="J2398" s="3" t="s">
        <v>5935</v>
      </c>
      <c r="K2398" s="3" t="s">
        <v>17</v>
      </c>
      <c r="L2398" s="3" t="s">
        <v>6476</v>
      </c>
      <c r="M2398" s="3" t="s">
        <v>6477</v>
      </c>
      <c r="N2398" s="3">
        <v>12340</v>
      </c>
      <c r="O2398" s="3">
        <v>2</v>
      </c>
    </row>
    <row r="2399" spans="1:15" x14ac:dyDescent="0.25">
      <c r="A2399" s="3">
        <f t="shared" si="38"/>
        <v>206</v>
      </c>
      <c r="B2399" s="3" t="s">
        <v>7068</v>
      </c>
      <c r="C2399" s="3">
        <v>5556</v>
      </c>
      <c r="D2399" s="3" t="s">
        <v>6294</v>
      </c>
      <c r="E2399" s="4">
        <v>43367</v>
      </c>
      <c r="F2399" s="3">
        <v>2427</v>
      </c>
      <c r="G2399" s="3" t="s">
        <v>7069</v>
      </c>
      <c r="H2399" s="3"/>
      <c r="I2399" s="3" t="s">
        <v>23</v>
      </c>
      <c r="J2399" s="3" t="s">
        <v>5935</v>
      </c>
      <c r="K2399" s="3" t="s">
        <v>17</v>
      </c>
      <c r="L2399" s="3" t="s">
        <v>6476</v>
      </c>
      <c r="M2399" s="3" t="s">
        <v>6477</v>
      </c>
      <c r="N2399" s="3">
        <v>12340</v>
      </c>
      <c r="O2399" s="3">
        <v>2</v>
      </c>
    </row>
    <row r="2400" spans="1:15" x14ac:dyDescent="0.25">
      <c r="A2400" s="3">
        <f t="shared" si="38"/>
        <v>207</v>
      </c>
      <c r="B2400" s="3" t="s">
        <v>7070</v>
      </c>
      <c r="C2400" s="3">
        <v>5557</v>
      </c>
      <c r="D2400" s="3" t="s">
        <v>6294</v>
      </c>
      <c r="E2400" s="4">
        <v>43367</v>
      </c>
      <c r="F2400" s="3">
        <v>1810</v>
      </c>
      <c r="G2400" s="3" t="s">
        <v>7071</v>
      </c>
      <c r="H2400" s="3"/>
      <c r="I2400" s="3" t="s">
        <v>23</v>
      </c>
      <c r="J2400" s="3" t="s">
        <v>5935</v>
      </c>
      <c r="K2400" s="3" t="s">
        <v>17</v>
      </c>
      <c r="L2400" s="3" t="s">
        <v>6476</v>
      </c>
      <c r="M2400" s="3" t="s">
        <v>6477</v>
      </c>
      <c r="N2400" s="3">
        <v>12340</v>
      </c>
      <c r="O2400" s="3">
        <v>2</v>
      </c>
    </row>
    <row r="2401" spans="1:15" x14ac:dyDescent="0.25">
      <c r="A2401" s="3">
        <f t="shared" si="38"/>
        <v>208</v>
      </c>
      <c r="B2401" s="3" t="s">
        <v>7072</v>
      </c>
      <c r="C2401" s="3">
        <v>5558</v>
      </c>
      <c r="D2401" s="3" t="s">
        <v>6294</v>
      </c>
      <c r="E2401" s="4">
        <v>43367</v>
      </c>
      <c r="F2401" s="3">
        <v>1947</v>
      </c>
      <c r="G2401" s="3" t="s">
        <v>7073</v>
      </c>
      <c r="H2401" s="3"/>
      <c r="I2401" s="3" t="s">
        <v>23</v>
      </c>
      <c r="J2401" s="3" t="s">
        <v>5935</v>
      </c>
      <c r="K2401" s="3" t="s">
        <v>17</v>
      </c>
      <c r="L2401" s="3" t="s">
        <v>6476</v>
      </c>
      <c r="M2401" s="3" t="s">
        <v>6477</v>
      </c>
      <c r="N2401" s="3">
        <v>12340</v>
      </c>
      <c r="O2401" s="3">
        <v>2</v>
      </c>
    </row>
    <row r="2402" spans="1:15" x14ac:dyDescent="0.25">
      <c r="A2402" s="3">
        <f t="shared" si="38"/>
        <v>209</v>
      </c>
      <c r="B2402" s="3" t="s">
        <v>7074</v>
      </c>
      <c r="C2402" s="3">
        <v>5559</v>
      </c>
      <c r="D2402" s="3" t="s">
        <v>6294</v>
      </c>
      <c r="E2402" s="4">
        <v>43367</v>
      </c>
      <c r="F2402" s="3">
        <v>2088</v>
      </c>
      <c r="G2402" s="3" t="s">
        <v>7075</v>
      </c>
      <c r="H2402" s="3"/>
      <c r="I2402" s="3" t="s">
        <v>23</v>
      </c>
      <c r="J2402" s="3" t="s">
        <v>5935</v>
      </c>
      <c r="K2402" s="3" t="s">
        <v>17</v>
      </c>
      <c r="L2402" s="3" t="s">
        <v>6476</v>
      </c>
      <c r="M2402" s="3" t="s">
        <v>6477</v>
      </c>
      <c r="N2402" s="3">
        <v>12340</v>
      </c>
      <c r="O2402" s="3">
        <v>2</v>
      </c>
    </row>
    <row r="2403" spans="1:15" x14ac:dyDescent="0.25">
      <c r="A2403" s="3">
        <f t="shared" si="38"/>
        <v>210</v>
      </c>
      <c r="B2403" s="3" t="s">
        <v>7076</v>
      </c>
      <c r="C2403" s="3">
        <v>5560</v>
      </c>
      <c r="D2403" s="3" t="s">
        <v>6294</v>
      </c>
      <c r="E2403" s="4">
        <v>43367</v>
      </c>
      <c r="F2403" s="3">
        <v>1947</v>
      </c>
      <c r="G2403" s="3" t="s">
        <v>7077</v>
      </c>
      <c r="H2403" s="3"/>
      <c r="I2403" s="3" t="s">
        <v>23</v>
      </c>
      <c r="J2403" s="3" t="s">
        <v>5935</v>
      </c>
      <c r="K2403" s="3" t="s">
        <v>17</v>
      </c>
      <c r="L2403" s="3" t="s">
        <v>6476</v>
      </c>
      <c r="M2403" s="3" t="s">
        <v>6477</v>
      </c>
      <c r="N2403" s="3">
        <v>12340</v>
      </c>
      <c r="O2403" s="3">
        <v>2</v>
      </c>
    </row>
    <row r="2404" spans="1:15" x14ac:dyDescent="0.25">
      <c r="A2404" s="3">
        <f t="shared" si="38"/>
        <v>211</v>
      </c>
      <c r="B2404" s="3" t="s">
        <v>7078</v>
      </c>
      <c r="C2404" s="3">
        <v>5561</v>
      </c>
      <c r="D2404" s="3" t="s">
        <v>6294</v>
      </c>
      <c r="E2404" s="4">
        <v>43367</v>
      </c>
      <c r="F2404" s="3">
        <v>2227</v>
      </c>
      <c r="G2404" s="3" t="s">
        <v>7079</v>
      </c>
      <c r="H2404" s="3"/>
      <c r="I2404" s="3" t="s">
        <v>23</v>
      </c>
      <c r="J2404" s="3" t="s">
        <v>5935</v>
      </c>
      <c r="K2404" s="3" t="s">
        <v>17</v>
      </c>
      <c r="L2404" s="3" t="s">
        <v>6476</v>
      </c>
      <c r="M2404" s="3" t="s">
        <v>6477</v>
      </c>
      <c r="N2404" s="3">
        <v>12340</v>
      </c>
      <c r="O2404" s="3">
        <v>2</v>
      </c>
    </row>
    <row r="2405" spans="1:15" x14ac:dyDescent="0.25">
      <c r="A2405" s="3">
        <f t="shared" si="38"/>
        <v>212</v>
      </c>
      <c r="B2405" s="3" t="s">
        <v>7080</v>
      </c>
      <c r="C2405" s="3">
        <v>5562</v>
      </c>
      <c r="D2405" s="3" t="s">
        <v>6294</v>
      </c>
      <c r="E2405" s="4">
        <v>43367</v>
      </c>
      <c r="F2405" s="3">
        <v>2427</v>
      </c>
      <c r="G2405" s="3" t="s">
        <v>7081</v>
      </c>
      <c r="H2405" s="3"/>
      <c r="I2405" s="3" t="s">
        <v>23</v>
      </c>
      <c r="J2405" s="3" t="s">
        <v>5935</v>
      </c>
      <c r="K2405" s="3" t="s">
        <v>17</v>
      </c>
      <c r="L2405" s="3" t="s">
        <v>6476</v>
      </c>
      <c r="M2405" s="3" t="s">
        <v>6477</v>
      </c>
      <c r="N2405" s="3">
        <v>12340</v>
      </c>
      <c r="O2405" s="3">
        <v>2</v>
      </c>
    </row>
    <row r="2406" spans="1:15" x14ac:dyDescent="0.25">
      <c r="A2406" s="3">
        <f t="shared" si="38"/>
        <v>213</v>
      </c>
      <c r="B2406" s="3" t="s">
        <v>7082</v>
      </c>
      <c r="C2406" s="3">
        <v>5563</v>
      </c>
      <c r="D2406" s="3" t="s">
        <v>6294</v>
      </c>
      <c r="E2406" s="4">
        <v>43367</v>
      </c>
      <c r="F2406" s="3">
        <v>2088</v>
      </c>
      <c r="G2406" s="3" t="s">
        <v>7083</v>
      </c>
      <c r="H2406" s="3"/>
      <c r="I2406" s="3" t="s">
        <v>23</v>
      </c>
      <c r="J2406" s="3" t="s">
        <v>5935</v>
      </c>
      <c r="K2406" s="3" t="s">
        <v>17</v>
      </c>
      <c r="L2406" s="3" t="s">
        <v>6476</v>
      </c>
      <c r="M2406" s="3" t="s">
        <v>6477</v>
      </c>
      <c r="N2406" s="3">
        <v>12340</v>
      </c>
      <c r="O2406" s="3">
        <v>2</v>
      </c>
    </row>
    <row r="2407" spans="1:15" x14ac:dyDescent="0.25">
      <c r="A2407" s="3">
        <f t="shared" si="38"/>
        <v>214</v>
      </c>
      <c r="B2407" s="3" t="s">
        <v>7084</v>
      </c>
      <c r="C2407" s="3">
        <v>5564</v>
      </c>
      <c r="D2407" s="3" t="s">
        <v>6294</v>
      </c>
      <c r="E2407" s="4">
        <v>43367</v>
      </c>
      <c r="F2407" s="3">
        <v>2088</v>
      </c>
      <c r="G2407" s="3" t="s">
        <v>7085</v>
      </c>
      <c r="H2407" s="3"/>
      <c r="I2407" s="3" t="s">
        <v>23</v>
      </c>
      <c r="J2407" s="3" t="s">
        <v>5935</v>
      </c>
      <c r="K2407" s="3" t="s">
        <v>17</v>
      </c>
      <c r="L2407" s="3" t="s">
        <v>6476</v>
      </c>
      <c r="M2407" s="3" t="s">
        <v>6477</v>
      </c>
      <c r="N2407" s="3">
        <v>12340</v>
      </c>
      <c r="O2407" s="3">
        <v>2</v>
      </c>
    </row>
    <row r="2408" spans="1:15" x14ac:dyDescent="0.25">
      <c r="A2408" s="3">
        <f t="shared" si="38"/>
        <v>215</v>
      </c>
      <c r="B2408" s="3" t="s">
        <v>7086</v>
      </c>
      <c r="C2408" s="3">
        <v>5565</v>
      </c>
      <c r="D2408" s="3" t="s">
        <v>6294</v>
      </c>
      <c r="E2408" s="4">
        <v>43367</v>
      </c>
      <c r="F2408" s="3">
        <v>2427</v>
      </c>
      <c r="G2408" s="3" t="s">
        <v>7087</v>
      </c>
      <c r="H2408" s="3"/>
      <c r="I2408" s="3" t="s">
        <v>23</v>
      </c>
      <c r="J2408" s="3" t="s">
        <v>5935</v>
      </c>
      <c r="K2408" s="3" t="s">
        <v>17</v>
      </c>
      <c r="L2408" s="3" t="s">
        <v>6476</v>
      </c>
      <c r="M2408" s="3" t="s">
        <v>6477</v>
      </c>
      <c r="N2408" s="3">
        <v>12340</v>
      </c>
      <c r="O2408" s="3">
        <v>2</v>
      </c>
    </row>
    <row r="2409" spans="1:15" x14ac:dyDescent="0.25">
      <c r="A2409" s="3">
        <f t="shared" si="38"/>
        <v>216</v>
      </c>
      <c r="B2409" s="3" t="s">
        <v>7088</v>
      </c>
      <c r="C2409" s="3">
        <v>5566</v>
      </c>
      <c r="D2409" s="3" t="s">
        <v>6294</v>
      </c>
      <c r="E2409" s="4">
        <v>43367</v>
      </c>
      <c r="F2409" s="3">
        <v>2227</v>
      </c>
      <c r="G2409" s="3" t="s">
        <v>7089</v>
      </c>
      <c r="H2409" s="3"/>
      <c r="I2409" s="3" t="s">
        <v>23</v>
      </c>
      <c r="J2409" s="3" t="s">
        <v>5935</v>
      </c>
      <c r="K2409" s="3" t="s">
        <v>17</v>
      </c>
      <c r="L2409" s="3" t="s">
        <v>6476</v>
      </c>
      <c r="M2409" s="3" t="s">
        <v>6477</v>
      </c>
      <c r="N2409" s="3">
        <v>12340</v>
      </c>
      <c r="O2409" s="3">
        <v>2</v>
      </c>
    </row>
    <row r="2410" spans="1:15" x14ac:dyDescent="0.25">
      <c r="A2410" s="3">
        <f t="shared" si="38"/>
        <v>217</v>
      </c>
      <c r="B2410" s="3" t="s">
        <v>7090</v>
      </c>
      <c r="C2410" s="3">
        <v>5567</v>
      </c>
      <c r="D2410" s="3" t="s">
        <v>6294</v>
      </c>
      <c r="E2410" s="4">
        <v>43367</v>
      </c>
      <c r="F2410" s="3">
        <v>2088</v>
      </c>
      <c r="G2410" s="3" t="s">
        <v>7017</v>
      </c>
      <c r="H2410" s="3"/>
      <c r="I2410" s="3" t="s">
        <v>23</v>
      </c>
      <c r="J2410" s="3" t="s">
        <v>5935</v>
      </c>
      <c r="K2410" s="3" t="s">
        <v>17</v>
      </c>
      <c r="L2410" s="3" t="s">
        <v>6476</v>
      </c>
      <c r="M2410" s="3" t="s">
        <v>6477</v>
      </c>
      <c r="N2410" s="3">
        <v>12340</v>
      </c>
      <c r="O2410" s="3">
        <v>2</v>
      </c>
    </row>
    <row r="2411" spans="1:15" x14ac:dyDescent="0.25">
      <c r="A2411" s="3">
        <f t="shared" si="38"/>
        <v>218</v>
      </c>
      <c r="B2411" s="3" t="s">
        <v>7091</v>
      </c>
      <c r="C2411" s="3">
        <v>5568</v>
      </c>
      <c r="D2411" s="3" t="s">
        <v>6294</v>
      </c>
      <c r="E2411" s="4">
        <v>43367</v>
      </c>
      <c r="F2411" s="3">
        <v>2427</v>
      </c>
      <c r="G2411" s="3" t="s">
        <v>7092</v>
      </c>
      <c r="H2411" s="3"/>
      <c r="I2411" s="3" t="s">
        <v>23</v>
      </c>
      <c r="J2411" s="3" t="s">
        <v>5935</v>
      </c>
      <c r="K2411" s="3" t="s">
        <v>17</v>
      </c>
      <c r="L2411" s="3" t="s">
        <v>6476</v>
      </c>
      <c r="M2411" s="3" t="s">
        <v>6477</v>
      </c>
      <c r="N2411" s="3">
        <v>12340</v>
      </c>
      <c r="O2411" s="3">
        <v>2</v>
      </c>
    </row>
    <row r="2412" spans="1:15" x14ac:dyDescent="0.25">
      <c r="A2412" s="3">
        <f t="shared" si="38"/>
        <v>219</v>
      </c>
      <c r="B2412" s="3" t="s">
        <v>7093</v>
      </c>
      <c r="C2412" s="3">
        <v>5569</v>
      </c>
      <c r="D2412" s="3" t="s">
        <v>6294</v>
      </c>
      <c r="E2412" s="4">
        <v>43367</v>
      </c>
      <c r="F2412" s="3">
        <v>1810</v>
      </c>
      <c r="G2412" s="3" t="s">
        <v>7094</v>
      </c>
      <c r="H2412" s="3"/>
      <c r="I2412" s="3" t="s">
        <v>23</v>
      </c>
      <c r="J2412" s="3" t="s">
        <v>5935</v>
      </c>
      <c r="K2412" s="3" t="s">
        <v>17</v>
      </c>
      <c r="L2412" s="3" t="s">
        <v>6476</v>
      </c>
      <c r="M2412" s="3" t="s">
        <v>6477</v>
      </c>
      <c r="N2412" s="3">
        <v>12340</v>
      </c>
      <c r="O2412" s="3">
        <v>2</v>
      </c>
    </row>
    <row r="2413" spans="1:15" x14ac:dyDescent="0.25">
      <c r="A2413" s="3">
        <f t="shared" si="38"/>
        <v>220</v>
      </c>
      <c r="B2413" s="3" t="s">
        <v>7095</v>
      </c>
      <c r="C2413" s="3">
        <v>5570</v>
      </c>
      <c r="D2413" s="3" t="s">
        <v>6294</v>
      </c>
      <c r="E2413" s="4">
        <v>43367</v>
      </c>
      <c r="F2413" s="3">
        <v>2088</v>
      </c>
      <c r="G2413" s="3" t="s">
        <v>7096</v>
      </c>
      <c r="H2413" s="3"/>
      <c r="I2413" s="3" t="s">
        <v>23</v>
      </c>
      <c r="J2413" s="3" t="s">
        <v>5935</v>
      </c>
      <c r="K2413" s="3" t="s">
        <v>17</v>
      </c>
      <c r="L2413" s="3" t="s">
        <v>6476</v>
      </c>
      <c r="M2413" s="3" t="s">
        <v>6477</v>
      </c>
      <c r="N2413" s="3">
        <v>12340</v>
      </c>
      <c r="O2413" s="3">
        <v>2</v>
      </c>
    </row>
    <row r="2414" spans="1:15" x14ac:dyDescent="0.25">
      <c r="A2414" s="3">
        <f t="shared" si="38"/>
        <v>221</v>
      </c>
      <c r="B2414" s="3" t="s">
        <v>7097</v>
      </c>
      <c r="C2414" s="3">
        <v>5571</v>
      </c>
      <c r="D2414" s="3" t="s">
        <v>6294</v>
      </c>
      <c r="E2414" s="4">
        <v>43367</v>
      </c>
      <c r="F2414" s="3">
        <v>1810</v>
      </c>
      <c r="G2414" s="3" t="s">
        <v>7098</v>
      </c>
      <c r="H2414" s="3"/>
      <c r="I2414" s="3" t="s">
        <v>23</v>
      </c>
      <c r="J2414" s="3" t="s">
        <v>5935</v>
      </c>
      <c r="K2414" s="3" t="s">
        <v>17</v>
      </c>
      <c r="L2414" s="3" t="s">
        <v>6476</v>
      </c>
      <c r="M2414" s="3" t="s">
        <v>6477</v>
      </c>
      <c r="N2414" s="3">
        <v>12340</v>
      </c>
      <c r="O2414" s="3">
        <v>2</v>
      </c>
    </row>
    <row r="2415" spans="1:15" x14ac:dyDescent="0.25">
      <c r="A2415" s="3">
        <f t="shared" si="38"/>
        <v>222</v>
      </c>
      <c r="B2415" s="3" t="s">
        <v>7099</v>
      </c>
      <c r="C2415" s="3">
        <v>5572</v>
      </c>
      <c r="D2415" s="3" t="s">
        <v>6294</v>
      </c>
      <c r="E2415" s="4">
        <v>43367</v>
      </c>
      <c r="F2415" s="3">
        <v>2088</v>
      </c>
      <c r="G2415" s="3" t="s">
        <v>7100</v>
      </c>
      <c r="H2415" s="3"/>
      <c r="I2415" s="3" t="s">
        <v>23</v>
      </c>
      <c r="J2415" s="3" t="s">
        <v>5935</v>
      </c>
      <c r="K2415" s="3" t="s">
        <v>17</v>
      </c>
      <c r="L2415" s="3" t="s">
        <v>6476</v>
      </c>
      <c r="M2415" s="3" t="s">
        <v>6477</v>
      </c>
      <c r="N2415" s="3">
        <v>12340</v>
      </c>
      <c r="O2415" s="3">
        <v>2</v>
      </c>
    </row>
    <row r="2416" spans="1:15" x14ac:dyDescent="0.25">
      <c r="A2416" s="3">
        <f t="shared" si="38"/>
        <v>223</v>
      </c>
      <c r="B2416" s="3" t="s">
        <v>7101</v>
      </c>
      <c r="C2416" s="3">
        <v>5573</v>
      </c>
      <c r="D2416" s="3" t="s">
        <v>6294</v>
      </c>
      <c r="E2416" s="4">
        <v>43367</v>
      </c>
      <c r="F2416" s="3">
        <v>1810</v>
      </c>
      <c r="G2416" s="3" t="s">
        <v>7102</v>
      </c>
      <c r="H2416" s="3"/>
      <c r="I2416" s="3" t="s">
        <v>23</v>
      </c>
      <c r="J2416" s="3" t="s">
        <v>5935</v>
      </c>
      <c r="K2416" s="3" t="s">
        <v>17</v>
      </c>
      <c r="L2416" s="3" t="s">
        <v>6476</v>
      </c>
      <c r="M2416" s="3" t="s">
        <v>6477</v>
      </c>
      <c r="N2416" s="3">
        <v>12340</v>
      </c>
      <c r="O2416" s="3">
        <v>2</v>
      </c>
    </row>
    <row r="2417" spans="1:15" x14ac:dyDescent="0.25">
      <c r="A2417" s="3">
        <f t="shared" si="38"/>
        <v>224</v>
      </c>
      <c r="B2417" s="3" t="s">
        <v>7103</v>
      </c>
      <c r="C2417" s="3">
        <v>5574</v>
      </c>
      <c r="D2417" s="3" t="s">
        <v>6294</v>
      </c>
      <c r="E2417" s="4">
        <v>43367</v>
      </c>
      <c r="F2417" s="3">
        <v>1810</v>
      </c>
      <c r="G2417" s="3" t="s">
        <v>7104</v>
      </c>
      <c r="H2417" s="3"/>
      <c r="I2417" s="3" t="s">
        <v>23</v>
      </c>
      <c r="J2417" s="3" t="s">
        <v>5935</v>
      </c>
      <c r="K2417" s="3" t="s">
        <v>17</v>
      </c>
      <c r="L2417" s="3" t="s">
        <v>6476</v>
      </c>
      <c r="M2417" s="3" t="s">
        <v>6477</v>
      </c>
      <c r="N2417" s="3">
        <v>12340</v>
      </c>
      <c r="O2417" s="3">
        <v>2</v>
      </c>
    </row>
    <row r="2418" spans="1:15" x14ac:dyDescent="0.25">
      <c r="A2418" s="3">
        <f t="shared" si="38"/>
        <v>225</v>
      </c>
      <c r="B2418" s="3" t="s">
        <v>7105</v>
      </c>
      <c r="C2418" s="3">
        <v>5575</v>
      </c>
      <c r="D2418" s="3" t="s">
        <v>6294</v>
      </c>
      <c r="E2418" s="4">
        <v>43367</v>
      </c>
      <c r="F2418" s="3">
        <v>2227</v>
      </c>
      <c r="G2418" s="3" t="s">
        <v>7106</v>
      </c>
      <c r="H2418" s="3"/>
      <c r="I2418" s="3" t="s">
        <v>23</v>
      </c>
      <c r="J2418" s="3" t="s">
        <v>5935</v>
      </c>
      <c r="K2418" s="3" t="s">
        <v>17</v>
      </c>
      <c r="L2418" s="3" t="s">
        <v>6476</v>
      </c>
      <c r="M2418" s="3" t="s">
        <v>6477</v>
      </c>
      <c r="N2418" s="3">
        <v>12340</v>
      </c>
      <c r="O2418" s="3">
        <v>2</v>
      </c>
    </row>
    <row r="2419" spans="1:15" x14ac:dyDescent="0.25">
      <c r="A2419" s="3">
        <f t="shared" si="38"/>
        <v>226</v>
      </c>
      <c r="B2419" s="3" t="s">
        <v>7107</v>
      </c>
      <c r="C2419" s="3">
        <v>5576</v>
      </c>
      <c r="D2419" s="3" t="s">
        <v>6294</v>
      </c>
      <c r="E2419" s="4">
        <v>43367</v>
      </c>
      <c r="F2419" s="3">
        <v>2427</v>
      </c>
      <c r="G2419" s="3" t="s">
        <v>7108</v>
      </c>
      <c r="H2419" s="3"/>
      <c r="I2419" s="3" t="s">
        <v>23</v>
      </c>
      <c r="J2419" s="3" t="s">
        <v>5935</v>
      </c>
      <c r="K2419" s="3" t="s">
        <v>17</v>
      </c>
      <c r="L2419" s="3" t="s">
        <v>6476</v>
      </c>
      <c r="M2419" s="3" t="s">
        <v>6477</v>
      </c>
      <c r="N2419" s="3">
        <v>12340</v>
      </c>
      <c r="O2419" s="3">
        <v>2</v>
      </c>
    </row>
    <row r="2420" spans="1:15" x14ac:dyDescent="0.25">
      <c r="A2420" s="3">
        <f t="shared" si="38"/>
        <v>227</v>
      </c>
      <c r="B2420" s="3" t="s">
        <v>7109</v>
      </c>
      <c r="C2420" s="3">
        <v>5577</v>
      </c>
      <c r="D2420" s="3" t="s">
        <v>6294</v>
      </c>
      <c r="E2420" s="4">
        <v>43367</v>
      </c>
      <c r="F2420" s="3">
        <v>2088</v>
      </c>
      <c r="G2420" s="3" t="s">
        <v>7110</v>
      </c>
      <c r="H2420" s="3"/>
      <c r="I2420" s="3" t="s">
        <v>23</v>
      </c>
      <c r="J2420" s="3" t="s">
        <v>5935</v>
      </c>
      <c r="K2420" s="3" t="s">
        <v>17</v>
      </c>
      <c r="L2420" s="3" t="s">
        <v>6476</v>
      </c>
      <c r="M2420" s="3" t="s">
        <v>6477</v>
      </c>
      <c r="N2420" s="3">
        <v>12340</v>
      </c>
      <c r="O2420" s="3">
        <v>2</v>
      </c>
    </row>
    <row r="2421" spans="1:15" x14ac:dyDescent="0.25">
      <c r="A2421" s="3">
        <f t="shared" si="38"/>
        <v>228</v>
      </c>
      <c r="B2421" s="3" t="s">
        <v>7111</v>
      </c>
      <c r="C2421" s="3">
        <v>5578</v>
      </c>
      <c r="D2421" s="3" t="s">
        <v>6294</v>
      </c>
      <c r="E2421" s="4">
        <v>43367</v>
      </c>
      <c r="F2421" s="3">
        <v>2088</v>
      </c>
      <c r="G2421" s="3" t="s">
        <v>7112</v>
      </c>
      <c r="H2421" s="3"/>
      <c r="I2421" s="3" t="s">
        <v>23</v>
      </c>
      <c r="J2421" s="3" t="s">
        <v>5935</v>
      </c>
      <c r="K2421" s="3" t="s">
        <v>17</v>
      </c>
      <c r="L2421" s="3" t="s">
        <v>6476</v>
      </c>
      <c r="M2421" s="3" t="s">
        <v>6477</v>
      </c>
      <c r="N2421" s="3">
        <v>12340</v>
      </c>
      <c r="O2421" s="3">
        <v>2</v>
      </c>
    </row>
    <row r="2422" spans="1:15" x14ac:dyDescent="0.25">
      <c r="A2422" s="3">
        <f t="shared" si="38"/>
        <v>229</v>
      </c>
      <c r="B2422" s="3" t="s">
        <v>7113</v>
      </c>
      <c r="C2422" s="3">
        <v>5579</v>
      </c>
      <c r="D2422" s="3" t="s">
        <v>6294</v>
      </c>
      <c r="E2422" s="4">
        <v>43367</v>
      </c>
      <c r="F2422" s="3">
        <v>1947</v>
      </c>
      <c r="G2422" s="3" t="s">
        <v>7114</v>
      </c>
      <c r="H2422" s="3"/>
      <c r="I2422" s="3" t="s">
        <v>23</v>
      </c>
      <c r="J2422" s="3" t="s">
        <v>5935</v>
      </c>
      <c r="K2422" s="3" t="s">
        <v>17</v>
      </c>
      <c r="L2422" s="3" t="s">
        <v>6476</v>
      </c>
      <c r="M2422" s="3" t="s">
        <v>6477</v>
      </c>
      <c r="N2422" s="3">
        <v>12340</v>
      </c>
      <c r="O2422" s="3">
        <v>2</v>
      </c>
    </row>
    <row r="2423" spans="1:15" x14ac:dyDescent="0.25">
      <c r="A2423" s="3">
        <f t="shared" si="38"/>
        <v>230</v>
      </c>
      <c r="B2423" s="3" t="s">
        <v>7115</v>
      </c>
      <c r="C2423" s="3">
        <v>5580</v>
      </c>
      <c r="D2423" s="3" t="s">
        <v>6294</v>
      </c>
      <c r="E2423" s="4">
        <v>43367</v>
      </c>
      <c r="F2423" s="3">
        <v>2227</v>
      </c>
      <c r="G2423" s="3" t="s">
        <v>7116</v>
      </c>
      <c r="H2423" s="3"/>
      <c r="I2423" s="3" t="s">
        <v>23</v>
      </c>
      <c r="J2423" s="3" t="s">
        <v>5935</v>
      </c>
      <c r="K2423" s="3" t="s">
        <v>17</v>
      </c>
      <c r="L2423" s="3" t="s">
        <v>6476</v>
      </c>
      <c r="M2423" s="3" t="s">
        <v>6477</v>
      </c>
      <c r="N2423" s="3">
        <v>12340</v>
      </c>
      <c r="O2423" s="3">
        <v>2</v>
      </c>
    </row>
    <row r="2424" spans="1:15" x14ac:dyDescent="0.25">
      <c r="A2424" s="3">
        <f t="shared" si="38"/>
        <v>231</v>
      </c>
      <c r="B2424" s="3" t="s">
        <v>7117</v>
      </c>
      <c r="C2424" s="3">
        <v>5581</v>
      </c>
      <c r="D2424" s="3" t="s">
        <v>6294</v>
      </c>
      <c r="E2424" s="4">
        <v>43367</v>
      </c>
      <c r="F2424" s="3">
        <v>2427</v>
      </c>
      <c r="G2424" s="3" t="s">
        <v>7118</v>
      </c>
      <c r="H2424" s="3"/>
      <c r="I2424" s="3" t="s">
        <v>23</v>
      </c>
      <c r="J2424" s="3" t="s">
        <v>5935</v>
      </c>
      <c r="K2424" s="3" t="s">
        <v>17</v>
      </c>
      <c r="L2424" s="3" t="s">
        <v>6476</v>
      </c>
      <c r="M2424" s="3" t="s">
        <v>6477</v>
      </c>
      <c r="N2424" s="3">
        <v>12340</v>
      </c>
      <c r="O2424" s="3">
        <v>2</v>
      </c>
    </row>
    <row r="2425" spans="1:15" x14ac:dyDescent="0.25">
      <c r="A2425" s="3">
        <f t="shared" si="38"/>
        <v>232</v>
      </c>
      <c r="B2425" s="3" t="s">
        <v>7119</v>
      </c>
      <c r="C2425" s="3">
        <v>5582</v>
      </c>
      <c r="D2425" s="3" t="s">
        <v>6294</v>
      </c>
      <c r="E2425" s="4">
        <v>43367</v>
      </c>
      <c r="F2425" s="3">
        <v>2088</v>
      </c>
      <c r="G2425" s="3" t="s">
        <v>7120</v>
      </c>
      <c r="H2425" s="3"/>
      <c r="I2425" s="3" t="s">
        <v>23</v>
      </c>
      <c r="J2425" s="3" t="s">
        <v>5935</v>
      </c>
      <c r="K2425" s="3" t="s">
        <v>17</v>
      </c>
      <c r="L2425" s="3" t="s">
        <v>6476</v>
      </c>
      <c r="M2425" s="3" t="s">
        <v>6477</v>
      </c>
      <c r="N2425" s="3">
        <v>12340</v>
      </c>
      <c r="O2425" s="3">
        <v>2</v>
      </c>
    </row>
    <row r="2426" spans="1:15" x14ac:dyDescent="0.25">
      <c r="A2426" s="3">
        <f t="shared" si="38"/>
        <v>233</v>
      </c>
      <c r="B2426" s="3" t="s">
        <v>7121</v>
      </c>
      <c r="C2426" s="3">
        <v>5583</v>
      </c>
      <c r="D2426" s="3" t="s">
        <v>6294</v>
      </c>
      <c r="E2426" s="4">
        <v>43367</v>
      </c>
      <c r="F2426" s="3">
        <v>2088</v>
      </c>
      <c r="G2426" s="3" t="s">
        <v>7122</v>
      </c>
      <c r="H2426" s="3"/>
      <c r="I2426" s="3" t="s">
        <v>23</v>
      </c>
      <c r="J2426" s="3" t="s">
        <v>5935</v>
      </c>
      <c r="K2426" s="3" t="s">
        <v>17</v>
      </c>
      <c r="L2426" s="3" t="s">
        <v>6476</v>
      </c>
      <c r="M2426" s="3" t="s">
        <v>6477</v>
      </c>
      <c r="N2426" s="3">
        <v>12340</v>
      </c>
      <c r="O2426" s="3">
        <v>2</v>
      </c>
    </row>
    <row r="2427" spans="1:15" x14ac:dyDescent="0.25">
      <c r="A2427" s="3">
        <f t="shared" si="38"/>
        <v>234</v>
      </c>
      <c r="B2427" s="3" t="s">
        <v>7123</v>
      </c>
      <c r="C2427" s="3">
        <v>5584</v>
      </c>
      <c r="D2427" s="3" t="s">
        <v>6294</v>
      </c>
      <c r="E2427" s="4">
        <v>43367</v>
      </c>
      <c r="F2427" s="3">
        <v>1810</v>
      </c>
      <c r="G2427" s="3" t="s">
        <v>7124</v>
      </c>
      <c r="H2427" s="3"/>
      <c r="I2427" s="3" t="s">
        <v>23</v>
      </c>
      <c r="J2427" s="3" t="s">
        <v>5935</v>
      </c>
      <c r="K2427" s="3" t="s">
        <v>17</v>
      </c>
      <c r="L2427" s="3" t="s">
        <v>6476</v>
      </c>
      <c r="M2427" s="3" t="s">
        <v>6477</v>
      </c>
      <c r="N2427" s="3">
        <v>12340</v>
      </c>
      <c r="O2427" s="3">
        <v>2</v>
      </c>
    </row>
    <row r="2428" spans="1:15" x14ac:dyDescent="0.25">
      <c r="A2428" s="3">
        <f t="shared" si="38"/>
        <v>235</v>
      </c>
      <c r="B2428" s="3" t="s">
        <v>7125</v>
      </c>
      <c r="C2428" s="3">
        <v>5585</v>
      </c>
      <c r="D2428" s="3" t="s">
        <v>6294</v>
      </c>
      <c r="E2428" s="4">
        <v>43367</v>
      </c>
      <c r="F2428" s="3">
        <v>2088</v>
      </c>
      <c r="G2428" s="3" t="s">
        <v>7126</v>
      </c>
      <c r="H2428" s="3"/>
      <c r="I2428" s="3" t="s">
        <v>23</v>
      </c>
      <c r="J2428" s="3" t="s">
        <v>5935</v>
      </c>
      <c r="K2428" s="3" t="s">
        <v>17</v>
      </c>
      <c r="L2428" s="3" t="s">
        <v>6476</v>
      </c>
      <c r="M2428" s="3" t="s">
        <v>6477</v>
      </c>
      <c r="N2428" s="3">
        <v>12340</v>
      </c>
      <c r="O2428" s="3">
        <v>2</v>
      </c>
    </row>
    <row r="2429" spans="1:15" x14ac:dyDescent="0.25">
      <c r="A2429" s="3">
        <f t="shared" si="38"/>
        <v>236</v>
      </c>
      <c r="B2429" s="3" t="s">
        <v>7127</v>
      </c>
      <c r="C2429" s="3">
        <v>5586</v>
      </c>
      <c r="D2429" s="3" t="s">
        <v>6294</v>
      </c>
      <c r="E2429" s="4">
        <v>43367</v>
      </c>
      <c r="F2429" s="3">
        <v>2088</v>
      </c>
      <c r="G2429" s="3" t="s">
        <v>7128</v>
      </c>
      <c r="H2429" s="3"/>
      <c r="I2429" s="3" t="s">
        <v>23</v>
      </c>
      <c r="J2429" s="3" t="s">
        <v>5935</v>
      </c>
      <c r="K2429" s="3" t="s">
        <v>17</v>
      </c>
      <c r="L2429" s="3" t="s">
        <v>37</v>
      </c>
      <c r="M2429" s="3" t="s">
        <v>6477</v>
      </c>
      <c r="N2429" s="3">
        <v>12340</v>
      </c>
      <c r="O2429" s="3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4BF6-6535-4B3A-A0D3-E57A248F9810}">
  <dimension ref="A1:D183"/>
  <sheetViews>
    <sheetView workbookViewId="0">
      <selection activeCell="B1" sqref="B1"/>
    </sheetView>
  </sheetViews>
  <sheetFormatPr baseColWidth="10" defaultRowHeight="15" x14ac:dyDescent="0.25"/>
  <cols>
    <col min="1" max="1" width="12.42578125" bestFit="1" customWidth="1"/>
  </cols>
  <sheetData>
    <row r="1" spans="1:4" x14ac:dyDescent="0.25">
      <c r="A1" t="s">
        <v>5933</v>
      </c>
      <c r="B1">
        <v>4001</v>
      </c>
      <c r="C1">
        <v>3</v>
      </c>
      <c r="D1">
        <v>5587</v>
      </c>
    </row>
    <row r="2" spans="1:4" x14ac:dyDescent="0.25">
      <c r="A2" t="s">
        <v>5937</v>
      </c>
      <c r="B2">
        <v>4001</v>
      </c>
      <c r="C2">
        <v>3</v>
      </c>
      <c r="D2">
        <v>5588</v>
      </c>
    </row>
    <row r="3" spans="1:4" x14ac:dyDescent="0.25">
      <c r="A3" t="s">
        <v>5939</v>
      </c>
      <c r="B3">
        <v>4001</v>
      </c>
      <c r="C3">
        <v>3</v>
      </c>
      <c r="D3">
        <v>5589</v>
      </c>
    </row>
    <row r="4" spans="1:4" x14ac:dyDescent="0.25">
      <c r="A4" t="s">
        <v>5941</v>
      </c>
      <c r="B4">
        <v>4001</v>
      </c>
      <c r="C4">
        <v>3</v>
      </c>
      <c r="D4">
        <v>5590</v>
      </c>
    </row>
    <row r="5" spans="1:4" x14ac:dyDescent="0.25">
      <c r="A5" t="s">
        <v>5943</v>
      </c>
      <c r="B5">
        <v>4001</v>
      </c>
      <c r="C5">
        <v>3</v>
      </c>
      <c r="D5">
        <v>5591</v>
      </c>
    </row>
    <row r="6" spans="1:4" x14ac:dyDescent="0.25">
      <c r="A6" t="s">
        <v>5945</v>
      </c>
      <c r="B6">
        <v>4001</v>
      </c>
      <c r="C6">
        <v>3</v>
      </c>
      <c r="D6">
        <v>1734</v>
      </c>
    </row>
    <row r="7" spans="1:4" x14ac:dyDescent="0.25">
      <c r="A7" t="s">
        <v>5948</v>
      </c>
      <c r="B7">
        <v>4001</v>
      </c>
      <c r="C7">
        <v>3</v>
      </c>
      <c r="D7">
        <v>1927</v>
      </c>
    </row>
    <row r="8" spans="1:4" x14ac:dyDescent="0.25">
      <c r="A8" t="s">
        <v>5951</v>
      </c>
      <c r="B8">
        <v>4001</v>
      </c>
      <c r="C8">
        <v>3</v>
      </c>
      <c r="D8">
        <v>2625</v>
      </c>
    </row>
    <row r="9" spans="1:4" x14ac:dyDescent="0.25">
      <c r="A9" t="s">
        <v>5954</v>
      </c>
      <c r="B9">
        <v>4015</v>
      </c>
      <c r="C9">
        <v>3</v>
      </c>
      <c r="D9">
        <v>2997</v>
      </c>
    </row>
    <row r="10" spans="1:4" x14ac:dyDescent="0.25">
      <c r="A10" t="s">
        <v>5956</v>
      </c>
      <c r="B10">
        <v>4015</v>
      </c>
      <c r="C10">
        <v>3</v>
      </c>
      <c r="D10">
        <v>2998</v>
      </c>
    </row>
    <row r="11" spans="1:4" x14ac:dyDescent="0.25">
      <c r="A11" t="s">
        <v>5959</v>
      </c>
      <c r="B11">
        <v>4015</v>
      </c>
      <c r="C11">
        <v>3</v>
      </c>
      <c r="D11">
        <v>3001</v>
      </c>
    </row>
    <row r="12" spans="1:4" x14ac:dyDescent="0.25">
      <c r="A12" t="s">
        <v>5962</v>
      </c>
      <c r="B12">
        <v>4015</v>
      </c>
      <c r="C12">
        <v>3</v>
      </c>
      <c r="D12">
        <v>3002</v>
      </c>
    </row>
    <row r="13" spans="1:4" x14ac:dyDescent="0.25">
      <c r="A13" t="s">
        <v>5965</v>
      </c>
      <c r="B13">
        <v>4015</v>
      </c>
      <c r="C13">
        <v>3</v>
      </c>
      <c r="D13">
        <v>3003</v>
      </c>
    </row>
    <row r="14" spans="1:4" x14ac:dyDescent="0.25">
      <c r="A14" t="s">
        <v>5968</v>
      </c>
      <c r="B14">
        <v>4015</v>
      </c>
      <c r="C14">
        <v>3</v>
      </c>
      <c r="D14">
        <v>3036</v>
      </c>
    </row>
    <row r="15" spans="1:4" x14ac:dyDescent="0.25">
      <c r="A15" t="s">
        <v>5971</v>
      </c>
      <c r="B15">
        <v>4018</v>
      </c>
      <c r="C15">
        <v>3</v>
      </c>
      <c r="D15">
        <v>3096</v>
      </c>
    </row>
    <row r="16" spans="1:4" x14ac:dyDescent="0.25">
      <c r="A16" t="s">
        <v>5975</v>
      </c>
      <c r="B16">
        <v>4010</v>
      </c>
      <c r="C16">
        <v>3</v>
      </c>
      <c r="D16">
        <v>3143</v>
      </c>
    </row>
    <row r="17" spans="1:4" x14ac:dyDescent="0.25">
      <c r="A17" t="s">
        <v>5978</v>
      </c>
      <c r="B17">
        <v>4001</v>
      </c>
      <c r="C17">
        <v>3</v>
      </c>
      <c r="D17">
        <v>1679</v>
      </c>
    </row>
    <row r="18" spans="1:4" x14ac:dyDescent="0.25">
      <c r="A18" t="s">
        <v>5981</v>
      </c>
      <c r="B18">
        <v>4001</v>
      </c>
      <c r="C18">
        <v>3</v>
      </c>
      <c r="D18">
        <v>1683</v>
      </c>
    </row>
    <row r="19" spans="1:4" x14ac:dyDescent="0.25">
      <c r="A19" t="s">
        <v>5984</v>
      </c>
      <c r="B19">
        <v>4001</v>
      </c>
      <c r="C19">
        <v>3</v>
      </c>
      <c r="D19">
        <v>1685</v>
      </c>
    </row>
    <row r="20" spans="1:4" x14ac:dyDescent="0.25">
      <c r="A20" t="s">
        <v>5987</v>
      </c>
      <c r="B20">
        <v>4001</v>
      </c>
      <c r="C20">
        <v>3</v>
      </c>
      <c r="D20">
        <v>1686</v>
      </c>
    </row>
    <row r="21" spans="1:4" x14ac:dyDescent="0.25">
      <c r="A21" t="s">
        <v>5989</v>
      </c>
      <c r="B21">
        <v>4001</v>
      </c>
      <c r="C21">
        <v>3</v>
      </c>
      <c r="D21">
        <v>1698</v>
      </c>
    </row>
    <row r="22" spans="1:4" x14ac:dyDescent="0.25">
      <c r="A22" t="s">
        <v>5991</v>
      </c>
      <c r="B22">
        <v>4001</v>
      </c>
      <c r="C22">
        <v>3</v>
      </c>
      <c r="D22">
        <v>1700</v>
      </c>
    </row>
    <row r="23" spans="1:4" x14ac:dyDescent="0.25">
      <c r="A23" t="s">
        <v>5994</v>
      </c>
      <c r="B23">
        <v>4001</v>
      </c>
      <c r="C23">
        <v>3</v>
      </c>
      <c r="D23">
        <v>1710</v>
      </c>
    </row>
    <row r="24" spans="1:4" x14ac:dyDescent="0.25">
      <c r="A24" t="s">
        <v>5997</v>
      </c>
      <c r="B24">
        <v>4001</v>
      </c>
      <c r="C24">
        <v>3</v>
      </c>
      <c r="D24">
        <v>1722</v>
      </c>
    </row>
    <row r="25" spans="1:4" x14ac:dyDescent="0.25">
      <c r="A25" t="s">
        <v>6000</v>
      </c>
      <c r="B25">
        <v>4001</v>
      </c>
      <c r="C25">
        <v>3</v>
      </c>
      <c r="D25">
        <v>1735</v>
      </c>
    </row>
    <row r="26" spans="1:4" x14ac:dyDescent="0.25">
      <c r="A26" t="s">
        <v>6003</v>
      </c>
      <c r="B26">
        <v>4001</v>
      </c>
      <c r="C26">
        <v>3</v>
      </c>
      <c r="D26">
        <v>1832</v>
      </c>
    </row>
    <row r="27" spans="1:4" x14ac:dyDescent="0.25">
      <c r="A27" t="s">
        <v>6005</v>
      </c>
      <c r="B27">
        <v>4001</v>
      </c>
      <c r="C27">
        <v>3</v>
      </c>
      <c r="D27">
        <v>1902</v>
      </c>
    </row>
    <row r="28" spans="1:4" x14ac:dyDescent="0.25">
      <c r="A28" t="s">
        <v>6008</v>
      </c>
      <c r="B28">
        <v>4010</v>
      </c>
      <c r="C28">
        <v>3</v>
      </c>
      <c r="D28">
        <v>1910</v>
      </c>
    </row>
    <row r="29" spans="1:4" x14ac:dyDescent="0.25">
      <c r="A29" t="s">
        <v>6011</v>
      </c>
      <c r="B29">
        <v>4010</v>
      </c>
      <c r="C29">
        <v>3</v>
      </c>
      <c r="D29">
        <v>1911</v>
      </c>
    </row>
    <row r="30" spans="1:4" x14ac:dyDescent="0.25">
      <c r="A30" t="s">
        <v>6013</v>
      </c>
      <c r="B30">
        <v>4001</v>
      </c>
      <c r="C30">
        <v>3</v>
      </c>
      <c r="D30">
        <v>1921</v>
      </c>
    </row>
    <row r="31" spans="1:4" x14ac:dyDescent="0.25">
      <c r="A31" t="s">
        <v>6016</v>
      </c>
      <c r="B31">
        <v>4010</v>
      </c>
      <c r="C31">
        <v>3</v>
      </c>
      <c r="D31">
        <v>2351</v>
      </c>
    </row>
    <row r="32" spans="1:4" x14ac:dyDescent="0.25">
      <c r="A32" t="s">
        <v>6019</v>
      </c>
      <c r="B32">
        <v>4010</v>
      </c>
      <c r="C32">
        <v>3</v>
      </c>
      <c r="D32">
        <v>2352</v>
      </c>
    </row>
    <row r="33" spans="1:4" x14ac:dyDescent="0.25">
      <c r="A33" t="s">
        <v>6022</v>
      </c>
      <c r="B33">
        <v>4010</v>
      </c>
      <c r="C33">
        <v>3</v>
      </c>
      <c r="D33">
        <v>2353</v>
      </c>
    </row>
    <row r="34" spans="1:4" x14ac:dyDescent="0.25">
      <c r="A34" t="s">
        <v>6025</v>
      </c>
      <c r="B34">
        <v>4010</v>
      </c>
      <c r="C34">
        <v>3</v>
      </c>
      <c r="D34">
        <v>2354</v>
      </c>
    </row>
    <row r="35" spans="1:4" x14ac:dyDescent="0.25">
      <c r="A35" t="s">
        <v>6028</v>
      </c>
      <c r="B35">
        <v>4010</v>
      </c>
      <c r="C35">
        <v>3</v>
      </c>
      <c r="D35">
        <v>2355</v>
      </c>
    </row>
    <row r="36" spans="1:4" x14ac:dyDescent="0.25">
      <c r="A36" t="s">
        <v>6031</v>
      </c>
      <c r="B36">
        <v>4010</v>
      </c>
      <c r="C36">
        <v>3</v>
      </c>
      <c r="D36">
        <v>2356</v>
      </c>
    </row>
    <row r="37" spans="1:4" x14ac:dyDescent="0.25">
      <c r="A37" t="s">
        <v>6034</v>
      </c>
      <c r="B37">
        <v>4010</v>
      </c>
      <c r="C37">
        <v>3</v>
      </c>
      <c r="D37">
        <v>2357</v>
      </c>
    </row>
    <row r="38" spans="1:4" x14ac:dyDescent="0.25">
      <c r="A38" t="s">
        <v>6037</v>
      </c>
      <c r="B38">
        <v>4010</v>
      </c>
      <c r="C38">
        <v>3</v>
      </c>
      <c r="D38">
        <v>2358</v>
      </c>
    </row>
    <row r="39" spans="1:4" x14ac:dyDescent="0.25">
      <c r="A39" t="s">
        <v>6040</v>
      </c>
      <c r="B39">
        <v>4010</v>
      </c>
      <c r="C39">
        <v>3</v>
      </c>
      <c r="D39">
        <v>2359</v>
      </c>
    </row>
    <row r="40" spans="1:4" x14ac:dyDescent="0.25">
      <c r="A40" t="s">
        <v>6043</v>
      </c>
      <c r="B40">
        <v>4010</v>
      </c>
      <c r="C40">
        <v>3</v>
      </c>
      <c r="D40">
        <v>2360</v>
      </c>
    </row>
    <row r="41" spans="1:4" x14ac:dyDescent="0.25">
      <c r="A41" t="s">
        <v>6046</v>
      </c>
      <c r="B41">
        <v>4010</v>
      </c>
      <c r="C41">
        <v>3</v>
      </c>
      <c r="D41">
        <v>2361</v>
      </c>
    </row>
    <row r="42" spans="1:4" x14ac:dyDescent="0.25">
      <c r="A42" t="s">
        <v>6049</v>
      </c>
      <c r="B42">
        <v>4010</v>
      </c>
      <c r="C42">
        <v>3</v>
      </c>
      <c r="D42">
        <v>2362</v>
      </c>
    </row>
    <row r="43" spans="1:4" x14ac:dyDescent="0.25">
      <c r="A43" t="s">
        <v>6052</v>
      </c>
      <c r="B43">
        <v>4010</v>
      </c>
      <c r="C43">
        <v>3</v>
      </c>
      <c r="D43">
        <v>2363</v>
      </c>
    </row>
    <row r="44" spans="1:4" x14ac:dyDescent="0.25">
      <c r="A44" t="s">
        <v>6055</v>
      </c>
      <c r="B44">
        <v>4010</v>
      </c>
      <c r="C44">
        <v>3</v>
      </c>
      <c r="D44">
        <v>2364</v>
      </c>
    </row>
    <row r="45" spans="1:4" x14ac:dyDescent="0.25">
      <c r="A45" t="s">
        <v>6058</v>
      </c>
      <c r="B45">
        <v>4010</v>
      </c>
      <c r="C45">
        <v>3</v>
      </c>
      <c r="D45">
        <v>2365</v>
      </c>
    </row>
    <row r="46" spans="1:4" x14ac:dyDescent="0.25">
      <c r="A46" t="s">
        <v>6061</v>
      </c>
      <c r="B46">
        <v>4010</v>
      </c>
      <c r="C46">
        <v>3</v>
      </c>
      <c r="D46">
        <v>2366</v>
      </c>
    </row>
    <row r="47" spans="1:4" x14ac:dyDescent="0.25">
      <c r="A47" t="s">
        <v>6064</v>
      </c>
      <c r="B47">
        <v>4010</v>
      </c>
      <c r="C47">
        <v>3</v>
      </c>
      <c r="D47">
        <v>2367</v>
      </c>
    </row>
    <row r="48" spans="1:4" x14ac:dyDescent="0.25">
      <c r="A48" t="s">
        <v>6067</v>
      </c>
      <c r="B48">
        <v>4010</v>
      </c>
      <c r="C48">
        <v>3</v>
      </c>
      <c r="D48">
        <v>2368</v>
      </c>
    </row>
    <row r="49" spans="1:4" x14ac:dyDescent="0.25">
      <c r="A49" t="s">
        <v>6070</v>
      </c>
      <c r="B49">
        <v>4010</v>
      </c>
      <c r="C49">
        <v>3</v>
      </c>
      <c r="D49">
        <v>2369</v>
      </c>
    </row>
    <row r="50" spans="1:4" x14ac:dyDescent="0.25">
      <c r="A50" t="s">
        <v>6073</v>
      </c>
      <c r="B50">
        <v>4010</v>
      </c>
      <c r="C50">
        <v>3</v>
      </c>
      <c r="D50">
        <v>2370</v>
      </c>
    </row>
    <row r="51" spans="1:4" x14ac:dyDescent="0.25">
      <c r="A51" t="s">
        <v>6076</v>
      </c>
      <c r="B51">
        <v>4010</v>
      </c>
      <c r="C51">
        <v>3</v>
      </c>
      <c r="D51">
        <v>2371</v>
      </c>
    </row>
    <row r="52" spans="1:4" x14ac:dyDescent="0.25">
      <c r="A52" t="s">
        <v>6079</v>
      </c>
      <c r="B52">
        <v>4010</v>
      </c>
      <c r="C52">
        <v>3</v>
      </c>
      <c r="D52">
        <v>2372</v>
      </c>
    </row>
    <row r="53" spans="1:4" x14ac:dyDescent="0.25">
      <c r="A53" t="s">
        <v>6082</v>
      </c>
      <c r="B53">
        <v>4010</v>
      </c>
      <c r="C53">
        <v>3</v>
      </c>
      <c r="D53">
        <v>2373</v>
      </c>
    </row>
    <row r="54" spans="1:4" x14ac:dyDescent="0.25">
      <c r="A54" t="s">
        <v>6085</v>
      </c>
      <c r="B54">
        <v>4010</v>
      </c>
      <c r="C54">
        <v>3</v>
      </c>
      <c r="D54">
        <v>2374</v>
      </c>
    </row>
    <row r="55" spans="1:4" x14ac:dyDescent="0.25">
      <c r="A55" t="s">
        <v>6088</v>
      </c>
      <c r="B55">
        <v>4010</v>
      </c>
      <c r="C55">
        <v>3</v>
      </c>
      <c r="D55">
        <v>2375</v>
      </c>
    </row>
    <row r="56" spans="1:4" x14ac:dyDescent="0.25">
      <c r="A56" t="s">
        <v>6091</v>
      </c>
      <c r="B56">
        <v>4010</v>
      </c>
      <c r="C56">
        <v>3</v>
      </c>
      <c r="D56">
        <v>2376</v>
      </c>
    </row>
    <row r="57" spans="1:4" x14ac:dyDescent="0.25">
      <c r="A57" t="s">
        <v>6094</v>
      </c>
      <c r="B57">
        <v>4010</v>
      </c>
      <c r="C57">
        <v>3</v>
      </c>
      <c r="D57">
        <v>2377</v>
      </c>
    </row>
    <row r="58" spans="1:4" x14ac:dyDescent="0.25">
      <c r="A58" t="s">
        <v>6097</v>
      </c>
      <c r="B58">
        <v>4010</v>
      </c>
      <c r="C58">
        <v>3</v>
      </c>
      <c r="D58">
        <v>2378</v>
      </c>
    </row>
    <row r="59" spans="1:4" x14ac:dyDescent="0.25">
      <c r="A59" t="s">
        <v>6100</v>
      </c>
      <c r="B59">
        <v>4010</v>
      </c>
      <c r="C59">
        <v>3</v>
      </c>
      <c r="D59">
        <v>2379</v>
      </c>
    </row>
    <row r="60" spans="1:4" x14ac:dyDescent="0.25">
      <c r="A60" t="s">
        <v>6103</v>
      </c>
      <c r="B60">
        <v>4010</v>
      </c>
      <c r="C60">
        <v>3</v>
      </c>
      <c r="D60">
        <v>2380</v>
      </c>
    </row>
    <row r="61" spans="1:4" x14ac:dyDescent="0.25">
      <c r="A61" t="s">
        <v>6106</v>
      </c>
      <c r="B61">
        <v>4010</v>
      </c>
      <c r="C61">
        <v>3</v>
      </c>
      <c r="D61">
        <v>2381</v>
      </c>
    </row>
    <row r="62" spans="1:4" x14ac:dyDescent="0.25">
      <c r="A62" t="s">
        <v>6109</v>
      </c>
      <c r="B62">
        <v>4010</v>
      </c>
      <c r="C62">
        <v>3</v>
      </c>
      <c r="D62">
        <v>2382</v>
      </c>
    </row>
    <row r="63" spans="1:4" x14ac:dyDescent="0.25">
      <c r="A63" t="s">
        <v>6112</v>
      </c>
      <c r="B63">
        <v>4010</v>
      </c>
      <c r="C63">
        <v>3</v>
      </c>
      <c r="D63">
        <v>2383</v>
      </c>
    </row>
    <row r="64" spans="1:4" x14ac:dyDescent="0.25">
      <c r="A64" t="s">
        <v>6115</v>
      </c>
      <c r="B64">
        <v>4010</v>
      </c>
      <c r="C64">
        <v>3</v>
      </c>
      <c r="D64">
        <v>2384</v>
      </c>
    </row>
    <row r="65" spans="1:4" x14ac:dyDescent="0.25">
      <c r="A65" t="s">
        <v>6118</v>
      </c>
      <c r="B65">
        <v>4010</v>
      </c>
      <c r="C65">
        <v>3</v>
      </c>
      <c r="D65">
        <v>2385</v>
      </c>
    </row>
    <row r="66" spans="1:4" x14ac:dyDescent="0.25">
      <c r="A66" t="s">
        <v>6121</v>
      </c>
      <c r="B66">
        <v>4010</v>
      </c>
      <c r="C66">
        <v>3</v>
      </c>
      <c r="D66">
        <v>2386</v>
      </c>
    </row>
    <row r="67" spans="1:4" x14ac:dyDescent="0.25">
      <c r="A67" t="s">
        <v>6124</v>
      </c>
      <c r="B67">
        <v>4010</v>
      </c>
      <c r="C67">
        <v>3</v>
      </c>
      <c r="D67">
        <v>2387</v>
      </c>
    </row>
    <row r="68" spans="1:4" x14ac:dyDescent="0.25">
      <c r="A68" t="s">
        <v>6127</v>
      </c>
      <c r="B68">
        <v>4010</v>
      </c>
      <c r="C68">
        <v>3</v>
      </c>
      <c r="D68">
        <v>2388</v>
      </c>
    </row>
    <row r="69" spans="1:4" x14ac:dyDescent="0.25">
      <c r="A69" t="s">
        <v>6130</v>
      </c>
      <c r="B69">
        <v>4010</v>
      </c>
      <c r="C69">
        <v>3</v>
      </c>
      <c r="D69">
        <v>2397</v>
      </c>
    </row>
    <row r="70" spans="1:4" x14ac:dyDescent="0.25">
      <c r="A70" t="s">
        <v>6133</v>
      </c>
      <c r="B70">
        <v>4010</v>
      </c>
      <c r="C70">
        <v>3</v>
      </c>
      <c r="D70">
        <v>2398</v>
      </c>
    </row>
    <row r="71" spans="1:4" x14ac:dyDescent="0.25">
      <c r="A71" t="s">
        <v>6136</v>
      </c>
      <c r="B71">
        <v>4010</v>
      </c>
      <c r="C71">
        <v>3</v>
      </c>
      <c r="D71">
        <v>2399</v>
      </c>
    </row>
    <row r="72" spans="1:4" x14ac:dyDescent="0.25">
      <c r="A72" t="s">
        <v>6139</v>
      </c>
      <c r="B72">
        <v>4010</v>
      </c>
      <c r="C72">
        <v>3</v>
      </c>
      <c r="D72">
        <v>2400</v>
      </c>
    </row>
    <row r="73" spans="1:4" x14ac:dyDescent="0.25">
      <c r="A73" t="s">
        <v>6142</v>
      </c>
      <c r="B73">
        <v>4010</v>
      </c>
      <c r="C73">
        <v>3</v>
      </c>
      <c r="D73">
        <v>2401</v>
      </c>
    </row>
    <row r="74" spans="1:4" x14ac:dyDescent="0.25">
      <c r="A74" t="s">
        <v>6145</v>
      </c>
      <c r="B74">
        <v>4010</v>
      </c>
      <c r="C74">
        <v>3</v>
      </c>
      <c r="D74">
        <v>2402</v>
      </c>
    </row>
    <row r="75" spans="1:4" x14ac:dyDescent="0.25">
      <c r="A75" t="s">
        <v>6148</v>
      </c>
      <c r="B75">
        <v>4010</v>
      </c>
      <c r="C75">
        <v>3</v>
      </c>
      <c r="D75">
        <v>2403</v>
      </c>
    </row>
    <row r="76" spans="1:4" x14ac:dyDescent="0.25">
      <c r="A76" t="s">
        <v>6151</v>
      </c>
      <c r="B76">
        <v>4010</v>
      </c>
      <c r="C76">
        <v>3</v>
      </c>
      <c r="D76">
        <v>2404</v>
      </c>
    </row>
    <row r="77" spans="1:4" x14ac:dyDescent="0.25">
      <c r="A77" t="s">
        <v>6154</v>
      </c>
      <c r="B77">
        <v>4010</v>
      </c>
      <c r="C77">
        <v>3</v>
      </c>
      <c r="D77">
        <v>2405</v>
      </c>
    </row>
    <row r="78" spans="1:4" x14ac:dyDescent="0.25">
      <c r="A78" t="s">
        <v>6157</v>
      </c>
      <c r="B78">
        <v>4010</v>
      </c>
      <c r="C78">
        <v>3</v>
      </c>
      <c r="D78">
        <v>2406</v>
      </c>
    </row>
    <row r="79" spans="1:4" x14ac:dyDescent="0.25">
      <c r="A79" t="s">
        <v>6160</v>
      </c>
      <c r="B79">
        <v>4010</v>
      </c>
      <c r="C79">
        <v>3</v>
      </c>
      <c r="D79">
        <v>2407</v>
      </c>
    </row>
    <row r="80" spans="1:4" x14ac:dyDescent="0.25">
      <c r="A80" t="s">
        <v>6163</v>
      </c>
      <c r="B80">
        <v>4010</v>
      </c>
      <c r="C80">
        <v>3</v>
      </c>
      <c r="D80">
        <v>2408</v>
      </c>
    </row>
    <row r="81" spans="1:4" x14ac:dyDescent="0.25">
      <c r="A81" t="s">
        <v>6166</v>
      </c>
      <c r="B81">
        <v>4010</v>
      </c>
      <c r="C81">
        <v>3</v>
      </c>
      <c r="D81">
        <v>2409</v>
      </c>
    </row>
    <row r="82" spans="1:4" x14ac:dyDescent="0.25">
      <c r="A82" t="s">
        <v>6169</v>
      </c>
      <c r="B82">
        <v>4010</v>
      </c>
      <c r="C82">
        <v>3</v>
      </c>
      <c r="D82">
        <v>2410</v>
      </c>
    </row>
    <row r="83" spans="1:4" x14ac:dyDescent="0.25">
      <c r="A83" t="s">
        <v>6172</v>
      </c>
      <c r="B83">
        <v>4010</v>
      </c>
      <c r="C83">
        <v>3</v>
      </c>
      <c r="D83">
        <v>2411</v>
      </c>
    </row>
    <row r="84" spans="1:4" x14ac:dyDescent="0.25">
      <c r="A84" t="s">
        <v>6175</v>
      </c>
      <c r="B84">
        <v>4010</v>
      </c>
      <c r="C84">
        <v>3</v>
      </c>
      <c r="D84">
        <v>2412</v>
      </c>
    </row>
    <row r="85" spans="1:4" x14ac:dyDescent="0.25">
      <c r="A85" t="s">
        <v>6178</v>
      </c>
      <c r="B85">
        <v>4010</v>
      </c>
      <c r="C85">
        <v>3</v>
      </c>
      <c r="D85">
        <v>2413</v>
      </c>
    </row>
    <row r="86" spans="1:4" x14ac:dyDescent="0.25">
      <c r="A86" t="s">
        <v>6181</v>
      </c>
      <c r="B86">
        <v>4010</v>
      </c>
      <c r="C86">
        <v>3</v>
      </c>
      <c r="D86">
        <v>2414</v>
      </c>
    </row>
    <row r="87" spans="1:4" x14ac:dyDescent="0.25">
      <c r="A87" t="s">
        <v>6184</v>
      </c>
      <c r="B87">
        <v>4010</v>
      </c>
      <c r="C87">
        <v>3</v>
      </c>
      <c r="D87">
        <v>2415</v>
      </c>
    </row>
    <row r="88" spans="1:4" x14ac:dyDescent="0.25">
      <c r="A88" t="s">
        <v>6187</v>
      </c>
      <c r="B88">
        <v>4010</v>
      </c>
      <c r="C88">
        <v>3</v>
      </c>
      <c r="D88">
        <v>2416</v>
      </c>
    </row>
    <row r="89" spans="1:4" x14ac:dyDescent="0.25">
      <c r="A89" t="s">
        <v>6190</v>
      </c>
      <c r="B89">
        <v>4010</v>
      </c>
      <c r="C89">
        <v>3</v>
      </c>
      <c r="D89">
        <v>2417</v>
      </c>
    </row>
    <row r="90" spans="1:4" x14ac:dyDescent="0.25">
      <c r="A90" t="s">
        <v>6193</v>
      </c>
      <c r="B90">
        <v>4010</v>
      </c>
      <c r="C90">
        <v>3</v>
      </c>
      <c r="D90">
        <v>2418</v>
      </c>
    </row>
    <row r="91" spans="1:4" x14ac:dyDescent="0.25">
      <c r="A91" t="s">
        <v>6196</v>
      </c>
      <c r="B91">
        <v>4010</v>
      </c>
      <c r="C91">
        <v>3</v>
      </c>
      <c r="D91">
        <v>2419</v>
      </c>
    </row>
    <row r="92" spans="1:4" x14ac:dyDescent="0.25">
      <c r="A92" t="s">
        <v>6199</v>
      </c>
      <c r="B92">
        <v>4010</v>
      </c>
      <c r="C92">
        <v>3</v>
      </c>
      <c r="D92">
        <v>2420</v>
      </c>
    </row>
    <row r="93" spans="1:4" x14ac:dyDescent="0.25">
      <c r="A93" t="s">
        <v>6202</v>
      </c>
      <c r="B93">
        <v>4010</v>
      </c>
      <c r="C93">
        <v>3</v>
      </c>
      <c r="D93">
        <v>2421</v>
      </c>
    </row>
    <row r="94" spans="1:4" x14ac:dyDescent="0.25">
      <c r="A94" t="s">
        <v>6205</v>
      </c>
      <c r="B94">
        <v>4010</v>
      </c>
      <c r="C94">
        <v>3</v>
      </c>
      <c r="D94">
        <v>2422</v>
      </c>
    </row>
    <row r="95" spans="1:4" x14ac:dyDescent="0.25">
      <c r="A95" t="s">
        <v>6208</v>
      </c>
      <c r="B95">
        <v>4010</v>
      </c>
      <c r="C95">
        <v>3</v>
      </c>
      <c r="D95">
        <v>2423</v>
      </c>
    </row>
    <row r="96" spans="1:4" x14ac:dyDescent="0.25">
      <c r="A96" t="s">
        <v>6211</v>
      </c>
      <c r="B96">
        <v>4010</v>
      </c>
      <c r="C96">
        <v>3</v>
      </c>
      <c r="D96">
        <v>2424</v>
      </c>
    </row>
    <row r="97" spans="1:4" x14ac:dyDescent="0.25">
      <c r="A97" t="s">
        <v>6214</v>
      </c>
      <c r="B97">
        <v>4010</v>
      </c>
      <c r="C97">
        <v>3</v>
      </c>
      <c r="D97">
        <v>2425</v>
      </c>
    </row>
    <row r="98" spans="1:4" x14ac:dyDescent="0.25">
      <c r="A98" t="s">
        <v>6217</v>
      </c>
      <c r="B98">
        <v>4010</v>
      </c>
      <c r="C98">
        <v>3</v>
      </c>
      <c r="D98">
        <v>2426</v>
      </c>
    </row>
    <row r="99" spans="1:4" x14ac:dyDescent="0.25">
      <c r="A99" t="s">
        <v>6220</v>
      </c>
      <c r="B99">
        <v>4010</v>
      </c>
      <c r="C99">
        <v>3</v>
      </c>
      <c r="D99">
        <v>2427</v>
      </c>
    </row>
    <row r="100" spans="1:4" x14ac:dyDescent="0.25">
      <c r="A100" t="s">
        <v>6223</v>
      </c>
      <c r="B100">
        <v>4010</v>
      </c>
      <c r="C100">
        <v>3</v>
      </c>
      <c r="D100">
        <v>2428</v>
      </c>
    </row>
    <row r="101" spans="1:4" x14ac:dyDescent="0.25">
      <c r="A101" t="s">
        <v>6226</v>
      </c>
      <c r="B101">
        <v>4010</v>
      </c>
      <c r="C101">
        <v>3</v>
      </c>
      <c r="D101">
        <v>2429</v>
      </c>
    </row>
    <row r="102" spans="1:4" x14ac:dyDescent="0.25">
      <c r="A102" t="s">
        <v>6229</v>
      </c>
      <c r="B102">
        <v>4010</v>
      </c>
      <c r="C102">
        <v>3</v>
      </c>
      <c r="D102">
        <v>2430</v>
      </c>
    </row>
    <row r="103" spans="1:4" x14ac:dyDescent="0.25">
      <c r="A103" t="s">
        <v>6232</v>
      </c>
      <c r="B103">
        <v>4010</v>
      </c>
      <c r="C103">
        <v>3</v>
      </c>
      <c r="D103">
        <v>2431</v>
      </c>
    </row>
    <row r="104" spans="1:4" x14ac:dyDescent="0.25">
      <c r="A104" t="s">
        <v>6235</v>
      </c>
      <c r="B104">
        <v>4001</v>
      </c>
      <c r="C104">
        <v>3</v>
      </c>
      <c r="D104">
        <v>2482</v>
      </c>
    </row>
    <row r="105" spans="1:4" x14ac:dyDescent="0.25">
      <c r="A105" t="s">
        <v>6238</v>
      </c>
      <c r="B105">
        <v>4010</v>
      </c>
      <c r="C105">
        <v>3</v>
      </c>
      <c r="D105">
        <v>2497</v>
      </c>
    </row>
    <row r="106" spans="1:4" x14ac:dyDescent="0.25">
      <c r="A106" t="s">
        <v>6241</v>
      </c>
      <c r="B106">
        <v>4010</v>
      </c>
      <c r="C106">
        <v>3</v>
      </c>
      <c r="D106">
        <v>2498</v>
      </c>
    </row>
    <row r="107" spans="1:4" x14ac:dyDescent="0.25">
      <c r="A107" t="s">
        <v>6244</v>
      </c>
      <c r="B107">
        <v>4010</v>
      </c>
      <c r="C107">
        <v>3</v>
      </c>
      <c r="D107">
        <v>2499</v>
      </c>
    </row>
    <row r="108" spans="1:4" x14ac:dyDescent="0.25">
      <c r="A108" t="s">
        <v>6247</v>
      </c>
      <c r="B108">
        <v>4010</v>
      </c>
      <c r="C108">
        <v>3</v>
      </c>
      <c r="D108">
        <v>2500</v>
      </c>
    </row>
    <row r="109" spans="1:4" x14ac:dyDescent="0.25">
      <c r="A109" t="s">
        <v>6250</v>
      </c>
      <c r="B109">
        <v>4010</v>
      </c>
      <c r="C109">
        <v>3</v>
      </c>
      <c r="D109">
        <v>2501</v>
      </c>
    </row>
    <row r="110" spans="1:4" x14ac:dyDescent="0.25">
      <c r="A110" t="s">
        <v>6253</v>
      </c>
      <c r="B110">
        <v>4010</v>
      </c>
      <c r="C110">
        <v>3</v>
      </c>
      <c r="D110">
        <v>2502</v>
      </c>
    </row>
    <row r="111" spans="1:4" x14ac:dyDescent="0.25">
      <c r="A111" t="s">
        <v>6256</v>
      </c>
      <c r="B111">
        <v>4010</v>
      </c>
      <c r="C111">
        <v>3</v>
      </c>
      <c r="D111">
        <v>2503</v>
      </c>
    </row>
    <row r="112" spans="1:4" x14ac:dyDescent="0.25">
      <c r="A112" t="s">
        <v>6259</v>
      </c>
      <c r="B112">
        <v>4010</v>
      </c>
      <c r="C112">
        <v>3</v>
      </c>
      <c r="D112">
        <v>2504</v>
      </c>
    </row>
    <row r="113" spans="1:4" x14ac:dyDescent="0.25">
      <c r="A113" t="s">
        <v>6262</v>
      </c>
      <c r="B113">
        <v>4010</v>
      </c>
      <c r="C113">
        <v>3</v>
      </c>
      <c r="D113">
        <v>2505</v>
      </c>
    </row>
    <row r="114" spans="1:4" x14ac:dyDescent="0.25">
      <c r="A114" t="s">
        <v>6265</v>
      </c>
      <c r="B114">
        <v>4010</v>
      </c>
      <c r="C114">
        <v>3</v>
      </c>
      <c r="D114">
        <v>2506</v>
      </c>
    </row>
    <row r="115" spans="1:4" x14ac:dyDescent="0.25">
      <c r="A115" t="s">
        <v>6268</v>
      </c>
      <c r="B115">
        <v>4010</v>
      </c>
      <c r="C115">
        <v>3</v>
      </c>
      <c r="D115">
        <v>2507</v>
      </c>
    </row>
    <row r="116" spans="1:4" x14ac:dyDescent="0.25">
      <c r="A116" t="s">
        <v>6271</v>
      </c>
      <c r="B116">
        <v>4010</v>
      </c>
      <c r="C116">
        <v>3</v>
      </c>
      <c r="D116">
        <v>2508</v>
      </c>
    </row>
    <row r="117" spans="1:4" x14ac:dyDescent="0.25">
      <c r="A117" t="s">
        <v>6274</v>
      </c>
      <c r="B117">
        <v>4010</v>
      </c>
      <c r="C117">
        <v>3</v>
      </c>
      <c r="D117">
        <v>2509</v>
      </c>
    </row>
    <row r="118" spans="1:4" x14ac:dyDescent="0.25">
      <c r="A118" t="s">
        <v>6277</v>
      </c>
      <c r="B118">
        <v>4010</v>
      </c>
      <c r="C118">
        <v>3</v>
      </c>
      <c r="D118">
        <v>2510</v>
      </c>
    </row>
    <row r="119" spans="1:4" x14ac:dyDescent="0.25">
      <c r="A119" t="s">
        <v>6280</v>
      </c>
      <c r="B119">
        <v>4010</v>
      </c>
      <c r="C119">
        <v>3</v>
      </c>
      <c r="D119">
        <v>2511</v>
      </c>
    </row>
    <row r="120" spans="1:4" x14ac:dyDescent="0.25">
      <c r="A120" t="s">
        <v>6282</v>
      </c>
      <c r="B120">
        <v>4010</v>
      </c>
      <c r="C120">
        <v>3</v>
      </c>
      <c r="D120">
        <v>2512</v>
      </c>
    </row>
    <row r="121" spans="1:4" x14ac:dyDescent="0.25">
      <c r="A121" t="s">
        <v>6285</v>
      </c>
      <c r="B121">
        <v>4010</v>
      </c>
      <c r="C121">
        <v>3</v>
      </c>
      <c r="D121">
        <v>2513</v>
      </c>
    </row>
    <row r="122" spans="1:4" x14ac:dyDescent="0.25">
      <c r="A122" t="s">
        <v>6287</v>
      </c>
      <c r="B122">
        <v>4010</v>
      </c>
      <c r="C122">
        <v>3</v>
      </c>
      <c r="D122">
        <v>2514</v>
      </c>
    </row>
    <row r="123" spans="1:4" x14ac:dyDescent="0.25">
      <c r="A123" t="s">
        <v>6290</v>
      </c>
      <c r="B123">
        <v>4010</v>
      </c>
      <c r="C123">
        <v>3</v>
      </c>
      <c r="D123">
        <v>2515</v>
      </c>
    </row>
    <row r="124" spans="1:4" x14ac:dyDescent="0.25">
      <c r="A124" t="s">
        <v>6293</v>
      </c>
      <c r="B124">
        <v>4010</v>
      </c>
      <c r="C124">
        <v>3</v>
      </c>
      <c r="D124">
        <v>3530</v>
      </c>
    </row>
    <row r="125" spans="1:4" x14ac:dyDescent="0.25">
      <c r="A125" t="s">
        <v>6297</v>
      </c>
      <c r="B125">
        <v>4010</v>
      </c>
      <c r="C125">
        <v>3</v>
      </c>
      <c r="D125">
        <v>3531</v>
      </c>
    </row>
    <row r="126" spans="1:4" x14ac:dyDescent="0.25">
      <c r="A126" t="s">
        <v>6300</v>
      </c>
      <c r="B126">
        <v>4010</v>
      </c>
      <c r="C126">
        <v>3</v>
      </c>
      <c r="D126">
        <v>3532</v>
      </c>
    </row>
    <row r="127" spans="1:4" x14ac:dyDescent="0.25">
      <c r="A127" t="s">
        <v>6303</v>
      </c>
      <c r="B127">
        <v>4010</v>
      </c>
      <c r="C127">
        <v>3</v>
      </c>
      <c r="D127">
        <v>3533</v>
      </c>
    </row>
    <row r="128" spans="1:4" x14ac:dyDescent="0.25">
      <c r="A128" t="s">
        <v>6306</v>
      </c>
      <c r="B128">
        <v>4010</v>
      </c>
      <c r="C128">
        <v>3</v>
      </c>
      <c r="D128">
        <v>3534</v>
      </c>
    </row>
    <row r="129" spans="1:4" x14ac:dyDescent="0.25">
      <c r="A129" t="s">
        <v>6309</v>
      </c>
      <c r="B129">
        <v>4010</v>
      </c>
      <c r="C129">
        <v>3</v>
      </c>
      <c r="D129">
        <v>3535</v>
      </c>
    </row>
    <row r="130" spans="1:4" x14ac:dyDescent="0.25">
      <c r="A130" t="s">
        <v>6312</v>
      </c>
      <c r="B130">
        <v>4010</v>
      </c>
      <c r="C130">
        <v>3</v>
      </c>
      <c r="D130">
        <v>3536</v>
      </c>
    </row>
    <row r="131" spans="1:4" x14ac:dyDescent="0.25">
      <c r="A131" t="s">
        <v>6315</v>
      </c>
      <c r="B131">
        <v>4010</v>
      </c>
      <c r="C131">
        <v>3</v>
      </c>
      <c r="D131">
        <v>3537</v>
      </c>
    </row>
    <row r="132" spans="1:4" x14ac:dyDescent="0.25">
      <c r="A132" t="s">
        <v>6318</v>
      </c>
      <c r="B132">
        <v>4010</v>
      </c>
      <c r="C132">
        <v>3</v>
      </c>
      <c r="D132">
        <v>3538</v>
      </c>
    </row>
    <row r="133" spans="1:4" x14ac:dyDescent="0.25">
      <c r="A133" t="s">
        <v>6321</v>
      </c>
      <c r="B133">
        <v>4010</v>
      </c>
      <c r="C133">
        <v>3</v>
      </c>
      <c r="D133">
        <v>3539</v>
      </c>
    </row>
    <row r="134" spans="1:4" x14ac:dyDescent="0.25">
      <c r="A134" t="s">
        <v>6324</v>
      </c>
      <c r="B134">
        <v>4010</v>
      </c>
      <c r="C134">
        <v>3</v>
      </c>
      <c r="D134">
        <v>3540</v>
      </c>
    </row>
    <row r="135" spans="1:4" x14ac:dyDescent="0.25">
      <c r="A135" t="s">
        <v>6327</v>
      </c>
      <c r="B135">
        <v>4010</v>
      </c>
      <c r="C135">
        <v>3</v>
      </c>
      <c r="D135">
        <v>3541</v>
      </c>
    </row>
    <row r="136" spans="1:4" x14ac:dyDescent="0.25">
      <c r="A136" t="s">
        <v>6330</v>
      </c>
      <c r="B136">
        <v>4010</v>
      </c>
      <c r="C136">
        <v>3</v>
      </c>
      <c r="D136">
        <v>3542</v>
      </c>
    </row>
    <row r="137" spans="1:4" x14ac:dyDescent="0.25">
      <c r="A137" t="s">
        <v>6333</v>
      </c>
      <c r="B137">
        <v>4010</v>
      </c>
      <c r="C137">
        <v>3</v>
      </c>
      <c r="D137">
        <v>3543</v>
      </c>
    </row>
    <row r="138" spans="1:4" x14ac:dyDescent="0.25">
      <c r="A138" t="s">
        <v>6336</v>
      </c>
      <c r="B138">
        <v>4010</v>
      </c>
      <c r="C138">
        <v>3</v>
      </c>
      <c r="D138">
        <v>3544</v>
      </c>
    </row>
    <row r="139" spans="1:4" x14ac:dyDescent="0.25">
      <c r="A139" t="s">
        <v>6339</v>
      </c>
      <c r="B139">
        <v>4010</v>
      </c>
      <c r="C139">
        <v>3</v>
      </c>
      <c r="D139">
        <v>3545</v>
      </c>
    </row>
    <row r="140" spans="1:4" x14ac:dyDescent="0.25">
      <c r="A140" t="s">
        <v>6342</v>
      </c>
      <c r="B140">
        <v>4010</v>
      </c>
      <c r="C140">
        <v>3</v>
      </c>
      <c r="D140">
        <v>3546</v>
      </c>
    </row>
    <row r="141" spans="1:4" x14ac:dyDescent="0.25">
      <c r="A141" t="s">
        <v>6345</v>
      </c>
      <c r="B141">
        <v>4010</v>
      </c>
      <c r="C141">
        <v>3</v>
      </c>
      <c r="D141">
        <v>3547</v>
      </c>
    </row>
    <row r="142" spans="1:4" x14ac:dyDescent="0.25">
      <c r="A142" t="s">
        <v>6348</v>
      </c>
      <c r="B142">
        <v>4010</v>
      </c>
      <c r="C142">
        <v>3</v>
      </c>
      <c r="D142">
        <v>3548</v>
      </c>
    </row>
    <row r="143" spans="1:4" x14ac:dyDescent="0.25">
      <c r="A143" t="s">
        <v>6351</v>
      </c>
      <c r="B143">
        <v>4010</v>
      </c>
      <c r="C143">
        <v>3</v>
      </c>
      <c r="D143">
        <v>3549</v>
      </c>
    </row>
    <row r="144" spans="1:4" x14ac:dyDescent="0.25">
      <c r="A144" t="s">
        <v>6354</v>
      </c>
      <c r="B144">
        <v>4010</v>
      </c>
      <c r="C144">
        <v>3</v>
      </c>
      <c r="D144">
        <v>3550</v>
      </c>
    </row>
    <row r="145" spans="1:4" x14ac:dyDescent="0.25">
      <c r="A145" t="s">
        <v>6357</v>
      </c>
      <c r="B145">
        <v>4010</v>
      </c>
      <c r="C145">
        <v>3</v>
      </c>
      <c r="D145">
        <v>3551</v>
      </c>
    </row>
    <row r="146" spans="1:4" x14ac:dyDescent="0.25">
      <c r="A146" t="s">
        <v>6360</v>
      </c>
      <c r="B146">
        <v>4010</v>
      </c>
      <c r="C146">
        <v>3</v>
      </c>
      <c r="D146">
        <v>3552</v>
      </c>
    </row>
    <row r="147" spans="1:4" x14ac:dyDescent="0.25">
      <c r="A147" t="s">
        <v>6363</v>
      </c>
      <c r="B147">
        <v>4010</v>
      </c>
      <c r="C147">
        <v>3</v>
      </c>
      <c r="D147">
        <v>3553</v>
      </c>
    </row>
    <row r="148" spans="1:4" x14ac:dyDescent="0.25">
      <c r="A148" t="s">
        <v>6366</v>
      </c>
      <c r="B148">
        <v>4010</v>
      </c>
      <c r="C148">
        <v>3</v>
      </c>
      <c r="D148">
        <v>3554</v>
      </c>
    </row>
    <row r="149" spans="1:4" x14ac:dyDescent="0.25">
      <c r="A149" t="s">
        <v>6369</v>
      </c>
      <c r="B149">
        <v>4010</v>
      </c>
      <c r="C149">
        <v>3</v>
      </c>
      <c r="D149">
        <v>3555</v>
      </c>
    </row>
    <row r="150" spans="1:4" x14ac:dyDescent="0.25">
      <c r="A150" t="s">
        <v>6372</v>
      </c>
      <c r="B150">
        <v>4010</v>
      </c>
      <c r="C150">
        <v>3</v>
      </c>
      <c r="D150">
        <v>3556</v>
      </c>
    </row>
    <row r="151" spans="1:4" x14ac:dyDescent="0.25">
      <c r="A151" t="s">
        <v>6375</v>
      </c>
      <c r="B151">
        <v>4010</v>
      </c>
      <c r="C151">
        <v>3</v>
      </c>
      <c r="D151">
        <v>3557</v>
      </c>
    </row>
    <row r="152" spans="1:4" x14ac:dyDescent="0.25">
      <c r="A152" t="s">
        <v>6378</v>
      </c>
      <c r="B152">
        <v>4010</v>
      </c>
      <c r="C152">
        <v>3</v>
      </c>
      <c r="D152">
        <v>3558</v>
      </c>
    </row>
    <row r="153" spans="1:4" x14ac:dyDescent="0.25">
      <c r="A153" t="s">
        <v>6381</v>
      </c>
      <c r="B153">
        <v>4010</v>
      </c>
      <c r="C153">
        <v>3</v>
      </c>
      <c r="D153">
        <v>3559</v>
      </c>
    </row>
    <row r="154" spans="1:4" x14ac:dyDescent="0.25">
      <c r="A154" t="s">
        <v>6384</v>
      </c>
      <c r="B154">
        <v>4010</v>
      </c>
      <c r="C154">
        <v>3</v>
      </c>
      <c r="D154">
        <v>3560</v>
      </c>
    </row>
    <row r="155" spans="1:4" x14ac:dyDescent="0.25">
      <c r="A155" t="s">
        <v>6387</v>
      </c>
      <c r="B155">
        <v>4010</v>
      </c>
      <c r="C155">
        <v>3</v>
      </c>
      <c r="D155">
        <v>3561</v>
      </c>
    </row>
    <row r="156" spans="1:4" x14ac:dyDescent="0.25">
      <c r="A156" t="s">
        <v>6390</v>
      </c>
      <c r="B156">
        <v>4010</v>
      </c>
      <c r="C156">
        <v>3</v>
      </c>
      <c r="D156">
        <v>3562</v>
      </c>
    </row>
    <row r="157" spans="1:4" x14ac:dyDescent="0.25">
      <c r="A157" t="s">
        <v>6393</v>
      </c>
      <c r="B157">
        <v>4010</v>
      </c>
      <c r="C157">
        <v>3</v>
      </c>
      <c r="D157">
        <v>3563</v>
      </c>
    </row>
    <row r="158" spans="1:4" x14ac:dyDescent="0.25">
      <c r="A158" t="s">
        <v>6396</v>
      </c>
      <c r="B158">
        <v>4010</v>
      </c>
      <c r="C158">
        <v>3</v>
      </c>
      <c r="D158">
        <v>3564</v>
      </c>
    </row>
    <row r="159" spans="1:4" x14ac:dyDescent="0.25">
      <c r="A159" t="s">
        <v>6399</v>
      </c>
      <c r="B159">
        <v>4010</v>
      </c>
      <c r="C159">
        <v>3</v>
      </c>
      <c r="D159">
        <v>3565</v>
      </c>
    </row>
    <row r="160" spans="1:4" x14ac:dyDescent="0.25">
      <c r="A160" t="s">
        <v>6402</v>
      </c>
      <c r="B160">
        <v>4010</v>
      </c>
      <c r="C160">
        <v>3</v>
      </c>
      <c r="D160">
        <v>3566</v>
      </c>
    </row>
    <row r="161" spans="1:4" x14ac:dyDescent="0.25">
      <c r="A161" t="s">
        <v>6405</v>
      </c>
      <c r="B161">
        <v>4010</v>
      </c>
      <c r="C161">
        <v>3</v>
      </c>
      <c r="D161">
        <v>3567</v>
      </c>
    </row>
    <row r="162" spans="1:4" x14ac:dyDescent="0.25">
      <c r="A162" t="s">
        <v>6408</v>
      </c>
      <c r="B162">
        <v>4010</v>
      </c>
      <c r="C162">
        <v>3</v>
      </c>
      <c r="D162">
        <v>3568</v>
      </c>
    </row>
    <row r="163" spans="1:4" x14ac:dyDescent="0.25">
      <c r="A163" t="s">
        <v>6411</v>
      </c>
      <c r="B163">
        <v>4010</v>
      </c>
      <c r="C163">
        <v>3</v>
      </c>
      <c r="D163">
        <v>3569</v>
      </c>
    </row>
    <row r="164" spans="1:4" x14ac:dyDescent="0.25">
      <c r="A164" t="s">
        <v>6414</v>
      </c>
      <c r="B164">
        <v>4010</v>
      </c>
      <c r="C164">
        <v>3</v>
      </c>
      <c r="D164">
        <v>3570</v>
      </c>
    </row>
    <row r="165" spans="1:4" x14ac:dyDescent="0.25">
      <c r="A165" t="s">
        <v>6417</v>
      </c>
      <c r="B165">
        <v>4010</v>
      </c>
      <c r="C165">
        <v>3</v>
      </c>
      <c r="D165">
        <v>3571</v>
      </c>
    </row>
    <row r="166" spans="1:4" x14ac:dyDescent="0.25">
      <c r="A166" t="s">
        <v>6420</v>
      </c>
      <c r="B166">
        <v>4010</v>
      </c>
      <c r="C166">
        <v>3</v>
      </c>
      <c r="D166">
        <v>3572</v>
      </c>
    </row>
    <row r="167" spans="1:4" x14ac:dyDescent="0.25">
      <c r="A167" t="s">
        <v>6423</v>
      </c>
      <c r="B167">
        <v>4010</v>
      </c>
      <c r="C167">
        <v>3</v>
      </c>
      <c r="D167">
        <v>3573</v>
      </c>
    </row>
    <row r="168" spans="1:4" x14ac:dyDescent="0.25">
      <c r="A168" t="s">
        <v>6426</v>
      </c>
      <c r="B168">
        <v>4010</v>
      </c>
      <c r="C168">
        <v>3</v>
      </c>
      <c r="D168">
        <v>3574</v>
      </c>
    </row>
    <row r="169" spans="1:4" x14ac:dyDescent="0.25">
      <c r="A169" t="s">
        <v>6429</v>
      </c>
      <c r="B169">
        <v>4010</v>
      </c>
      <c r="C169">
        <v>3</v>
      </c>
      <c r="D169">
        <v>3575</v>
      </c>
    </row>
    <row r="170" spans="1:4" x14ac:dyDescent="0.25">
      <c r="A170" t="s">
        <v>6432</v>
      </c>
      <c r="B170">
        <v>4010</v>
      </c>
      <c r="C170">
        <v>3</v>
      </c>
      <c r="D170">
        <v>3576</v>
      </c>
    </row>
    <row r="171" spans="1:4" x14ac:dyDescent="0.25">
      <c r="A171" t="s">
        <v>6435</v>
      </c>
      <c r="B171">
        <v>4010</v>
      </c>
      <c r="C171">
        <v>3</v>
      </c>
      <c r="D171">
        <v>3577</v>
      </c>
    </row>
    <row r="172" spans="1:4" x14ac:dyDescent="0.25">
      <c r="A172" t="s">
        <v>6438</v>
      </c>
      <c r="B172">
        <v>4010</v>
      </c>
      <c r="C172">
        <v>3</v>
      </c>
      <c r="D172">
        <v>3578</v>
      </c>
    </row>
    <row r="173" spans="1:4" x14ac:dyDescent="0.25">
      <c r="A173" t="s">
        <v>6441</v>
      </c>
      <c r="B173">
        <v>4010</v>
      </c>
      <c r="C173">
        <v>3</v>
      </c>
      <c r="D173">
        <v>3579</v>
      </c>
    </row>
    <row r="174" spans="1:4" x14ac:dyDescent="0.25">
      <c r="A174" t="s">
        <v>6444</v>
      </c>
      <c r="B174">
        <v>4010</v>
      </c>
      <c r="C174">
        <v>3</v>
      </c>
      <c r="D174">
        <v>3580</v>
      </c>
    </row>
    <row r="175" spans="1:4" x14ac:dyDescent="0.25">
      <c r="A175" t="s">
        <v>6447</v>
      </c>
      <c r="B175">
        <v>4010</v>
      </c>
      <c r="C175">
        <v>3</v>
      </c>
      <c r="D175">
        <v>3581</v>
      </c>
    </row>
    <row r="176" spans="1:4" x14ac:dyDescent="0.25">
      <c r="A176" t="s">
        <v>6450</v>
      </c>
      <c r="B176">
        <v>4010</v>
      </c>
      <c r="C176">
        <v>3</v>
      </c>
      <c r="D176">
        <v>3582</v>
      </c>
    </row>
    <row r="177" spans="1:4" x14ac:dyDescent="0.25">
      <c r="A177" t="s">
        <v>6453</v>
      </c>
      <c r="B177">
        <v>4010</v>
      </c>
      <c r="C177">
        <v>3</v>
      </c>
      <c r="D177">
        <v>3583</v>
      </c>
    </row>
    <row r="178" spans="1:4" x14ac:dyDescent="0.25">
      <c r="A178" t="s">
        <v>6456</v>
      </c>
      <c r="B178">
        <v>4010</v>
      </c>
      <c r="C178">
        <v>3</v>
      </c>
      <c r="D178">
        <v>3584</v>
      </c>
    </row>
    <row r="179" spans="1:4" x14ac:dyDescent="0.25">
      <c r="A179" t="s">
        <v>6459</v>
      </c>
      <c r="B179">
        <v>4010</v>
      </c>
      <c r="C179">
        <v>3</v>
      </c>
      <c r="D179">
        <v>3585</v>
      </c>
    </row>
    <row r="180" spans="1:4" x14ac:dyDescent="0.25">
      <c r="A180" t="s">
        <v>6462</v>
      </c>
      <c r="B180">
        <v>4010</v>
      </c>
      <c r="C180">
        <v>3</v>
      </c>
      <c r="D180">
        <v>3586</v>
      </c>
    </row>
    <row r="181" spans="1:4" x14ac:dyDescent="0.25">
      <c r="A181" t="s">
        <v>6464</v>
      </c>
      <c r="B181">
        <v>4010</v>
      </c>
      <c r="C181">
        <v>3</v>
      </c>
      <c r="D181">
        <v>3587</v>
      </c>
    </row>
    <row r="182" spans="1:4" x14ac:dyDescent="0.25">
      <c r="A182" t="s">
        <v>6467</v>
      </c>
      <c r="B182">
        <v>4010</v>
      </c>
      <c r="C182">
        <v>3</v>
      </c>
      <c r="D182">
        <v>3588</v>
      </c>
    </row>
    <row r="183" spans="1:4" x14ac:dyDescent="0.25">
      <c r="A183" t="s">
        <v>6470</v>
      </c>
      <c r="B183">
        <v>4010</v>
      </c>
      <c r="C183">
        <v>3</v>
      </c>
      <c r="D183">
        <v>3589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Cristiam Jhory Herrera Daza</dc:creator>
  <cp:lastModifiedBy>Cristiam Jhory Herrera Daza</cp:lastModifiedBy>
  <dcterms:created xsi:type="dcterms:W3CDTF">2021-12-22T14:02:37Z</dcterms:created>
  <dcterms:modified xsi:type="dcterms:W3CDTF">2021-12-23T14:39:00Z</dcterms:modified>
</cp:coreProperties>
</file>