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P_Instalation_Input" sheetId="1" state="visible" r:id="rId3"/>
  </sheets>
  <definedNames>
    <definedName function="false" hidden="false" localSheetId="0" name="_xlnm.Print_Area" vbProcedure="false">OCP_Instalation_Input!$K$37</definedName>
    <definedName function="false" hidden="false" localSheetId="0" name="_xlnm.Print_Area_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Provide Detail as 172.20.4.24 &lt;port&gt; usernmae password</t>
        </r>
      </text>
    </comment>
  </commentList>
</comments>
</file>

<file path=xl/sharedStrings.xml><?xml version="1.0" encoding="utf-8"?>
<sst xmlns="http://schemas.openxmlformats.org/spreadsheetml/2006/main" count="122" uniqueCount="85">
  <si>
    <t xml:space="preserve">Parameter Name</t>
  </si>
  <si>
    <t xml:space="preserve">Value</t>
  </si>
  <si>
    <t xml:space="preserve">OCP_Version</t>
  </si>
  <si>
    <t xml:space="preserve">4.22.12</t>
  </si>
  <si>
    <t xml:space="preserve">Hardware_Type</t>
  </si>
  <si>
    <t xml:space="preserve">Virtual</t>
  </si>
  <si>
    <t xml:space="preserve">bastion_ip_port_user_password</t>
  </si>
  <si>
    <t xml:space="preserve">ssh.ocpv08.rhdp.net 30271 lab-user MjE2MzY5</t>
  </si>
  <si>
    <t xml:space="preserve">Cluster_Name </t>
  </si>
  <si>
    <t xml:space="preserve">redhatone</t>
  </si>
  <si>
    <t xml:space="preserve">Base_Domain </t>
  </si>
  <si>
    <t xml:space="preserve">demojam.redhat.com</t>
  </si>
  <si>
    <t xml:space="preserve">IP_Subnet_Type</t>
  </si>
  <si>
    <t xml:space="preserve">ipv4</t>
  </si>
  <si>
    <t xml:space="preserve">DHCP</t>
  </si>
  <si>
    <t xml:space="preserve">Machine_Network_ipv4</t>
  </si>
  <si>
    <t xml:space="preserve">10.64.40.0</t>
  </si>
  <si>
    <t xml:space="preserve">Machine_Network_Subnet_ipv4</t>
  </si>
  <si>
    <t xml:space="preserve">Machine_Network_Gateway_ipv4</t>
  </si>
  <si>
    <t xml:space="preserve">10.64.40.1</t>
  </si>
  <si>
    <t xml:space="preserve">Machine_Network_Vlan</t>
  </si>
  <si>
    <t xml:space="preserve">NA</t>
  </si>
  <si>
    <t xml:space="preserve">Cluster_Network_ipv4</t>
  </si>
  <si>
    <t xml:space="preserve">10.128.0.0/14</t>
  </si>
  <si>
    <t xml:space="preserve">Service_Network_ipv4</t>
  </si>
  <si>
    <t xml:space="preserve">172.30.0.0/16</t>
  </si>
  <si>
    <t xml:space="preserve">api_vip_ipv4</t>
  </si>
  <si>
    <t xml:space="preserve">10.64.40.10</t>
  </si>
  <si>
    <t xml:space="preserve">ingress_vip_ipv4</t>
  </si>
  <si>
    <t xml:space="preserve">10.64.40.11</t>
  </si>
  <si>
    <t xml:space="preserve">Machine_Network_ipv6</t>
  </si>
  <si>
    <t xml:space="preserve">Machine_Network_Subnet_ipv6</t>
  </si>
  <si>
    <t xml:space="preserve">Machine_Network_Gateway_ipv6</t>
  </si>
  <si>
    <t xml:space="preserve">Cluster_Network_ipv6</t>
  </si>
  <si>
    <t xml:space="preserve">Service_Network_ipv6</t>
  </si>
  <si>
    <t xml:space="preserve">api_vip_ipv6</t>
  </si>
  <si>
    <t xml:space="preserve">ingress_vip_ipv6</t>
  </si>
  <si>
    <t xml:space="preserve">Single-Interface-name</t>
  </si>
  <si>
    <t xml:space="preserve">eth0</t>
  </si>
  <si>
    <t xml:space="preserve">Bond_Name</t>
  </si>
  <si>
    <t xml:space="preserve">Bond_Interface-1_Name</t>
  </si>
  <si>
    <t xml:space="preserve">Bond_Interface-2_Name</t>
  </si>
  <si>
    <t xml:space="preserve">Second_Bond_Name</t>
  </si>
  <si>
    <t xml:space="preserve">Second_Bond_Interface-1_Name</t>
  </si>
  <si>
    <t xml:space="preserve">Second_Bond_Interface-2_Name</t>
  </si>
  <si>
    <t xml:space="preserve">Third_Bond_Name</t>
  </si>
  <si>
    <t xml:space="preserve">Third_Bond_Interface-1_Name</t>
  </si>
  <si>
    <t xml:space="preserve">Third_Bond_Interface-2_Name</t>
  </si>
  <si>
    <t xml:space="preserve">Bond_Type</t>
  </si>
  <si>
    <t xml:space="preserve">Active-Active</t>
  </si>
  <si>
    <t xml:space="preserve">lacp_rate</t>
  </si>
  <si>
    <t xml:space="preserve">fast</t>
  </si>
  <si>
    <t xml:space="preserve">sshKey</t>
  </si>
  <si>
    <t xml:space="preserve">ssh-ed25519 AAAAC3NzaC1lZDI1NTE5AAAAIB2mkCmJuqODDHH5NtrieHQR8PzSMHQerzpei/kMV8Ky</t>
  </si>
  <si>
    <t xml:space="preserve">pullsecret </t>
  </si>
  <si>
    <t xml:space="preserve">{"auths":{"cloud.openshift.com":{"auth":"b3BlbnNoaWZ0LXJlbGVhc2UtZGV2K29jbV9hY2Nlc3NfMjU5YmQ4OGIyMjRkNGJjMjgzNjY5ZjVlZjBiYmY1OGE6TkpKMDAySDNJWVY5N1c5S1haMjFXNUJZUFoyOVQ1U0FYMUJFU0pSVkYxRVRPNlc1UlFWTk5NUTE3U0o2VEhCNQ=="},"quay.io":{"auth":"b3BlbnNoaWZ0LXJlbGVhc2UtZGV2K29jbV9hY2Nlc3NfMjU5YmQ4OGIyMjRkNGJjMjgzNjY5ZjVlZjBiYmY1OGE6TkpKMDAySDNJWVY5N1c5S1haMjFXNUJZUFoyOVQ1U0FYMUJFU0pSVkYxRVRPNlc1UlFWTk5NUTE3U0o2VEhCNQ=="},"quay.ocplab.surendra.redhat.com:8443":{"auth":"YWRtaW46cjNkaDR0MSE="},"registry.connect.redhat.com":{"auth":"fHVoYy1wb29sLTc0OWU0NTdlLTJhZTEtNGI4Ni04NzcxLTNlNGIzMWZjMGRhMTpleUpoYkdjaU9pSlNVelV4TWlKOS5leUp6ZFdJaU9pSTFORGN4TkRSa05tSTNaak0wTXpJMU9HTTJZelJpTlRBd01XRTJNekZoT0NKOS5SU0hINm8tUFVxaWFaY0Uya2VwTlh2bHUwZlV5UHZnU3ZmV29za0NJTWE1Z19waWJ1bElhNVV2ejktcnhuUkxoLUZzd0RTcG5oT3dxckc0X0h0dUFiSFl0UG5VRVEwTGNBYmJUQTFPSjQ5aGtTVUJaSXpZQU8zTlBPdkV0SGJfbDlLQXRYa1oza0xYbVNranlfdWxjNnVIdHc0VS1zejdhU2dPTnYxMlJRZWRsb0lWdTl4TlZzWFc3YnhYSzEwYVFxWjQ4SXA4Si1oWWVUYzFFSWxFR0M0cUVpZ2xJSzJYTUJmSTJBM1EzeWNPbEhZY1NTSHBDcXpJbnFsX0hDQ1F2Y0l6UG81SlVfTHlJYTl4a3BHNlI3YnJqRkxqUzJXa3dyUlBBeEV5bG9fcjNDT3M1RnpwOFVWQUJqSVl3MmJhOEV0bEkxcDBkOHVoYkZNMTdqTlhHNUtJX2xPSmM5bG83V1V2RE5CaVZGZlhKVFVSeTBhd3FxdDZSTXE3YzNzZ3NmSy1FSFhzcFF4YkRtNHRGRjA2czdkUGVSbjYzczRzWW9yd0NhdDJ0Y09URGkwaF9ERzhNTENJTEJHMldPcEp3U3Q4N1haQkI4TDJzYW5JSGppSzgwNGpBbU9vYVRYdk9jY21FLXVSTnlRT0lONEFQQzNOZGFPY1ZlRTdfRjF4S3hURTJhT0JXbGJSTmEzYmRlSGwxNDF0MnY2UnEwdjBfUmVXLTg2NVlNNnBzcW12UmFNMHQxNFBsbkZfVG9iQXA2RzRwcjZJNVBjemlmZlFKYk1HMG9YZ1JCdTJ4c3BUYU9zN1BWeVliQmQtTFl5WE9vR2dpNGFwU1RRS0QwNmx0WWZrZE5pMktYWHJfRGtIZkw4aTg1WVAxVjAxWGxiMUNTY1U4NW5zUEJOcw=="},"registry.redhat.io":{"auth":"fHVoYy1wb29sLTc0OWU0NTdlLTJhZTEtNGI4Ni04NzcxLTNlNGIzMWZjMGRhMTpleUpoYkdjaU9pSlNVelV4TWlKOS5leUp6ZFdJaU9pSTFORGN4TkRSa05tSTNaak0wTXpJMU9HTTJZelJpTlRBd01XRTJNekZoT0NKOS5SU0hINm8tUFVxaWFaY0Uya2VwTlh2bHUwZlV5UHZnU3ZmV29za0NJTWE1Z19waWJ1bElhNVV2ejktcnhuUkxoLUZzd0RTcG5oT3dxckc0X0h0dUFiSFl0UG5VRVEwTGNBYmJUQTFPSjQ5aGtTVUJaSXpZQU8zTlBPdkV0SGJfbDlLQXRYa1oza0xYbVNranlfdWxjNnVIdHc0VS1zejdhU2dPTnYxMlJRZWRsb0lWdTl4TlZzWFc3YnhYSzEwYVFxWjQ4SXA4Si1oWWVUYzFFSWxFR0M0cUVpZ2xJSzJYTUJmSTJBM1EzeWNPbEhZY1NTSHBDcXpJbnFsX0hDQ1F2Y0l6UG81SlVfTHlJYTl4a3BHNlI3YnJqRkxqUzJXa3dyUlBBeEV5bG9fcjNDT3M1RnpwOFVWQUJqSVl3MmJhOEV0bEkxcDBkOHVoYkZNMTdqTlhHNUtJX2xPSmM5bG83V1V2RE5CaVZGZlhKVFVSeTBhd3FxdDZSTXE3YzNzZ3NmSy1FSFhzcFF4YkRtNHRGRjA2czdkUGVSbjYzczRzWW9yd0NhdDJ0Y09URGkwaF9ERzhNTENJTEJHMldPcEp3U3Q4N1haQkI4TDJzYW5JSGppSzgwNGpBbU9vYVRYdk9jY21FLXVSTnlRT0lONEFQQzNOZGFPY1ZlRTdfRjF4S3hURTJhT0JXbGJSTmEzYmRlSGwxNDF0MnY2UnEwdjBfUmVXLTg2NVlNNnBzcW12UmFNMHQxNFBsbkZfVG9iQXA2RzRwcjZJNVBjemlmZlFKYk1HMG9YZ1JCdTJ4c3BUYU9zN1BWeVliQmQtTFl5WE9vR2dpNGFwU1RRS0QwNmx0WWZrZE5pMktYWHJfRGtIZkw4aTg1WVAxVjAxWGxiMUNTY1U4NW5zUEJOcw=="}}}</t>
  </si>
  <si>
    <t xml:space="preserve">mirror_registory_url </t>
  </si>
  <si>
    <t xml:space="preserve">External_Quay_Certificate</t>
  </si>
  <si>
    <t xml:space="preserve">Worker_Count</t>
  </si>
  <si>
    <t xml:space="preserve">NTP_IP</t>
  </si>
  <si>
    <t xml:space="preserve">DNS_IP</t>
  </si>
  <si>
    <t xml:space="preserve">MTU</t>
  </si>
  <si>
    <t xml:space="preserve">Host_Name</t>
  </si>
  <si>
    <t xml:space="preserve">Role</t>
  </si>
  <si>
    <t xml:space="preserve">Machine_ipv4</t>
  </si>
  <si>
    <t xml:space="preserve">Machine_ipv6</t>
  </si>
  <si>
    <t xml:space="preserve">ILO_IP</t>
  </si>
  <si>
    <t xml:space="preserve">root_Device_Hints</t>
  </si>
  <si>
    <t xml:space="preserve">MCP_Name</t>
  </si>
  <si>
    <t xml:space="preserve">Singh-Interface-mac</t>
  </si>
  <si>
    <t xml:space="preserve">Bond-Interface1-mac</t>
  </si>
  <si>
    <t xml:space="preserve">Bond-Interface2-mac</t>
  </si>
  <si>
    <t xml:space="preserve">master-0.redhatone.demojam.redhat.com</t>
  </si>
  <si>
    <t xml:space="preserve">master</t>
  </si>
  <si>
    <t xml:space="preserve">10.64.40.40</t>
  </si>
  <si>
    <t xml:space="preserve">master-0</t>
  </si>
  <si>
    <t xml:space="preserve">aa:aa:aa:aa:01:01</t>
  </si>
  <si>
    <t xml:space="preserve">master-1.redhatone.demojam.redhat.com</t>
  </si>
  <si>
    <t xml:space="preserve">10.64.40.41</t>
  </si>
  <si>
    <t xml:space="preserve">master-1</t>
  </si>
  <si>
    <t xml:space="preserve">aa:aa:aa:aa:01:02</t>
  </si>
  <si>
    <t xml:space="preserve">master-2.redhatone.demojam.redhat.com</t>
  </si>
  <si>
    <t xml:space="preserve">10.64.40.42</t>
  </si>
  <si>
    <t xml:space="preserve">master-2</t>
  </si>
  <si>
    <t xml:space="preserve">aa:aa:aa:aa:01:03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</si>
</sst>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4"/>
      <name val="Times New Roman"/>
      <family val="1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480A"/>
        <bgColor rgb="FF993366"/>
      </patternFill>
    </fill>
    <fill>
      <patternFill patternType="solid">
        <fgColor rgb="FF2933FF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E480A"/>
      <rgbColor rgb="FF993366"/>
      <rgbColor rgb="FF29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67"/>
    <col collapsed="false" customWidth="true" hidden="false" outlineLevel="0" max="2" min="2" style="1" width="24.62"/>
    <col collapsed="false" customWidth="true" hidden="false" outlineLevel="0" max="4" min="3" style="1" width="15.49"/>
    <col collapsed="false" customWidth="true" hidden="false" outlineLevel="0" max="5" min="5" style="1" width="14.74"/>
    <col collapsed="false" customWidth="true" hidden="false" outlineLevel="0" max="6" min="6" style="1" width="19.93"/>
    <col collapsed="false" customWidth="true" hidden="false" outlineLevel="0" max="7" min="7" style="1" width="13.12"/>
    <col collapsed="false" customWidth="true" hidden="false" outlineLevel="0" max="8" min="8" style="1" width="21.47"/>
    <col collapsed="false" customWidth="true" hidden="false" outlineLevel="0" max="10" min="9" style="1" width="22.16"/>
  </cols>
  <sheetData>
    <row r="1" customFormat="false" ht="17.3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1" t="s">
        <v>3</v>
      </c>
    </row>
    <row r="3" customFormat="false" ht="15" hidden="false" customHeight="false" outlineLevel="0" collapsed="false">
      <c r="A3" s="2" t="s">
        <v>4</v>
      </c>
      <c r="B3" s="4" t="s">
        <v>5</v>
      </c>
    </row>
    <row r="4" customFormat="false" ht="15" hidden="false" customHeight="false" outlineLevel="0" collapsed="false">
      <c r="A4" s="2" t="s">
        <v>6</v>
      </c>
      <c r="B4" s="5" t="s">
        <v>7</v>
      </c>
    </row>
    <row r="5" customFormat="false" ht="17.35" hidden="false" customHeight="false" outlineLevel="0" collapsed="false">
      <c r="A5" s="2" t="s">
        <v>8</v>
      </c>
      <c r="B5" s="4" t="s">
        <v>9</v>
      </c>
      <c r="C5" s="6"/>
      <c r="D5" s="6"/>
      <c r="E5" s="6"/>
      <c r="F5" s="7"/>
      <c r="G5" s="6"/>
      <c r="H5" s="6"/>
      <c r="I5" s="6"/>
      <c r="J5" s="6"/>
    </row>
    <row r="6" customFormat="false" ht="15" hidden="false" customHeight="false" outlineLevel="0" collapsed="false">
      <c r="A6" s="2" t="s">
        <v>10</v>
      </c>
      <c r="B6" s="4" t="s">
        <v>11</v>
      </c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2" t="s">
        <v>12</v>
      </c>
      <c r="B7" s="4" t="s">
        <v>13</v>
      </c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2" t="s">
        <v>14</v>
      </c>
      <c r="B8" s="4" t="b">
        <f aca="false">FALSE()</f>
        <v>0</v>
      </c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2" t="s">
        <v>15</v>
      </c>
      <c r="B9" s="4" t="s">
        <v>16</v>
      </c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2" t="s">
        <v>17</v>
      </c>
      <c r="B10" s="8" t="n">
        <v>24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2" t="s">
        <v>18</v>
      </c>
      <c r="B11" s="4" t="s">
        <v>19</v>
      </c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2" t="s">
        <v>20</v>
      </c>
      <c r="B12" s="8" t="s">
        <v>21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2" t="s">
        <v>22</v>
      </c>
      <c r="B13" s="4" t="s">
        <v>23</v>
      </c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2" t="s">
        <v>24</v>
      </c>
      <c r="B14" s="4" t="s">
        <v>25</v>
      </c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2" t="s">
        <v>26</v>
      </c>
      <c r="B15" s="4" t="s">
        <v>27</v>
      </c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2" t="s">
        <v>28</v>
      </c>
      <c r="B16" s="4" t="s">
        <v>29</v>
      </c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2" t="s">
        <v>30</v>
      </c>
      <c r="B17" s="9" t="s">
        <v>21</v>
      </c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2" t="s">
        <v>31</v>
      </c>
      <c r="B18" s="10" t="s">
        <v>21</v>
      </c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2" t="s">
        <v>32</v>
      </c>
      <c r="B19" s="10" t="s">
        <v>21</v>
      </c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2" t="s">
        <v>33</v>
      </c>
      <c r="B20" s="9" t="s">
        <v>21</v>
      </c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2" t="s">
        <v>34</v>
      </c>
      <c r="B21" s="9" t="s">
        <v>21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2" t="s">
        <v>35</v>
      </c>
      <c r="B22" s="9" t="s">
        <v>21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2" t="s">
        <v>36</v>
      </c>
      <c r="B23" s="9" t="s">
        <v>21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11" t="s">
        <v>37</v>
      </c>
      <c r="B24" s="8" t="s">
        <v>38</v>
      </c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11" t="s">
        <v>39</v>
      </c>
      <c r="B25" s="8" t="s">
        <v>21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11" t="s">
        <v>40</v>
      </c>
      <c r="B26" s="9" t="s">
        <v>21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11" t="s">
        <v>41</v>
      </c>
      <c r="B27" s="9" t="s">
        <v>21</v>
      </c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11" t="s">
        <v>42</v>
      </c>
      <c r="B28" s="9" t="s">
        <v>21</v>
      </c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11" t="s">
        <v>43</v>
      </c>
      <c r="B29" s="9" t="s">
        <v>21</v>
      </c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11" t="s">
        <v>44</v>
      </c>
      <c r="B30" s="9" t="s">
        <v>21</v>
      </c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11" t="s">
        <v>45</v>
      </c>
      <c r="B31" s="9" t="s">
        <v>21</v>
      </c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11" t="s">
        <v>46</v>
      </c>
      <c r="B32" s="9" t="s">
        <v>21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11" t="s">
        <v>47</v>
      </c>
      <c r="B33" s="9" t="s">
        <v>21</v>
      </c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11" t="s">
        <v>48</v>
      </c>
      <c r="B34" s="8" t="s">
        <v>49</v>
      </c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11" t="s">
        <v>50</v>
      </c>
      <c r="B35" s="8" t="s">
        <v>51</v>
      </c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2" t="s">
        <v>52</v>
      </c>
      <c r="B36" s="5" t="s">
        <v>53</v>
      </c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2" t="s">
        <v>54</v>
      </c>
      <c r="B37" s="5" t="s">
        <v>55</v>
      </c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2" t="s">
        <v>56</v>
      </c>
      <c r="B38" s="5" t="s">
        <v>21</v>
      </c>
      <c r="C38" s="6"/>
      <c r="D38" s="6"/>
      <c r="E38" s="6"/>
      <c r="F38" s="6"/>
      <c r="G38" s="6"/>
      <c r="H38" s="6"/>
      <c r="I38" s="6"/>
      <c r="J38" s="6"/>
    </row>
    <row r="39" customFormat="false" ht="27.6" hidden="false" customHeight="true" outlineLevel="0" collapsed="false">
      <c r="A39" s="2" t="s">
        <v>57</v>
      </c>
      <c r="B39" s="10" t="s">
        <v>21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11" t="s">
        <v>58</v>
      </c>
      <c r="B40" s="8" t="n">
        <v>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11" t="s">
        <v>59</v>
      </c>
      <c r="B41" s="4" t="s">
        <v>19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11" t="s">
        <v>60</v>
      </c>
      <c r="B42" s="4" t="s">
        <v>19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11" t="s">
        <v>61</v>
      </c>
      <c r="B43" s="4" t="n">
        <v>8500</v>
      </c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12" t="s">
        <v>62</v>
      </c>
      <c r="B44" s="12" t="s">
        <v>63</v>
      </c>
      <c r="C44" s="12" t="s">
        <v>64</v>
      </c>
      <c r="D44" s="12" t="s">
        <v>65</v>
      </c>
      <c r="E44" s="12" t="s">
        <v>66</v>
      </c>
      <c r="F44" s="12" t="s">
        <v>67</v>
      </c>
      <c r="G44" s="12" t="s">
        <v>68</v>
      </c>
      <c r="H44" s="12" t="s">
        <v>69</v>
      </c>
      <c r="I44" s="12" t="s">
        <v>70</v>
      </c>
      <c r="J44" s="12" t="s">
        <v>71</v>
      </c>
    </row>
    <row r="45" customFormat="false" ht="12.8" hidden="false" customHeight="false" outlineLevel="0" collapsed="false">
      <c r="A45" s="13" t="s">
        <v>72</v>
      </c>
      <c r="B45" s="13" t="s">
        <v>73</v>
      </c>
      <c r="C45" s="13" t="s">
        <v>74</v>
      </c>
      <c r="D45" s="13" t="s">
        <v>21</v>
      </c>
      <c r="E45" s="13" t="s">
        <v>75</v>
      </c>
      <c r="F45" s="13" t="s">
        <v>21</v>
      </c>
      <c r="G45" s="13" t="s">
        <v>21</v>
      </c>
      <c r="H45" s="13" t="s">
        <v>76</v>
      </c>
      <c r="I45" s="13" t="s">
        <v>21</v>
      </c>
      <c r="J45" s="13" t="s">
        <v>21</v>
      </c>
    </row>
    <row r="46" customFormat="false" ht="12.8" hidden="false" customHeight="false" outlineLevel="0" collapsed="false">
      <c r="A46" s="13" t="s">
        <v>77</v>
      </c>
      <c r="B46" s="13" t="s">
        <v>73</v>
      </c>
      <c r="C46" s="13" t="s">
        <v>78</v>
      </c>
      <c r="D46" s="13" t="s">
        <v>21</v>
      </c>
      <c r="E46" s="13" t="s">
        <v>79</v>
      </c>
      <c r="F46" s="13" t="s">
        <v>21</v>
      </c>
      <c r="G46" s="13" t="s">
        <v>21</v>
      </c>
      <c r="H46" s="13" t="s">
        <v>80</v>
      </c>
      <c r="I46" s="13" t="s">
        <v>21</v>
      </c>
      <c r="J46" s="13" t="s">
        <v>21</v>
      </c>
    </row>
    <row r="47" customFormat="false" ht="12.8" hidden="false" customHeight="false" outlineLevel="0" collapsed="false">
      <c r="A47" s="13" t="s">
        <v>81</v>
      </c>
      <c r="B47" s="13" t="s">
        <v>73</v>
      </c>
      <c r="C47" s="13" t="s">
        <v>82</v>
      </c>
      <c r="D47" s="13" t="s">
        <v>21</v>
      </c>
      <c r="E47" s="13" t="s">
        <v>83</v>
      </c>
      <c r="F47" s="13" t="s">
        <v>21</v>
      </c>
      <c r="G47" s="13" t="s">
        <v>21</v>
      </c>
      <c r="H47" s="13" t="s">
        <v>84</v>
      </c>
      <c r="I47" s="13" t="s">
        <v>21</v>
      </c>
      <c r="J47" s="13" t="s">
        <v>21</v>
      </c>
    </row>
  </sheetData>
  <dataValidations count="5">
    <dataValidation allowBlank="true" errorStyle="stop" operator="equal" showDropDown="false" showErrorMessage="true" showInputMessage="false" sqref="B3" type="list">
      <formula1>"Virtual,HP,DELL"</formula1>
      <formula2>0</formula2>
    </dataValidation>
    <dataValidation allowBlank="true" errorStyle="stop" operator="equal" showDropDown="false" showErrorMessage="true" showInputMessage="false" sqref="B7" type="list">
      <formula1>"ipv4,ipv6,dual"</formula1>
      <formula2>0</formula2>
    </dataValidation>
    <dataValidation allowBlank="true" errorStyle="stop" operator="equal" showDropDown="false" showErrorMessage="true" showInputMessage="false" sqref="B8" type="list">
      <formula1>"true,false"</formula1>
      <formula2>0</formula2>
    </dataValidation>
    <dataValidation allowBlank="true" errorStyle="stop" operator="equal" showDropDown="false" showErrorMessage="true" showInputMessage="false" sqref="B34" type="list">
      <formula1>"Active-Active,Active-Passive"</formula1>
      <formula2>0</formula2>
    </dataValidation>
    <dataValidation allowBlank="true" errorStyle="stop" operator="equal" showDropDown="false" showErrorMessage="true" showInputMessage="false" sqref="B35" type="list">
      <formula1>"fast,slow"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8059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2026-08-27T21:17:45Z</dcterms:created>
  <dc:creator/>
  <dc:description/>
  <dc:language>en-US</dc:language>
  <cp:lastModifiedBy/>
  <dcterms:modified xsi:type="dcterms:W3CDTF">2026-10-28T06:35:22Z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