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octor Avenue\Final\"/>
    </mc:Choice>
  </mc:AlternateContent>
  <bookViews>
    <workbookView xWindow="0" yWindow="0" windowWidth="23040" windowHeight="919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3" i="1"/>
  <c r="Z14" i="1"/>
  <c r="Z15" i="1"/>
  <c r="Z17" i="1"/>
  <c r="Z18" i="1"/>
  <c r="Z19" i="1"/>
  <c r="Z20" i="1"/>
  <c r="Z21" i="1"/>
  <c r="Z22" i="1"/>
  <c r="Z23" i="1"/>
  <c r="Z24" i="1"/>
  <c r="Z25" i="1"/>
  <c r="Z26" i="1"/>
  <c r="Z16" i="1" l="1"/>
</calcChain>
</file>

<file path=xl/sharedStrings.xml><?xml version="1.0" encoding="utf-8"?>
<sst xmlns="http://schemas.openxmlformats.org/spreadsheetml/2006/main" count="64" uniqueCount="39">
  <si>
    <t>Months</t>
  </si>
  <si>
    <t>Sales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</si>
  <si>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</si>
  <si>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</si>
  <si>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</si>
  <si>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</si>
  <si>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</si>
  <si>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</si>
  <si>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</si>
  <si>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</si>
  <si>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</si>
  <si>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</si>
  <si>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</si>
  <si>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</si>
  <si>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</si>
  <si>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</si>
  <si>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</si>
  <si>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</si>
  <si>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</si>
  <si>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</si>
  <si>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</si>
  <si>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</si>
  <si>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</si>
  <si>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</si>
  <si>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</si>
  <si>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</si>
  <si>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</si>
  <si>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(S-E)</t>
  </si>
  <si>
    <t xml:space="preserve"> Expenditure</t>
  </si>
  <si>
    <t>Office Expense</t>
  </si>
  <si>
    <r>
      <t>T</t>
    </r>
    <r>
      <rPr>
        <b/>
        <sz val="10"/>
        <color theme="1"/>
        <rFont val="Times New Roman"/>
        <family val="1"/>
      </rPr>
      <t>raveling training and Monitoring</t>
    </r>
  </si>
  <si>
    <t>Patients Marketing (32)</t>
  </si>
  <si>
    <t>Advertisment</t>
  </si>
  <si>
    <t>Tech Support (11)</t>
  </si>
  <si>
    <t xml:space="preserve"> Staff Salary (D'Marketing) (40)</t>
  </si>
  <si>
    <t xml:space="preserve"> Permanent Staff (10)</t>
  </si>
  <si>
    <t>Founders Salaries (4)</t>
  </si>
  <si>
    <t>**************************</t>
  </si>
  <si>
    <t>On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</si>
</sst>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9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28"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Z26" totalsRowShown="0" headerRowDxfId="27" dataDxfId="0" dataCellStyle="Normal">
  <tableColumns count="26">
    <tableColumn id="1" name="Months" dataDxfId="26" dataCellStyle="Normal"/>
    <tableColumn id="2" name="M1" dataDxfId="25" dataCellStyle="Normal"/>
    <tableColumn id="3" name="M2" dataDxfId="24" dataCellStyle="Normal"/>
    <tableColumn id="4" name="M3" dataDxfId="23" dataCellStyle="Normal"/>
    <tableColumn id="5" name="M4" dataDxfId="22" dataCellStyle="Normal"/>
    <tableColumn id="6" name="M5" dataDxfId="21" dataCellStyle="Normal"/>
    <tableColumn id="7" name="M6" dataDxfId="20" dataCellStyle="Normal"/>
    <tableColumn id="8" name="M7" dataDxfId="19" dataCellStyle="Normal"/>
    <tableColumn id="9" name="M8" dataDxfId="18" dataCellStyle="Normal"/>
    <tableColumn id="10" name="M9" dataDxfId="17" dataCellStyle="Normal"/>
    <tableColumn id="11" name="M10" dataDxfId="16" dataCellStyle="Normal"/>
    <tableColumn id="12" name="M11" dataDxfId="15" dataCellStyle="Normal"/>
    <tableColumn id="13" name="M12" dataDxfId="14" dataCellStyle="Normal"/>
    <tableColumn id="14" name="M13" dataDxfId="13" dataCellStyle="Normal"/>
    <tableColumn id="15" name="M14" dataDxfId="12" dataCellStyle="Normal"/>
    <tableColumn id="16" name="M15" dataDxfId="11" dataCellStyle="Normal"/>
    <tableColumn id="17" name="M16" dataDxfId="10" dataCellStyle="Normal"/>
    <tableColumn id="18" name="M17" dataDxfId="9" dataCellStyle="Normal"/>
    <tableColumn id="19" name="M18" dataDxfId="8" dataCellStyle="Normal"/>
    <tableColumn id="20" name="M19" dataDxfId="7" dataCellStyle="Normal"/>
    <tableColumn id="21" name="M20" dataDxfId="6" dataCellStyle="Normal"/>
    <tableColumn id="22" name="M21" dataDxfId="5" dataCellStyle="Normal"/>
    <tableColumn id="23" name="M22" dataDxfId="4" dataCellStyle="Normal"/>
    <tableColumn id="24" name="M23" dataDxfId="3" dataCellStyle="Normal"/>
    <tableColumn id="25" name="M24" dataDxfId="2" dataCellStyle="Normal"/>
    <tableColumn id="26" name="Total" dataDxfId="1" dataCellStyle="Normal">
      <calculatedColumnFormula>SUM(Table2[[#This Row],[M1]:[M24]])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abSelected="1" topLeftCell="A7" zoomScale="130" zoomScaleNormal="130" workbookViewId="0">
      <selection activeCell="A21" sqref="A21"/>
    </sheetView>
  </sheetViews>
  <sheetFormatPr defaultRowHeight="14.4" x14ac:dyDescent="0.3"/>
  <cols>
    <col min="1" max="1" width="29.6640625" customWidth="1"/>
    <col min="2" max="2" width="17.5546875" customWidth="1"/>
    <col min="3" max="3" width="29.21875" customWidth="1"/>
    <col min="4" max="4" width="20.6640625" customWidth="1"/>
    <col min="5" max="5" width="22.21875" customWidth="1"/>
    <col min="6" max="6" width="22.77734375" customWidth="1"/>
    <col min="7" max="7" width="25.5546875" customWidth="1"/>
    <col min="8" max="8" width="19.88671875" customWidth="1"/>
    <col min="9" max="9" width="20.6640625" customWidth="1"/>
    <col min="10" max="10" width="20.77734375" customWidth="1"/>
    <col min="11" max="11" width="17.5546875" customWidth="1"/>
    <col min="12" max="12" width="20.77734375" customWidth="1"/>
    <col min="13" max="13" width="14.44140625" customWidth="1"/>
    <col min="14" max="14" width="16.77734375" customWidth="1"/>
    <col min="15" max="15" width="14.5546875" customWidth="1"/>
    <col min="16" max="16" width="18.21875" customWidth="1"/>
    <col min="17" max="17" width="18.33203125" customWidth="1"/>
    <col min="18" max="18" width="16.6640625" customWidth="1"/>
    <col min="19" max="19" width="17.109375" customWidth="1"/>
    <col min="20" max="20" width="15.6640625" customWidth="1"/>
    <col min="21" max="21" width="19.33203125" customWidth="1"/>
    <col min="22" max="22" width="15.33203125" customWidth="1"/>
    <col min="23" max="23" width="14.5546875" customWidth="1"/>
    <col min="24" max="24" width="14.6640625" customWidth="1"/>
    <col min="25" max="25" width="15.77734375" customWidth="1"/>
    <col min="26" max="26" width="24.5546875" customWidth="1"/>
  </cols>
  <sheetData>
    <row r="1" spans="1:2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/>
    </row>
    <row r="2" spans="1:27" ht="15.6" x14ac:dyDescent="0.3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f>SUM(Table2[[#This Row],[M1]:[M24]])</f>
        <v>0</v>
      </c>
    </row>
    <row r="3" spans="1:27" ht="15.6" x14ac:dyDescent="0.3">
      <c r="A3" s="7" t="s">
        <v>28</v>
      </c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>
        <f>SUM(Table2[[#This Row],[M1]:[M24]])</f>
        <v>0</v>
      </c>
    </row>
    <row r="4" spans="1:27" ht="15.6" x14ac:dyDescent="0.3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f>SUM(Table2[[#This Row],[M1]:[M24]])</f>
        <v>0</v>
      </c>
    </row>
    <row r="5" spans="1:27" ht="15.6" x14ac:dyDescent="0.3">
      <c r="A5" s="6" t="s">
        <v>29</v>
      </c>
      <c r="B5" s="4">
        <v>70000</v>
      </c>
      <c r="C5" s="5">
        <v>70000</v>
      </c>
      <c r="D5" s="5">
        <v>70000</v>
      </c>
      <c r="E5" s="5">
        <v>70000</v>
      </c>
      <c r="F5" s="5">
        <v>70000</v>
      </c>
      <c r="G5" s="5">
        <v>70000</v>
      </c>
      <c r="H5" s="5">
        <v>70000</v>
      </c>
      <c r="I5" s="5">
        <v>70000</v>
      </c>
      <c r="J5" s="5">
        <v>70000</v>
      </c>
      <c r="K5" s="5">
        <v>70000</v>
      </c>
      <c r="L5" s="5">
        <v>70000</v>
      </c>
      <c r="M5" s="5">
        <v>70000</v>
      </c>
      <c r="N5" s="5">
        <v>70000</v>
      </c>
      <c r="O5" s="5">
        <v>70000</v>
      </c>
      <c r="P5" s="5">
        <v>70000</v>
      </c>
      <c r="Q5" s="5">
        <v>70000</v>
      </c>
      <c r="R5" s="5">
        <v>70000</v>
      </c>
      <c r="S5" s="5">
        <v>70000</v>
      </c>
      <c r="T5" s="5">
        <v>70000</v>
      </c>
      <c r="U5" s="5">
        <v>70000</v>
      </c>
      <c r="V5" s="5">
        <v>70000</v>
      </c>
      <c r="W5" s="5">
        <v>70000</v>
      </c>
      <c r="X5" s="5">
        <v>70000</v>
      </c>
      <c r="Y5" s="5">
        <v>70000</v>
      </c>
      <c r="Z5" s="5">
        <f>SUM(Table2[[#This Row],[M1]:[M24]])</f>
        <v>1680000</v>
      </c>
    </row>
    <row r="6" spans="1:27" ht="15.6" x14ac:dyDescent="0.3">
      <c r="A6" s="6" t="s">
        <v>34</v>
      </c>
      <c r="B6" s="4">
        <v>1000000</v>
      </c>
      <c r="C6" s="5">
        <v>1000000</v>
      </c>
      <c r="D6" s="5">
        <v>1000000</v>
      </c>
      <c r="E6" s="5">
        <v>1000000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>
        <f>SUM(Table2[[#This Row],[M1]:[M24]])</f>
        <v>4000000</v>
      </c>
    </row>
    <row r="7" spans="1:27" ht="15.6" x14ac:dyDescent="0.3">
      <c r="A7" s="6" t="s">
        <v>35</v>
      </c>
      <c r="B7" s="4">
        <v>200000</v>
      </c>
      <c r="C7" s="5">
        <v>200000</v>
      </c>
      <c r="D7" s="5">
        <v>200000</v>
      </c>
      <c r="E7" s="5">
        <v>200000</v>
      </c>
      <c r="F7" s="5">
        <v>200000</v>
      </c>
      <c r="G7" s="5">
        <v>200000</v>
      </c>
      <c r="H7" s="4">
        <v>200000</v>
      </c>
      <c r="I7" s="4">
        <v>200000</v>
      </c>
      <c r="J7" s="4">
        <v>200000</v>
      </c>
      <c r="K7" s="4">
        <v>200000</v>
      </c>
      <c r="L7" s="4">
        <v>200000</v>
      </c>
      <c r="M7" s="4">
        <v>200000</v>
      </c>
      <c r="N7" s="4">
        <v>200000</v>
      </c>
      <c r="O7" s="4">
        <v>200000</v>
      </c>
      <c r="P7" s="4">
        <v>200000</v>
      </c>
      <c r="Q7" s="4">
        <v>200000</v>
      </c>
      <c r="R7" s="4">
        <v>200000</v>
      </c>
      <c r="S7" s="4">
        <v>200000</v>
      </c>
      <c r="T7" s="4">
        <v>200000</v>
      </c>
      <c r="U7" s="4">
        <v>200000</v>
      </c>
      <c r="V7" s="4">
        <v>200000</v>
      </c>
      <c r="W7" s="4">
        <v>200000</v>
      </c>
      <c r="X7" s="4">
        <v>200000</v>
      </c>
      <c r="Y7" s="4">
        <v>200000</v>
      </c>
      <c r="Z7" s="5">
        <f>SUM(Table2[[#This Row],[M1]:[M24]])</f>
        <v>4800000</v>
      </c>
    </row>
    <row r="8" spans="1:27" ht="15.6" x14ac:dyDescent="0.3">
      <c r="A8" s="2" t="s">
        <v>30</v>
      </c>
      <c r="B8" s="3">
        <v>150000</v>
      </c>
      <c r="C8" s="3">
        <v>150000</v>
      </c>
      <c r="D8" s="3">
        <v>150000</v>
      </c>
      <c r="E8" s="3">
        <v>150000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>
        <f>SUM(Table2[[#This Row],[M1]:[M24]])</f>
        <v>600000</v>
      </c>
    </row>
    <row r="9" spans="1:27" ht="15.6" x14ac:dyDescent="0.3">
      <c r="A9" s="6" t="s">
        <v>31</v>
      </c>
      <c r="B9" s="3">
        <v>400000</v>
      </c>
      <c r="C9" s="3">
        <v>400000</v>
      </c>
      <c r="D9" s="3">
        <v>400000</v>
      </c>
      <c r="E9" s="3">
        <v>400000</v>
      </c>
      <c r="F9" s="3">
        <v>400000</v>
      </c>
      <c r="G9" s="3">
        <v>400000</v>
      </c>
      <c r="H9" s="3">
        <v>400000</v>
      </c>
      <c r="I9" s="3">
        <v>400000</v>
      </c>
      <c r="J9" s="3">
        <v>400000</v>
      </c>
      <c r="K9" s="3">
        <v>400000</v>
      </c>
      <c r="L9" s="3">
        <v>400000</v>
      </c>
      <c r="M9" s="3">
        <v>400000</v>
      </c>
      <c r="N9" s="3">
        <v>400000</v>
      </c>
      <c r="O9" s="3">
        <v>400000</v>
      </c>
      <c r="P9" s="3">
        <v>400000</v>
      </c>
      <c r="Q9" s="3">
        <v>400000</v>
      </c>
      <c r="R9" s="3">
        <v>400000</v>
      </c>
      <c r="S9" s="3">
        <v>400000</v>
      </c>
      <c r="T9" s="3">
        <v>400000</v>
      </c>
      <c r="U9" s="3">
        <v>400000</v>
      </c>
      <c r="V9" s="3">
        <v>400000</v>
      </c>
      <c r="W9" s="3">
        <v>400000</v>
      </c>
      <c r="X9" s="3">
        <v>400000</v>
      </c>
      <c r="Y9" s="3">
        <v>400000</v>
      </c>
      <c r="Z9" s="5">
        <f>SUM(Table2[[#This Row],[M1]:[M24]])</f>
        <v>9600000</v>
      </c>
    </row>
    <row r="10" spans="1:27" ht="15.6" x14ac:dyDescent="0.3">
      <c r="A10" s="6" t="s">
        <v>32</v>
      </c>
      <c r="B10" s="3">
        <v>600000</v>
      </c>
      <c r="C10" s="3">
        <v>600000</v>
      </c>
      <c r="D10" s="3">
        <v>600000</v>
      </c>
      <c r="E10" s="3">
        <v>600000</v>
      </c>
      <c r="F10" s="3">
        <v>600000</v>
      </c>
      <c r="G10" s="3">
        <v>600000</v>
      </c>
      <c r="H10" s="3">
        <v>600000</v>
      </c>
      <c r="I10" s="3">
        <v>600000</v>
      </c>
      <c r="J10" s="3">
        <v>600000</v>
      </c>
      <c r="K10" s="3">
        <v>600000</v>
      </c>
      <c r="L10" s="3">
        <v>600000</v>
      </c>
      <c r="M10" s="3">
        <v>600000</v>
      </c>
      <c r="N10" s="3">
        <v>600000</v>
      </c>
      <c r="O10" s="3">
        <v>600000</v>
      </c>
      <c r="P10" s="3">
        <v>600000</v>
      </c>
      <c r="Q10" s="3">
        <v>600000</v>
      </c>
      <c r="R10" s="3">
        <v>600000</v>
      </c>
      <c r="S10" s="3">
        <v>600000</v>
      </c>
      <c r="T10" s="3">
        <v>600000</v>
      </c>
      <c r="U10" s="3">
        <v>600000</v>
      </c>
      <c r="V10" s="3">
        <v>600000</v>
      </c>
      <c r="W10" s="3">
        <v>600000</v>
      </c>
      <c r="X10" s="3">
        <v>600000</v>
      </c>
      <c r="Y10" s="3">
        <v>600000</v>
      </c>
      <c r="Z10" s="5">
        <f>SUM(Table2[[#This Row],[M1]:[M24]])</f>
        <v>14400000</v>
      </c>
    </row>
    <row r="11" spans="1:27" ht="15.6" x14ac:dyDescent="0.3">
      <c r="A11" s="6" t="s">
        <v>33</v>
      </c>
      <c r="B11" s="3">
        <v>240000</v>
      </c>
      <c r="C11" s="3">
        <v>240000</v>
      </c>
      <c r="D11" s="3">
        <v>240000</v>
      </c>
      <c r="E11" s="3">
        <v>240000</v>
      </c>
      <c r="F11" s="3">
        <v>240000</v>
      </c>
      <c r="G11" s="3">
        <v>240000</v>
      </c>
      <c r="H11" s="3">
        <v>240000</v>
      </c>
      <c r="I11" s="3">
        <v>240000</v>
      </c>
      <c r="J11" s="3">
        <v>240000</v>
      </c>
      <c r="K11" s="3">
        <v>240000</v>
      </c>
      <c r="L11" s="3">
        <v>240000</v>
      </c>
      <c r="M11" s="3">
        <v>240000</v>
      </c>
      <c r="N11" s="3">
        <v>240000</v>
      </c>
      <c r="O11" s="3">
        <v>240000</v>
      </c>
      <c r="P11" s="3">
        <v>240000</v>
      </c>
      <c r="Q11" s="3">
        <v>240000</v>
      </c>
      <c r="R11" s="3">
        <v>240000</v>
      </c>
      <c r="S11" s="3">
        <v>240000</v>
      </c>
      <c r="T11" s="3">
        <v>240000</v>
      </c>
      <c r="U11" s="3">
        <v>240000</v>
      </c>
      <c r="V11" s="3">
        <v>240000</v>
      </c>
      <c r="W11" s="3">
        <v>240000</v>
      </c>
      <c r="X11" s="3">
        <v>240000</v>
      </c>
      <c r="Y11" s="3">
        <v>240000</v>
      </c>
      <c r="Z11" s="2">
        <f>SUM(Table2[[#This Row],[M1]:[M24]])</f>
        <v>5760000</v>
      </c>
    </row>
    <row r="12" spans="1:27" ht="15.6" x14ac:dyDescent="0.3">
      <c r="A12" s="6" t="s">
        <v>36</v>
      </c>
      <c r="B12" s="3">
        <v>400000</v>
      </c>
      <c r="C12" s="3">
        <v>400000</v>
      </c>
      <c r="D12" s="3">
        <v>400000</v>
      </c>
      <c r="E12" s="3">
        <v>400000</v>
      </c>
      <c r="F12" s="3">
        <v>400000</v>
      </c>
      <c r="G12" s="3">
        <v>400000</v>
      </c>
      <c r="H12" s="3">
        <v>400000</v>
      </c>
      <c r="I12" s="3">
        <v>400000</v>
      </c>
      <c r="J12" s="3">
        <v>400000</v>
      </c>
      <c r="K12" s="5">
        <v>400000</v>
      </c>
      <c r="L12" s="3">
        <v>400000</v>
      </c>
      <c r="M12" s="3">
        <v>400000</v>
      </c>
      <c r="N12" s="3">
        <v>400000</v>
      </c>
      <c r="O12" s="3">
        <v>400000</v>
      </c>
      <c r="P12" s="3">
        <v>400000</v>
      </c>
      <c r="Q12" s="3">
        <v>400000</v>
      </c>
      <c r="R12" s="3">
        <v>400000</v>
      </c>
      <c r="S12" s="3">
        <v>400000</v>
      </c>
      <c r="T12" s="3">
        <v>400000</v>
      </c>
      <c r="U12" s="3">
        <v>400000</v>
      </c>
      <c r="V12" s="3">
        <v>400000</v>
      </c>
      <c r="W12" s="3">
        <v>400000</v>
      </c>
      <c r="X12" s="3">
        <v>400000</v>
      </c>
      <c r="Y12" s="3">
        <v>400000</v>
      </c>
      <c r="Z12" s="2"/>
    </row>
    <row r="13" spans="1:27" ht="15.6" x14ac:dyDescent="0.3">
      <c r="A13" s="2"/>
      <c r="B13" s="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2">
        <f>SUM(Table2[[#This Row],[M1]:[M24]])</f>
        <v>0</v>
      </c>
    </row>
    <row r="14" spans="1:27" ht="15.6" x14ac:dyDescent="0.3">
      <c r="A14" s="2"/>
      <c r="B14" s="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2">
        <f>SUM(Table2[[#This Row],[M1]:[M24]])</f>
        <v>0</v>
      </c>
    </row>
    <row r="15" spans="1:27" ht="15.6" x14ac:dyDescent="0.3">
      <c r="A15" s="2"/>
      <c r="B15" s="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2">
        <f>SUM(Table2[[#This Row],[M1]:[M24]])</f>
        <v>0</v>
      </c>
    </row>
    <row r="16" spans="1:27" ht="15.6" x14ac:dyDescent="0.3">
      <c r="A16" s="2" t="s">
        <v>26</v>
      </c>
      <c r="B16" s="3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f>SUBTOTAL(109,Z2:Z15)</f>
        <v>40840000</v>
      </c>
    </row>
    <row r="17" spans="1:26" ht="15.6" x14ac:dyDescent="0.3">
      <c r="A17" s="8" t="s">
        <v>37</v>
      </c>
      <c r="B17" s="8" t="s">
        <v>37</v>
      </c>
      <c r="C17" s="8" t="s">
        <v>37</v>
      </c>
      <c r="D17" s="8" t="s">
        <v>37</v>
      </c>
      <c r="E17" s="8" t="s">
        <v>37</v>
      </c>
      <c r="F17" s="8" t="s">
        <v>37</v>
      </c>
      <c r="G17" s="8" t="s">
        <v>37</v>
      </c>
      <c r="H17" s="8" t="s">
        <v>37</v>
      </c>
      <c r="I17" s="8" t="s">
        <v>37</v>
      </c>
      <c r="J17" s="8" t="s">
        <v>37</v>
      </c>
      <c r="K17" s="8" t="s">
        <v>37</v>
      </c>
      <c r="L17" s="8" t="s">
        <v>37</v>
      </c>
      <c r="M17" s="8" t="s">
        <v>37</v>
      </c>
      <c r="N17" s="8" t="s">
        <v>37</v>
      </c>
      <c r="O17" s="8" t="s">
        <v>37</v>
      </c>
      <c r="P17" s="8" t="s">
        <v>37</v>
      </c>
      <c r="Q17" s="8" t="s">
        <v>37</v>
      </c>
      <c r="R17" s="8" t="s">
        <v>37</v>
      </c>
      <c r="S17" s="8" t="s">
        <v>37</v>
      </c>
      <c r="T17" s="8" t="s">
        <v>37</v>
      </c>
      <c r="U17" s="8" t="s">
        <v>37</v>
      </c>
      <c r="V17" s="8" t="s">
        <v>37</v>
      </c>
      <c r="W17" s="8" t="s">
        <v>37</v>
      </c>
      <c r="X17" s="8" t="s">
        <v>37</v>
      </c>
      <c r="Y17" s="8" t="s">
        <v>37</v>
      </c>
      <c r="Z17" s="2">
        <f>SUM(Table2[[#This Row],[M1]:[M24]])</f>
        <v>0</v>
      </c>
    </row>
    <row r="18" spans="1:26" ht="15.6" x14ac:dyDescent="0.3">
      <c r="A18" s="2"/>
      <c r="B18" s="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2">
        <f>SUM(Table2[[#This Row],[M1]:[M24]])</f>
        <v>0</v>
      </c>
    </row>
    <row r="19" spans="1:26" ht="15.6" x14ac:dyDescent="0.3">
      <c r="A19" s="7" t="s">
        <v>1</v>
      </c>
      <c r="B19" s="3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2">
        <f>SUM(Table2[[#This Row],[M1]:[M24]])</f>
        <v>0</v>
      </c>
    </row>
    <row r="20" spans="1:26" ht="15.6" x14ac:dyDescent="0.3">
      <c r="A20" s="6" t="s">
        <v>38</v>
      </c>
      <c r="B20" s="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2">
        <f>SUM(Table2[[#This Row],[M1]:[M24]])</f>
        <v>0</v>
      </c>
    </row>
    <row r="21" spans="1:26" ht="15.6" x14ac:dyDescent="0.3">
      <c r="A21" s="2"/>
      <c r="B21" s="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2">
        <f>SUM(Table2[[#This Row],[M1]:[M24]])</f>
        <v>0</v>
      </c>
    </row>
    <row r="22" spans="1:26" ht="15.6" x14ac:dyDescent="0.3">
      <c r="A22" s="2"/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2">
        <f>SUM(Table2[[#This Row],[M1]:[M24]])</f>
        <v>0</v>
      </c>
    </row>
    <row r="23" spans="1:26" ht="15.6" x14ac:dyDescent="0.3">
      <c r="A23" s="2"/>
      <c r="B23" s="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2">
        <f>SUM(Table2[[#This Row],[M1]:[M24]])</f>
        <v>0</v>
      </c>
    </row>
    <row r="24" spans="1:26" ht="15.6" x14ac:dyDescent="0.3">
      <c r="A24" s="2"/>
      <c r="B24" s="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2">
        <f>SUM(Table2[[#This Row],[M1]:[M24]])</f>
        <v>0</v>
      </c>
    </row>
    <row r="25" spans="1:26" ht="15.6" x14ac:dyDescent="0.3">
      <c r="A25" s="2"/>
      <c r="B25" s="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2">
        <f>SUM(Table2[[#This Row],[M1]:[M24]])</f>
        <v>0</v>
      </c>
    </row>
    <row r="26" spans="1:26" ht="15.6" x14ac:dyDescent="0.3">
      <c r="A26" s="7" t="s">
        <v>27</v>
      </c>
      <c r="B26" s="3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2">
        <f>SUM(Table2[[#This Row],[M1]:[M24]])</f>
        <v>0</v>
      </c>
    </row>
  </sheetData>
  <pageMargins left="0.7" right="0.7" top="0.75" bottom="0.75" header="0.3" footer="0.3"/>
  <pageSetup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E61611-F144-482E-9CBE-13975E547C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2020-08-31T14:21:50Z</cp:lastPrinted>
  <dcterms:created xsi:type="dcterms:W3CDTF">2020-08-31T09:02:19Z</dcterms:created>
  <dcterms:modified xsi:type="dcterms:W3CDTF">2020-08-31T15:13:41Z</dcterms:modified>
</cp:coreProperties>
</file>