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rman\Documents\aplikasi\Dashboard new\"/>
    </mc:Choice>
  </mc:AlternateContent>
  <bookViews>
    <workbookView xWindow="0" yWindow="0" windowWidth="19200" windowHeight="8115"/>
  </bookViews>
  <sheets>
    <sheet name="Data Siswa" sheetId="1" r:id="rId1"/>
  </sheets>
  <calcPr calcId="152511"/>
</workbook>
</file>

<file path=xl/calcChain.xml><?xml version="1.0" encoding="utf-8"?>
<calcChain xmlns="http://schemas.openxmlformats.org/spreadsheetml/2006/main">
  <c r="BC10" i="1" l="1"/>
  <c r="BB10" i="1"/>
  <c r="BA10" i="1"/>
  <c r="BC9" i="1"/>
  <c r="BB9" i="1"/>
  <c r="BA9" i="1"/>
  <c r="BC8" i="1"/>
  <c r="BB8" i="1"/>
  <c r="BA8" i="1"/>
  <c r="BC7" i="1"/>
  <c r="BB7" i="1"/>
  <c r="BA7" i="1"/>
  <c r="BC6" i="1"/>
  <c r="BB6" i="1"/>
  <c r="BA6" i="1"/>
</calcChain>
</file>

<file path=xl/sharedStrings.xml><?xml version="1.0" encoding="utf-8"?>
<sst xmlns="http://schemas.openxmlformats.org/spreadsheetml/2006/main" count="1300" uniqueCount="397">
  <si>
    <t>Nama</t>
  </si>
  <si>
    <t>Kelas</t>
  </si>
  <si>
    <t>Jurusan</t>
  </si>
  <si>
    <t>Kelas Unggulan</t>
  </si>
  <si>
    <t>Sakit</t>
  </si>
  <si>
    <t>Izin</t>
  </si>
  <si>
    <t>Alpa</t>
  </si>
  <si>
    <t>Bolos</t>
  </si>
  <si>
    <t>Visus Mata</t>
  </si>
  <si>
    <t>Buta Warna</t>
  </si>
  <si>
    <t>Tinggi Badan</t>
  </si>
  <si>
    <t>Berat Badan</t>
  </si>
  <si>
    <t>Tindik</t>
  </si>
  <si>
    <t>Tato</t>
  </si>
  <si>
    <t>Periode Psikotes</t>
  </si>
  <si>
    <t>Tes Inteligensi Umum</t>
  </si>
  <si>
    <t>Army Alpha</t>
  </si>
  <si>
    <t>Matematika Dasar</t>
  </si>
  <si>
    <t>Kraeplin</t>
  </si>
  <si>
    <t>Kompetensi 1 Nama</t>
  </si>
  <si>
    <t>Kompetensi 1 Target</t>
  </si>
  <si>
    <t>Kompetensi 1 Aktual</t>
  </si>
  <si>
    <t>Kompetensi 1 Grade</t>
  </si>
  <si>
    <t>Kompetensi 2 Nama</t>
  </si>
  <si>
    <t>Kompetensi 2 Target</t>
  </si>
  <si>
    <t>Kompetensi 2 Aktual</t>
  </si>
  <si>
    <t>Kompetensi 2 Grade</t>
  </si>
  <si>
    <t>Kompetensi 3 Nama</t>
  </si>
  <si>
    <t>Kompetensi 3 Target</t>
  </si>
  <si>
    <t>Kompetensi 3 Aktual</t>
  </si>
  <si>
    <t>Kompetensi 3 Grade</t>
  </si>
  <si>
    <t>Kompetensi 4 Nama</t>
  </si>
  <si>
    <t>Kompetensi 4 Target</t>
  </si>
  <si>
    <t>Kompetensi 4 Aktual</t>
  </si>
  <si>
    <t>Kompetensi 4 Grade</t>
  </si>
  <si>
    <t>Kompetensi 5 Nama</t>
  </si>
  <si>
    <t>Kompetensi 5 Target</t>
  </si>
  <si>
    <t>Kompetensi 5 Aktual</t>
  </si>
  <si>
    <t>Kompetensi 5 Grade</t>
  </si>
  <si>
    <t>Kompetensi 6 Nama</t>
  </si>
  <si>
    <t>Kompetensi 6 Target</t>
  </si>
  <si>
    <t>Kompetensi 6 Aktual</t>
  </si>
  <si>
    <t>Kompetensi 6 Grade</t>
  </si>
  <si>
    <t>Kompetensi 7 Nama</t>
  </si>
  <si>
    <t>Kompetensi 7 Target</t>
  </si>
  <si>
    <t>Kompetensi 7 Aktual</t>
  </si>
  <si>
    <t>Kompetensi 7 Grade</t>
  </si>
  <si>
    <t>Kompetensi 8 Nama</t>
  </si>
  <si>
    <t>Kompetensi 8 Target</t>
  </si>
  <si>
    <t>Kompetensi 8 Aktual</t>
  </si>
  <si>
    <t>Kompetensi 8 Grade</t>
  </si>
  <si>
    <t>Nilai Rata-rata</t>
  </si>
  <si>
    <t>Nilai Tertinggi</t>
  </si>
  <si>
    <t>Nilai Terendah</t>
  </si>
  <si>
    <t>Rekomendasi Masukan</t>
  </si>
  <si>
    <t>Tanggal</t>
  </si>
  <si>
    <t>Wali Kelas</t>
  </si>
  <si>
    <t>YUDI</t>
  </si>
  <si>
    <t>TKJ</t>
  </si>
  <si>
    <t>X</t>
  </si>
  <si>
    <t>DIGI</t>
  </si>
  <si>
    <t>OK</t>
  </si>
  <si>
    <t>MINUS 2</t>
  </si>
  <si>
    <t>YA</t>
  </si>
  <si>
    <t>TIDAK</t>
  </si>
  <si>
    <t>16-09-2026</t>
  </si>
  <si>
    <t>A</t>
  </si>
  <si>
    <t>B</t>
  </si>
  <si>
    <t>HERMAN</t>
  </si>
  <si>
    <t>AAA</t>
  </si>
  <si>
    <t>AA</t>
  </si>
  <si>
    <t>BB</t>
  </si>
  <si>
    <t>yudi.jpg</t>
  </si>
  <si>
    <t>Foto</t>
  </si>
  <si>
    <t>ALITA FEBRIANTI</t>
  </si>
  <si>
    <t>INTERNATIONAL JEPANG</t>
  </si>
  <si>
    <t>ANGELIKA AZHARA</t>
  </si>
  <si>
    <t>DWI APRILIA HANDAYANI</t>
  </si>
  <si>
    <t>KEYZA AWALYAH F.P</t>
  </si>
  <si>
    <t>MEILYANA QAMIRATHUN TSANY</t>
  </si>
  <si>
    <t>RENA FEBIYOLA</t>
  </si>
  <si>
    <t>RESHA ZAHRANI</t>
  </si>
  <si>
    <t>VANESYA PUTRI</t>
  </si>
  <si>
    <t>YESI RAHMAWATI</t>
  </si>
  <si>
    <t>YULIZA MUGI HARTIKA</t>
  </si>
  <si>
    <t>AMANDA PUTRI MAULIDA</t>
  </si>
  <si>
    <t>FAQIH ALFAN BAIHAKI</t>
  </si>
  <si>
    <t>KIRANA AJENG PINATIH</t>
  </si>
  <si>
    <t>LINA MEYLANI</t>
  </si>
  <si>
    <t>RIFKI ADITYA RAHMAT</t>
  </si>
  <si>
    <t>MUHAMMAD GIBRAN ROMDONI</t>
  </si>
  <si>
    <t>VIRGIAWAN ABI APANDI</t>
  </si>
  <si>
    <t>AJI IRDIANSYAH</t>
  </si>
  <si>
    <t>ALFIYAH DIANNURHALIMAH</t>
  </si>
  <si>
    <t>AULIA NAFIZAH ISWARA</t>
  </si>
  <si>
    <t>BIANCHA HUMAIRA</t>
  </si>
  <si>
    <t>CHOYRUN NISSA</t>
  </si>
  <si>
    <t>EGIS FITRIA RAHMADANI</t>
  </si>
  <si>
    <t>ELFAN MAULANA</t>
  </si>
  <si>
    <t>EVAN FADILLAH</t>
  </si>
  <si>
    <t>FAHRI FIRMANSYAH</t>
  </si>
  <si>
    <t>HAFIDZ REVALIN</t>
  </si>
  <si>
    <t>ISNAINI MUHAROMMAH HIJRIANI PUTRI</t>
  </si>
  <si>
    <t>KETRYN DWI ANASYARA</t>
  </si>
  <si>
    <t>KHANESIA SCIENTIA SACRA</t>
  </si>
  <si>
    <t>MOCHAMAD FIRZA ZAILANI</t>
  </si>
  <si>
    <t>MUHAMAD RADIT FIRMANSYAH</t>
  </si>
  <si>
    <t>MUHAMMAD PUTRA PRATAMA</t>
  </si>
  <si>
    <t>NADIA NUR ROHMAH</t>
  </si>
  <si>
    <t>NAYSILA OLYVIA</t>
  </si>
  <si>
    <t>NAZWA AISYA PUTRI</t>
  </si>
  <si>
    <t>NURIL HABIBY</t>
  </si>
  <si>
    <t>NURLAILA RAMADHANI</t>
  </si>
  <si>
    <t>PIRLY MAGHFIROH</t>
  </si>
  <si>
    <t>RAFIF NOVIAN NUGRAHA</t>
  </si>
  <si>
    <t>RENDI HARTANTO</t>
  </si>
  <si>
    <t>RIDHO DWI RAMDHANI</t>
  </si>
  <si>
    <t>RIFKY ZAIDAN IBRAHIM</t>
  </si>
  <si>
    <t>RIZKY AGUNG DZIKRILLAH</t>
  </si>
  <si>
    <t>RIZKY RAMADANI</t>
  </si>
  <si>
    <t>SHABRI AL BASITH</t>
  </si>
  <si>
    <t>SHEVIRA RIZMAYANTI</t>
  </si>
  <si>
    <t>SITI MAEMUNAH</t>
  </si>
  <si>
    <t>SYAFA NUR ALIFAH TU JAHRA</t>
  </si>
  <si>
    <t>TIARA APRILIA</t>
  </si>
  <si>
    <t>TRIAS RAMDAN MUZAKI</t>
  </si>
  <si>
    <t>VILYA EKA PUTRI</t>
  </si>
  <si>
    <t>VIRA AULIA</t>
  </si>
  <si>
    <t>WIDIANI</t>
  </si>
  <si>
    <t>WINDA FAUZIAH</t>
  </si>
  <si>
    <t>FIKRI AL IHSAN</t>
  </si>
  <si>
    <t>MUHAMMAD IRGI</t>
  </si>
  <si>
    <t>ADITYA FAUZAN AL KHALIFI</t>
  </si>
  <si>
    <t>INTERNATIONAL JEPANG A</t>
  </si>
  <si>
    <t>AIMAN FEBRIANA</t>
  </si>
  <si>
    <t>AMIRUL HUDA</t>
  </si>
  <si>
    <t>ANANDA ZAKI RAMADAN</t>
  </si>
  <si>
    <t>ARFAN ARBANNI</t>
  </si>
  <si>
    <t>AZHAR FAUZI AKBAR</t>
  </si>
  <si>
    <t>BRILLIANT MARCAHYO</t>
  </si>
  <si>
    <t>DENI SAPUTRA</t>
  </si>
  <si>
    <t>DHIKKYA FRANCASTRYO SYAIZAN</t>
  </si>
  <si>
    <t>EKA PATHU RAMDANI</t>
  </si>
  <si>
    <t>FARHAT AIDAN</t>
  </si>
  <si>
    <t>FAZRI SAPUTRA</t>
  </si>
  <si>
    <t>FIKRI RHAMDAN</t>
  </si>
  <si>
    <t>FILES TEGUH ISMAYA</t>
  </si>
  <si>
    <t>HELMI YAQDAN</t>
  </si>
  <si>
    <t>HERU NURDIANSYAH</t>
  </si>
  <si>
    <t>HISYAM MUHAMMAD SYARIF HIZBULLOH</t>
  </si>
  <si>
    <t>LUTFI NURSAMSI</t>
  </si>
  <si>
    <t>MARSEL MAULANA</t>
  </si>
  <si>
    <t>MOHAMAD RIFQY NUR PUTRA PRATAMA</t>
  </si>
  <si>
    <t>MUHAMAD FAHRI GINANJAR</t>
  </si>
  <si>
    <t>MUHAMAD RAFA</t>
  </si>
  <si>
    <t>MUHAMAD YUSUF ILHAM HAQIQI</t>
  </si>
  <si>
    <t>MUHAMAD ZAKI</t>
  </si>
  <si>
    <t>MUHAMMAD DZAKI MUHAIMIN</t>
  </si>
  <si>
    <t>MUHAMMAD NIJAM FAJRI RAMADHAN</t>
  </si>
  <si>
    <t>RAFFI ADYA PRATAMA</t>
  </si>
  <si>
    <t>RANGGA RODIANSYAH</t>
  </si>
  <si>
    <t>REZKY MAULANA</t>
  </si>
  <si>
    <t>RIFALDI ARRIZA FAHLEVI</t>
  </si>
  <si>
    <t>RIZKI SETIAWAN</t>
  </si>
  <si>
    <t>WILDAN PRATAMA</t>
  </si>
  <si>
    <t>YOGA ALAMSYAH</t>
  </si>
  <si>
    <t>ADITYA PRATAMA</t>
  </si>
  <si>
    <t>INTERNATIONAL JEPANG B</t>
  </si>
  <si>
    <t>AKBAR TRI CAHYO</t>
  </si>
  <si>
    <t>ALFINO RIZZIQ PERMANA</t>
  </si>
  <si>
    <t>ALIF ANDIKA</t>
  </si>
  <si>
    <t>ANDILA RAGHA SUKMANA</t>
  </si>
  <si>
    <t>ARBEL IMANTA BARUS</t>
  </si>
  <si>
    <t>ARDEL FERDINAN RAMAHEN</t>
  </si>
  <si>
    <t>ARYA BOGY</t>
  </si>
  <si>
    <t>ASEP WILDAN NAUFAL</t>
  </si>
  <si>
    <t>DESTA ANDHIKA PRASETIA</t>
  </si>
  <si>
    <t>DICKA ERGIAN ZA PRATAMA</t>
  </si>
  <si>
    <t>DIKA YANUAR DIANDRA</t>
  </si>
  <si>
    <t>GILANG RAMADHAN</t>
  </si>
  <si>
    <t>GIRI INDRA PERMANA</t>
  </si>
  <si>
    <t>HAFIDZ AKBAR MAULANA</t>
  </si>
  <si>
    <t>HAMZAH HARTOYO</t>
  </si>
  <si>
    <t>JESIKA REGINA PUTRI</t>
  </si>
  <si>
    <t>JOWAN NUR PASHA</t>
  </si>
  <si>
    <t>MUHAMAD ADILA JUANDA PUTRA</t>
  </si>
  <si>
    <t>MUHAMAD AZAM</t>
  </si>
  <si>
    <t>MUHAMAD DIRLLY RAMADAN</t>
  </si>
  <si>
    <t>MUHAMAD RAFFA AZZAMY</t>
  </si>
  <si>
    <t>MUHAMAD RIZKIATUN RAMDANI</t>
  </si>
  <si>
    <t>NOFAL LEO SAPUTRA</t>
  </si>
  <si>
    <t>PADIL NUR ROHMAT</t>
  </si>
  <si>
    <t>PARIS ARDIANSYAH RAMDANI</t>
  </si>
  <si>
    <t>QAIRAN FADILAH</t>
  </si>
  <si>
    <t>RAFFA PRSETYA</t>
  </si>
  <si>
    <t>RAFFAEL NUR CAHYA</t>
  </si>
  <si>
    <t>RAFHAEL PURNAMA</t>
  </si>
  <si>
    <t>REZA HIDAYATUL FADHILLAH</t>
  </si>
  <si>
    <t>RIZKI MAULANA</t>
  </si>
  <si>
    <t>ROBET WILSON NABABAN</t>
  </si>
  <si>
    <t>RUSDIMAN</t>
  </si>
  <si>
    <t>SATRIO AIDIL AKBAR</t>
  </si>
  <si>
    <t>ALIF ILHAM SHAPUTRA</t>
  </si>
  <si>
    <t>INTERNATIONAL JEPANG C</t>
  </si>
  <si>
    <t>ANDIKA PRATAMA</t>
  </si>
  <si>
    <t>ANDRIAN RAMADHANI</t>
  </si>
  <si>
    <t>DAFFA MUBARHAK</t>
  </si>
  <si>
    <t>FADLY FADILAH</t>
  </si>
  <si>
    <t>FAKHRI FAUZI</t>
  </si>
  <si>
    <t>GILANG RIZKY RAMADHAN</t>
  </si>
  <si>
    <t>HAPIZ MAULANA AKBAR</t>
  </si>
  <si>
    <t>HARBI ADIKARA MULYA KUSWANDI</t>
  </si>
  <si>
    <t>IRWAN APRILIANSYAH</t>
  </si>
  <si>
    <t>ISHAK RUDIAT</t>
  </si>
  <si>
    <t>MUHAMAD RIZA HIDAYAT</t>
  </si>
  <si>
    <t>RAYA AL NUROHMAN</t>
  </si>
  <si>
    <t>REZA WIJAYA</t>
  </si>
  <si>
    <t>RIZKI SYATRIA ANUGRAH</t>
  </si>
  <si>
    <t>RIZKY PATRIA ADRYANSYAH</t>
  </si>
  <si>
    <t>ROMADONI</t>
  </si>
  <si>
    <t>SULTAN KENJI DONBOSCHO SULISTIYO PERKASA</t>
  </si>
  <si>
    <t>AHMAD FAUZAN ALBIYANUAR</t>
  </si>
  <si>
    <t>ALVINO RIZKY ANNAFIS</t>
  </si>
  <si>
    <t>ANGGA SAPUTRA</t>
  </si>
  <si>
    <t>ANNAZRIAL KAFFA</t>
  </si>
  <si>
    <t>DEDI UBAIDILAH</t>
  </si>
  <si>
    <t>ERWIN ABUBAKAR</t>
  </si>
  <si>
    <t>FAHREZI RAFI ANUGRAH</t>
  </si>
  <si>
    <t>FAUZAN PRATAMA TAHBAR</t>
  </si>
  <si>
    <t>GILANG FEBRIAN</t>
  </si>
  <si>
    <t>IVAN HERMAWAN</t>
  </si>
  <si>
    <t>JAINURKAN</t>
  </si>
  <si>
    <t>JIBRIL HAFIZ BAYU SANTOSO</t>
  </si>
  <si>
    <t>MUHAMAD ADITYA RAMADANI</t>
  </si>
  <si>
    <t>MUHAMMAD KHAERUN NAZAR</t>
  </si>
  <si>
    <t>MUHAMMAD THORIQ ABIYU RAFI</t>
  </si>
  <si>
    <t>RAFASYA GHAISAN RAMDANI</t>
  </si>
  <si>
    <t>RAIHAN ARDIYANSAH</t>
  </si>
  <si>
    <t>ASYFAQ FAJHRI GUNAWAN</t>
  </si>
  <si>
    <t>ILHAM NUGRAGA</t>
  </si>
  <si>
    <t>MUGHINI FIMAN AL-FATTAH</t>
  </si>
  <si>
    <t>NUR AQMA LABIB AZZAM</t>
  </si>
  <si>
    <t>RAMA BAITS IBRAHIM</t>
  </si>
  <si>
    <t>RIZKI RAMADHAN</t>
  </si>
  <si>
    <t>SEHAN HABIBUL IHSAN</t>
  </si>
  <si>
    <t>WANDA BAGUS SAPUTRA</t>
  </si>
  <si>
    <t>ABUDI AL FAIRUS</t>
  </si>
  <si>
    <t xml:space="preserve">INTERNATIONAL JEPANG </t>
  </si>
  <si>
    <t>ADI SAPUTRA</t>
  </si>
  <si>
    <t>ADITYA RAHMAN</t>
  </si>
  <si>
    <t>AZAM AL FIKRI</t>
  </si>
  <si>
    <t xml:space="preserve">FARID SUBAGJA </t>
  </si>
  <si>
    <t>FARIZ NURAHMAN</t>
  </si>
  <si>
    <t>IQBAL MAULANA IBRAHIM</t>
  </si>
  <si>
    <t>IRGI MALIK ABDULOH</t>
  </si>
  <si>
    <t>MUHAMMAD NOVAL WAVI</t>
  </si>
  <si>
    <t>NAJIB HABIBUL KUDUS</t>
  </si>
  <si>
    <t>NIZAM JAELANI EFFENDI</t>
  </si>
  <si>
    <t>RENDI NURDIANSYAH</t>
  </si>
  <si>
    <t>RIFANDI ASIDIQ</t>
  </si>
  <si>
    <t>RIZKY FADILAH</t>
  </si>
  <si>
    <t>SUGALIH ATAYA RIZKULLAH</t>
  </si>
  <si>
    <t>YASA TRI MUDA ABDURAHMAN</t>
  </si>
  <si>
    <t>AKL 2</t>
  </si>
  <si>
    <t>TAV 2</t>
  </si>
  <si>
    <t>TBKR</t>
  </si>
  <si>
    <t>TKJ 2</t>
  </si>
  <si>
    <t>TKR 7</t>
  </si>
  <si>
    <t>TKR 8</t>
  </si>
  <si>
    <t>TKR 9</t>
  </si>
  <si>
    <t>TPL 2</t>
  </si>
  <si>
    <t>TPM 2</t>
  </si>
  <si>
    <t>TSM 5</t>
  </si>
  <si>
    <t>ANNA MILKHATUN NISSA</t>
  </si>
  <si>
    <t>X AKL 2</t>
  </si>
  <si>
    <t>NATASYA INTAN NOVIANDA</t>
  </si>
  <si>
    <t>AINUR ROSDIANA</t>
  </si>
  <si>
    <t>X TAV 2</t>
  </si>
  <si>
    <t>ANIS JIHAN HAYATI</t>
  </si>
  <si>
    <t>IRVIAN EKA PUTRI</t>
  </si>
  <si>
    <t>KIRANA FAJRILAH</t>
  </si>
  <si>
    <t>MUHAMMAD REZKY ARYA KUSUMA</t>
  </si>
  <si>
    <t>FAJAR SEPTIAWAN</t>
  </si>
  <si>
    <t>ADITYA NUGROHO</t>
  </si>
  <si>
    <t>X TKJ 1</t>
  </si>
  <si>
    <t>AJENG ALIPA AJIJAHRA</t>
  </si>
  <si>
    <t>ALIYA SARI</t>
  </si>
  <si>
    <t>ANDI YULANDI</t>
  </si>
  <si>
    <t>EIJAZ SHAH ARFA</t>
  </si>
  <si>
    <t>FIDIYA DELFHINIA AZZAHRA</t>
  </si>
  <si>
    <t>HAIKAL RIZKY</t>
  </si>
  <si>
    <t>HANI AGUSTINA</t>
  </si>
  <si>
    <t>IRA JAHRA FARIHAH</t>
  </si>
  <si>
    <t>JOSTIEN ANDREANO LIEKIM</t>
  </si>
  <si>
    <t>MUHAMAD RADITZ PUTRA BUMI</t>
  </si>
  <si>
    <t>NURUL RIZKY AULIA</t>
  </si>
  <si>
    <t>RACHEL BAGASKARA PERMADI</t>
  </si>
  <si>
    <t>REGINA KHAIRUNISA</t>
  </si>
  <si>
    <t>RENITA ANGGRAENI</t>
  </si>
  <si>
    <t>REYHAN NUR IMANSYAH</t>
  </si>
  <si>
    <t>REZHA RADITYA AKBAR</t>
  </si>
  <si>
    <t>RIKA MAOLANI</t>
  </si>
  <si>
    <t>YUSTINUS YUDISTIRA</t>
  </si>
  <si>
    <t>DE KAKA</t>
  </si>
  <si>
    <t>X TKR 9</t>
  </si>
  <si>
    <t>FAUZAN ZAMAN</t>
  </si>
  <si>
    <t>NAFSI MAULIDIANI</t>
  </si>
  <si>
    <t>NAURA ZIHAN AULIYA</t>
  </si>
  <si>
    <t>SALSABILLA LAURASIYA PUTRI</t>
  </si>
  <si>
    <t>GALLIH SURYA HADIYANTO</t>
  </si>
  <si>
    <t>X TSM 3</t>
  </si>
  <si>
    <t>MUHAMAD AZAM AZIKRA</t>
  </si>
  <si>
    <t>MUHAMMAD FACHRI KURNIAWAN</t>
  </si>
  <si>
    <t>WISNU ANANDA KUSUMA</t>
  </si>
  <si>
    <t>No</t>
  </si>
  <si>
    <t>DIGITAL PRENEURSHIP</t>
  </si>
  <si>
    <t>ADHA NOVAN DANU</t>
  </si>
  <si>
    <t>X AKL 1</t>
  </si>
  <si>
    <t>AISYAH MAILA YUDA</t>
  </si>
  <si>
    <t>ALIS NASYIATUL AISYIYAH</t>
  </si>
  <si>
    <t>ANINDIA SYAFITRI</t>
  </si>
  <si>
    <t>CHIKA JULIANA</t>
  </si>
  <si>
    <t>CLAUDYA KLARASATI</t>
  </si>
  <si>
    <t>ENUNG SAMSIAH</t>
  </si>
  <si>
    <t>FIKA AGUSTINA RAMADHANI</t>
  </si>
  <si>
    <t>GHAITSA ALTHAFANI ZAHRA</t>
  </si>
  <si>
    <t>KALLISTA SHAKIYA ANNAUFA</t>
  </si>
  <si>
    <t>NINDYA PUTRI SUHENDI</t>
  </si>
  <si>
    <t>NUR SAHIDAH</t>
  </si>
  <si>
    <t>RAIHATUL AISY</t>
  </si>
  <si>
    <t>SALSA BILA</t>
  </si>
  <si>
    <t>SALSA SABILLA</t>
  </si>
  <si>
    <t>SHINTA MEYSHARA (AKL)</t>
  </si>
  <si>
    <t>SITI LUTFIAH</t>
  </si>
  <si>
    <t>THALITA BELFA DANELA</t>
  </si>
  <si>
    <t>YASMINE ANDINI</t>
  </si>
  <si>
    <t>ZENITA SITI MARYAM PUTRI</t>
  </si>
  <si>
    <t>FRANSISCO DON BOSCO</t>
  </si>
  <si>
    <t>X TPM 1</t>
  </si>
  <si>
    <t>MACHINING INDUSTRY</t>
  </si>
  <si>
    <t>HASBIH RIYANDI</t>
  </si>
  <si>
    <t>M. REZKY ALFIANSYAH</t>
  </si>
  <si>
    <t>MOCHAMAD ZAKI SOBARI</t>
  </si>
  <si>
    <t>MUHAMMAD FAIZ</t>
  </si>
  <si>
    <t>NAZAR ZAENUL SUKMA</t>
  </si>
  <si>
    <t>RAFKY MALIK ASSIDIK</t>
  </si>
  <si>
    <t>RAKHA KHOERUDIN</t>
  </si>
  <si>
    <t>RAMDANI PIRMANSYAH</t>
  </si>
  <si>
    <t>REFAL TRIYADI</t>
  </si>
  <si>
    <t>SADAM SAEFULLAH</t>
  </si>
  <si>
    <t>SURYA RAFIUD HAKIM</t>
  </si>
  <si>
    <t>ADMIN KEUANGAN</t>
  </si>
  <si>
    <t>ANGGA ANDIKA</t>
  </si>
  <si>
    <t>X TPM 2</t>
  </si>
  <si>
    <t>MACHINING UMUM</t>
  </si>
  <si>
    <t>ARSHAD DANIEL YANUAR</t>
  </si>
  <si>
    <t>AZKA DIKI AULIA</t>
  </si>
  <si>
    <t>DANIEL KEYZA KURNIAWAN</t>
  </si>
  <si>
    <t>DIAN RIZKI ANUGRAH</t>
  </si>
  <si>
    <t>EGGI FADILAH KURNIAWAN</t>
  </si>
  <si>
    <t>EKA BAGUS RAMADANI</t>
  </si>
  <si>
    <t>FAJAR PIAGGIO RAMDANI</t>
  </si>
  <si>
    <t>FIRMAN KHOERUDIN</t>
  </si>
  <si>
    <t>GILANG ARIZKY PRATAMA</t>
  </si>
  <si>
    <t>GION SAPUTRA</t>
  </si>
  <si>
    <t>LIONARDO YOSUA PUTRA NUGROHO</t>
  </si>
  <si>
    <t>MUHAEMIN NUR AZIZ</t>
  </si>
  <si>
    <t>MUHAMMAD IMAM ZAKARIA</t>
  </si>
  <si>
    <t>MUHAMMAD REIHAN N.S</t>
  </si>
  <si>
    <t>MUHAMMAD RIDWAN</t>
  </si>
  <si>
    <t>RAYSHA PUTRA ARAFAH</t>
  </si>
  <si>
    <t>SALAMET HENDRAWAN</t>
  </si>
  <si>
    <t>YOHANES PANCA NUGRAHA</t>
  </si>
  <si>
    <t xml:space="preserve">ARFA SHIROJUL UMAM </t>
  </si>
  <si>
    <t>X TPL 1</t>
  </si>
  <si>
    <t>WELDER INDUSTRY</t>
  </si>
  <si>
    <t>FAHRIZAL NUR SYAHBANI</t>
  </si>
  <si>
    <t>MOCHAMAD ALFI DZIKRI</t>
  </si>
  <si>
    <t>MUHAMAD DICKY MAULANA</t>
  </si>
  <si>
    <t>MUHAMAD SAHRUL MAULANA</t>
  </si>
  <si>
    <t>NUGI RAMA DANA PUTRA</t>
  </si>
  <si>
    <t>RAFKY FIRMANSYAH</t>
  </si>
  <si>
    <t>REVA CHANIAGO</t>
  </si>
  <si>
    <t>CAMELLA DWI NANDA SOFIANI</t>
  </si>
  <si>
    <t>WELDER UMUM</t>
  </si>
  <si>
    <t>DARU ZANGKY DAOSAT</t>
  </si>
  <si>
    <t>DIMAS JAENAL MUTAQIN</t>
  </si>
  <si>
    <t>FARIDZ RAUSYAN ALPRIANDI</t>
  </si>
  <si>
    <t>GINDA NAYOFA</t>
  </si>
  <si>
    <t>HAIKAL NOER RAMADHANI</t>
  </si>
  <si>
    <t>MOCHAMAD FAISAL</t>
  </si>
  <si>
    <t>MUHAMAD AGIL SAPUTRA</t>
  </si>
  <si>
    <t>MUHAMAD OBIET NURRIZKI</t>
  </si>
  <si>
    <t>MUHAMMAD IKHSAN FATURRAHMAN</t>
  </si>
  <si>
    <t>PRAWIRA DIJAYA</t>
  </si>
  <si>
    <t>RAVA DANURA</t>
  </si>
  <si>
    <t>RENDI KURNIADI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</si>
</sst>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none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11"/>
  <sheetViews>
    <sheetView tabSelected="1" workbookViewId="0">
      <pane ySplit="5" topLeftCell="A6" activePane="bottomLeft" state="frozen"/>
      <selection pane="bottomLeft" activeCell="F2" sqref="F2"/>
    </sheetView>
  </sheetViews>
  <sheetFormatPr defaultRowHeight="15" x14ac:dyDescent="0.25"/>
  <cols>
    <col min="1" max="1" width="9.140625" style="5"/>
    <col min="2" max="2" width="33.5703125" customWidth="1"/>
    <col min="3" max="3" width="6" style="5" bestFit="1" customWidth="1"/>
    <col min="4" max="4" width="8.140625" style="5" bestFit="1" customWidth="1"/>
    <col min="5" max="5" width="25.7109375" style="5" bestFit="1" customWidth="1"/>
    <col min="6" max="58" width="16" customWidth="1"/>
  </cols>
  <sheetData>
    <row r="1" spans="1:59" x14ac:dyDescent="0.25">
      <c r="F1" t="s">
        <v>75</v>
      </c>
      <c r="H1" t="s">
        <v>315</v>
      </c>
      <c r="J1" t="s">
        <v>351</v>
      </c>
      <c r="L1" t="s">
        <v>339</v>
      </c>
      <c r="N1" t="s">
        <v>354</v>
      </c>
      <c r="P1" t="s">
        <v>375</v>
      </c>
      <c r="R1" t="s">
        <v>384</v>
      </c>
    </row>
    <row r="2" spans="1:59" ht="30" customHeight="1" x14ac:dyDescent="0.25"/>
    <row r="5" spans="1:59" ht="30" customHeight="1" x14ac:dyDescent="0.25">
      <c r="A5" s="1" t="s">
        <v>314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3" t="s">
        <v>27</v>
      </c>
      <c r="AD5" s="3" t="s">
        <v>28</v>
      </c>
      <c r="AE5" s="3" t="s">
        <v>29</v>
      </c>
      <c r="AF5" s="3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3" t="s">
        <v>35</v>
      </c>
      <c r="AL5" s="3" t="s">
        <v>36</v>
      </c>
      <c r="AM5" s="3" t="s">
        <v>37</v>
      </c>
      <c r="AN5" s="3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3" t="s">
        <v>43</v>
      </c>
      <c r="AT5" s="3" t="s">
        <v>44</v>
      </c>
      <c r="AU5" s="3" t="s">
        <v>45</v>
      </c>
      <c r="AV5" s="3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73</v>
      </c>
    </row>
    <row r="6" spans="1:59" x14ac:dyDescent="0.25">
      <c r="A6" s="5">
        <v>0</v>
      </c>
      <c r="B6" s="2" t="s">
        <v>57</v>
      </c>
      <c r="C6" s="4" t="s">
        <v>59</v>
      </c>
      <c r="D6" s="4" t="s">
        <v>58</v>
      </c>
      <c r="E6" s="4" t="s">
        <v>60</v>
      </c>
      <c r="F6" s="6">
        <v>1</v>
      </c>
      <c r="G6" s="6">
        <v>2</v>
      </c>
      <c r="H6" s="6">
        <v>0</v>
      </c>
      <c r="I6" s="6">
        <v>0</v>
      </c>
      <c r="J6" s="6" t="s">
        <v>61</v>
      </c>
      <c r="K6" s="6" t="s">
        <v>63</v>
      </c>
      <c r="L6" s="6">
        <v>165</v>
      </c>
      <c r="M6" s="6">
        <v>65</v>
      </c>
      <c r="N6" s="6" t="s">
        <v>64</v>
      </c>
      <c r="O6" s="6" t="s">
        <v>64</v>
      </c>
      <c r="P6" s="6" t="s">
        <v>65</v>
      </c>
      <c r="Q6" s="6">
        <v>78</v>
      </c>
      <c r="R6" s="6">
        <v>88</v>
      </c>
      <c r="S6" s="6">
        <v>78</v>
      </c>
      <c r="T6" s="6">
        <v>90</v>
      </c>
      <c r="U6" s="6" t="s">
        <v>66</v>
      </c>
      <c r="V6" s="6">
        <v>90</v>
      </c>
      <c r="W6" s="6">
        <v>30</v>
      </c>
      <c r="X6" s="6" t="s">
        <v>66</v>
      </c>
      <c r="Y6" s="6" t="s">
        <v>70</v>
      </c>
      <c r="Z6" s="6">
        <v>90</v>
      </c>
      <c r="AA6" s="6">
        <v>40</v>
      </c>
      <c r="AB6" s="6" t="s">
        <v>67</v>
      </c>
      <c r="AC6" s="6" t="s">
        <v>69</v>
      </c>
      <c r="AD6" s="6">
        <v>80</v>
      </c>
      <c r="AE6" s="6">
        <v>87</v>
      </c>
      <c r="AF6" s="6" t="s">
        <v>66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f>AVERAGE(W6:AA6)</f>
        <v>53.333333333333336</v>
      </c>
      <c r="BB6" s="6">
        <f>MAX(W6,AA6)</f>
        <v>40</v>
      </c>
      <c r="BC6" s="6">
        <f>MIN(W6,AA6)</f>
        <v>30</v>
      </c>
      <c r="BD6" s="6" t="s">
        <v>69</v>
      </c>
      <c r="BE6" s="7">
        <v>46282</v>
      </c>
      <c r="BF6" s="6" t="s">
        <v>68</v>
      </c>
      <c r="BG6" s="8" t="s">
        <v>72</v>
      </c>
    </row>
    <row r="7" spans="1:59" x14ac:dyDescent="0.25">
      <c r="A7" s="5">
        <v>1</v>
      </c>
      <c r="B7" s="2" t="s">
        <v>74</v>
      </c>
      <c r="C7" s="4" t="s">
        <v>59</v>
      </c>
      <c r="D7" s="4" t="s">
        <v>263</v>
      </c>
      <c r="E7" s="4" t="s">
        <v>75</v>
      </c>
      <c r="F7" s="6">
        <v>1</v>
      </c>
      <c r="G7" s="6">
        <v>2</v>
      </c>
      <c r="H7" s="6">
        <v>0</v>
      </c>
      <c r="I7" s="6">
        <v>0</v>
      </c>
      <c r="J7" s="6" t="s">
        <v>62</v>
      </c>
      <c r="K7" s="6" t="s">
        <v>64</v>
      </c>
      <c r="L7" s="6">
        <v>155</v>
      </c>
      <c r="M7" s="6">
        <v>55</v>
      </c>
      <c r="N7" s="6" t="s">
        <v>64</v>
      </c>
      <c r="O7" s="6" t="s">
        <v>64</v>
      </c>
      <c r="P7" s="6" t="s">
        <v>65</v>
      </c>
      <c r="Q7" s="6">
        <v>90</v>
      </c>
      <c r="R7" s="6">
        <v>78</v>
      </c>
      <c r="S7" s="6">
        <v>78</v>
      </c>
      <c r="T7" s="6">
        <v>90</v>
      </c>
      <c r="U7" s="6" t="s">
        <v>67</v>
      </c>
      <c r="V7" s="6">
        <v>90</v>
      </c>
      <c r="W7" s="6">
        <v>87</v>
      </c>
      <c r="X7" s="6" t="s">
        <v>67</v>
      </c>
      <c r="Y7" s="6" t="s">
        <v>71</v>
      </c>
      <c r="Z7" s="6">
        <v>80</v>
      </c>
      <c r="AA7" s="6">
        <v>86</v>
      </c>
      <c r="AB7" s="6" t="s">
        <v>66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f>AVERAGE(W7:AA7)</f>
        <v>84.333333333333329</v>
      </c>
      <c r="BB7" s="6">
        <f>MAX(W7,AA7)</f>
        <v>87</v>
      </c>
      <c r="BC7" s="6">
        <f>MIN(W7,AA7)</f>
        <v>86</v>
      </c>
      <c r="BD7" s="6" t="s">
        <v>69</v>
      </c>
      <c r="BE7" s="7">
        <v>46282</v>
      </c>
      <c r="BF7" s="6" t="s">
        <v>68</v>
      </c>
      <c r="BG7" s="8" t="s">
        <v>72</v>
      </c>
    </row>
    <row r="8" spans="1:59" x14ac:dyDescent="0.25">
      <c r="A8" s="5">
        <v>2</v>
      </c>
      <c r="B8" s="2" t="s">
        <v>76</v>
      </c>
      <c r="C8" s="4" t="s">
        <v>59</v>
      </c>
      <c r="D8" s="4" t="s">
        <v>263</v>
      </c>
      <c r="E8" s="4" t="s">
        <v>75</v>
      </c>
      <c r="F8" s="6">
        <v>5</v>
      </c>
      <c r="G8" s="6">
        <v>2</v>
      </c>
      <c r="H8" s="6">
        <v>0</v>
      </c>
      <c r="I8" s="6">
        <v>0</v>
      </c>
      <c r="J8" s="6" t="s">
        <v>62</v>
      </c>
      <c r="K8" s="6" t="s">
        <v>64</v>
      </c>
      <c r="L8" s="6">
        <v>155</v>
      </c>
      <c r="M8" s="6">
        <v>55</v>
      </c>
      <c r="N8" s="6" t="s">
        <v>64</v>
      </c>
      <c r="O8" s="6" t="s">
        <v>64</v>
      </c>
      <c r="P8" s="6" t="s">
        <v>65</v>
      </c>
      <c r="Q8" s="6">
        <v>90</v>
      </c>
      <c r="R8" s="6">
        <v>78</v>
      </c>
      <c r="S8" s="6">
        <v>78</v>
      </c>
      <c r="T8" s="6">
        <v>90</v>
      </c>
      <c r="U8" s="6" t="s">
        <v>67</v>
      </c>
      <c r="V8" s="6">
        <v>90</v>
      </c>
      <c r="W8" s="6">
        <v>87</v>
      </c>
      <c r="X8" s="6" t="s">
        <v>67</v>
      </c>
      <c r="Y8" s="6" t="s">
        <v>71</v>
      </c>
      <c r="Z8" s="6">
        <v>80</v>
      </c>
      <c r="AA8" s="6">
        <v>86</v>
      </c>
      <c r="AB8" s="6" t="s">
        <v>66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>
        <f t="shared" ref="BA8:BA10" si="0">AVERAGE(W8:AA8)</f>
        <v>84.333333333333329</v>
      </c>
      <c r="BB8" s="6">
        <f t="shared" ref="BB8:BB10" si="1">MAX(W8,AA8)</f>
        <v>87</v>
      </c>
      <c r="BC8" s="6">
        <f t="shared" ref="BC8:BC10" si="2">MIN(W8,AA8)</f>
        <v>86</v>
      </c>
      <c r="BD8" s="6" t="s">
        <v>69</v>
      </c>
      <c r="BE8" s="7">
        <v>46282</v>
      </c>
      <c r="BF8" s="6" t="s">
        <v>68</v>
      </c>
      <c r="BG8" s="8" t="s">
        <v>72</v>
      </c>
    </row>
    <row r="9" spans="1:59" x14ac:dyDescent="0.25">
      <c r="A9" s="5">
        <v>3</v>
      </c>
      <c r="B9" s="2" t="s">
        <v>77</v>
      </c>
      <c r="C9" s="4" t="s">
        <v>59</v>
      </c>
      <c r="D9" s="4" t="s">
        <v>263</v>
      </c>
      <c r="E9" s="4" t="s">
        <v>75</v>
      </c>
      <c r="F9" s="6">
        <v>1</v>
      </c>
      <c r="G9" s="6">
        <v>2</v>
      </c>
      <c r="H9" s="6">
        <v>0</v>
      </c>
      <c r="I9" s="6">
        <v>0</v>
      </c>
      <c r="J9" s="6" t="s">
        <v>62</v>
      </c>
      <c r="K9" s="6" t="s">
        <v>64</v>
      </c>
      <c r="L9" s="6">
        <v>155</v>
      </c>
      <c r="M9" s="6">
        <v>55</v>
      </c>
      <c r="N9" s="6" t="s">
        <v>64</v>
      </c>
      <c r="O9" s="6" t="s">
        <v>64</v>
      </c>
      <c r="P9" s="6" t="s">
        <v>65</v>
      </c>
      <c r="Q9" s="6">
        <v>90</v>
      </c>
      <c r="R9" s="6">
        <v>78</v>
      </c>
      <c r="S9" s="6">
        <v>78</v>
      </c>
      <c r="T9" s="6">
        <v>90</v>
      </c>
      <c r="U9" s="6" t="s">
        <v>67</v>
      </c>
      <c r="V9" s="6">
        <v>90</v>
      </c>
      <c r="W9" s="6">
        <v>87</v>
      </c>
      <c r="X9" s="6" t="s">
        <v>67</v>
      </c>
      <c r="Y9" s="6" t="s">
        <v>71</v>
      </c>
      <c r="Z9" s="6">
        <v>80</v>
      </c>
      <c r="AA9" s="6">
        <v>86</v>
      </c>
      <c r="AB9" s="6" t="s">
        <v>66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>
        <f t="shared" si="0"/>
        <v>84.333333333333329</v>
      </c>
      <c r="BB9" s="6">
        <f t="shared" si="1"/>
        <v>87</v>
      </c>
      <c r="BC9" s="6">
        <f t="shared" si="2"/>
        <v>86</v>
      </c>
      <c r="BD9" s="6" t="s">
        <v>69</v>
      </c>
      <c r="BE9" s="7">
        <v>46282</v>
      </c>
      <c r="BF9" s="6" t="s">
        <v>68</v>
      </c>
      <c r="BG9" s="8" t="s">
        <v>72</v>
      </c>
    </row>
    <row r="10" spans="1:59" x14ac:dyDescent="0.25">
      <c r="A10" s="5">
        <v>4</v>
      </c>
      <c r="B10" s="2" t="s">
        <v>78</v>
      </c>
      <c r="C10" s="4" t="s">
        <v>59</v>
      </c>
      <c r="D10" s="4" t="s">
        <v>263</v>
      </c>
      <c r="E10" s="4" t="s">
        <v>75</v>
      </c>
      <c r="F10" s="6">
        <v>1</v>
      </c>
      <c r="G10" s="6">
        <v>2</v>
      </c>
      <c r="H10" s="6">
        <v>0</v>
      </c>
      <c r="I10" s="6">
        <v>0</v>
      </c>
      <c r="J10" s="6" t="s">
        <v>62</v>
      </c>
      <c r="K10" s="6" t="s">
        <v>64</v>
      </c>
      <c r="L10" s="6">
        <v>155</v>
      </c>
      <c r="M10" s="6">
        <v>55</v>
      </c>
      <c r="N10" s="6" t="s">
        <v>64</v>
      </c>
      <c r="O10" s="6" t="s">
        <v>64</v>
      </c>
      <c r="P10" s="6" t="s">
        <v>65</v>
      </c>
      <c r="Q10" s="6">
        <v>90</v>
      </c>
      <c r="R10" s="6">
        <v>78</v>
      </c>
      <c r="S10" s="6">
        <v>78</v>
      </c>
      <c r="T10" s="6">
        <v>90</v>
      </c>
      <c r="U10" s="6" t="s">
        <v>67</v>
      </c>
      <c r="V10" s="6">
        <v>90</v>
      </c>
      <c r="W10" s="6">
        <v>87</v>
      </c>
      <c r="X10" s="6" t="s">
        <v>67</v>
      </c>
      <c r="Y10" s="6" t="s">
        <v>71</v>
      </c>
      <c r="Z10" s="6">
        <v>80</v>
      </c>
      <c r="AA10" s="6">
        <v>86</v>
      </c>
      <c r="AB10" s="6" t="s">
        <v>66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f t="shared" si="0"/>
        <v>84.333333333333329</v>
      </c>
      <c r="BB10" s="6">
        <f t="shared" si="1"/>
        <v>87</v>
      </c>
      <c r="BC10" s="6">
        <f t="shared" si="2"/>
        <v>86</v>
      </c>
      <c r="BD10" s="6" t="s">
        <v>69</v>
      </c>
      <c r="BE10" s="7">
        <v>46282</v>
      </c>
      <c r="BF10" s="6" t="s">
        <v>68</v>
      </c>
      <c r="BG10" s="8" t="s">
        <v>72</v>
      </c>
    </row>
    <row r="11" spans="1:59" x14ac:dyDescent="0.25">
      <c r="A11" s="5">
        <v>5</v>
      </c>
      <c r="B11" s="2" t="s">
        <v>79</v>
      </c>
      <c r="C11" s="4" t="s">
        <v>59</v>
      </c>
      <c r="D11" s="4" t="s">
        <v>263</v>
      </c>
      <c r="E11" s="4" t="s">
        <v>75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9"/>
    </row>
    <row r="12" spans="1:59" x14ac:dyDescent="0.25">
      <c r="A12" s="5">
        <v>6</v>
      </c>
      <c r="B12" s="2" t="s">
        <v>80</v>
      </c>
      <c r="C12" s="4" t="s">
        <v>59</v>
      </c>
      <c r="D12" s="4" t="s">
        <v>263</v>
      </c>
      <c r="E12" s="4" t="s">
        <v>75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9"/>
    </row>
    <row r="13" spans="1:59" x14ac:dyDescent="0.25">
      <c r="A13" s="5">
        <v>7</v>
      </c>
      <c r="B13" s="2" t="s">
        <v>81</v>
      </c>
      <c r="C13" s="4" t="s">
        <v>59</v>
      </c>
      <c r="D13" s="4" t="s">
        <v>263</v>
      </c>
      <c r="E13" s="4" t="s">
        <v>75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9"/>
    </row>
    <row r="14" spans="1:59" x14ac:dyDescent="0.25">
      <c r="A14" s="5">
        <v>8</v>
      </c>
      <c r="B14" s="2" t="s">
        <v>82</v>
      </c>
      <c r="C14" s="4" t="s">
        <v>59</v>
      </c>
      <c r="D14" s="4" t="s">
        <v>263</v>
      </c>
      <c r="E14" s="4" t="s">
        <v>75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9"/>
    </row>
    <row r="15" spans="1:59" x14ac:dyDescent="0.25">
      <c r="A15" s="5">
        <v>9</v>
      </c>
      <c r="B15" s="2" t="s">
        <v>83</v>
      </c>
      <c r="C15" s="4" t="s">
        <v>59</v>
      </c>
      <c r="D15" s="4" t="s">
        <v>263</v>
      </c>
      <c r="E15" s="4" t="s">
        <v>75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9"/>
    </row>
    <row r="16" spans="1:59" x14ac:dyDescent="0.25">
      <c r="A16" s="5">
        <v>10</v>
      </c>
      <c r="B16" s="2" t="s">
        <v>84</v>
      </c>
      <c r="C16" s="4" t="s">
        <v>59</v>
      </c>
      <c r="D16" s="4" t="s">
        <v>263</v>
      </c>
      <c r="E16" s="4" t="s">
        <v>75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9"/>
    </row>
    <row r="17" spans="1:59" x14ac:dyDescent="0.25">
      <c r="A17" s="5">
        <v>11</v>
      </c>
      <c r="B17" s="2" t="s">
        <v>85</v>
      </c>
      <c r="C17" s="4" t="s">
        <v>59</v>
      </c>
      <c r="D17" s="4" t="s">
        <v>264</v>
      </c>
      <c r="E17" s="4" t="s">
        <v>75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9"/>
    </row>
    <row r="18" spans="1:59" x14ac:dyDescent="0.25">
      <c r="A18" s="5">
        <v>12</v>
      </c>
      <c r="B18" s="2" t="s">
        <v>86</v>
      </c>
      <c r="C18" s="4" t="s">
        <v>59</v>
      </c>
      <c r="D18" s="4" t="s">
        <v>264</v>
      </c>
      <c r="E18" s="4" t="s">
        <v>75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9"/>
    </row>
    <row r="19" spans="1:59" x14ac:dyDescent="0.25">
      <c r="A19" s="5">
        <v>13</v>
      </c>
      <c r="B19" s="2" t="s">
        <v>87</v>
      </c>
      <c r="C19" s="4" t="s">
        <v>59</v>
      </c>
      <c r="D19" s="4" t="s">
        <v>264</v>
      </c>
      <c r="E19" s="4" t="s">
        <v>75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9"/>
    </row>
    <row r="20" spans="1:59" x14ac:dyDescent="0.25">
      <c r="A20" s="5">
        <v>14</v>
      </c>
      <c r="B20" s="2" t="s">
        <v>88</v>
      </c>
      <c r="C20" s="4" t="s">
        <v>59</v>
      </c>
      <c r="D20" s="4" t="s">
        <v>264</v>
      </c>
      <c r="E20" s="4" t="s">
        <v>75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9"/>
    </row>
    <row r="21" spans="1:59" x14ac:dyDescent="0.25">
      <c r="A21" s="5">
        <v>15</v>
      </c>
      <c r="B21" s="2" t="s">
        <v>89</v>
      </c>
      <c r="C21" s="4" t="s">
        <v>59</v>
      </c>
      <c r="D21" s="4" t="s">
        <v>264</v>
      </c>
      <c r="E21" s="4" t="s">
        <v>75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9"/>
    </row>
    <row r="22" spans="1:59" x14ac:dyDescent="0.25">
      <c r="A22" s="5">
        <v>16</v>
      </c>
      <c r="B22" s="2" t="s">
        <v>90</v>
      </c>
      <c r="C22" s="4" t="s">
        <v>59</v>
      </c>
      <c r="D22" s="4" t="s">
        <v>265</v>
      </c>
      <c r="E22" s="4" t="s">
        <v>75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9"/>
    </row>
    <row r="23" spans="1:59" x14ac:dyDescent="0.25">
      <c r="A23" s="5">
        <v>17</v>
      </c>
      <c r="B23" s="2" t="s">
        <v>91</v>
      </c>
      <c r="C23" s="4" t="s">
        <v>59</v>
      </c>
      <c r="D23" s="4" t="s">
        <v>265</v>
      </c>
      <c r="E23" s="4" t="s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9"/>
    </row>
    <row r="24" spans="1:59" x14ac:dyDescent="0.25">
      <c r="A24" s="5">
        <v>18</v>
      </c>
      <c r="B24" s="2" t="s">
        <v>92</v>
      </c>
      <c r="C24" s="4" t="s">
        <v>59</v>
      </c>
      <c r="D24" s="4" t="s">
        <v>266</v>
      </c>
      <c r="E24" s="4" t="s">
        <v>75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9"/>
    </row>
    <row r="25" spans="1:59" x14ac:dyDescent="0.25">
      <c r="A25" s="5">
        <v>19</v>
      </c>
      <c r="B25" s="2" t="s">
        <v>93</v>
      </c>
      <c r="C25" s="4" t="s">
        <v>59</v>
      </c>
      <c r="D25" s="4" t="s">
        <v>266</v>
      </c>
      <c r="E25" s="4" t="s">
        <v>75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9"/>
    </row>
    <row r="26" spans="1:59" x14ac:dyDescent="0.25">
      <c r="A26" s="5">
        <v>20</v>
      </c>
      <c r="B26" s="2" t="s">
        <v>94</v>
      </c>
      <c r="C26" s="4" t="s">
        <v>59</v>
      </c>
      <c r="D26" s="4" t="s">
        <v>266</v>
      </c>
      <c r="E26" s="4" t="s">
        <v>75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9"/>
    </row>
    <row r="27" spans="1:59" x14ac:dyDescent="0.25">
      <c r="A27" s="5">
        <v>21</v>
      </c>
      <c r="B27" s="2" t="s">
        <v>95</v>
      </c>
      <c r="C27" s="4" t="s">
        <v>59</v>
      </c>
      <c r="D27" s="4" t="s">
        <v>266</v>
      </c>
      <c r="E27" s="4" t="s">
        <v>75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9"/>
    </row>
    <row r="28" spans="1:59" x14ac:dyDescent="0.25">
      <c r="A28" s="5">
        <v>22</v>
      </c>
      <c r="B28" s="2" t="s">
        <v>96</v>
      </c>
      <c r="C28" s="4" t="s">
        <v>59</v>
      </c>
      <c r="D28" s="4" t="s">
        <v>266</v>
      </c>
      <c r="E28" s="4" t="s">
        <v>75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9"/>
    </row>
    <row r="29" spans="1:59" x14ac:dyDescent="0.25">
      <c r="A29" s="5">
        <v>23</v>
      </c>
      <c r="B29" s="2" t="s">
        <v>97</v>
      </c>
      <c r="C29" s="4" t="s">
        <v>59</v>
      </c>
      <c r="D29" s="4" t="s">
        <v>266</v>
      </c>
      <c r="E29" s="4" t="s">
        <v>75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9"/>
    </row>
    <row r="30" spans="1:59" x14ac:dyDescent="0.25">
      <c r="A30" s="5">
        <v>24</v>
      </c>
      <c r="B30" s="2" t="s">
        <v>98</v>
      </c>
      <c r="C30" s="4" t="s">
        <v>59</v>
      </c>
      <c r="D30" s="4" t="s">
        <v>266</v>
      </c>
      <c r="E30" s="4" t="s">
        <v>75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9"/>
    </row>
    <row r="31" spans="1:59" x14ac:dyDescent="0.25">
      <c r="A31" s="5">
        <v>25</v>
      </c>
      <c r="B31" s="2" t="s">
        <v>99</v>
      </c>
      <c r="C31" s="4" t="s">
        <v>59</v>
      </c>
      <c r="D31" s="4" t="s">
        <v>266</v>
      </c>
      <c r="E31" s="4" t="s">
        <v>75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9"/>
    </row>
    <row r="32" spans="1:59" x14ac:dyDescent="0.25">
      <c r="A32" s="5">
        <v>26</v>
      </c>
      <c r="B32" s="2" t="s">
        <v>100</v>
      </c>
      <c r="C32" s="4" t="s">
        <v>59</v>
      </c>
      <c r="D32" s="4" t="s">
        <v>266</v>
      </c>
      <c r="E32" s="4" t="s">
        <v>75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9"/>
    </row>
    <row r="33" spans="1:59" x14ac:dyDescent="0.25">
      <c r="A33" s="5">
        <v>27</v>
      </c>
      <c r="B33" s="2" t="s">
        <v>101</v>
      </c>
      <c r="C33" s="4" t="s">
        <v>59</v>
      </c>
      <c r="D33" s="4" t="s">
        <v>266</v>
      </c>
      <c r="E33" s="4" t="s">
        <v>75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9"/>
    </row>
    <row r="34" spans="1:59" x14ac:dyDescent="0.25">
      <c r="A34" s="5">
        <v>28</v>
      </c>
      <c r="B34" s="2" t="s">
        <v>102</v>
      </c>
      <c r="C34" s="4" t="s">
        <v>59</v>
      </c>
      <c r="D34" s="4" t="s">
        <v>266</v>
      </c>
      <c r="E34" s="4" t="s">
        <v>75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9"/>
    </row>
    <row r="35" spans="1:59" x14ac:dyDescent="0.25">
      <c r="A35" s="5">
        <v>29</v>
      </c>
      <c r="B35" s="2" t="s">
        <v>103</v>
      </c>
      <c r="C35" s="4" t="s">
        <v>59</v>
      </c>
      <c r="D35" s="4" t="s">
        <v>266</v>
      </c>
      <c r="E35" s="4" t="s">
        <v>75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9"/>
    </row>
    <row r="36" spans="1:59" x14ac:dyDescent="0.25">
      <c r="A36" s="5">
        <v>30</v>
      </c>
      <c r="B36" s="2" t="s">
        <v>104</v>
      </c>
      <c r="C36" s="4" t="s">
        <v>59</v>
      </c>
      <c r="D36" s="4" t="s">
        <v>266</v>
      </c>
      <c r="E36" s="4" t="s">
        <v>75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9"/>
    </row>
    <row r="37" spans="1:59" x14ac:dyDescent="0.25">
      <c r="A37" s="5">
        <v>31</v>
      </c>
      <c r="B37" s="2" t="s">
        <v>105</v>
      </c>
      <c r="C37" s="4" t="s">
        <v>59</v>
      </c>
      <c r="D37" s="4" t="s">
        <v>266</v>
      </c>
      <c r="E37" s="4" t="s">
        <v>75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9"/>
    </row>
    <row r="38" spans="1:59" x14ac:dyDescent="0.25">
      <c r="A38" s="5">
        <v>32</v>
      </c>
      <c r="B38" s="2" t="s">
        <v>106</v>
      </c>
      <c r="C38" s="4" t="s">
        <v>59</v>
      </c>
      <c r="D38" s="4" t="s">
        <v>266</v>
      </c>
      <c r="E38" s="4" t="s">
        <v>75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9"/>
    </row>
    <row r="39" spans="1:59" x14ac:dyDescent="0.25">
      <c r="A39" s="5">
        <v>33</v>
      </c>
      <c r="B39" s="2" t="s">
        <v>107</v>
      </c>
      <c r="C39" s="4" t="s">
        <v>59</v>
      </c>
      <c r="D39" s="4" t="s">
        <v>266</v>
      </c>
      <c r="E39" s="4" t="s">
        <v>75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9"/>
    </row>
    <row r="40" spans="1:59" x14ac:dyDescent="0.25">
      <c r="A40" s="5">
        <v>34</v>
      </c>
      <c r="B40" s="2" t="s">
        <v>108</v>
      </c>
      <c r="C40" s="4" t="s">
        <v>59</v>
      </c>
      <c r="D40" s="4" t="s">
        <v>266</v>
      </c>
      <c r="E40" s="4" t="s">
        <v>75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9"/>
    </row>
    <row r="41" spans="1:59" x14ac:dyDescent="0.25">
      <c r="A41" s="5">
        <v>35</v>
      </c>
      <c r="B41" s="2" t="s">
        <v>109</v>
      </c>
      <c r="C41" s="4" t="s">
        <v>59</v>
      </c>
      <c r="D41" s="4" t="s">
        <v>266</v>
      </c>
      <c r="E41" s="4" t="s">
        <v>75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9"/>
    </row>
    <row r="42" spans="1:59" x14ac:dyDescent="0.25">
      <c r="A42" s="5">
        <v>36</v>
      </c>
      <c r="B42" s="2" t="s">
        <v>110</v>
      </c>
      <c r="C42" s="4" t="s">
        <v>59</v>
      </c>
      <c r="D42" s="4" t="s">
        <v>266</v>
      </c>
      <c r="E42" s="4" t="s">
        <v>75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9"/>
    </row>
    <row r="43" spans="1:59" x14ac:dyDescent="0.25">
      <c r="A43" s="5">
        <v>37</v>
      </c>
      <c r="B43" s="2" t="s">
        <v>111</v>
      </c>
      <c r="C43" s="4" t="s">
        <v>59</v>
      </c>
      <c r="D43" s="4" t="s">
        <v>266</v>
      </c>
      <c r="E43" s="4" t="s">
        <v>75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9"/>
    </row>
    <row r="44" spans="1:59" x14ac:dyDescent="0.25">
      <c r="A44" s="5">
        <v>38</v>
      </c>
      <c r="B44" s="2" t="s">
        <v>112</v>
      </c>
      <c r="C44" s="4" t="s">
        <v>59</v>
      </c>
      <c r="D44" s="4" t="s">
        <v>266</v>
      </c>
      <c r="E44" s="4" t="s">
        <v>75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9"/>
    </row>
    <row r="45" spans="1:59" x14ac:dyDescent="0.25">
      <c r="A45" s="5">
        <v>39</v>
      </c>
      <c r="B45" s="2" t="s">
        <v>113</v>
      </c>
      <c r="C45" s="4" t="s">
        <v>59</v>
      </c>
      <c r="D45" s="4" t="s">
        <v>266</v>
      </c>
      <c r="E45" s="4" t="s">
        <v>75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9"/>
    </row>
    <row r="46" spans="1:59" x14ac:dyDescent="0.25">
      <c r="A46" s="5">
        <v>40</v>
      </c>
      <c r="B46" s="2" t="s">
        <v>114</v>
      </c>
      <c r="C46" s="4" t="s">
        <v>59</v>
      </c>
      <c r="D46" s="4" t="s">
        <v>266</v>
      </c>
      <c r="E46" s="4" t="s">
        <v>75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9"/>
    </row>
    <row r="47" spans="1:59" x14ac:dyDescent="0.25">
      <c r="A47" s="5">
        <v>41</v>
      </c>
      <c r="B47" s="2" t="s">
        <v>115</v>
      </c>
      <c r="C47" s="4" t="s">
        <v>59</v>
      </c>
      <c r="D47" s="4" t="s">
        <v>266</v>
      </c>
      <c r="E47" s="4" t="s">
        <v>75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9"/>
    </row>
    <row r="48" spans="1:59" x14ac:dyDescent="0.25">
      <c r="A48" s="5">
        <v>42</v>
      </c>
      <c r="B48" s="2" t="s">
        <v>116</v>
      </c>
      <c r="C48" s="4" t="s">
        <v>59</v>
      </c>
      <c r="D48" s="4" t="s">
        <v>266</v>
      </c>
      <c r="E48" s="4" t="s">
        <v>75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9"/>
    </row>
    <row r="49" spans="1:59" x14ac:dyDescent="0.25">
      <c r="A49" s="5">
        <v>43</v>
      </c>
      <c r="B49" s="2" t="s">
        <v>117</v>
      </c>
      <c r="C49" s="4" t="s">
        <v>59</v>
      </c>
      <c r="D49" s="4" t="s">
        <v>266</v>
      </c>
      <c r="E49" s="4" t="s">
        <v>75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9"/>
    </row>
    <row r="50" spans="1:59" x14ac:dyDescent="0.25">
      <c r="A50" s="5">
        <v>44</v>
      </c>
      <c r="B50" s="2" t="s">
        <v>118</v>
      </c>
      <c r="C50" s="4" t="s">
        <v>59</v>
      </c>
      <c r="D50" s="4" t="s">
        <v>266</v>
      </c>
      <c r="E50" s="4" t="s">
        <v>75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9"/>
    </row>
    <row r="51" spans="1:59" x14ac:dyDescent="0.25">
      <c r="A51" s="5">
        <v>45</v>
      </c>
      <c r="B51" s="2" t="s">
        <v>119</v>
      </c>
      <c r="C51" s="4" t="s">
        <v>59</v>
      </c>
      <c r="D51" s="4" t="s">
        <v>266</v>
      </c>
      <c r="E51" s="4" t="s">
        <v>75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9"/>
    </row>
    <row r="52" spans="1:59" x14ac:dyDescent="0.25">
      <c r="A52" s="5">
        <v>46</v>
      </c>
      <c r="B52" s="2" t="s">
        <v>120</v>
      </c>
      <c r="C52" s="4" t="s">
        <v>59</v>
      </c>
      <c r="D52" s="4" t="s">
        <v>266</v>
      </c>
      <c r="E52" s="4" t="s">
        <v>75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9"/>
    </row>
    <row r="53" spans="1:59" x14ac:dyDescent="0.25">
      <c r="A53" s="5">
        <v>47</v>
      </c>
      <c r="B53" s="2" t="s">
        <v>121</v>
      </c>
      <c r="C53" s="4" t="s">
        <v>59</v>
      </c>
      <c r="D53" s="4" t="s">
        <v>266</v>
      </c>
      <c r="E53" s="4" t="s">
        <v>75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9"/>
    </row>
    <row r="54" spans="1:59" x14ac:dyDescent="0.25">
      <c r="A54" s="5">
        <v>48</v>
      </c>
      <c r="B54" s="2" t="s">
        <v>122</v>
      </c>
      <c r="C54" s="4" t="s">
        <v>59</v>
      </c>
      <c r="D54" s="4" t="s">
        <v>266</v>
      </c>
      <c r="E54" s="4" t="s">
        <v>75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9"/>
    </row>
    <row r="55" spans="1:59" x14ac:dyDescent="0.25">
      <c r="A55" s="5">
        <v>49</v>
      </c>
      <c r="B55" s="2" t="s">
        <v>123</v>
      </c>
      <c r="C55" s="4" t="s">
        <v>59</v>
      </c>
      <c r="D55" s="4" t="s">
        <v>266</v>
      </c>
      <c r="E55" s="4" t="s">
        <v>75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9"/>
    </row>
    <row r="56" spans="1:59" x14ac:dyDescent="0.25">
      <c r="A56" s="5">
        <v>50</v>
      </c>
      <c r="B56" s="2" t="s">
        <v>124</v>
      </c>
      <c r="C56" s="4" t="s">
        <v>59</v>
      </c>
      <c r="D56" s="4" t="s">
        <v>266</v>
      </c>
      <c r="E56" s="4" t="s">
        <v>75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9"/>
    </row>
    <row r="57" spans="1:59" x14ac:dyDescent="0.25">
      <c r="A57" s="5">
        <v>51</v>
      </c>
      <c r="B57" s="2" t="s">
        <v>125</v>
      </c>
      <c r="C57" s="4" t="s">
        <v>59</v>
      </c>
      <c r="D57" s="4" t="s">
        <v>266</v>
      </c>
      <c r="E57" s="4" t="s">
        <v>75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9"/>
    </row>
    <row r="58" spans="1:59" x14ac:dyDescent="0.25">
      <c r="A58" s="5">
        <v>52</v>
      </c>
      <c r="B58" s="2" t="s">
        <v>126</v>
      </c>
      <c r="C58" s="4" t="s">
        <v>59</v>
      </c>
      <c r="D58" s="4" t="s">
        <v>266</v>
      </c>
      <c r="E58" s="4" t="s">
        <v>75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9"/>
    </row>
    <row r="59" spans="1:59" x14ac:dyDescent="0.25">
      <c r="A59" s="5">
        <v>53</v>
      </c>
      <c r="B59" s="2" t="s">
        <v>127</v>
      </c>
      <c r="C59" s="4" t="s">
        <v>59</v>
      </c>
      <c r="D59" s="4" t="s">
        <v>266</v>
      </c>
      <c r="E59" s="4" t="s">
        <v>75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9"/>
    </row>
    <row r="60" spans="1:59" x14ac:dyDescent="0.25">
      <c r="A60" s="5">
        <v>54</v>
      </c>
      <c r="B60" s="2" t="s">
        <v>128</v>
      </c>
      <c r="C60" s="4" t="s">
        <v>59</v>
      </c>
      <c r="D60" s="4" t="s">
        <v>266</v>
      </c>
      <c r="E60" s="4" t="s">
        <v>75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9"/>
    </row>
    <row r="61" spans="1:59" x14ac:dyDescent="0.25">
      <c r="A61" s="5">
        <v>55</v>
      </c>
      <c r="B61" s="2" t="s">
        <v>129</v>
      </c>
      <c r="C61" s="4" t="s">
        <v>59</v>
      </c>
      <c r="D61" s="4" t="s">
        <v>266</v>
      </c>
      <c r="E61" s="4" t="s">
        <v>75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9"/>
    </row>
    <row r="62" spans="1:59" x14ac:dyDescent="0.25">
      <c r="A62" s="5">
        <v>56</v>
      </c>
      <c r="B62" s="2" t="s">
        <v>130</v>
      </c>
      <c r="C62" s="4" t="s">
        <v>59</v>
      </c>
      <c r="D62" s="4" t="s">
        <v>266</v>
      </c>
      <c r="E62" s="4" t="s">
        <v>75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9"/>
    </row>
    <row r="63" spans="1:59" x14ac:dyDescent="0.25">
      <c r="A63" s="5">
        <v>57</v>
      </c>
      <c r="B63" s="2" t="s">
        <v>131</v>
      </c>
      <c r="C63" s="4" t="s">
        <v>59</v>
      </c>
      <c r="D63" s="4" t="s">
        <v>266</v>
      </c>
      <c r="E63" s="4" t="s">
        <v>75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9"/>
    </row>
    <row r="64" spans="1:59" x14ac:dyDescent="0.25">
      <c r="A64" s="5">
        <v>58</v>
      </c>
      <c r="B64" s="2" t="s">
        <v>132</v>
      </c>
      <c r="C64" s="4" t="s">
        <v>59</v>
      </c>
      <c r="D64" s="4" t="s">
        <v>267</v>
      </c>
      <c r="E64" s="4" t="s">
        <v>133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9"/>
    </row>
    <row r="65" spans="1:59" x14ac:dyDescent="0.25">
      <c r="A65" s="5">
        <v>59</v>
      </c>
      <c r="B65" s="2" t="s">
        <v>134</v>
      </c>
      <c r="C65" s="4" t="s">
        <v>59</v>
      </c>
      <c r="D65" s="4" t="s">
        <v>267</v>
      </c>
      <c r="E65" s="4" t="s">
        <v>133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9"/>
    </row>
    <row r="66" spans="1:59" x14ac:dyDescent="0.25">
      <c r="A66" s="5">
        <v>60</v>
      </c>
      <c r="B66" s="2" t="s">
        <v>135</v>
      </c>
      <c r="C66" s="4" t="s">
        <v>59</v>
      </c>
      <c r="D66" s="4" t="s">
        <v>267</v>
      </c>
      <c r="E66" s="4" t="s">
        <v>133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9"/>
    </row>
    <row r="67" spans="1:59" x14ac:dyDescent="0.25">
      <c r="A67" s="5">
        <v>61</v>
      </c>
      <c r="B67" s="2" t="s">
        <v>136</v>
      </c>
      <c r="C67" s="4" t="s">
        <v>59</v>
      </c>
      <c r="D67" s="4" t="s">
        <v>267</v>
      </c>
      <c r="E67" s="4" t="s">
        <v>133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9"/>
    </row>
    <row r="68" spans="1:59" x14ac:dyDescent="0.25">
      <c r="A68" s="5">
        <v>62</v>
      </c>
      <c r="B68" s="2" t="s">
        <v>137</v>
      </c>
      <c r="C68" s="4" t="s">
        <v>59</v>
      </c>
      <c r="D68" s="4" t="s">
        <v>267</v>
      </c>
      <c r="E68" s="4" t="s">
        <v>133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9"/>
    </row>
    <row r="69" spans="1:59" x14ac:dyDescent="0.25">
      <c r="A69" s="5">
        <v>63</v>
      </c>
      <c r="B69" s="2" t="s">
        <v>138</v>
      </c>
      <c r="C69" s="4" t="s">
        <v>59</v>
      </c>
      <c r="D69" s="4" t="s">
        <v>267</v>
      </c>
      <c r="E69" s="4" t="s">
        <v>133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9"/>
    </row>
    <row r="70" spans="1:59" x14ac:dyDescent="0.25">
      <c r="A70" s="5">
        <v>64</v>
      </c>
      <c r="B70" s="2" t="s">
        <v>139</v>
      </c>
      <c r="C70" s="4" t="s">
        <v>59</v>
      </c>
      <c r="D70" s="4" t="s">
        <v>267</v>
      </c>
      <c r="E70" s="4" t="s">
        <v>133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9"/>
    </row>
    <row r="71" spans="1:59" x14ac:dyDescent="0.25">
      <c r="A71" s="5">
        <v>65</v>
      </c>
      <c r="B71" s="2" t="s">
        <v>140</v>
      </c>
      <c r="C71" s="4" t="s">
        <v>59</v>
      </c>
      <c r="D71" s="4" t="s">
        <v>267</v>
      </c>
      <c r="E71" s="4" t="s">
        <v>133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9"/>
    </row>
    <row r="72" spans="1:59" x14ac:dyDescent="0.25">
      <c r="A72" s="5">
        <v>66</v>
      </c>
      <c r="B72" s="2" t="s">
        <v>141</v>
      </c>
      <c r="C72" s="4" t="s">
        <v>59</v>
      </c>
      <c r="D72" s="4" t="s">
        <v>267</v>
      </c>
      <c r="E72" s="4" t="s">
        <v>133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9"/>
    </row>
    <row r="73" spans="1:59" x14ac:dyDescent="0.25">
      <c r="A73" s="5">
        <v>67</v>
      </c>
      <c r="B73" s="2" t="s">
        <v>142</v>
      </c>
      <c r="C73" s="4" t="s">
        <v>59</v>
      </c>
      <c r="D73" s="4" t="s">
        <v>267</v>
      </c>
      <c r="E73" s="4" t="s">
        <v>133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9"/>
    </row>
    <row r="74" spans="1:59" x14ac:dyDescent="0.25">
      <c r="A74" s="5">
        <v>68</v>
      </c>
      <c r="B74" s="2" t="s">
        <v>143</v>
      </c>
      <c r="C74" s="4" t="s">
        <v>59</v>
      </c>
      <c r="D74" s="4" t="s">
        <v>267</v>
      </c>
      <c r="E74" s="4" t="s">
        <v>133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9"/>
    </row>
    <row r="75" spans="1:59" x14ac:dyDescent="0.25">
      <c r="A75" s="5">
        <v>69</v>
      </c>
      <c r="B75" s="2" t="s">
        <v>144</v>
      </c>
      <c r="C75" s="4" t="s">
        <v>59</v>
      </c>
      <c r="D75" s="4" t="s">
        <v>267</v>
      </c>
      <c r="E75" s="4" t="s">
        <v>133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9"/>
    </row>
    <row r="76" spans="1:59" x14ac:dyDescent="0.25">
      <c r="A76" s="5">
        <v>70</v>
      </c>
      <c r="B76" s="2" t="s">
        <v>145</v>
      </c>
      <c r="C76" s="4" t="s">
        <v>59</v>
      </c>
      <c r="D76" s="4" t="s">
        <v>267</v>
      </c>
      <c r="E76" s="4" t="s">
        <v>133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9"/>
    </row>
    <row r="77" spans="1:59" x14ac:dyDescent="0.25">
      <c r="A77" s="5">
        <v>71</v>
      </c>
      <c r="B77" s="2" t="s">
        <v>146</v>
      </c>
      <c r="C77" s="4" t="s">
        <v>59</v>
      </c>
      <c r="D77" s="4" t="s">
        <v>267</v>
      </c>
      <c r="E77" s="4" t="s">
        <v>133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9"/>
    </row>
    <row r="78" spans="1:59" x14ac:dyDescent="0.25">
      <c r="A78" s="5">
        <v>72</v>
      </c>
      <c r="B78" s="2" t="s">
        <v>147</v>
      </c>
      <c r="C78" s="4" t="s">
        <v>59</v>
      </c>
      <c r="D78" s="4" t="s">
        <v>267</v>
      </c>
      <c r="E78" s="4" t="s">
        <v>133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9"/>
    </row>
    <row r="79" spans="1:59" x14ac:dyDescent="0.25">
      <c r="A79" s="5">
        <v>73</v>
      </c>
      <c r="B79" s="2" t="s">
        <v>148</v>
      </c>
      <c r="C79" s="4" t="s">
        <v>59</v>
      </c>
      <c r="D79" s="4" t="s">
        <v>267</v>
      </c>
      <c r="E79" s="4" t="s">
        <v>133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9"/>
    </row>
    <row r="80" spans="1:59" x14ac:dyDescent="0.25">
      <c r="A80" s="5">
        <v>74</v>
      </c>
      <c r="B80" s="2" t="s">
        <v>149</v>
      </c>
      <c r="C80" s="4" t="s">
        <v>59</v>
      </c>
      <c r="D80" s="4" t="s">
        <v>267</v>
      </c>
      <c r="E80" s="4" t="s">
        <v>133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9"/>
    </row>
    <row r="81" spans="1:59" x14ac:dyDescent="0.25">
      <c r="A81" s="5">
        <v>75</v>
      </c>
      <c r="B81" s="2" t="s">
        <v>150</v>
      </c>
      <c r="C81" s="4" t="s">
        <v>59</v>
      </c>
      <c r="D81" s="4" t="s">
        <v>267</v>
      </c>
      <c r="E81" s="4" t="s">
        <v>133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9"/>
    </row>
    <row r="82" spans="1:59" x14ac:dyDescent="0.25">
      <c r="A82" s="5">
        <v>76</v>
      </c>
      <c r="B82" s="2" t="s">
        <v>151</v>
      </c>
      <c r="C82" s="4" t="s">
        <v>59</v>
      </c>
      <c r="D82" s="4" t="s">
        <v>267</v>
      </c>
      <c r="E82" s="4" t="s">
        <v>133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9"/>
    </row>
    <row r="83" spans="1:59" x14ac:dyDescent="0.25">
      <c r="A83" s="5">
        <v>77</v>
      </c>
      <c r="B83" s="2" t="s">
        <v>152</v>
      </c>
      <c r="C83" s="4" t="s">
        <v>59</v>
      </c>
      <c r="D83" s="4" t="s">
        <v>267</v>
      </c>
      <c r="E83" s="4" t="s">
        <v>133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9"/>
    </row>
    <row r="84" spans="1:59" x14ac:dyDescent="0.25">
      <c r="A84" s="5">
        <v>78</v>
      </c>
      <c r="B84" s="2" t="s">
        <v>153</v>
      </c>
      <c r="C84" s="4" t="s">
        <v>59</v>
      </c>
      <c r="D84" s="4" t="s">
        <v>267</v>
      </c>
      <c r="E84" s="4" t="s">
        <v>133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9"/>
    </row>
    <row r="85" spans="1:59" x14ac:dyDescent="0.25">
      <c r="A85" s="5">
        <v>79</v>
      </c>
      <c r="B85" s="2" t="s">
        <v>154</v>
      </c>
      <c r="C85" s="4" t="s">
        <v>59</v>
      </c>
      <c r="D85" s="4" t="s">
        <v>267</v>
      </c>
      <c r="E85" s="4" t="s">
        <v>133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9"/>
    </row>
    <row r="86" spans="1:59" x14ac:dyDescent="0.25">
      <c r="A86" s="5">
        <v>80</v>
      </c>
      <c r="B86" s="2" t="s">
        <v>155</v>
      </c>
      <c r="C86" s="4" t="s">
        <v>59</v>
      </c>
      <c r="D86" s="4" t="s">
        <v>267</v>
      </c>
      <c r="E86" s="4" t="s">
        <v>133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9"/>
    </row>
    <row r="87" spans="1:59" x14ac:dyDescent="0.25">
      <c r="A87" s="5">
        <v>81</v>
      </c>
      <c r="B87" s="2" t="s">
        <v>156</v>
      </c>
      <c r="C87" s="4" t="s">
        <v>59</v>
      </c>
      <c r="D87" s="4" t="s">
        <v>267</v>
      </c>
      <c r="E87" s="4" t="s">
        <v>133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9"/>
    </row>
    <row r="88" spans="1:59" x14ac:dyDescent="0.25">
      <c r="A88" s="5">
        <v>82</v>
      </c>
      <c r="B88" s="2" t="s">
        <v>157</v>
      </c>
      <c r="C88" s="4" t="s">
        <v>59</v>
      </c>
      <c r="D88" s="4" t="s">
        <v>267</v>
      </c>
      <c r="E88" s="4" t="s">
        <v>133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9"/>
    </row>
    <row r="89" spans="1:59" x14ac:dyDescent="0.25">
      <c r="A89" s="5">
        <v>83</v>
      </c>
      <c r="B89" s="2" t="s">
        <v>158</v>
      </c>
      <c r="C89" s="4" t="s">
        <v>59</v>
      </c>
      <c r="D89" s="4" t="s">
        <v>267</v>
      </c>
      <c r="E89" s="4" t="s">
        <v>133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9"/>
    </row>
    <row r="90" spans="1:59" x14ac:dyDescent="0.25">
      <c r="A90" s="5">
        <v>84</v>
      </c>
      <c r="B90" s="2" t="s">
        <v>159</v>
      </c>
      <c r="C90" s="4" t="s">
        <v>59</v>
      </c>
      <c r="D90" s="4" t="s">
        <v>267</v>
      </c>
      <c r="E90" s="4" t="s">
        <v>133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9"/>
    </row>
    <row r="91" spans="1:59" x14ac:dyDescent="0.25">
      <c r="A91" s="5">
        <v>85</v>
      </c>
      <c r="B91" s="2" t="s">
        <v>160</v>
      </c>
      <c r="C91" s="4" t="s">
        <v>59</v>
      </c>
      <c r="D91" s="4" t="s">
        <v>267</v>
      </c>
      <c r="E91" s="4" t="s">
        <v>133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9"/>
    </row>
    <row r="92" spans="1:59" x14ac:dyDescent="0.25">
      <c r="A92" s="5">
        <v>86</v>
      </c>
      <c r="B92" s="2" t="s">
        <v>161</v>
      </c>
      <c r="C92" s="4" t="s">
        <v>59</v>
      </c>
      <c r="D92" s="4" t="s">
        <v>267</v>
      </c>
      <c r="E92" s="4" t="s">
        <v>133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9"/>
    </row>
    <row r="93" spans="1:59" x14ac:dyDescent="0.25">
      <c r="A93" s="5">
        <v>87</v>
      </c>
      <c r="B93" s="2" t="s">
        <v>162</v>
      </c>
      <c r="C93" s="4" t="s">
        <v>59</v>
      </c>
      <c r="D93" s="4" t="s">
        <v>267</v>
      </c>
      <c r="E93" s="4" t="s">
        <v>133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9"/>
    </row>
    <row r="94" spans="1:59" x14ac:dyDescent="0.25">
      <c r="A94" s="5">
        <v>88</v>
      </c>
      <c r="B94" s="2" t="s">
        <v>163</v>
      </c>
      <c r="C94" s="4" t="s">
        <v>59</v>
      </c>
      <c r="D94" s="4" t="s">
        <v>267</v>
      </c>
      <c r="E94" s="4" t="s">
        <v>133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9"/>
    </row>
    <row r="95" spans="1:59" x14ac:dyDescent="0.25">
      <c r="A95" s="5">
        <v>89</v>
      </c>
      <c r="B95" s="2" t="s">
        <v>164</v>
      </c>
      <c r="C95" s="4" t="s">
        <v>59</v>
      </c>
      <c r="D95" s="4" t="s">
        <v>267</v>
      </c>
      <c r="E95" s="4" t="s">
        <v>133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9"/>
    </row>
    <row r="96" spans="1:59" x14ac:dyDescent="0.25">
      <c r="A96" s="5">
        <v>90</v>
      </c>
      <c r="B96" s="2" t="s">
        <v>165</v>
      </c>
      <c r="C96" s="4" t="s">
        <v>59</v>
      </c>
      <c r="D96" s="4" t="s">
        <v>267</v>
      </c>
      <c r="E96" s="4" t="s">
        <v>133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9"/>
    </row>
    <row r="97" spans="1:59" x14ac:dyDescent="0.25">
      <c r="A97" s="5">
        <v>91</v>
      </c>
      <c r="B97" s="2" t="s">
        <v>166</v>
      </c>
      <c r="C97" s="4" t="s">
        <v>59</v>
      </c>
      <c r="D97" s="4" t="s">
        <v>268</v>
      </c>
      <c r="E97" s="4" t="s">
        <v>167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9"/>
    </row>
    <row r="98" spans="1:59" x14ac:dyDescent="0.25">
      <c r="A98" s="5">
        <v>92</v>
      </c>
      <c r="B98" s="2" t="s">
        <v>168</v>
      </c>
      <c r="C98" s="4" t="s">
        <v>59</v>
      </c>
      <c r="D98" s="4" t="s">
        <v>268</v>
      </c>
      <c r="E98" s="4" t="s">
        <v>167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9"/>
    </row>
    <row r="99" spans="1:59" x14ac:dyDescent="0.25">
      <c r="A99" s="5">
        <v>93</v>
      </c>
      <c r="B99" s="2" t="s">
        <v>169</v>
      </c>
      <c r="C99" s="4" t="s">
        <v>59</v>
      </c>
      <c r="D99" s="4" t="s">
        <v>268</v>
      </c>
      <c r="E99" s="4" t="s">
        <v>167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9"/>
    </row>
    <row r="100" spans="1:59" x14ac:dyDescent="0.25">
      <c r="A100" s="5">
        <v>94</v>
      </c>
      <c r="B100" s="2" t="s">
        <v>170</v>
      </c>
      <c r="C100" s="4" t="s">
        <v>59</v>
      </c>
      <c r="D100" s="4" t="s">
        <v>268</v>
      </c>
      <c r="E100" s="4" t="s">
        <v>167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9"/>
    </row>
    <row r="101" spans="1:59" x14ac:dyDescent="0.25">
      <c r="A101" s="5">
        <v>95</v>
      </c>
      <c r="B101" s="2" t="s">
        <v>171</v>
      </c>
      <c r="C101" s="4" t="s">
        <v>59</v>
      </c>
      <c r="D101" s="4" t="s">
        <v>268</v>
      </c>
      <c r="E101" s="4" t="s">
        <v>167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9"/>
    </row>
    <row r="102" spans="1:59" x14ac:dyDescent="0.25">
      <c r="A102" s="5">
        <v>96</v>
      </c>
      <c r="B102" s="2" t="s">
        <v>172</v>
      </c>
      <c r="C102" s="4" t="s">
        <v>59</v>
      </c>
      <c r="D102" s="4" t="s">
        <v>268</v>
      </c>
      <c r="E102" s="4" t="s">
        <v>167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9"/>
    </row>
    <row r="103" spans="1:59" x14ac:dyDescent="0.25">
      <c r="A103" s="5">
        <v>97</v>
      </c>
      <c r="B103" s="2" t="s">
        <v>173</v>
      </c>
      <c r="C103" s="4" t="s">
        <v>59</v>
      </c>
      <c r="D103" s="4" t="s">
        <v>268</v>
      </c>
      <c r="E103" s="4" t="s">
        <v>167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9"/>
    </row>
    <row r="104" spans="1:59" x14ac:dyDescent="0.25">
      <c r="A104" s="5">
        <v>98</v>
      </c>
      <c r="B104" s="2" t="s">
        <v>174</v>
      </c>
      <c r="C104" s="4" t="s">
        <v>59</v>
      </c>
      <c r="D104" s="4" t="s">
        <v>268</v>
      </c>
      <c r="E104" s="4" t="s">
        <v>167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9"/>
    </row>
    <row r="105" spans="1:59" x14ac:dyDescent="0.25">
      <c r="A105" s="5">
        <v>99</v>
      </c>
      <c r="B105" s="2" t="s">
        <v>175</v>
      </c>
      <c r="C105" s="4" t="s">
        <v>59</v>
      </c>
      <c r="D105" s="4" t="s">
        <v>268</v>
      </c>
      <c r="E105" s="4" t="s">
        <v>167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9"/>
    </row>
    <row r="106" spans="1:59" x14ac:dyDescent="0.25">
      <c r="A106" s="5">
        <v>100</v>
      </c>
      <c r="B106" s="2" t="s">
        <v>176</v>
      </c>
      <c r="C106" s="4" t="s">
        <v>59</v>
      </c>
      <c r="D106" s="4" t="s">
        <v>268</v>
      </c>
      <c r="E106" s="4" t="s">
        <v>167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9"/>
    </row>
    <row r="107" spans="1:59" x14ac:dyDescent="0.25">
      <c r="A107" s="5">
        <v>101</v>
      </c>
      <c r="B107" s="2" t="s">
        <v>177</v>
      </c>
      <c r="C107" s="4" t="s">
        <v>59</v>
      </c>
      <c r="D107" s="4" t="s">
        <v>268</v>
      </c>
      <c r="E107" s="4" t="s">
        <v>167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9"/>
    </row>
    <row r="108" spans="1:59" x14ac:dyDescent="0.25">
      <c r="A108" s="5">
        <v>102</v>
      </c>
      <c r="B108" s="2" t="s">
        <v>178</v>
      </c>
      <c r="C108" s="4" t="s">
        <v>59</v>
      </c>
      <c r="D108" s="4" t="s">
        <v>268</v>
      </c>
      <c r="E108" s="4" t="s">
        <v>167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9"/>
    </row>
    <row r="109" spans="1:59" x14ac:dyDescent="0.25">
      <c r="A109" s="5">
        <v>103</v>
      </c>
      <c r="B109" s="2" t="s">
        <v>179</v>
      </c>
      <c r="C109" s="4" t="s">
        <v>59</v>
      </c>
      <c r="D109" s="4" t="s">
        <v>268</v>
      </c>
      <c r="E109" s="4" t="s">
        <v>167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9"/>
    </row>
    <row r="110" spans="1:59" x14ac:dyDescent="0.25">
      <c r="A110" s="5">
        <v>104</v>
      </c>
      <c r="B110" s="2" t="s">
        <v>180</v>
      </c>
      <c r="C110" s="4" t="s">
        <v>59</v>
      </c>
      <c r="D110" s="4" t="s">
        <v>268</v>
      </c>
      <c r="E110" s="4" t="s">
        <v>167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9"/>
    </row>
    <row r="111" spans="1:59" x14ac:dyDescent="0.25">
      <c r="A111" s="5">
        <v>105</v>
      </c>
      <c r="B111" s="2" t="s">
        <v>181</v>
      </c>
      <c r="C111" s="4" t="s">
        <v>59</v>
      </c>
      <c r="D111" s="4" t="s">
        <v>268</v>
      </c>
      <c r="E111" s="4" t="s">
        <v>167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9"/>
    </row>
    <row r="112" spans="1:59" x14ac:dyDescent="0.25">
      <c r="A112" s="5">
        <v>106</v>
      </c>
      <c r="B112" s="2" t="s">
        <v>182</v>
      </c>
      <c r="C112" s="4" t="s">
        <v>59</v>
      </c>
      <c r="D112" s="4" t="s">
        <v>268</v>
      </c>
      <c r="E112" s="4" t="s">
        <v>167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9"/>
    </row>
    <row r="113" spans="1:59" x14ac:dyDescent="0.25">
      <c r="A113" s="5">
        <v>107</v>
      </c>
      <c r="B113" s="2" t="s">
        <v>183</v>
      </c>
      <c r="C113" s="4" t="s">
        <v>59</v>
      </c>
      <c r="D113" s="4" t="s">
        <v>268</v>
      </c>
      <c r="E113" s="4" t="s">
        <v>167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9"/>
    </row>
    <row r="114" spans="1:59" x14ac:dyDescent="0.25">
      <c r="A114" s="5">
        <v>108</v>
      </c>
      <c r="B114" s="2" t="s">
        <v>184</v>
      </c>
      <c r="C114" s="4" t="s">
        <v>59</v>
      </c>
      <c r="D114" s="4" t="s">
        <v>268</v>
      </c>
      <c r="E114" s="4" t="s">
        <v>167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9"/>
    </row>
    <row r="115" spans="1:59" x14ac:dyDescent="0.25">
      <c r="A115" s="5">
        <v>109</v>
      </c>
      <c r="B115" s="2" t="s">
        <v>185</v>
      </c>
      <c r="C115" s="4" t="s">
        <v>59</v>
      </c>
      <c r="D115" s="4" t="s">
        <v>268</v>
      </c>
      <c r="E115" s="4" t="s">
        <v>167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9"/>
    </row>
    <row r="116" spans="1:59" x14ac:dyDescent="0.25">
      <c r="A116" s="5">
        <v>110</v>
      </c>
      <c r="B116" s="2" t="s">
        <v>186</v>
      </c>
      <c r="C116" s="4" t="s">
        <v>59</v>
      </c>
      <c r="D116" s="4" t="s">
        <v>268</v>
      </c>
      <c r="E116" s="4" t="s">
        <v>167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9"/>
    </row>
    <row r="117" spans="1:59" x14ac:dyDescent="0.25">
      <c r="A117" s="5">
        <v>111</v>
      </c>
      <c r="B117" s="2" t="s">
        <v>187</v>
      </c>
      <c r="C117" s="4" t="s">
        <v>59</v>
      </c>
      <c r="D117" s="4" t="s">
        <v>268</v>
      </c>
      <c r="E117" s="4" t="s">
        <v>167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9"/>
    </row>
    <row r="118" spans="1:59" x14ac:dyDescent="0.25">
      <c r="A118" s="5">
        <v>112</v>
      </c>
      <c r="B118" s="2" t="s">
        <v>188</v>
      </c>
      <c r="C118" s="4" t="s">
        <v>59</v>
      </c>
      <c r="D118" s="4" t="s">
        <v>268</v>
      </c>
      <c r="E118" s="4" t="s">
        <v>167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9"/>
    </row>
    <row r="119" spans="1:59" x14ac:dyDescent="0.25">
      <c r="A119" s="5">
        <v>113</v>
      </c>
      <c r="B119" s="2" t="s">
        <v>189</v>
      </c>
      <c r="C119" s="4" t="s">
        <v>59</v>
      </c>
      <c r="D119" s="4" t="s">
        <v>268</v>
      </c>
      <c r="E119" s="4" t="s">
        <v>167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9"/>
    </row>
    <row r="120" spans="1:59" x14ac:dyDescent="0.25">
      <c r="A120" s="5">
        <v>114</v>
      </c>
      <c r="B120" s="2" t="s">
        <v>190</v>
      </c>
      <c r="C120" s="4" t="s">
        <v>59</v>
      </c>
      <c r="D120" s="4" t="s">
        <v>268</v>
      </c>
      <c r="E120" s="4" t="s">
        <v>167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9"/>
    </row>
    <row r="121" spans="1:59" x14ac:dyDescent="0.25">
      <c r="A121" s="5">
        <v>115</v>
      </c>
      <c r="B121" s="2" t="s">
        <v>191</v>
      </c>
      <c r="C121" s="4" t="s">
        <v>59</v>
      </c>
      <c r="D121" s="4" t="s">
        <v>268</v>
      </c>
      <c r="E121" s="4" t="s">
        <v>167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9"/>
    </row>
    <row r="122" spans="1:59" x14ac:dyDescent="0.25">
      <c r="A122" s="5">
        <v>116</v>
      </c>
      <c r="B122" s="2" t="s">
        <v>192</v>
      </c>
      <c r="C122" s="4" t="s">
        <v>59</v>
      </c>
      <c r="D122" s="4" t="s">
        <v>268</v>
      </c>
      <c r="E122" s="4" t="s">
        <v>167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9"/>
    </row>
    <row r="123" spans="1:59" x14ac:dyDescent="0.25">
      <c r="A123" s="5">
        <v>117</v>
      </c>
      <c r="B123" s="2" t="s">
        <v>193</v>
      </c>
      <c r="C123" s="4" t="s">
        <v>59</v>
      </c>
      <c r="D123" s="4" t="s">
        <v>268</v>
      </c>
      <c r="E123" s="4" t="s">
        <v>167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9"/>
    </row>
    <row r="124" spans="1:59" x14ac:dyDescent="0.25">
      <c r="A124" s="5">
        <v>118</v>
      </c>
      <c r="B124" s="2" t="s">
        <v>194</v>
      </c>
      <c r="C124" s="4" t="s">
        <v>59</v>
      </c>
      <c r="D124" s="4" t="s">
        <v>268</v>
      </c>
      <c r="E124" s="4" t="s">
        <v>167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9"/>
    </row>
    <row r="125" spans="1:59" x14ac:dyDescent="0.25">
      <c r="A125" s="5">
        <v>119</v>
      </c>
      <c r="B125" s="2" t="s">
        <v>195</v>
      </c>
      <c r="C125" s="4" t="s">
        <v>59</v>
      </c>
      <c r="D125" s="4" t="s">
        <v>268</v>
      </c>
      <c r="E125" s="4" t="s">
        <v>167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9"/>
    </row>
    <row r="126" spans="1:59" x14ac:dyDescent="0.25">
      <c r="A126" s="5">
        <v>120</v>
      </c>
      <c r="B126" s="2" t="s">
        <v>196</v>
      </c>
      <c r="C126" s="4" t="s">
        <v>59</v>
      </c>
      <c r="D126" s="4" t="s">
        <v>268</v>
      </c>
      <c r="E126" s="4" t="s">
        <v>167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9"/>
    </row>
    <row r="127" spans="1:59" x14ac:dyDescent="0.25">
      <c r="A127" s="5">
        <v>121</v>
      </c>
      <c r="B127" s="2" t="s">
        <v>197</v>
      </c>
      <c r="C127" s="4" t="s">
        <v>59</v>
      </c>
      <c r="D127" s="4" t="s">
        <v>268</v>
      </c>
      <c r="E127" s="4" t="s">
        <v>167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9"/>
    </row>
    <row r="128" spans="1:59" x14ac:dyDescent="0.25">
      <c r="A128" s="5">
        <v>122</v>
      </c>
      <c r="B128" s="2" t="s">
        <v>198</v>
      </c>
      <c r="C128" s="4" t="s">
        <v>59</v>
      </c>
      <c r="D128" s="4" t="s">
        <v>268</v>
      </c>
      <c r="E128" s="4" t="s">
        <v>167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9"/>
    </row>
    <row r="129" spans="1:59" x14ac:dyDescent="0.25">
      <c r="A129" s="5">
        <v>123</v>
      </c>
      <c r="B129" s="2" t="s">
        <v>199</v>
      </c>
      <c r="C129" s="4" t="s">
        <v>59</v>
      </c>
      <c r="D129" s="4" t="s">
        <v>268</v>
      </c>
      <c r="E129" s="4" t="s">
        <v>167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9"/>
    </row>
    <row r="130" spans="1:59" x14ac:dyDescent="0.25">
      <c r="A130" s="5">
        <v>124</v>
      </c>
      <c r="B130" s="2" t="s">
        <v>200</v>
      </c>
      <c r="C130" s="4" t="s">
        <v>59</v>
      </c>
      <c r="D130" s="4" t="s">
        <v>268</v>
      </c>
      <c r="E130" s="4" t="s">
        <v>167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9"/>
    </row>
    <row r="131" spans="1:59" x14ac:dyDescent="0.25">
      <c r="A131" s="5">
        <v>125</v>
      </c>
      <c r="B131" s="2" t="s">
        <v>201</v>
      </c>
      <c r="C131" s="4" t="s">
        <v>59</v>
      </c>
      <c r="D131" s="4" t="s">
        <v>268</v>
      </c>
      <c r="E131" s="4" t="s">
        <v>167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9"/>
    </row>
    <row r="132" spans="1:59" x14ac:dyDescent="0.25">
      <c r="A132" s="5">
        <v>126</v>
      </c>
      <c r="B132" s="2" t="s">
        <v>202</v>
      </c>
      <c r="C132" s="4" t="s">
        <v>59</v>
      </c>
      <c r="D132" s="4" t="s">
        <v>269</v>
      </c>
      <c r="E132" s="4" t="s">
        <v>203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9"/>
    </row>
    <row r="133" spans="1:59" x14ac:dyDescent="0.25">
      <c r="A133" s="5">
        <v>127</v>
      </c>
      <c r="B133" s="2" t="s">
        <v>204</v>
      </c>
      <c r="C133" s="4" t="s">
        <v>59</v>
      </c>
      <c r="D133" s="4" t="s">
        <v>269</v>
      </c>
      <c r="E133" s="4" t="s">
        <v>203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9"/>
    </row>
    <row r="134" spans="1:59" x14ac:dyDescent="0.25">
      <c r="A134" s="5">
        <v>128</v>
      </c>
      <c r="B134" s="2" t="s">
        <v>205</v>
      </c>
      <c r="C134" s="4" t="s">
        <v>59</v>
      </c>
      <c r="D134" s="4" t="s">
        <v>269</v>
      </c>
      <c r="E134" s="4" t="s">
        <v>203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9"/>
    </row>
    <row r="135" spans="1:59" x14ac:dyDescent="0.25">
      <c r="A135" s="5">
        <v>129</v>
      </c>
      <c r="B135" s="2" t="s">
        <v>206</v>
      </c>
      <c r="C135" s="4" t="s">
        <v>59</v>
      </c>
      <c r="D135" s="4" t="s">
        <v>269</v>
      </c>
      <c r="E135" s="4" t="s">
        <v>203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9"/>
    </row>
    <row r="136" spans="1:59" x14ac:dyDescent="0.25">
      <c r="A136" s="5">
        <v>130</v>
      </c>
      <c r="B136" s="2" t="s">
        <v>207</v>
      </c>
      <c r="C136" s="4" t="s">
        <v>59</v>
      </c>
      <c r="D136" s="4" t="s">
        <v>269</v>
      </c>
      <c r="E136" s="4" t="s">
        <v>203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9"/>
    </row>
    <row r="137" spans="1:59" x14ac:dyDescent="0.25">
      <c r="A137" s="5">
        <v>131</v>
      </c>
      <c r="B137" s="2" t="s">
        <v>208</v>
      </c>
      <c r="C137" s="4" t="s">
        <v>59</v>
      </c>
      <c r="D137" s="4" t="s">
        <v>269</v>
      </c>
      <c r="E137" s="4" t="s">
        <v>203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9"/>
    </row>
    <row r="138" spans="1:59" x14ac:dyDescent="0.25">
      <c r="A138" s="5">
        <v>132</v>
      </c>
      <c r="B138" s="2" t="s">
        <v>209</v>
      </c>
      <c r="C138" s="4" t="s">
        <v>59</v>
      </c>
      <c r="D138" s="4" t="s">
        <v>269</v>
      </c>
      <c r="E138" s="4" t="s">
        <v>203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9"/>
    </row>
    <row r="139" spans="1:59" x14ac:dyDescent="0.25">
      <c r="A139" s="5">
        <v>133</v>
      </c>
      <c r="B139" s="2" t="s">
        <v>210</v>
      </c>
      <c r="C139" s="4" t="s">
        <v>59</v>
      </c>
      <c r="D139" s="4" t="s">
        <v>269</v>
      </c>
      <c r="E139" s="4" t="s">
        <v>203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9"/>
    </row>
    <row r="140" spans="1:59" x14ac:dyDescent="0.25">
      <c r="A140" s="5">
        <v>134</v>
      </c>
      <c r="B140" s="2" t="s">
        <v>211</v>
      </c>
      <c r="C140" s="4" t="s">
        <v>59</v>
      </c>
      <c r="D140" s="4" t="s">
        <v>269</v>
      </c>
      <c r="E140" s="4" t="s">
        <v>203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9"/>
    </row>
    <row r="141" spans="1:59" x14ac:dyDescent="0.25">
      <c r="A141" s="5">
        <v>135</v>
      </c>
      <c r="B141" s="2" t="s">
        <v>212</v>
      </c>
      <c r="C141" s="4" t="s">
        <v>59</v>
      </c>
      <c r="D141" s="4" t="s">
        <v>269</v>
      </c>
      <c r="E141" s="4" t="s">
        <v>203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9"/>
    </row>
    <row r="142" spans="1:59" x14ac:dyDescent="0.25">
      <c r="A142" s="5">
        <v>136</v>
      </c>
      <c r="B142" s="2" t="s">
        <v>213</v>
      </c>
      <c r="C142" s="4" t="s">
        <v>59</v>
      </c>
      <c r="D142" s="4" t="s">
        <v>269</v>
      </c>
      <c r="E142" s="4" t="s">
        <v>203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9"/>
    </row>
    <row r="143" spans="1:59" x14ac:dyDescent="0.25">
      <c r="A143" s="5">
        <v>137</v>
      </c>
      <c r="B143" s="2" t="s">
        <v>214</v>
      </c>
      <c r="C143" s="4" t="s">
        <v>59</v>
      </c>
      <c r="D143" s="4" t="s">
        <v>269</v>
      </c>
      <c r="E143" s="4" t="s">
        <v>203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9"/>
    </row>
    <row r="144" spans="1:59" x14ac:dyDescent="0.25">
      <c r="A144" s="5">
        <v>138</v>
      </c>
      <c r="B144" s="2" t="s">
        <v>215</v>
      </c>
      <c r="C144" s="4" t="s">
        <v>59</v>
      </c>
      <c r="D144" s="4" t="s">
        <v>269</v>
      </c>
      <c r="E144" s="4" t="s">
        <v>203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9"/>
    </row>
    <row r="145" spans="1:59" x14ac:dyDescent="0.25">
      <c r="A145" s="5">
        <v>139</v>
      </c>
      <c r="B145" s="2" t="s">
        <v>216</v>
      </c>
      <c r="C145" s="4" t="s">
        <v>59</v>
      </c>
      <c r="D145" s="4" t="s">
        <v>269</v>
      </c>
      <c r="E145" s="4" t="s">
        <v>203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9"/>
    </row>
    <row r="146" spans="1:59" x14ac:dyDescent="0.25">
      <c r="A146" s="5">
        <v>140</v>
      </c>
      <c r="B146" s="2" t="s">
        <v>217</v>
      </c>
      <c r="C146" s="4" t="s">
        <v>59</v>
      </c>
      <c r="D146" s="4" t="s">
        <v>269</v>
      </c>
      <c r="E146" s="4" t="s">
        <v>203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9"/>
    </row>
    <row r="147" spans="1:59" x14ac:dyDescent="0.25">
      <c r="A147" s="5">
        <v>141</v>
      </c>
      <c r="B147" s="2" t="s">
        <v>218</v>
      </c>
      <c r="C147" s="4" t="s">
        <v>59</v>
      </c>
      <c r="D147" s="4" t="s">
        <v>269</v>
      </c>
      <c r="E147" s="4" t="s">
        <v>203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9"/>
    </row>
    <row r="148" spans="1:59" x14ac:dyDescent="0.25">
      <c r="A148" s="5">
        <v>142</v>
      </c>
      <c r="B148" s="2" t="s">
        <v>219</v>
      </c>
      <c r="C148" s="4" t="s">
        <v>59</v>
      </c>
      <c r="D148" s="4" t="s">
        <v>269</v>
      </c>
      <c r="E148" s="4" t="s">
        <v>203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9"/>
    </row>
    <row r="149" spans="1:59" x14ac:dyDescent="0.25">
      <c r="A149" s="5">
        <v>143</v>
      </c>
      <c r="B149" s="2" t="s">
        <v>220</v>
      </c>
      <c r="C149" s="4" t="s">
        <v>59</v>
      </c>
      <c r="D149" s="4" t="s">
        <v>269</v>
      </c>
      <c r="E149" s="4" t="s">
        <v>203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9"/>
    </row>
    <row r="150" spans="1:59" x14ac:dyDescent="0.25">
      <c r="A150" s="5">
        <v>144</v>
      </c>
      <c r="B150" s="2" t="s">
        <v>221</v>
      </c>
      <c r="C150" s="4" t="s">
        <v>59</v>
      </c>
      <c r="D150" s="4" t="s">
        <v>270</v>
      </c>
      <c r="E150" s="4" t="s">
        <v>75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9"/>
    </row>
    <row r="151" spans="1:59" x14ac:dyDescent="0.25">
      <c r="A151" s="5">
        <v>145</v>
      </c>
      <c r="B151" s="2" t="s">
        <v>222</v>
      </c>
      <c r="C151" s="4" t="s">
        <v>59</v>
      </c>
      <c r="D151" s="4" t="s">
        <v>270</v>
      </c>
      <c r="E151" s="4" t="s">
        <v>75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9"/>
    </row>
    <row r="152" spans="1:59" x14ac:dyDescent="0.25">
      <c r="A152" s="5">
        <v>146</v>
      </c>
      <c r="B152" s="2" t="s">
        <v>223</v>
      </c>
      <c r="C152" s="4" t="s">
        <v>59</v>
      </c>
      <c r="D152" s="4" t="s">
        <v>270</v>
      </c>
      <c r="E152" s="4" t="s">
        <v>75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9"/>
    </row>
    <row r="153" spans="1:59" x14ac:dyDescent="0.25">
      <c r="A153" s="5">
        <v>147</v>
      </c>
      <c r="B153" s="2" t="s">
        <v>224</v>
      </c>
      <c r="C153" s="4" t="s">
        <v>59</v>
      </c>
      <c r="D153" s="4" t="s">
        <v>270</v>
      </c>
      <c r="E153" s="4" t="s">
        <v>75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9"/>
    </row>
    <row r="154" spans="1:59" x14ac:dyDescent="0.25">
      <c r="A154" s="5">
        <v>148</v>
      </c>
      <c r="B154" s="2" t="s">
        <v>225</v>
      </c>
      <c r="C154" s="4" t="s">
        <v>59</v>
      </c>
      <c r="D154" s="4" t="s">
        <v>270</v>
      </c>
      <c r="E154" s="4" t="s">
        <v>75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9"/>
    </row>
    <row r="155" spans="1:59" x14ac:dyDescent="0.25">
      <c r="A155" s="5">
        <v>149</v>
      </c>
      <c r="B155" s="2" t="s">
        <v>226</v>
      </c>
      <c r="C155" s="4" t="s">
        <v>59</v>
      </c>
      <c r="D155" s="4" t="s">
        <v>270</v>
      </c>
      <c r="E155" s="4" t="s">
        <v>75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9"/>
    </row>
    <row r="156" spans="1:59" x14ac:dyDescent="0.25">
      <c r="A156" s="5">
        <v>150</v>
      </c>
      <c r="B156" s="2" t="s">
        <v>227</v>
      </c>
      <c r="C156" s="4" t="s">
        <v>59</v>
      </c>
      <c r="D156" s="4" t="s">
        <v>270</v>
      </c>
      <c r="E156" s="4" t="s">
        <v>75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9"/>
    </row>
    <row r="157" spans="1:59" x14ac:dyDescent="0.25">
      <c r="A157" s="5">
        <v>151</v>
      </c>
      <c r="B157" s="2" t="s">
        <v>228</v>
      </c>
      <c r="C157" s="4" t="s">
        <v>59</v>
      </c>
      <c r="D157" s="4" t="s">
        <v>270</v>
      </c>
      <c r="E157" s="4" t="s">
        <v>75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9"/>
    </row>
    <row r="158" spans="1:59" x14ac:dyDescent="0.25">
      <c r="A158" s="5">
        <v>152</v>
      </c>
      <c r="B158" s="2" t="s">
        <v>229</v>
      </c>
      <c r="C158" s="4" t="s">
        <v>59</v>
      </c>
      <c r="D158" s="4" t="s">
        <v>270</v>
      </c>
      <c r="E158" s="4" t="s">
        <v>75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9"/>
    </row>
    <row r="159" spans="1:59" x14ac:dyDescent="0.25">
      <c r="A159" s="5">
        <v>153</v>
      </c>
      <c r="B159" s="2" t="s">
        <v>230</v>
      </c>
      <c r="C159" s="4" t="s">
        <v>59</v>
      </c>
      <c r="D159" s="4" t="s">
        <v>270</v>
      </c>
      <c r="E159" s="4" t="s">
        <v>75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9"/>
    </row>
    <row r="160" spans="1:59" x14ac:dyDescent="0.25">
      <c r="A160" s="5">
        <v>154</v>
      </c>
      <c r="B160" s="2" t="s">
        <v>231</v>
      </c>
      <c r="C160" s="4" t="s">
        <v>59</v>
      </c>
      <c r="D160" s="4" t="s">
        <v>270</v>
      </c>
      <c r="E160" s="4" t="s">
        <v>75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9"/>
    </row>
    <row r="161" spans="1:59" x14ac:dyDescent="0.25">
      <c r="A161" s="5">
        <v>155</v>
      </c>
      <c r="B161" s="2" t="s">
        <v>232</v>
      </c>
      <c r="C161" s="4" t="s">
        <v>59</v>
      </c>
      <c r="D161" s="4" t="s">
        <v>270</v>
      </c>
      <c r="E161" s="4" t="s">
        <v>75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9"/>
    </row>
    <row r="162" spans="1:59" x14ac:dyDescent="0.25">
      <c r="A162" s="5">
        <v>156</v>
      </c>
      <c r="B162" s="2" t="s">
        <v>233</v>
      </c>
      <c r="C162" s="4" t="s">
        <v>59</v>
      </c>
      <c r="D162" s="4" t="s">
        <v>270</v>
      </c>
      <c r="E162" s="4" t="s">
        <v>75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9"/>
    </row>
    <row r="163" spans="1:59" x14ac:dyDescent="0.25">
      <c r="A163" s="5">
        <v>157</v>
      </c>
      <c r="B163" s="2" t="s">
        <v>234</v>
      </c>
      <c r="C163" s="4" t="s">
        <v>59</v>
      </c>
      <c r="D163" s="4" t="s">
        <v>270</v>
      </c>
      <c r="E163" s="4" t="s">
        <v>75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9"/>
    </row>
    <row r="164" spans="1:59" x14ac:dyDescent="0.25">
      <c r="A164" s="5">
        <v>158</v>
      </c>
      <c r="B164" s="2" t="s">
        <v>235</v>
      </c>
      <c r="C164" s="4" t="s">
        <v>59</v>
      </c>
      <c r="D164" s="4" t="s">
        <v>270</v>
      </c>
      <c r="E164" s="4" t="s">
        <v>75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9"/>
    </row>
    <row r="165" spans="1:59" x14ac:dyDescent="0.25">
      <c r="A165" s="5">
        <v>159</v>
      </c>
      <c r="B165" s="2" t="s">
        <v>236</v>
      </c>
      <c r="C165" s="4" t="s">
        <v>59</v>
      </c>
      <c r="D165" s="4" t="s">
        <v>270</v>
      </c>
      <c r="E165" s="4" t="s">
        <v>75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9"/>
    </row>
    <row r="166" spans="1:59" x14ac:dyDescent="0.25">
      <c r="A166" s="5">
        <v>160</v>
      </c>
      <c r="B166" s="2" t="s">
        <v>237</v>
      </c>
      <c r="C166" s="4" t="s">
        <v>59</v>
      </c>
      <c r="D166" s="4" t="s">
        <v>270</v>
      </c>
      <c r="E166" s="4" t="s">
        <v>75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9"/>
    </row>
    <row r="167" spans="1:59" x14ac:dyDescent="0.25">
      <c r="A167" s="5">
        <v>161</v>
      </c>
      <c r="B167" s="2" t="s">
        <v>238</v>
      </c>
      <c r="C167" s="4" t="s">
        <v>59</v>
      </c>
      <c r="D167" s="4" t="s">
        <v>271</v>
      </c>
      <c r="E167" s="4" t="s">
        <v>75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9"/>
    </row>
    <row r="168" spans="1:59" x14ac:dyDescent="0.25">
      <c r="A168" s="5">
        <v>162</v>
      </c>
      <c r="B168" s="2" t="s">
        <v>239</v>
      </c>
      <c r="C168" s="4" t="s">
        <v>59</v>
      </c>
      <c r="D168" s="4" t="s">
        <v>271</v>
      </c>
      <c r="E168" s="4" t="s">
        <v>75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9"/>
    </row>
    <row r="169" spans="1:59" x14ac:dyDescent="0.25">
      <c r="A169" s="5">
        <v>163</v>
      </c>
      <c r="B169" s="2" t="s">
        <v>240</v>
      </c>
      <c r="C169" s="4" t="s">
        <v>59</v>
      </c>
      <c r="D169" s="4" t="s">
        <v>271</v>
      </c>
      <c r="E169" s="4" t="s">
        <v>75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9"/>
    </row>
    <row r="170" spans="1:59" x14ac:dyDescent="0.25">
      <c r="A170" s="5">
        <v>164</v>
      </c>
      <c r="B170" s="2" t="s">
        <v>241</v>
      </c>
      <c r="C170" s="4" t="s">
        <v>59</v>
      </c>
      <c r="D170" s="4" t="s">
        <v>271</v>
      </c>
      <c r="E170" s="4" t="s">
        <v>75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9"/>
    </row>
    <row r="171" spans="1:59" x14ac:dyDescent="0.25">
      <c r="A171" s="5">
        <v>165</v>
      </c>
      <c r="B171" s="2" t="s">
        <v>242</v>
      </c>
      <c r="C171" s="4" t="s">
        <v>59</v>
      </c>
      <c r="D171" s="4" t="s">
        <v>271</v>
      </c>
      <c r="E171" s="4" t="s">
        <v>75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9"/>
    </row>
    <row r="172" spans="1:59" x14ac:dyDescent="0.25">
      <c r="A172" s="5">
        <v>166</v>
      </c>
      <c r="B172" s="2" t="s">
        <v>243</v>
      </c>
      <c r="C172" s="4" t="s">
        <v>59</v>
      </c>
      <c r="D172" s="4" t="s">
        <v>271</v>
      </c>
      <c r="E172" s="4" t="s">
        <v>75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9"/>
    </row>
    <row r="173" spans="1:59" x14ac:dyDescent="0.25">
      <c r="A173" s="5">
        <v>167</v>
      </c>
      <c r="B173" s="2" t="s">
        <v>244</v>
      </c>
      <c r="C173" s="4" t="s">
        <v>59</v>
      </c>
      <c r="D173" s="4" t="s">
        <v>271</v>
      </c>
      <c r="E173" s="4" t="s">
        <v>75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9"/>
    </row>
    <row r="174" spans="1:59" x14ac:dyDescent="0.25">
      <c r="A174" s="5">
        <v>168</v>
      </c>
      <c r="B174" s="2" t="s">
        <v>245</v>
      </c>
      <c r="C174" s="4" t="s">
        <v>59</v>
      </c>
      <c r="D174" s="4" t="s">
        <v>271</v>
      </c>
      <c r="E174" s="4" t="s">
        <v>75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9"/>
    </row>
    <row r="175" spans="1:59" x14ac:dyDescent="0.25">
      <c r="A175" s="5">
        <v>169</v>
      </c>
      <c r="B175" s="2" t="s">
        <v>246</v>
      </c>
      <c r="C175" s="4" t="s">
        <v>59</v>
      </c>
      <c r="D175" s="4" t="s">
        <v>272</v>
      </c>
      <c r="E175" s="4" t="s">
        <v>247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9"/>
    </row>
    <row r="176" spans="1:59" x14ac:dyDescent="0.25">
      <c r="A176" s="5">
        <v>170</v>
      </c>
      <c r="B176" s="2" t="s">
        <v>248</v>
      </c>
      <c r="C176" s="4" t="s">
        <v>59</v>
      </c>
      <c r="D176" s="4" t="s">
        <v>272</v>
      </c>
      <c r="E176" s="4" t="s">
        <v>247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9"/>
    </row>
    <row r="177" spans="1:59" x14ac:dyDescent="0.25">
      <c r="A177" s="5">
        <v>171</v>
      </c>
      <c r="B177" s="2" t="s">
        <v>249</v>
      </c>
      <c r="C177" s="4" t="s">
        <v>59</v>
      </c>
      <c r="D177" s="4" t="s">
        <v>272</v>
      </c>
      <c r="E177" s="4" t="s">
        <v>247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9"/>
    </row>
    <row r="178" spans="1:59" x14ac:dyDescent="0.25">
      <c r="A178" s="5">
        <v>172</v>
      </c>
      <c r="B178" s="2" t="s">
        <v>250</v>
      </c>
      <c r="C178" s="4" t="s">
        <v>59</v>
      </c>
      <c r="D178" s="4" t="s">
        <v>272</v>
      </c>
      <c r="E178" s="4" t="s">
        <v>247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9"/>
    </row>
    <row r="179" spans="1:59" x14ac:dyDescent="0.25">
      <c r="A179" s="5">
        <v>173</v>
      </c>
      <c r="B179" s="2" t="s">
        <v>251</v>
      </c>
      <c r="C179" s="4" t="s">
        <v>59</v>
      </c>
      <c r="D179" s="4" t="s">
        <v>272</v>
      </c>
      <c r="E179" s="4" t="s">
        <v>247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9"/>
    </row>
    <row r="180" spans="1:59" x14ac:dyDescent="0.25">
      <c r="A180" s="5">
        <v>174</v>
      </c>
      <c r="B180" s="2" t="s">
        <v>252</v>
      </c>
      <c r="C180" s="4" t="s">
        <v>59</v>
      </c>
      <c r="D180" s="4" t="s">
        <v>272</v>
      </c>
      <c r="E180" s="4" t="s">
        <v>75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9"/>
    </row>
    <row r="181" spans="1:59" x14ac:dyDescent="0.25">
      <c r="A181" s="5">
        <v>175</v>
      </c>
      <c r="B181" s="2" t="s">
        <v>253</v>
      </c>
      <c r="C181" s="4" t="s">
        <v>59</v>
      </c>
      <c r="D181" s="4" t="s">
        <v>272</v>
      </c>
      <c r="E181" s="4" t="s">
        <v>75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9"/>
    </row>
    <row r="182" spans="1:59" x14ac:dyDescent="0.25">
      <c r="A182" s="5">
        <v>176</v>
      </c>
      <c r="B182" s="2" t="s">
        <v>254</v>
      </c>
      <c r="C182" s="4" t="s">
        <v>59</v>
      </c>
      <c r="D182" s="4" t="s">
        <v>272</v>
      </c>
      <c r="E182" s="4" t="s">
        <v>75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9"/>
    </row>
    <row r="183" spans="1:59" x14ac:dyDescent="0.25">
      <c r="A183" s="5">
        <v>177</v>
      </c>
      <c r="B183" s="2" t="s">
        <v>255</v>
      </c>
      <c r="C183" s="4" t="s">
        <v>59</v>
      </c>
      <c r="D183" s="4" t="s">
        <v>272</v>
      </c>
      <c r="E183" s="4" t="s">
        <v>75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9"/>
    </row>
    <row r="184" spans="1:59" x14ac:dyDescent="0.25">
      <c r="A184" s="5">
        <v>178</v>
      </c>
      <c r="B184" s="2" t="s">
        <v>256</v>
      </c>
      <c r="C184" s="4" t="s">
        <v>59</v>
      </c>
      <c r="D184" s="4" t="s">
        <v>272</v>
      </c>
      <c r="E184" s="4" t="s">
        <v>75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9"/>
    </row>
    <row r="185" spans="1:59" x14ac:dyDescent="0.25">
      <c r="A185" s="5">
        <v>179</v>
      </c>
      <c r="B185" s="2" t="s">
        <v>257</v>
      </c>
      <c r="C185" s="4" t="s">
        <v>59</v>
      </c>
      <c r="D185" s="4" t="s">
        <v>272</v>
      </c>
      <c r="E185" s="4" t="s">
        <v>75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9"/>
    </row>
    <row r="186" spans="1:59" x14ac:dyDescent="0.25">
      <c r="A186" s="5">
        <v>180</v>
      </c>
      <c r="B186" s="2" t="s">
        <v>258</v>
      </c>
      <c r="C186" s="4" t="s">
        <v>59</v>
      </c>
      <c r="D186" s="4" t="s">
        <v>272</v>
      </c>
      <c r="E186" s="4" t="s">
        <v>75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9"/>
    </row>
    <row r="187" spans="1:59" x14ac:dyDescent="0.25">
      <c r="A187" s="5">
        <v>181</v>
      </c>
      <c r="B187" s="2" t="s">
        <v>259</v>
      </c>
      <c r="C187" s="4" t="s">
        <v>59</v>
      </c>
      <c r="D187" s="4" t="s">
        <v>272</v>
      </c>
      <c r="E187" s="4" t="s">
        <v>75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9"/>
    </row>
    <row r="188" spans="1:59" x14ac:dyDescent="0.25">
      <c r="A188" s="5">
        <v>182</v>
      </c>
      <c r="B188" s="2" t="s">
        <v>260</v>
      </c>
      <c r="C188" s="4" t="s">
        <v>59</v>
      </c>
      <c r="D188" s="4" t="s">
        <v>272</v>
      </c>
      <c r="E188" s="4" t="s">
        <v>75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9"/>
    </row>
    <row r="189" spans="1:59" x14ac:dyDescent="0.25">
      <c r="A189" s="5">
        <v>183</v>
      </c>
      <c r="B189" s="2" t="s">
        <v>261</v>
      </c>
      <c r="C189" s="4" t="s">
        <v>59</v>
      </c>
      <c r="D189" s="4" t="s">
        <v>272</v>
      </c>
      <c r="E189" s="4" t="s">
        <v>75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9"/>
    </row>
    <row r="190" spans="1:59" x14ac:dyDescent="0.25">
      <c r="A190" s="5">
        <v>184</v>
      </c>
      <c r="B190" s="2" t="s">
        <v>262</v>
      </c>
      <c r="C190" s="4" t="s">
        <v>59</v>
      </c>
      <c r="D190" s="4" t="s">
        <v>272</v>
      </c>
      <c r="E190" s="4" t="s">
        <v>75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9"/>
    </row>
    <row r="191" spans="1:59" x14ac:dyDescent="0.25">
      <c r="B191" s="2"/>
      <c r="C191" s="4"/>
      <c r="D191" s="4"/>
      <c r="E191" s="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9"/>
    </row>
    <row r="192" spans="1:59" x14ac:dyDescent="0.25">
      <c r="A192" s="5">
        <v>185</v>
      </c>
      <c r="B192" s="2" t="s">
        <v>273</v>
      </c>
      <c r="C192" s="5" t="s">
        <v>59</v>
      </c>
      <c r="D192" s="4" t="s">
        <v>274</v>
      </c>
      <c r="E192" s="4" t="s">
        <v>315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9"/>
    </row>
    <row r="193" spans="1:59" x14ac:dyDescent="0.25">
      <c r="A193" s="5">
        <v>186</v>
      </c>
      <c r="B193" s="2" t="s">
        <v>275</v>
      </c>
      <c r="C193" s="5" t="s">
        <v>59</v>
      </c>
      <c r="D193" s="4" t="s">
        <v>274</v>
      </c>
      <c r="E193" s="4" t="s">
        <v>315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9"/>
    </row>
    <row r="194" spans="1:59" x14ac:dyDescent="0.25">
      <c r="A194" s="5">
        <v>187</v>
      </c>
      <c r="B194" s="2" t="s">
        <v>276</v>
      </c>
      <c r="C194" s="5" t="s">
        <v>59</v>
      </c>
      <c r="D194" s="4" t="s">
        <v>277</v>
      </c>
      <c r="E194" s="4" t="s">
        <v>315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9"/>
    </row>
    <row r="195" spans="1:59" x14ac:dyDescent="0.25">
      <c r="A195" s="5">
        <v>188</v>
      </c>
      <c r="B195" s="2" t="s">
        <v>278</v>
      </c>
      <c r="C195" s="5" t="s">
        <v>59</v>
      </c>
      <c r="D195" s="4" t="s">
        <v>277</v>
      </c>
      <c r="E195" s="4" t="s">
        <v>315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9"/>
    </row>
    <row r="196" spans="1:59" x14ac:dyDescent="0.25">
      <c r="A196" s="5">
        <v>189</v>
      </c>
      <c r="B196" s="2" t="s">
        <v>279</v>
      </c>
      <c r="C196" s="5" t="s">
        <v>59</v>
      </c>
      <c r="D196" s="4" t="s">
        <v>277</v>
      </c>
      <c r="E196" s="4" t="s">
        <v>315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9"/>
    </row>
    <row r="197" spans="1:59" x14ac:dyDescent="0.25">
      <c r="A197" s="5">
        <v>190</v>
      </c>
      <c r="B197" s="2" t="s">
        <v>280</v>
      </c>
      <c r="C197" s="5" t="s">
        <v>59</v>
      </c>
      <c r="D197" s="4" t="s">
        <v>277</v>
      </c>
      <c r="E197" s="4" t="s">
        <v>315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9"/>
    </row>
    <row r="198" spans="1:59" x14ac:dyDescent="0.25">
      <c r="A198" s="5">
        <v>191</v>
      </c>
      <c r="B198" s="2" t="s">
        <v>281</v>
      </c>
      <c r="C198" s="5" t="s">
        <v>59</v>
      </c>
      <c r="D198" s="4" t="s">
        <v>277</v>
      </c>
      <c r="E198" s="4" t="s">
        <v>315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9"/>
    </row>
    <row r="199" spans="1:59" x14ac:dyDescent="0.25">
      <c r="A199" s="5">
        <v>192</v>
      </c>
      <c r="B199" s="2" t="s">
        <v>282</v>
      </c>
      <c r="C199" s="5" t="s">
        <v>59</v>
      </c>
      <c r="D199" s="4" t="s">
        <v>277</v>
      </c>
      <c r="E199" s="4" t="s">
        <v>315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9"/>
    </row>
    <row r="200" spans="1:59" x14ac:dyDescent="0.25">
      <c r="A200" s="5">
        <v>193</v>
      </c>
      <c r="B200" s="2" t="s">
        <v>283</v>
      </c>
      <c r="C200" s="5" t="s">
        <v>59</v>
      </c>
      <c r="D200" s="4" t="s">
        <v>284</v>
      </c>
      <c r="E200" s="4" t="s">
        <v>315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9"/>
    </row>
    <row r="201" spans="1:59" x14ac:dyDescent="0.25">
      <c r="A201" s="5">
        <v>194</v>
      </c>
      <c r="B201" s="2" t="s">
        <v>285</v>
      </c>
      <c r="C201" s="5" t="s">
        <v>59</v>
      </c>
      <c r="D201" s="4" t="s">
        <v>284</v>
      </c>
      <c r="E201" s="4" t="s">
        <v>315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9"/>
    </row>
    <row r="202" spans="1:59" x14ac:dyDescent="0.25">
      <c r="A202" s="5">
        <v>195</v>
      </c>
      <c r="B202" s="2" t="s">
        <v>286</v>
      </c>
      <c r="C202" s="5" t="s">
        <v>59</v>
      </c>
      <c r="D202" s="4" t="s">
        <v>284</v>
      </c>
      <c r="E202" s="4" t="s">
        <v>315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9"/>
    </row>
    <row r="203" spans="1:59" x14ac:dyDescent="0.25">
      <c r="A203" s="5">
        <v>196</v>
      </c>
      <c r="B203" s="2" t="s">
        <v>287</v>
      </c>
      <c r="C203" s="5" t="s">
        <v>59</v>
      </c>
      <c r="D203" s="4" t="s">
        <v>284</v>
      </c>
      <c r="E203" s="4" t="s">
        <v>315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9"/>
    </row>
    <row r="204" spans="1:59" x14ac:dyDescent="0.25">
      <c r="A204" s="5">
        <v>197</v>
      </c>
      <c r="B204" s="2" t="s">
        <v>288</v>
      </c>
      <c r="C204" s="5" t="s">
        <v>59</v>
      </c>
      <c r="D204" s="4" t="s">
        <v>284</v>
      </c>
      <c r="E204" s="4" t="s">
        <v>315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9"/>
    </row>
    <row r="205" spans="1:59" x14ac:dyDescent="0.25">
      <c r="A205" s="5">
        <v>198</v>
      </c>
      <c r="B205" s="2" t="s">
        <v>289</v>
      </c>
      <c r="C205" s="5" t="s">
        <v>59</v>
      </c>
      <c r="D205" s="4" t="s">
        <v>284</v>
      </c>
      <c r="E205" s="4" t="s">
        <v>315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9"/>
    </row>
    <row r="206" spans="1:59" x14ac:dyDescent="0.25">
      <c r="A206" s="5">
        <v>199</v>
      </c>
      <c r="B206" t="s">
        <v>290</v>
      </c>
      <c r="C206" s="5" t="s">
        <v>59</v>
      </c>
      <c r="D206" s="5" t="s">
        <v>284</v>
      </c>
      <c r="E206" s="4" t="s">
        <v>315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</row>
    <row r="207" spans="1:59" x14ac:dyDescent="0.25">
      <c r="A207" s="5">
        <v>200</v>
      </c>
      <c r="B207" t="s">
        <v>291</v>
      </c>
      <c r="C207" s="5" t="s">
        <v>59</v>
      </c>
      <c r="D207" s="5" t="s">
        <v>284</v>
      </c>
      <c r="E207" s="4" t="s">
        <v>315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</row>
    <row r="208" spans="1:59" x14ac:dyDescent="0.25">
      <c r="A208" s="5">
        <v>201</v>
      </c>
      <c r="B208" t="s">
        <v>292</v>
      </c>
      <c r="C208" s="5" t="s">
        <v>59</v>
      </c>
      <c r="D208" s="5" t="s">
        <v>284</v>
      </c>
      <c r="E208" s="4" t="s">
        <v>315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</row>
    <row r="209" spans="1:59" x14ac:dyDescent="0.25">
      <c r="A209" s="5">
        <v>202</v>
      </c>
      <c r="B209" t="s">
        <v>293</v>
      </c>
      <c r="C209" s="5" t="s">
        <v>59</v>
      </c>
      <c r="D209" s="5" t="s">
        <v>284</v>
      </c>
      <c r="E209" s="4" t="s">
        <v>315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</row>
    <row r="210" spans="1:59" x14ac:dyDescent="0.25">
      <c r="A210" s="5">
        <v>203</v>
      </c>
      <c r="B210" t="s">
        <v>294</v>
      </c>
      <c r="C210" s="5" t="s">
        <v>59</v>
      </c>
      <c r="D210" s="5" t="s">
        <v>284</v>
      </c>
      <c r="E210" s="4" t="s">
        <v>315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</row>
    <row r="211" spans="1:59" x14ac:dyDescent="0.25">
      <c r="A211" s="5">
        <v>204</v>
      </c>
      <c r="B211" t="s">
        <v>295</v>
      </c>
      <c r="C211" s="5" t="s">
        <v>59</v>
      </c>
      <c r="D211" s="5" t="s">
        <v>284</v>
      </c>
      <c r="E211" s="4" t="s">
        <v>315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spans="1:59" x14ac:dyDescent="0.25">
      <c r="A212" s="5">
        <v>205</v>
      </c>
      <c r="B212" t="s">
        <v>296</v>
      </c>
      <c r="C212" s="5" t="s">
        <v>59</v>
      </c>
      <c r="D212" s="5" t="s">
        <v>284</v>
      </c>
      <c r="E212" s="4" t="s">
        <v>315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</row>
    <row r="213" spans="1:59" x14ac:dyDescent="0.25">
      <c r="A213" s="5">
        <v>206</v>
      </c>
      <c r="B213" t="s">
        <v>297</v>
      </c>
      <c r="C213" s="5" t="s">
        <v>59</v>
      </c>
      <c r="D213" s="5" t="s">
        <v>284</v>
      </c>
      <c r="E213" s="4" t="s">
        <v>315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</row>
    <row r="214" spans="1:59" x14ac:dyDescent="0.25">
      <c r="A214" s="5">
        <v>207</v>
      </c>
      <c r="B214" t="s">
        <v>298</v>
      </c>
      <c r="C214" s="5" t="s">
        <v>59</v>
      </c>
      <c r="D214" s="5" t="s">
        <v>284</v>
      </c>
      <c r="E214" s="4" t="s">
        <v>315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</row>
    <row r="215" spans="1:59" x14ac:dyDescent="0.25">
      <c r="A215" s="5">
        <v>208</v>
      </c>
      <c r="B215" t="s">
        <v>299</v>
      </c>
      <c r="C215" s="5" t="s">
        <v>59</v>
      </c>
      <c r="D215" s="5" t="s">
        <v>284</v>
      </c>
      <c r="E215" s="4" t="s">
        <v>315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</row>
    <row r="216" spans="1:59" x14ac:dyDescent="0.25">
      <c r="A216" s="5">
        <v>209</v>
      </c>
      <c r="B216" t="s">
        <v>300</v>
      </c>
      <c r="C216" s="5" t="s">
        <v>59</v>
      </c>
      <c r="D216" s="5" t="s">
        <v>284</v>
      </c>
      <c r="E216" s="4" t="s">
        <v>315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</row>
    <row r="217" spans="1:59" x14ac:dyDescent="0.25">
      <c r="A217" s="5">
        <v>210</v>
      </c>
      <c r="B217" t="s">
        <v>301</v>
      </c>
      <c r="C217" s="5" t="s">
        <v>59</v>
      </c>
      <c r="D217" s="5" t="s">
        <v>284</v>
      </c>
      <c r="E217" s="4" t="s">
        <v>315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</row>
    <row r="218" spans="1:59" x14ac:dyDescent="0.25">
      <c r="A218" s="5">
        <v>211</v>
      </c>
      <c r="B218" t="s">
        <v>302</v>
      </c>
      <c r="C218" s="5" t="s">
        <v>59</v>
      </c>
      <c r="D218" s="5" t="s">
        <v>284</v>
      </c>
      <c r="E218" s="4" t="s">
        <v>315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</row>
    <row r="219" spans="1:59" x14ac:dyDescent="0.25">
      <c r="A219" s="5">
        <v>212</v>
      </c>
      <c r="B219" t="s">
        <v>303</v>
      </c>
      <c r="C219" s="5" t="s">
        <v>59</v>
      </c>
      <c r="D219" s="5" t="s">
        <v>304</v>
      </c>
      <c r="E219" s="4" t="s">
        <v>315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</row>
    <row r="220" spans="1:59" x14ac:dyDescent="0.25">
      <c r="A220" s="5">
        <v>213</v>
      </c>
      <c r="B220" t="s">
        <v>305</v>
      </c>
      <c r="C220" s="5" t="s">
        <v>59</v>
      </c>
      <c r="D220" s="5" t="s">
        <v>304</v>
      </c>
      <c r="E220" s="4" t="s">
        <v>315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</row>
    <row r="221" spans="1:59" x14ac:dyDescent="0.25">
      <c r="A221" s="5">
        <v>214</v>
      </c>
      <c r="B221" t="s">
        <v>306</v>
      </c>
      <c r="C221" s="5" t="s">
        <v>59</v>
      </c>
      <c r="D221" s="5" t="s">
        <v>304</v>
      </c>
      <c r="E221" s="4" t="s">
        <v>315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</row>
    <row r="222" spans="1:59" x14ac:dyDescent="0.25">
      <c r="A222" s="5">
        <v>215</v>
      </c>
      <c r="B222" t="s">
        <v>307</v>
      </c>
      <c r="C222" s="5" t="s">
        <v>59</v>
      </c>
      <c r="D222" s="5" t="s">
        <v>304</v>
      </c>
      <c r="E222" s="4" t="s">
        <v>315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</row>
    <row r="223" spans="1:59" x14ac:dyDescent="0.25">
      <c r="A223" s="5">
        <v>216</v>
      </c>
      <c r="B223" t="s">
        <v>308</v>
      </c>
      <c r="C223" s="5" t="s">
        <v>59</v>
      </c>
      <c r="D223" s="5" t="s">
        <v>304</v>
      </c>
      <c r="E223" s="4" t="s">
        <v>315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</row>
    <row r="224" spans="1:59" x14ac:dyDescent="0.25">
      <c r="A224" s="5">
        <v>217</v>
      </c>
      <c r="B224" t="s">
        <v>309</v>
      </c>
      <c r="C224" s="5" t="s">
        <v>59</v>
      </c>
      <c r="D224" s="5" t="s">
        <v>310</v>
      </c>
      <c r="E224" s="4" t="s">
        <v>315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</row>
    <row r="225" spans="1:59" x14ac:dyDescent="0.25">
      <c r="A225" s="5">
        <v>218</v>
      </c>
      <c r="B225" t="s">
        <v>311</v>
      </c>
      <c r="C225" s="5" t="s">
        <v>59</v>
      </c>
      <c r="D225" s="5" t="s">
        <v>310</v>
      </c>
      <c r="E225" s="4" t="s">
        <v>315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</row>
    <row r="226" spans="1:59" x14ac:dyDescent="0.25">
      <c r="A226" s="5">
        <v>219</v>
      </c>
      <c r="B226" t="s">
        <v>312</v>
      </c>
      <c r="C226" s="5" t="s">
        <v>59</v>
      </c>
      <c r="D226" s="5" t="s">
        <v>310</v>
      </c>
      <c r="E226" s="4" t="s">
        <v>315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spans="1:59" x14ac:dyDescent="0.25">
      <c r="A227" s="5">
        <v>220</v>
      </c>
      <c r="B227" t="s">
        <v>313</v>
      </c>
      <c r="C227" s="5" t="s">
        <v>59</v>
      </c>
      <c r="D227" s="5" t="s">
        <v>310</v>
      </c>
      <c r="E227" s="4" t="s">
        <v>315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</row>
    <row r="228" spans="1:59" x14ac:dyDescent="0.25"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</row>
    <row r="229" spans="1:59" x14ac:dyDescent="0.25">
      <c r="A229" s="5">
        <v>221</v>
      </c>
      <c r="B229" t="s">
        <v>316</v>
      </c>
      <c r="C229" s="5" t="s">
        <v>59</v>
      </c>
      <c r="D229" s="5" t="s">
        <v>317</v>
      </c>
      <c r="E229" s="5" t="s">
        <v>351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</row>
    <row r="230" spans="1:59" x14ac:dyDescent="0.25">
      <c r="A230" s="5">
        <v>222</v>
      </c>
      <c r="B230" t="s">
        <v>318</v>
      </c>
      <c r="C230" s="5" t="s">
        <v>59</v>
      </c>
      <c r="D230" s="5" t="s">
        <v>317</v>
      </c>
      <c r="E230" s="5" t="s">
        <v>351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</row>
    <row r="231" spans="1:59" x14ac:dyDescent="0.25">
      <c r="A231" s="5">
        <v>223</v>
      </c>
      <c r="B231" t="s">
        <v>319</v>
      </c>
      <c r="C231" s="5" t="s">
        <v>59</v>
      </c>
      <c r="D231" s="5" t="s">
        <v>317</v>
      </c>
      <c r="E231" s="5" t="s">
        <v>351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</row>
    <row r="232" spans="1:59" x14ac:dyDescent="0.25">
      <c r="A232" s="5">
        <v>224</v>
      </c>
      <c r="B232" t="s">
        <v>320</v>
      </c>
      <c r="C232" s="5" t="s">
        <v>59</v>
      </c>
      <c r="D232" s="5" t="s">
        <v>317</v>
      </c>
      <c r="E232" s="5" t="s">
        <v>351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</row>
    <row r="233" spans="1:59" x14ac:dyDescent="0.25">
      <c r="A233" s="5">
        <v>225</v>
      </c>
      <c r="B233" t="s">
        <v>321</v>
      </c>
      <c r="C233" s="5" t="s">
        <v>59</v>
      </c>
      <c r="D233" s="5" t="s">
        <v>317</v>
      </c>
      <c r="E233" s="5" t="s">
        <v>351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</row>
    <row r="234" spans="1:59" x14ac:dyDescent="0.25">
      <c r="A234" s="5">
        <v>226</v>
      </c>
      <c r="B234" t="s">
        <v>322</v>
      </c>
      <c r="C234" s="5" t="s">
        <v>59</v>
      </c>
      <c r="D234" s="5" t="s">
        <v>317</v>
      </c>
      <c r="E234" s="5" t="s">
        <v>351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</row>
    <row r="235" spans="1:59" x14ac:dyDescent="0.25">
      <c r="A235" s="5">
        <v>227</v>
      </c>
      <c r="B235" t="s">
        <v>323</v>
      </c>
      <c r="C235" s="5" t="s">
        <v>59</v>
      </c>
      <c r="D235" s="5" t="s">
        <v>317</v>
      </c>
      <c r="E235" s="5" t="s">
        <v>351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</row>
    <row r="236" spans="1:59" x14ac:dyDescent="0.25">
      <c r="A236" s="5">
        <v>228</v>
      </c>
      <c r="B236" t="s">
        <v>324</v>
      </c>
      <c r="C236" s="5" t="s">
        <v>59</v>
      </c>
      <c r="D236" s="5" t="s">
        <v>317</v>
      </c>
      <c r="E236" s="5" t="s">
        <v>351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</row>
    <row r="237" spans="1:59" x14ac:dyDescent="0.25">
      <c r="A237" s="5">
        <v>229</v>
      </c>
      <c r="B237" t="s">
        <v>325</v>
      </c>
      <c r="C237" s="5" t="s">
        <v>59</v>
      </c>
      <c r="D237" s="5" t="s">
        <v>317</v>
      </c>
      <c r="E237" s="5" t="s">
        <v>351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</row>
    <row r="238" spans="1:59" x14ac:dyDescent="0.25">
      <c r="A238" s="5">
        <v>230</v>
      </c>
      <c r="B238" t="s">
        <v>326</v>
      </c>
      <c r="C238" s="5" t="s">
        <v>59</v>
      </c>
      <c r="D238" s="5" t="s">
        <v>317</v>
      </c>
      <c r="E238" s="5" t="s">
        <v>351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</row>
    <row r="239" spans="1:59" x14ac:dyDescent="0.25">
      <c r="A239" s="5">
        <v>231</v>
      </c>
      <c r="B239" t="s">
        <v>327</v>
      </c>
      <c r="C239" s="5" t="s">
        <v>59</v>
      </c>
      <c r="D239" s="5" t="s">
        <v>317</v>
      </c>
      <c r="E239" s="5" t="s">
        <v>351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</row>
    <row r="240" spans="1:59" x14ac:dyDescent="0.25">
      <c r="A240" s="5">
        <v>232</v>
      </c>
      <c r="B240" t="s">
        <v>328</v>
      </c>
      <c r="C240" s="5" t="s">
        <v>59</v>
      </c>
      <c r="D240" s="5" t="s">
        <v>317</v>
      </c>
      <c r="E240" s="5" t="s">
        <v>351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</row>
    <row r="241" spans="1:59" x14ac:dyDescent="0.25">
      <c r="A241" s="5">
        <v>233</v>
      </c>
      <c r="B241" t="s">
        <v>329</v>
      </c>
      <c r="C241" s="5" t="s">
        <v>59</v>
      </c>
      <c r="D241" s="5" t="s">
        <v>317</v>
      </c>
      <c r="E241" s="5" t="s">
        <v>351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</row>
    <row r="242" spans="1:59" x14ac:dyDescent="0.25">
      <c r="A242" s="5">
        <v>234</v>
      </c>
      <c r="B242" t="s">
        <v>330</v>
      </c>
      <c r="C242" s="5" t="s">
        <v>59</v>
      </c>
      <c r="D242" s="5" t="s">
        <v>317</v>
      </c>
      <c r="E242" s="5" t="s">
        <v>351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</row>
    <row r="243" spans="1:59" x14ac:dyDescent="0.25">
      <c r="A243" s="5">
        <v>235</v>
      </c>
      <c r="B243" t="s">
        <v>331</v>
      </c>
      <c r="C243" s="5" t="s">
        <v>59</v>
      </c>
      <c r="D243" s="5" t="s">
        <v>317</v>
      </c>
      <c r="E243" s="5" t="s">
        <v>351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</row>
    <row r="244" spans="1:59" x14ac:dyDescent="0.25">
      <c r="A244" s="5">
        <v>236</v>
      </c>
      <c r="B244" t="s">
        <v>332</v>
      </c>
      <c r="C244" s="5" t="s">
        <v>59</v>
      </c>
      <c r="D244" s="5" t="s">
        <v>317</v>
      </c>
      <c r="E244" s="5" t="s">
        <v>351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</row>
    <row r="245" spans="1:59" x14ac:dyDescent="0.25">
      <c r="A245" s="5">
        <v>237</v>
      </c>
      <c r="B245" t="s">
        <v>333</v>
      </c>
      <c r="C245" s="5" t="s">
        <v>59</v>
      </c>
      <c r="D245" s="5" t="s">
        <v>317</v>
      </c>
      <c r="E245" s="5" t="s">
        <v>351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</row>
    <row r="246" spans="1:59" x14ac:dyDescent="0.25">
      <c r="A246" s="5">
        <v>238</v>
      </c>
      <c r="B246" t="s">
        <v>334</v>
      </c>
      <c r="C246" s="5" t="s">
        <v>59</v>
      </c>
      <c r="D246" s="5" t="s">
        <v>317</v>
      </c>
      <c r="E246" s="5" t="s">
        <v>351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</row>
    <row r="247" spans="1:59" x14ac:dyDescent="0.25">
      <c r="A247" s="5">
        <v>239</v>
      </c>
      <c r="B247" t="s">
        <v>335</v>
      </c>
      <c r="C247" s="5" t="s">
        <v>59</v>
      </c>
      <c r="D247" s="5" t="s">
        <v>317</v>
      </c>
      <c r="E247" s="5" t="s">
        <v>351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</row>
    <row r="248" spans="1:59" x14ac:dyDescent="0.25">
      <c r="A248" s="5">
        <v>240</v>
      </c>
      <c r="B248" t="s">
        <v>336</v>
      </c>
      <c r="C248" s="5" t="s">
        <v>59</v>
      </c>
      <c r="D248" s="5" t="s">
        <v>317</v>
      </c>
      <c r="E248" s="5" t="s">
        <v>351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</row>
    <row r="249" spans="1:59" x14ac:dyDescent="0.25"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</row>
    <row r="250" spans="1:59" x14ac:dyDescent="0.25">
      <c r="A250" s="5">
        <v>241</v>
      </c>
      <c r="B250" t="s">
        <v>337</v>
      </c>
      <c r="C250" s="5" t="s">
        <v>59</v>
      </c>
      <c r="D250" s="5" t="s">
        <v>338</v>
      </c>
      <c r="E250" s="5" t="s">
        <v>339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</row>
    <row r="251" spans="1:59" x14ac:dyDescent="0.25">
      <c r="A251" s="5">
        <v>242</v>
      </c>
      <c r="B251" t="s">
        <v>340</v>
      </c>
      <c r="C251" s="5" t="s">
        <v>59</v>
      </c>
      <c r="D251" s="5" t="s">
        <v>338</v>
      </c>
      <c r="E251" s="5" t="s">
        <v>339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</row>
    <row r="252" spans="1:59" x14ac:dyDescent="0.25">
      <c r="A252" s="5">
        <v>243</v>
      </c>
      <c r="B252" t="s">
        <v>341</v>
      </c>
      <c r="C252" s="5" t="s">
        <v>59</v>
      </c>
      <c r="D252" s="5" t="s">
        <v>338</v>
      </c>
      <c r="E252" s="5" t="s">
        <v>339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</row>
    <row r="253" spans="1:59" x14ac:dyDescent="0.25">
      <c r="A253" s="5">
        <v>244</v>
      </c>
      <c r="B253" t="s">
        <v>342</v>
      </c>
      <c r="C253" s="5" t="s">
        <v>59</v>
      </c>
      <c r="D253" s="5" t="s">
        <v>338</v>
      </c>
      <c r="E253" s="5" t="s">
        <v>339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</row>
    <row r="254" spans="1:59" x14ac:dyDescent="0.25">
      <c r="A254" s="5">
        <v>245</v>
      </c>
      <c r="B254" t="s">
        <v>343</v>
      </c>
      <c r="C254" s="5" t="s">
        <v>59</v>
      </c>
      <c r="D254" s="5" t="s">
        <v>338</v>
      </c>
      <c r="E254" s="5" t="s">
        <v>339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</row>
    <row r="255" spans="1:59" x14ac:dyDescent="0.25">
      <c r="A255" s="5">
        <v>246</v>
      </c>
      <c r="B255" t="s">
        <v>344</v>
      </c>
      <c r="C255" s="5" t="s">
        <v>59</v>
      </c>
      <c r="D255" s="5" t="s">
        <v>338</v>
      </c>
      <c r="E255" s="5" t="s">
        <v>339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</row>
    <row r="256" spans="1:59" x14ac:dyDescent="0.25">
      <c r="A256" s="5">
        <v>247</v>
      </c>
      <c r="B256" t="s">
        <v>345</v>
      </c>
      <c r="C256" s="5" t="s">
        <v>59</v>
      </c>
      <c r="D256" s="5" t="s">
        <v>338</v>
      </c>
      <c r="E256" s="5" t="s">
        <v>339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</row>
    <row r="257" spans="1:59" x14ac:dyDescent="0.25">
      <c r="A257" s="5">
        <v>248</v>
      </c>
      <c r="B257" t="s">
        <v>346</v>
      </c>
      <c r="C257" s="5" t="s">
        <v>59</v>
      </c>
      <c r="D257" s="5" t="s">
        <v>338</v>
      </c>
      <c r="E257" s="5" t="s">
        <v>339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</row>
    <row r="258" spans="1:59" x14ac:dyDescent="0.25">
      <c r="A258" s="5">
        <v>249</v>
      </c>
      <c r="B258" t="s">
        <v>347</v>
      </c>
      <c r="C258" s="5" t="s">
        <v>59</v>
      </c>
      <c r="D258" s="5" t="s">
        <v>338</v>
      </c>
      <c r="E258" s="5" t="s">
        <v>339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</row>
    <row r="259" spans="1:59" x14ac:dyDescent="0.25">
      <c r="A259" s="5">
        <v>250</v>
      </c>
      <c r="B259" t="s">
        <v>348</v>
      </c>
      <c r="C259" s="5" t="s">
        <v>59</v>
      </c>
      <c r="D259" s="5" t="s">
        <v>338</v>
      </c>
      <c r="E259" s="5" t="s">
        <v>339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</row>
    <row r="260" spans="1:59" x14ac:dyDescent="0.25">
      <c r="A260" s="5">
        <v>251</v>
      </c>
      <c r="B260" t="s">
        <v>349</v>
      </c>
      <c r="C260" s="5" t="s">
        <v>59</v>
      </c>
      <c r="D260" s="5" t="s">
        <v>338</v>
      </c>
      <c r="E260" s="5" t="s">
        <v>339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</row>
    <row r="261" spans="1:59" x14ac:dyDescent="0.25">
      <c r="A261" s="5">
        <v>252</v>
      </c>
      <c r="B261" t="s">
        <v>350</v>
      </c>
      <c r="C261" s="5" t="s">
        <v>59</v>
      </c>
      <c r="D261" s="5" t="s">
        <v>338</v>
      </c>
      <c r="E261" s="5" t="s">
        <v>339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</row>
    <row r="262" spans="1:59" x14ac:dyDescent="0.25"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</row>
    <row r="263" spans="1:59" x14ac:dyDescent="0.25">
      <c r="A263" s="5">
        <v>253</v>
      </c>
      <c r="B263" t="s">
        <v>352</v>
      </c>
      <c r="C263" s="5" t="s">
        <v>59</v>
      </c>
      <c r="D263" s="5" t="s">
        <v>353</v>
      </c>
      <c r="E263" s="5" t="s">
        <v>354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</row>
    <row r="264" spans="1:59" x14ac:dyDescent="0.25">
      <c r="A264" s="5">
        <v>254</v>
      </c>
      <c r="B264" t="s">
        <v>355</v>
      </c>
      <c r="C264" s="5" t="s">
        <v>59</v>
      </c>
      <c r="D264" s="5" t="s">
        <v>353</v>
      </c>
      <c r="E264" s="5" t="s">
        <v>354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</row>
    <row r="265" spans="1:59" x14ac:dyDescent="0.25">
      <c r="A265" s="5">
        <v>255</v>
      </c>
      <c r="B265" t="s">
        <v>356</v>
      </c>
      <c r="C265" s="5" t="s">
        <v>59</v>
      </c>
      <c r="D265" s="5" t="s">
        <v>353</v>
      </c>
      <c r="E265" s="5" t="s">
        <v>354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</row>
    <row r="266" spans="1:59" x14ac:dyDescent="0.25">
      <c r="A266" s="5">
        <v>256</v>
      </c>
      <c r="B266" t="s">
        <v>357</v>
      </c>
      <c r="C266" s="5" t="s">
        <v>59</v>
      </c>
      <c r="D266" s="5" t="s">
        <v>353</v>
      </c>
      <c r="E266" s="5" t="s">
        <v>354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</row>
    <row r="267" spans="1:59" x14ac:dyDescent="0.25">
      <c r="A267" s="5">
        <v>257</v>
      </c>
      <c r="B267" t="s">
        <v>358</v>
      </c>
      <c r="C267" s="5" t="s">
        <v>59</v>
      </c>
      <c r="D267" s="5" t="s">
        <v>353</v>
      </c>
      <c r="E267" s="5" t="s">
        <v>354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</row>
    <row r="268" spans="1:59" x14ac:dyDescent="0.25">
      <c r="A268" s="5">
        <v>258</v>
      </c>
      <c r="B268" t="s">
        <v>359</v>
      </c>
      <c r="C268" s="5" t="s">
        <v>59</v>
      </c>
      <c r="D268" s="5" t="s">
        <v>353</v>
      </c>
      <c r="E268" s="5" t="s">
        <v>354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</row>
    <row r="269" spans="1:59" x14ac:dyDescent="0.25">
      <c r="A269" s="5">
        <v>259</v>
      </c>
      <c r="B269" t="s">
        <v>360</v>
      </c>
      <c r="C269" s="5" t="s">
        <v>59</v>
      </c>
      <c r="D269" s="5" t="s">
        <v>353</v>
      </c>
      <c r="E269" s="5" t="s">
        <v>354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</row>
    <row r="270" spans="1:59" x14ac:dyDescent="0.25">
      <c r="A270" s="5">
        <v>260</v>
      </c>
      <c r="B270" t="s">
        <v>361</v>
      </c>
      <c r="C270" s="5" t="s">
        <v>59</v>
      </c>
      <c r="D270" s="5" t="s">
        <v>353</v>
      </c>
      <c r="E270" s="5" t="s">
        <v>354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</row>
    <row r="271" spans="1:59" x14ac:dyDescent="0.25">
      <c r="A271" s="5">
        <v>261</v>
      </c>
      <c r="B271" t="s">
        <v>362</v>
      </c>
      <c r="C271" s="5" t="s">
        <v>59</v>
      </c>
      <c r="D271" s="5" t="s">
        <v>353</v>
      </c>
      <c r="E271" s="5" t="s">
        <v>354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</row>
    <row r="272" spans="1:59" x14ac:dyDescent="0.25">
      <c r="A272" s="5">
        <v>262</v>
      </c>
      <c r="B272" t="s">
        <v>363</v>
      </c>
      <c r="C272" s="5" t="s">
        <v>59</v>
      </c>
      <c r="D272" s="5" t="s">
        <v>353</v>
      </c>
      <c r="E272" s="5" t="s">
        <v>354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</row>
    <row r="273" spans="1:59" x14ac:dyDescent="0.25">
      <c r="A273" s="5">
        <v>263</v>
      </c>
      <c r="B273" t="s">
        <v>364</v>
      </c>
      <c r="C273" s="5" t="s">
        <v>59</v>
      </c>
      <c r="D273" s="5" t="s">
        <v>353</v>
      </c>
      <c r="E273" s="5" t="s">
        <v>354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</row>
    <row r="274" spans="1:59" x14ac:dyDescent="0.25">
      <c r="A274" s="5">
        <v>264</v>
      </c>
      <c r="B274" t="s">
        <v>365</v>
      </c>
      <c r="C274" s="5" t="s">
        <v>59</v>
      </c>
      <c r="D274" s="5" t="s">
        <v>353</v>
      </c>
      <c r="E274" s="5" t="s">
        <v>354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</row>
    <row r="275" spans="1:59" x14ac:dyDescent="0.25">
      <c r="A275" s="5">
        <v>265</v>
      </c>
      <c r="B275" t="s">
        <v>366</v>
      </c>
      <c r="C275" s="5" t="s">
        <v>59</v>
      </c>
      <c r="D275" s="5" t="s">
        <v>353</v>
      </c>
      <c r="E275" s="5" t="s">
        <v>354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</row>
    <row r="276" spans="1:59" x14ac:dyDescent="0.25">
      <c r="A276" s="5">
        <v>266</v>
      </c>
      <c r="B276" t="s">
        <v>367</v>
      </c>
      <c r="C276" s="5" t="s">
        <v>59</v>
      </c>
      <c r="D276" s="5" t="s">
        <v>353</v>
      </c>
      <c r="E276" s="5" t="s">
        <v>354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</row>
    <row r="277" spans="1:59" x14ac:dyDescent="0.25">
      <c r="A277" s="5">
        <v>267</v>
      </c>
      <c r="B277" t="s">
        <v>368</v>
      </c>
      <c r="C277" s="5" t="s">
        <v>59</v>
      </c>
      <c r="D277" s="5" t="s">
        <v>353</v>
      </c>
      <c r="E277" s="5" t="s">
        <v>354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</row>
    <row r="278" spans="1:59" x14ac:dyDescent="0.25">
      <c r="A278" s="5">
        <v>268</v>
      </c>
      <c r="B278" t="s">
        <v>369</v>
      </c>
      <c r="C278" s="5" t="s">
        <v>59</v>
      </c>
      <c r="D278" s="5" t="s">
        <v>353</v>
      </c>
      <c r="E278" s="5" t="s">
        <v>354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</row>
    <row r="279" spans="1:59" x14ac:dyDescent="0.25">
      <c r="A279" s="5">
        <v>269</v>
      </c>
      <c r="B279" t="s">
        <v>370</v>
      </c>
      <c r="C279" s="5" t="s">
        <v>59</v>
      </c>
      <c r="D279" s="5" t="s">
        <v>353</v>
      </c>
      <c r="E279" s="5" t="s">
        <v>354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</row>
    <row r="280" spans="1:59" x14ac:dyDescent="0.25">
      <c r="A280" s="5">
        <v>270</v>
      </c>
      <c r="B280" t="s">
        <v>371</v>
      </c>
      <c r="C280" s="5" t="s">
        <v>59</v>
      </c>
      <c r="D280" s="5" t="s">
        <v>353</v>
      </c>
      <c r="E280" s="5" t="s">
        <v>354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</row>
    <row r="281" spans="1:59" x14ac:dyDescent="0.25">
      <c r="A281" s="5">
        <v>271</v>
      </c>
      <c r="B281" t="s">
        <v>372</v>
      </c>
      <c r="C281" s="5" t="s">
        <v>59</v>
      </c>
      <c r="D281" s="5" t="s">
        <v>353</v>
      </c>
      <c r="E281" s="5" t="s">
        <v>354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</row>
    <row r="282" spans="1:59" x14ac:dyDescent="0.25"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</row>
    <row r="283" spans="1:59" x14ac:dyDescent="0.25">
      <c r="A283" s="5">
        <v>272</v>
      </c>
      <c r="B283" t="s">
        <v>373</v>
      </c>
      <c r="C283" s="5" t="s">
        <v>59</v>
      </c>
      <c r="D283" s="5" t="s">
        <v>374</v>
      </c>
      <c r="E283" s="5" t="s">
        <v>375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</row>
    <row r="284" spans="1:59" x14ac:dyDescent="0.25">
      <c r="A284" s="5">
        <v>273</v>
      </c>
      <c r="B284" t="s">
        <v>376</v>
      </c>
      <c r="C284" s="5" t="s">
        <v>59</v>
      </c>
      <c r="D284" s="5" t="s">
        <v>374</v>
      </c>
      <c r="E284" s="5" t="s">
        <v>375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</row>
    <row r="285" spans="1:59" x14ac:dyDescent="0.25">
      <c r="A285" s="5">
        <v>274</v>
      </c>
      <c r="B285" t="s">
        <v>377</v>
      </c>
      <c r="C285" s="5" t="s">
        <v>59</v>
      </c>
      <c r="D285" s="5" t="s">
        <v>374</v>
      </c>
      <c r="E285" s="5" t="s">
        <v>375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</row>
    <row r="286" spans="1:59" x14ac:dyDescent="0.25">
      <c r="A286" s="5">
        <v>275</v>
      </c>
      <c r="B286" t="s">
        <v>378</v>
      </c>
      <c r="C286" s="5" t="s">
        <v>59</v>
      </c>
      <c r="D286" s="5" t="s">
        <v>374</v>
      </c>
      <c r="E286" s="5" t="s">
        <v>375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</row>
    <row r="287" spans="1:59" x14ac:dyDescent="0.25">
      <c r="A287" s="5">
        <v>276</v>
      </c>
      <c r="B287" t="s">
        <v>379</v>
      </c>
      <c r="C287" s="5" t="s">
        <v>59</v>
      </c>
      <c r="D287" s="5" t="s">
        <v>374</v>
      </c>
      <c r="E287" s="5" t="s">
        <v>375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</row>
    <row r="288" spans="1:59" x14ac:dyDescent="0.25">
      <c r="A288" s="5">
        <v>277</v>
      </c>
      <c r="B288" t="s">
        <v>380</v>
      </c>
      <c r="C288" s="5" t="s">
        <v>59</v>
      </c>
      <c r="D288" s="5" t="s">
        <v>374</v>
      </c>
      <c r="E288" s="5" t="s">
        <v>375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</row>
    <row r="289" spans="1:59" x14ac:dyDescent="0.25">
      <c r="A289" s="5">
        <v>278</v>
      </c>
      <c r="B289" t="s">
        <v>381</v>
      </c>
      <c r="C289" s="5" t="s">
        <v>59</v>
      </c>
      <c r="D289" s="5" t="s">
        <v>374</v>
      </c>
      <c r="E289" s="5" t="s">
        <v>375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</row>
    <row r="290" spans="1:59" x14ac:dyDescent="0.25">
      <c r="A290" s="5">
        <v>279</v>
      </c>
      <c r="B290" t="s">
        <v>382</v>
      </c>
      <c r="C290" s="5" t="s">
        <v>59</v>
      </c>
      <c r="D290" s="5" t="s">
        <v>374</v>
      </c>
      <c r="E290" s="5" t="s">
        <v>375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</row>
    <row r="291" spans="1:59" x14ac:dyDescent="0.25"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</row>
    <row r="292" spans="1:59" x14ac:dyDescent="0.25">
      <c r="A292" s="5">
        <v>280</v>
      </c>
      <c r="B292" t="s">
        <v>383</v>
      </c>
      <c r="C292" s="5" t="s">
        <v>59</v>
      </c>
      <c r="D292" s="5" t="s">
        <v>374</v>
      </c>
      <c r="E292" s="5" t="s">
        <v>384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</row>
    <row r="293" spans="1:59" x14ac:dyDescent="0.25">
      <c r="A293" s="5">
        <v>281</v>
      </c>
      <c r="B293" t="s">
        <v>385</v>
      </c>
      <c r="C293" s="5" t="s">
        <v>59</v>
      </c>
      <c r="D293" s="5" t="s">
        <v>374</v>
      </c>
      <c r="E293" s="5" t="s">
        <v>384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</row>
    <row r="294" spans="1:59" x14ac:dyDescent="0.25">
      <c r="A294" s="5">
        <v>282</v>
      </c>
      <c r="B294" t="s">
        <v>386</v>
      </c>
      <c r="C294" s="5" t="s">
        <v>59</v>
      </c>
      <c r="D294" s="5" t="s">
        <v>374</v>
      </c>
      <c r="E294" s="5" t="s">
        <v>384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</row>
    <row r="295" spans="1:59" x14ac:dyDescent="0.25">
      <c r="A295" s="5">
        <v>283</v>
      </c>
      <c r="B295" t="s">
        <v>387</v>
      </c>
      <c r="C295" s="5" t="s">
        <v>59</v>
      </c>
      <c r="D295" s="5" t="s">
        <v>374</v>
      </c>
      <c r="E295" s="5" t="s">
        <v>384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</row>
    <row r="296" spans="1:59" x14ac:dyDescent="0.25">
      <c r="A296" s="5">
        <v>284</v>
      </c>
      <c r="B296" t="s">
        <v>388</v>
      </c>
      <c r="C296" s="5" t="s">
        <v>59</v>
      </c>
      <c r="D296" s="5" t="s">
        <v>374</v>
      </c>
      <c r="E296" s="5" t="s">
        <v>384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</row>
    <row r="297" spans="1:59" x14ac:dyDescent="0.25">
      <c r="A297" s="5">
        <v>285</v>
      </c>
      <c r="B297" t="s">
        <v>389</v>
      </c>
      <c r="C297" s="5" t="s">
        <v>59</v>
      </c>
      <c r="D297" s="5" t="s">
        <v>374</v>
      </c>
      <c r="E297" s="5" t="s">
        <v>384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</row>
    <row r="298" spans="1:59" x14ac:dyDescent="0.25">
      <c r="A298" s="5">
        <v>286</v>
      </c>
      <c r="B298" t="s">
        <v>390</v>
      </c>
      <c r="C298" s="5" t="s">
        <v>59</v>
      </c>
      <c r="D298" s="5" t="s">
        <v>374</v>
      </c>
      <c r="E298" s="5" t="s">
        <v>384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</row>
    <row r="299" spans="1:59" x14ac:dyDescent="0.25">
      <c r="A299" s="5">
        <v>287</v>
      </c>
      <c r="B299" t="s">
        <v>391</v>
      </c>
      <c r="C299" s="5" t="s">
        <v>59</v>
      </c>
      <c r="D299" s="5" t="s">
        <v>374</v>
      </c>
      <c r="E299" s="5" t="s">
        <v>384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</row>
    <row r="300" spans="1:59" x14ac:dyDescent="0.25">
      <c r="A300" s="5">
        <v>288</v>
      </c>
      <c r="B300" t="s">
        <v>392</v>
      </c>
      <c r="C300" s="5" t="s">
        <v>59</v>
      </c>
      <c r="D300" s="5" t="s">
        <v>374</v>
      </c>
      <c r="E300" s="5" t="s">
        <v>384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</row>
    <row r="301" spans="1:59" x14ac:dyDescent="0.25">
      <c r="A301" s="5">
        <v>289</v>
      </c>
      <c r="B301" t="s">
        <v>393</v>
      </c>
      <c r="C301" s="5" t="s">
        <v>59</v>
      </c>
      <c r="D301" s="5" t="s">
        <v>374</v>
      </c>
      <c r="E301" s="5" t="s">
        <v>384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</row>
    <row r="302" spans="1:59" x14ac:dyDescent="0.25">
      <c r="A302" s="5">
        <v>290</v>
      </c>
      <c r="B302" t="s">
        <v>394</v>
      </c>
      <c r="C302" s="5" t="s">
        <v>59</v>
      </c>
      <c r="D302" s="5" t="s">
        <v>374</v>
      </c>
      <c r="E302" s="5" t="s">
        <v>384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</row>
    <row r="303" spans="1:59" x14ac:dyDescent="0.25">
      <c r="A303" s="5">
        <v>291</v>
      </c>
      <c r="B303" t="s">
        <v>395</v>
      </c>
      <c r="C303" s="5" t="s">
        <v>59</v>
      </c>
      <c r="D303" s="5" t="s">
        <v>374</v>
      </c>
      <c r="E303" s="5" t="s">
        <v>384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</row>
    <row r="304" spans="1:59" x14ac:dyDescent="0.25">
      <c r="A304" s="5">
        <v>292</v>
      </c>
      <c r="B304" t="s">
        <v>396</v>
      </c>
      <c r="C304" s="5" t="s">
        <v>59</v>
      </c>
      <c r="D304" s="5" t="s">
        <v>374</v>
      </c>
      <c r="E304" s="5" t="s">
        <v>384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</row>
    <row r="305" spans="6:59" x14ac:dyDescent="0.25"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</row>
    <row r="306" spans="6:59" x14ac:dyDescent="0.25"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</row>
    <row r="307" spans="6:59" x14ac:dyDescent="0.25"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</row>
    <row r="308" spans="6:59" x14ac:dyDescent="0.25"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</row>
    <row r="309" spans="6:59" x14ac:dyDescent="0.25"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</row>
    <row r="310" spans="6:59" x14ac:dyDescent="0.25"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</row>
    <row r="311" spans="6:59" x14ac:dyDescent="0.25"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</row>
    <row r="312" spans="6:59" x14ac:dyDescent="0.25"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</row>
    <row r="313" spans="6:59" x14ac:dyDescent="0.25"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</row>
    <row r="314" spans="6:59" x14ac:dyDescent="0.25"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</row>
    <row r="315" spans="6:59" x14ac:dyDescent="0.25"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</row>
    <row r="316" spans="6:59" x14ac:dyDescent="0.25"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</row>
    <row r="317" spans="6:59" x14ac:dyDescent="0.25"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</row>
    <row r="318" spans="6:59" x14ac:dyDescent="0.25"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</row>
    <row r="319" spans="6:59" x14ac:dyDescent="0.25"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</row>
    <row r="320" spans="6:59" x14ac:dyDescent="0.25"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</row>
    <row r="321" spans="6:59" x14ac:dyDescent="0.25"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</row>
    <row r="322" spans="6:59" x14ac:dyDescent="0.25"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</row>
    <row r="323" spans="6:59" x14ac:dyDescent="0.25"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</row>
    <row r="324" spans="6:59" x14ac:dyDescent="0.25"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</row>
    <row r="325" spans="6:59" x14ac:dyDescent="0.25"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</row>
    <row r="326" spans="6:59" x14ac:dyDescent="0.25"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</row>
    <row r="327" spans="6:59" x14ac:dyDescent="0.25"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</row>
    <row r="328" spans="6:59" x14ac:dyDescent="0.25"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</row>
    <row r="329" spans="6:59" x14ac:dyDescent="0.25"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</row>
    <row r="330" spans="6:59" x14ac:dyDescent="0.25"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</row>
    <row r="331" spans="6:59" x14ac:dyDescent="0.25"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</row>
    <row r="332" spans="6:59" x14ac:dyDescent="0.25"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</row>
    <row r="333" spans="6:59" x14ac:dyDescent="0.25"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</row>
    <row r="334" spans="6:59" x14ac:dyDescent="0.25"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</row>
    <row r="335" spans="6:59" x14ac:dyDescent="0.25"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</row>
    <row r="336" spans="6:59" x14ac:dyDescent="0.25"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</row>
    <row r="337" spans="6:59" x14ac:dyDescent="0.25"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</row>
    <row r="338" spans="6:59" x14ac:dyDescent="0.25"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</row>
    <row r="339" spans="6:59" x14ac:dyDescent="0.25"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</row>
    <row r="340" spans="6:59" x14ac:dyDescent="0.25"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</row>
    <row r="341" spans="6:59" x14ac:dyDescent="0.25"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</row>
    <row r="342" spans="6:59" x14ac:dyDescent="0.25"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</row>
    <row r="343" spans="6:59" x14ac:dyDescent="0.25"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</row>
    <row r="344" spans="6:59" x14ac:dyDescent="0.25"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</row>
    <row r="345" spans="6:59" x14ac:dyDescent="0.25"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</row>
    <row r="346" spans="6:59" x14ac:dyDescent="0.25"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</row>
    <row r="347" spans="6:59" x14ac:dyDescent="0.25"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</row>
    <row r="348" spans="6:59" x14ac:dyDescent="0.25"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</row>
    <row r="349" spans="6:59" x14ac:dyDescent="0.25"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</row>
    <row r="350" spans="6:59" x14ac:dyDescent="0.25"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</row>
    <row r="351" spans="6:59" x14ac:dyDescent="0.25"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</row>
    <row r="352" spans="6:59" x14ac:dyDescent="0.25"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</row>
    <row r="353" spans="6:59" x14ac:dyDescent="0.25"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</row>
    <row r="354" spans="6:59" x14ac:dyDescent="0.25"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</row>
    <row r="355" spans="6:59" x14ac:dyDescent="0.25"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</row>
    <row r="356" spans="6:59" x14ac:dyDescent="0.25"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</row>
    <row r="357" spans="6:59" x14ac:dyDescent="0.25"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</row>
    <row r="358" spans="6:59" x14ac:dyDescent="0.25"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</row>
    <row r="359" spans="6:59" x14ac:dyDescent="0.25"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</row>
    <row r="360" spans="6:59" x14ac:dyDescent="0.25"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</row>
    <row r="361" spans="6:59" x14ac:dyDescent="0.25"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</row>
    <row r="362" spans="6:59" x14ac:dyDescent="0.25"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</row>
    <row r="363" spans="6:59" x14ac:dyDescent="0.25"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</row>
    <row r="364" spans="6:59" x14ac:dyDescent="0.25"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</row>
    <row r="365" spans="6:59" x14ac:dyDescent="0.25"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</row>
    <row r="366" spans="6:59" x14ac:dyDescent="0.25"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</row>
    <row r="367" spans="6:59" x14ac:dyDescent="0.25"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</row>
    <row r="368" spans="6:59" x14ac:dyDescent="0.25"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</row>
    <row r="369" spans="6:59" x14ac:dyDescent="0.25"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</row>
    <row r="370" spans="6:59" x14ac:dyDescent="0.25"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</row>
    <row r="371" spans="6:59" x14ac:dyDescent="0.25"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</row>
    <row r="372" spans="6:59" x14ac:dyDescent="0.25"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</row>
    <row r="373" spans="6:59" x14ac:dyDescent="0.25"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</row>
    <row r="374" spans="6:59" x14ac:dyDescent="0.25"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</row>
    <row r="375" spans="6:59" x14ac:dyDescent="0.25"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</row>
    <row r="376" spans="6:59" x14ac:dyDescent="0.25"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</row>
    <row r="377" spans="6:59" x14ac:dyDescent="0.25"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</row>
    <row r="378" spans="6:59" x14ac:dyDescent="0.25"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</row>
    <row r="379" spans="6:59" x14ac:dyDescent="0.25"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</row>
    <row r="380" spans="6:59" x14ac:dyDescent="0.25"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</row>
    <row r="381" spans="6:59" x14ac:dyDescent="0.25"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</row>
    <row r="382" spans="6:59" x14ac:dyDescent="0.25"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</row>
    <row r="383" spans="6:59" x14ac:dyDescent="0.25"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</row>
    <row r="384" spans="6:59" x14ac:dyDescent="0.25"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</row>
    <row r="385" spans="6:59" x14ac:dyDescent="0.25"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</row>
    <row r="386" spans="6:59" x14ac:dyDescent="0.25"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</row>
    <row r="387" spans="6:59" x14ac:dyDescent="0.25"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</row>
    <row r="388" spans="6:59" x14ac:dyDescent="0.25"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</row>
    <row r="389" spans="6:59" x14ac:dyDescent="0.25"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</row>
    <row r="390" spans="6:59" x14ac:dyDescent="0.25"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</row>
    <row r="391" spans="6:59" x14ac:dyDescent="0.25"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</row>
    <row r="392" spans="6:59" x14ac:dyDescent="0.25"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</row>
    <row r="393" spans="6:59" x14ac:dyDescent="0.25"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</row>
    <row r="394" spans="6:59" x14ac:dyDescent="0.25"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</row>
    <row r="395" spans="6:59" x14ac:dyDescent="0.25"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</row>
    <row r="396" spans="6:59" x14ac:dyDescent="0.25"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</row>
    <row r="397" spans="6:59" x14ac:dyDescent="0.25"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</row>
    <row r="398" spans="6:59" x14ac:dyDescent="0.25"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</row>
    <row r="399" spans="6:59" x14ac:dyDescent="0.25"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</row>
    <row r="400" spans="6:59" x14ac:dyDescent="0.25"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</row>
    <row r="401" spans="6:59" x14ac:dyDescent="0.25"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</row>
    <row r="402" spans="6:59" x14ac:dyDescent="0.25"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</row>
    <row r="403" spans="6:59" x14ac:dyDescent="0.25"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</row>
    <row r="404" spans="6:59" x14ac:dyDescent="0.25"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</row>
    <row r="405" spans="6:59" x14ac:dyDescent="0.25"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</row>
    <row r="406" spans="6:59" x14ac:dyDescent="0.25"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</row>
    <row r="407" spans="6:59" x14ac:dyDescent="0.25"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</row>
    <row r="408" spans="6:59" x14ac:dyDescent="0.25"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</row>
    <row r="409" spans="6:59" x14ac:dyDescent="0.25"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</row>
    <row r="410" spans="6:59" x14ac:dyDescent="0.25"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</row>
    <row r="411" spans="6:59" x14ac:dyDescent="0.25"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</cp:lastModifiedBy>
  <dcterms:created xsi:type="dcterms:W3CDTF">2026-09-16T08:23:23Z</dcterms:created>
  <dcterms:modified xsi:type="dcterms:W3CDTF">2026-09-21T04:14:07Z</dcterms:modified>
</cp:coreProperties>
</file>