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<sst xmlns="http://schemas.openxmlformats.org/spreadsheetml/2006/main" count="1057" uniqueCount="130">
  <si>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</si>
  <si>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</si>
  <si>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</si>
  <si>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</si>
  <si>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</si>
  <si>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</si>
  <si>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</si>
  <si>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</si>
  <si>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</si>
  <si>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</si>
  <si>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</si>
  <si>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</si>
  <si>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</si>
  <si>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</si>
  <si>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</si>
  <si>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</si>
  <si>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</si>
  <si>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</si>
  <si>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</si>
  <si>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</si>
  <si>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</si>
  <si>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</si>
  <si>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</si>
  <si>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</si>
  <si>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</si>
  <si>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</si>
  <si>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</si>
  <si>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</si>
  <si>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</si>
  <si>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</si>
  <si>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</si>
  <si>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</si>
  <si>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</si>
  <si>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</si>
  <si>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</si>
  <si>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</si>
  <si>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</si>
  <si>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</si>
  <si>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</si>
  <si>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</si>
  <si>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</si>
  <si>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</si>
  <si>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</si>
  <si>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</si>
  <si>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</si>
  <si>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</si>
  <si>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</si>
  <si>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</si>
  <si>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</si>
  <si>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</si>
  <si>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</si>
  <si>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</si>
  <si>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</si>
  <si>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</si>
  <si>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</si>
  <si>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</si>
  <si>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</si>
  <si>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</si>
  <si>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</si>
  <si>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</si>
  <si>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</si>
  <si>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</si>
  <si>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</si>
  <si>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</si>
  <si>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</si>
  <si>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</si>
  <si>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</si>
  <si>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</si>
  <si>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</si>
  <si>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</si>
  <si>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</si>
  <si>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</si>
  <si>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</si>
  <si>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</si>
  <si>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</si>
  <si>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</si>
  <si>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</si>
  <si>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</si>
  <si>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</si>
  <si>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</si>
  <si>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</si>
  <si>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</si>
  <si>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</si>
  <si>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</si>
  <si>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</si>
  <si>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</si>
  <si>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</si>
  <si>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</si>
  <si>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</si>
  <si>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</si>
  <si>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</si>
  <si>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</si>
  <si>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</si>
  <si>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</si>
  <si>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</si>
  <si>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</si>
  <si>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</si>
  <si>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</si>
  <si>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</si>
  <si>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</si>
  <si>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</si>
  <si>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</si>
  <si>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</si>
  <si>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</si>
  <si>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</si>
  <si>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</si>
  <si>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</si>
  <si>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</si>
  <si>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</si>
  <si>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</si>
  <si>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</si>
  <si>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</si>
  <si>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</si>
  <si>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Dentusts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</si>
  <si>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</si>
  <si>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</si>
  <si>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</si>
  <si>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</si>
  <si>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</si>
  <si>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</si>
  <si>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</si>
  <si>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</si>
  <si>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</si>
  <si>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</si>
  <si>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Garmin not charged</t>
  </si>
  <si>
    <t xml:space="preserve">Calm</t>
  </si>
  <si>
    <t xml:space="preserve">Medical tests</t>
  </si>
  <si>
    <t xml:space="preserve">8/19/2020 12:96</t>
  </si>
  <si>
    <t xml:space="preserve">CALM </t>
  </si>
  <si>
    <t xml:space="preserve">Vandergriff Honda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</si>
</sst>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8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63" activePane="bottomLeft" state="frozen"/>
      <selection pane="topLeft" activeCell="B1" activeCellId="0" sqref="B1"/>
      <selection pane="bottomLeft" activeCell="P185" activeCellId="0" sqref="P18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1.89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30" min="28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41" min="37" style="3" width="9.1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0.46666666666691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12.3833333333332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-0.0333333333331609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24.3000000000003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0.933333333333536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2.13333333333313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8.99866666666695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56.9833333333331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0.249999999999716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0.850000000000179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0.300000000000026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0.0666666666668334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83.6799999999998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40.8833333333332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0.16666666666687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2.3333333333332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0.0499999999999972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0.0166666666665094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60.1000000000001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40.8333333333334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0.750000000000199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32.3000000000002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0.0500000000001819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26.7166666666669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38.9833333333332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0.216666666666597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6.95000000000024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6.95000000000024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30.3333333333331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5.06666666666673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1.86666666666683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4.3833333333331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20.3333333333335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20.4999999999999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46.9166666666665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9.83333333333357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0.649999999999778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113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0" t="n">
        <f aca="false">A157+1</f>
        <v>690</v>
      </c>
      <c r="B158" s="1" t="n">
        <v>44036.4951388889</v>
      </c>
      <c r="C158" s="0" t="n">
        <v>0</v>
      </c>
      <c r="D158" s="1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0" t="n">
        <f aca="false">A158+1</f>
        <v>691</v>
      </c>
      <c r="B159" s="1" t="n">
        <v>44037.4951388889</v>
      </c>
      <c r="C159" s="0" t="n">
        <v>0</v>
      </c>
      <c r="D159" s="10" t="s">
        <v>115</v>
      </c>
      <c r="F159" s="11" t="s">
        <v>116</v>
      </c>
      <c r="G159" s="2" t="n">
        <v>96</v>
      </c>
      <c r="H159" s="2" t="n">
        <v>72</v>
      </c>
      <c r="I159" s="2" t="n">
        <v>63</v>
      </c>
      <c r="J159" s="11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0" t="n">
        <f aca="false">A159+1</f>
        <v>692</v>
      </c>
      <c r="B160" s="1" t="n">
        <v>44038.4951388889</v>
      </c>
      <c r="C160" s="0" t="n">
        <v>0</v>
      </c>
      <c r="D160" s="10" t="s">
        <v>115</v>
      </c>
      <c r="F160" s="11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0" t="n">
        <f aca="false">A160+1</f>
        <v>693</v>
      </c>
      <c r="B161" s="1" t="n">
        <v>44039.4951388889</v>
      </c>
      <c r="C161" s="0" t="n">
        <v>0</v>
      </c>
      <c r="D161" s="10" t="s">
        <v>115</v>
      </c>
      <c r="F161" s="11" t="s">
        <v>116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0" t="n">
        <f aca="false">A161+1</f>
        <v>694</v>
      </c>
      <c r="B162" s="1" t="n">
        <v>44040.5034722222</v>
      </c>
      <c r="C162" s="0" t="n">
        <v>1</v>
      </c>
      <c r="F162" s="11" t="s">
        <v>118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0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3.89999999999977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0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0" t="n">
        <f aca="false">A164+1</f>
        <v>697</v>
      </c>
      <c r="B165" s="1" t="n">
        <v>44043.5208333333</v>
      </c>
      <c r="C165" s="0" t="n">
        <v>1</v>
      </c>
      <c r="F165" s="11" t="s">
        <v>119</v>
      </c>
      <c r="G165" s="2" t="n">
        <v>86</v>
      </c>
      <c r="H165" s="2" t="n">
        <v>50</v>
      </c>
      <c r="I165" s="2" t="n">
        <v>59</v>
      </c>
      <c r="J165" s="11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41.8799999999998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0" t="n">
        <f aca="false">A165+1</f>
        <v>698</v>
      </c>
      <c r="B166" s="1" t="n">
        <v>44044.5020833333</v>
      </c>
      <c r="C166" s="0" t="n">
        <v>1</v>
      </c>
      <c r="F166" s="11" t="s">
        <v>116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8.69999999999999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0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1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0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0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10.0500000000002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0" t="n">
        <f aca="false">A169+1</f>
        <v>702</v>
      </c>
      <c r="B170" s="1" t="n">
        <v>44048.5236111111</v>
      </c>
      <c r="C170" s="0" t="n">
        <v>1</v>
      </c>
      <c r="F170" s="11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8.13333333333333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0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82.0333333333336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0" t="n">
        <f aca="false">A171+1</f>
        <v>704</v>
      </c>
      <c r="B172" s="1" t="n">
        <v>44050.4770833333</v>
      </c>
      <c r="C172" s="0" t="n">
        <v>1</v>
      </c>
      <c r="F172" s="11" t="s">
        <v>119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0" t="n">
        <f aca="false">A172+1</f>
        <v>705</v>
      </c>
      <c r="B173" s="1" t="n">
        <v>44051.5</v>
      </c>
      <c r="C173" s="0" t="n">
        <v>0</v>
      </c>
      <c r="D173" s="0" t="s">
        <v>94</v>
      </c>
      <c r="F173" s="11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0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6.71666666666653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1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1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1" t="s">
        <v>119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1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1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1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1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124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1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125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0.0770833333333325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24.7620289477115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24.7620289477115</v>
      </c>
      <c r="AG182" s="3" t="n">
        <f aca="false">AA182</f>
        <v>24.7620289477115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126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  <c r="N183" s="0" t="n">
        <v>0</v>
      </c>
    </row>
    <row r="184" customFormat="false" ht="12.8" hidden="false" customHeight="false" outlineLevel="0" collapsed="false">
      <c r="A184" s="0" t="n">
        <f aca="false">A183+1</f>
        <v>716</v>
      </c>
      <c r="B184" s="1" t="s">
        <v>127</v>
      </c>
      <c r="C184" s="0" t="n">
        <v>1</v>
      </c>
      <c r="F184" s="11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1" t="s">
        <v>121</v>
      </c>
      <c r="G185" s="2" t="n">
        <v>73</v>
      </c>
      <c r="H185" s="2" t="n">
        <v>54</v>
      </c>
      <c r="I185" s="2" t="n">
        <v>48</v>
      </c>
      <c r="J185" s="11" t="s">
        <v>128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2020-08-20T13:22:03Z</dcterms:modified>
  <cp:revision>58</cp:revision>
  <dc:subject/>
  <dc:title/>
</cp:coreProperties>
</file>