
<file path=[Content_Types].xml><?xml version="1.0" encoding="utf-8"?>
<Types xmlns="http://schemas.openxmlformats.org/package/2006/content-types">
  <Default Extension="bin" ContentType="application/vnd.openxmlformats-officedocument.spreadsheetml.printerSettings"/>
  <Default Extension="GIF" ContentType="image/gif"/>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pivotTables/pivotTable1.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4.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codeName="ThisWorkbook"/>
  <mc:AlternateContent xmlns:mc="http://schemas.openxmlformats.org/markup-compatibility/2006">
    <mc:Choice Requires="x15">
      <x15ac:absPath xmlns:x15ac="http://schemas.microsoft.com/office/spreadsheetml/2010/11/ac" url="E:\BELLA FILES FROM COMPUTER\BELLA\COMMUNICATIONS\"/>
    </mc:Choice>
  </mc:AlternateContent>
  <xr:revisionPtr revIDLastSave="0" documentId="13_ncr:1_{5CE7D11C-E90C-4462-B2E2-878BC499639F}" xr6:coauthVersionLast="47" xr6:coauthVersionMax="47" xr10:uidLastSave="{00000000-0000-0000-0000-000000000000}"/>
  <bookViews>
    <workbookView xWindow="-120" yWindow="-120" windowWidth="29040" windowHeight="15720" tabRatio="878" activeTab="4" xr2:uid="{00000000-000D-0000-FFFF-FFFF00000000}"/>
  </bookViews>
  <sheets>
    <sheet name="EMAIL RECEIVED 2026" sheetId="9" r:id="rId1"/>
    <sheet name="MEMO, AO RECEIVED IN EMAIL 2026" sheetId="8" r:id="rId2"/>
    <sheet name="Sheet1" sheetId="21" state="hidden" r:id="rId3"/>
    <sheet name="Sheet2" sheetId="23" state="hidden" r:id="rId4"/>
    <sheet name="INCOMING-OUTGOING DOCS 2026" sheetId="22" r:id="rId5"/>
    <sheet name="APPOINTMENT, NOSA, ETC. 2026" sheetId="16" r:id="rId6"/>
    <sheet name="CFNR MEMO 2026" sheetId="17" r:id="rId7"/>
    <sheet name="CFNR ADMIN ORDER 2026" sheetId="19" r:id="rId8"/>
    <sheet name="GFOREST" sheetId="24" r:id="rId9"/>
  </sheets>
  <definedNames>
    <definedName name="_xlnm._FilterDatabase" localSheetId="5" hidden="1">'APPOINTMENT, NOSA, ETC. 2026'!$A$2:$H$1010</definedName>
    <definedName name="_xlnm._FilterDatabase" localSheetId="6" hidden="1">'CFNR MEMO 2026'!$C$2:$E$260</definedName>
    <definedName name="_xlnm._FilterDatabase" localSheetId="0" hidden="1">'EMAIL RECEIVED 2026'!$B$5:$G$3052</definedName>
    <definedName name="_xlnm._FilterDatabase" localSheetId="4" hidden="1">'INCOMING-OUTGOING DOCS 2026'!$B$5:$I$2903</definedName>
    <definedName name="_xlnm._FilterDatabase" localSheetId="1" hidden="1">'MEMO, AO RECEIVED IN EMAIL 2026'!$B$6:$G$1058</definedName>
    <definedName name="_xlnm.Print_Area" localSheetId="5">'APPOINTMENT, NOSA, ETC. 2026'!$A$575:$H$583</definedName>
    <definedName name="_xlnm.Print_Area" localSheetId="0">'EMAIL RECEIVED 2026'!$B$1758:$G$1758</definedName>
    <definedName name="_xlnm.Print_Area" localSheetId="4">'INCOMING-OUTGOING DOCS 2026'!$B$1859:$I$1864</definedName>
    <definedName name="_xlnm.Print_Area" localSheetId="1">'MEMO, AO RECEIVED IN EMAIL 2026'!$B$263:$G$263</definedName>
    <definedName name="_xlnm.Print_Titles" localSheetId="5">'APPOINTMENT, NOSA, ETC. 2026'!$2:$2</definedName>
    <definedName name="_xlnm.Print_Titles" localSheetId="0">'EMAIL RECEIVED 2026'!$5:$5</definedName>
    <definedName name="_xlnm.Print_Titles" localSheetId="4">'INCOMING-OUTGOING DOCS 2026'!$5:$5</definedName>
    <definedName name="_xlnm.Print_Titles" localSheetId="1">'MEMO, AO RECEIVED IN EMAIL 2026'!$6:$6</definedName>
    <definedName name="Slicer_Document_Type">#N/A</definedName>
  </definedNames>
  <calcPr calcId="191029"/>
  <pivotCaches>
    <pivotCache cacheId="0" r:id="rId10"/>
  </pivotCaches>
  <extLst>
    <ext xmlns:x14="http://schemas.microsoft.com/office/spreadsheetml/2009/9/main" uri="{BBE1A952-AA13-448e-AADC-164F8A28A991}">
      <x14:slicerCaches>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3" i="9" l="1"/>
</calcChain>
</file>

<file path=xl/sharedStrings.xml><?xml version="1.0" encoding="utf-8"?>
<sst xmlns="http://schemas.openxmlformats.org/spreadsheetml/2006/main" count="19412" uniqueCount="8924">
  <si>
    <t>Date</t>
  </si>
  <si>
    <t>From</t>
  </si>
  <si>
    <t>Doctrax</t>
  </si>
  <si>
    <t>Description</t>
  </si>
  <si>
    <t>Deadline/Link</t>
  </si>
  <si>
    <t xml:space="preserve"> Remarks</t>
  </si>
  <si>
    <t>DOCUMENT TYPE</t>
  </si>
  <si>
    <t>Memo No.</t>
  </si>
  <si>
    <t>DESCRIPTION/SUBJECT</t>
  </si>
  <si>
    <t>Application for Privilege to Study at Reduced Fee</t>
  </si>
  <si>
    <t>APPROVAL OF PROMOTION</t>
  </si>
  <si>
    <t>Basic Paper</t>
  </si>
  <si>
    <t>APPROVED APPOINTMENT</t>
  </si>
  <si>
    <t>Certificate</t>
  </si>
  <si>
    <t>Checklist of Items</t>
  </si>
  <si>
    <t>NOSA</t>
  </si>
  <si>
    <t>Collaborative Research Agreement (CRA)</t>
  </si>
  <si>
    <t>Forms</t>
  </si>
  <si>
    <t>NOTICE OF STEP INCREMENT</t>
  </si>
  <si>
    <t>Inventory Custodian Slip</t>
  </si>
  <si>
    <t>PERMANENT APPOINTMENT</t>
  </si>
  <si>
    <t>Inventory Transfer Report</t>
  </si>
  <si>
    <t>RETIREMENT LETTER</t>
  </si>
  <si>
    <t>IPCR Ratings</t>
  </si>
  <si>
    <t>TEMPORARY APPOINTMENT</t>
  </si>
  <si>
    <t>IPCR Targets</t>
  </si>
  <si>
    <t>Leave Form</t>
  </si>
  <si>
    <t>Letter</t>
  </si>
  <si>
    <t>Letter Request</t>
  </si>
  <si>
    <t>Memorandum of Agreement</t>
  </si>
  <si>
    <t>Memorandum of Understanding</t>
  </si>
  <si>
    <t>Monthly Report of Attendance</t>
  </si>
  <si>
    <t>Monthly Report of Fuel</t>
  </si>
  <si>
    <t>Monthly Report of Travel</t>
  </si>
  <si>
    <t>OPCR Ratings</t>
  </si>
  <si>
    <t>OPCR Targets</t>
  </si>
  <si>
    <t>Pink Sheet</t>
  </si>
  <si>
    <t>Plan</t>
  </si>
  <si>
    <t>Pre-Post Repair Report</t>
  </si>
  <si>
    <t>Progress Report</t>
  </si>
  <si>
    <t>Project Proposal</t>
  </si>
  <si>
    <t>Property Acknowledgement Receipt</t>
  </si>
  <si>
    <t>Property Transfer Report</t>
  </si>
  <si>
    <t>Report</t>
  </si>
  <si>
    <t>Return Slip</t>
  </si>
  <si>
    <t>Terminal Report</t>
  </si>
  <si>
    <t>Travel Request</t>
  </si>
  <si>
    <t>Trip Ticket</t>
  </si>
  <si>
    <t>Work Plan</t>
  </si>
  <si>
    <t>Yellow Sheet</t>
  </si>
  <si>
    <t>Document Type</t>
  </si>
  <si>
    <t>Status</t>
  </si>
  <si>
    <t>Remarks</t>
  </si>
  <si>
    <t>DO</t>
  </si>
  <si>
    <t>SIGNED</t>
  </si>
  <si>
    <t>INREM</t>
  </si>
  <si>
    <t>MCME</t>
  </si>
  <si>
    <t>SFFG</t>
  </si>
  <si>
    <t>FDC</t>
  </si>
  <si>
    <t>IRNR</t>
  </si>
  <si>
    <t>To</t>
  </si>
  <si>
    <t>Unit</t>
  </si>
  <si>
    <t>CFNR Memo No.</t>
  </si>
  <si>
    <t>Document Description</t>
  </si>
  <si>
    <t>CFNR AO No.</t>
  </si>
  <si>
    <t>Authority to Fill</t>
  </si>
  <si>
    <t>FBS</t>
  </si>
  <si>
    <t>Memorandum</t>
  </si>
  <si>
    <t>Admin Order</t>
  </si>
  <si>
    <t>FPPS</t>
  </si>
  <si>
    <t>OCREL</t>
  </si>
  <si>
    <t>FOR REVIEW</t>
  </si>
  <si>
    <t>LIB</t>
  </si>
  <si>
    <t>OCS</t>
  </si>
  <si>
    <t>IAF</t>
  </si>
  <si>
    <t>FOR COMMENTS</t>
  </si>
  <si>
    <t>TREES</t>
  </si>
  <si>
    <t>N/A</t>
  </si>
  <si>
    <t>UNIT FOR OIC
(if applicable)</t>
  </si>
  <si>
    <t>FOR APPROPRIATE ACTION</t>
  </si>
  <si>
    <t>RETURNED</t>
  </si>
  <si>
    <t>APPROVED</t>
  </si>
  <si>
    <t>DISAPPROVED</t>
  </si>
  <si>
    <t xml:space="preserve">
nichole anciado</t>
  </si>
  <si>
    <t>Inquiry on Plant Authentication for Research Purposes</t>
  </si>
  <si>
    <t>Sent directly to DFBS 01/05/2026</t>
  </si>
  <si>
    <t>Nach Nacionales</t>
  </si>
  <si>
    <t>CFNR 11th EXECUTIVE MEETING MINUTES FROM FDC</t>
  </si>
  <si>
    <t>Forwarded to Dean Marlo and AD Ana 01/05/2026</t>
  </si>
  <si>
    <t xml:space="preserve">
Marco Aragones Galang</t>
  </si>
  <si>
    <t>Request for leave</t>
  </si>
  <si>
    <t>Sent the e-signed document cc Dean Marlo 01/05/2026</t>
  </si>
  <si>
    <t>Nehemiah Villanueva</t>
  </si>
  <si>
    <t>Inquiry: M.F. and M.S. Natural Resources Conservation Programs</t>
  </si>
  <si>
    <t>Forwarded to GS 01/05/2026</t>
  </si>
  <si>
    <t xml:space="preserve">
Nicole Tumlos Arellano</t>
  </si>
  <si>
    <t>Request for Permission to Collect Ficus pseudopalma Leaves for Research Purposes</t>
  </si>
  <si>
    <t>Sent directly to MCME 01/05/2025</t>
  </si>
  <si>
    <t xml:space="preserve">
OVCRE UPLB</t>
  </si>
  <si>
    <t>Fwd: CALL FOR PROPOSALS FOR SIDA-RDE 2027 GAA FUNDING</t>
  </si>
  <si>
    <t>Forwarded to all units cc Dean Marlo and AD Ana 01/05/2026</t>
  </si>
  <si>
    <t>PROF. ROBERTO G. VISCO</t>
  </si>
  <si>
    <t>DESIGNATION AS OIC, IRNR FROM JANUARY 07, 2026</t>
  </si>
  <si>
    <t xml:space="preserve">
AutoMATHic</t>
  </si>
  <si>
    <t>CFNR Facilities Reservation Inquiry | February 7, 2026</t>
  </si>
  <si>
    <t>Inform them that the facility requested is still available as of the moment 01/05/2026</t>
  </si>
  <si>
    <t xml:space="preserve">
Gascom Gas Station </t>
  </si>
  <si>
    <t>Request confirmation</t>
  </si>
  <si>
    <t>Forwarded to Sir Mark cc Sir Eric 01/05/2026</t>
  </si>
  <si>
    <t>Project Accomplishment (100% Completed) Repair of the Roof Framing and Roofing of the CFNR Covered Court</t>
  </si>
  <si>
    <t>202601-MDW051</t>
  </si>
  <si>
    <t>Doctrack not found</t>
  </si>
  <si>
    <t>Request for the renewal of two ICS starting 05 January until 30 June 2026</t>
  </si>
  <si>
    <t>Letter to submit the semi-annual report for the 2nd year of implemetation of LILOK Policy Study covering the months of July to December 2025</t>
  </si>
  <si>
    <t>ENFOR</t>
  </si>
  <si>
    <t>Rex Victor O. Cruz: January 7-8, 2026: Bataan: Project Meeting with PG Bataan</t>
  </si>
  <si>
    <t>Application for Foreign Travel: Analyn L. Codilan: January 27 to February 01, 2026: Coimbatore, Tamil Nadu, India: To attend the 30th APAFRI Executive Committee Meeting and International Conference on Population and Conservation Genetics: APAFRI</t>
  </si>
  <si>
    <t>202601-UDU050</t>
  </si>
  <si>
    <t>Reroute to GS</t>
  </si>
  <si>
    <t>202601-9L8053</t>
  </si>
  <si>
    <t>Request for renewal of ICS position – Senior Utility Worker (January to June 2026)</t>
  </si>
  <si>
    <t>202601-QF7052</t>
  </si>
  <si>
    <t>REQUEST THE USE OF LANSIGAN FOR WLDL 101 SECTION Y
TUES AND THURS 4-5PM</t>
  </si>
  <si>
    <t>c/o Kuya Alberth 01/05/2026</t>
  </si>
  <si>
    <t>Request for the authority to hire one ICS, Ms. Dina Jane L. Reyes</t>
  </si>
  <si>
    <t>FOR. MA. ARMIE JANICA R. PLETO</t>
  </si>
  <si>
    <t>DESIGNATION AS OIC, IAF FROM JANUARY 6-9, 2026</t>
  </si>
  <si>
    <t>OC</t>
  </si>
  <si>
    <t>202512-193001</t>
  </si>
  <si>
    <t>request for faculty affiliation for UPLB PM-TMEM Faculty for 2nd Trimester AY 2025-2026 to 1st Trimester AY 2026-2027 (Dr. Dixon T.Gevaña et.al)</t>
  </si>
  <si>
    <t xml:space="preserve">
JOFELYN ENRIQUEZ</t>
  </si>
  <si>
    <t>Activity Report Submission: Mangrove Education for Youth Program</t>
  </si>
  <si>
    <t>Sent directly to Dean Marlo and AD Ana 01/05/2026</t>
  </si>
  <si>
    <t>Office of the Chancellor Documents UP Los Banos</t>
  </si>
  <si>
    <t>UP OU additional affiliate faculty member CFNR-De Castro</t>
  </si>
  <si>
    <t>For attachment to the cover letter 01/05/2026</t>
  </si>
  <si>
    <t xml:space="preserve">
Haerold Dean Layaoen</t>
  </si>
  <si>
    <t>Re: Request for a meeting regarding carbon offsetting activity of UPLB-INREM for INREM 2025</t>
  </si>
  <si>
    <t>Sent directly to INREM and Dean Marlo 01/05/2026</t>
  </si>
  <si>
    <t xml:space="preserve">
Jenielyn Padrones</t>
  </si>
  <si>
    <t>Endorsement of Partnership Request for SierraCon 2026</t>
  </si>
  <si>
    <t xml:space="preserve">
Nicole Ahne Aquino</t>
  </si>
  <si>
    <t>Grant of Gratuity Pay for FY 2025 to Contract of Service (COS) and Job Order (JO) Workers</t>
  </si>
  <si>
    <t>Given to Dean Marlo 01/05/2026</t>
  </si>
  <si>
    <t>202512-26A001</t>
  </si>
  <si>
    <t>request the following UP Los Banos faculty members to serve as additional affiliate faculty members of UPOU effective 01 August 2025 to 31 July 2026 (CAS-Aguila et.al., CFNR-De Castro)</t>
  </si>
  <si>
    <t>202601-IR9055</t>
  </si>
  <si>
    <t>Request to be allowed to work on a flexible time arrangement</t>
  </si>
  <si>
    <t>For the Month of December 2025</t>
  </si>
  <si>
    <t>202601-AL3055</t>
  </si>
  <si>
    <t>Monthly Report on Absenteeism, Tardiness and Undertime for the Month of November 2025</t>
  </si>
  <si>
    <t>pull-out by Kuya Paolo 01/06/2026</t>
  </si>
  <si>
    <t>GABCON</t>
  </si>
  <si>
    <t>c/o Sir Eric 01/06/2026</t>
  </si>
  <si>
    <t>For inspection of AO Eric and Kuya Cons</t>
  </si>
  <si>
    <t>c/o Kuya Alberth (out to OC) 01/06/2026</t>
  </si>
  <si>
    <t>pick up by Kuya Leli 01/06/2026</t>
  </si>
  <si>
    <t>202601-FGA053</t>
  </si>
  <si>
    <t>Request for the authority to hire one ICS as Project Technical Assistant II</t>
  </si>
  <si>
    <t>Request permission to allow the ICS of the MBG and BGPED to report to work staggered schedule effective 05 January 2026 until 31 December 2026</t>
  </si>
  <si>
    <t>Request for work of BGPED staff on staggered schedule effective 05 January 2026 until 31 December 2026</t>
  </si>
  <si>
    <t>202601-G4M059</t>
  </si>
  <si>
    <t xml:space="preserve">
Meridith Marcia</t>
  </si>
  <si>
    <t>COMPANY ASSISTANCE_UNIVERSITY OF THE PHILIPPINES LOS BAÑOS</t>
  </si>
  <si>
    <t>For information 01/06/2026</t>
  </si>
  <si>
    <t xml:space="preserve">
College of Public Affairs and Development UP Los Banos</t>
  </si>
  <si>
    <t>Invitation to the 28th Anniversary of the College of Public Affairs and Development</t>
  </si>
  <si>
    <t>Forwarded to Dean Marlo 01/06/2026</t>
  </si>
  <si>
    <t xml:space="preserve">
Department of Forest Biological Sciences CFNR UP Los Banos</t>
  </si>
  <si>
    <t>YEARLY PERFORMANCE CONTRACT_MOQ</t>
  </si>
  <si>
    <t>Diego Miguel Sapnu</t>
  </si>
  <si>
    <t>[For Signature] CapDev Bataan_Appointment for S &amp; T Consultant: Dr. Charles Gunay</t>
  </si>
  <si>
    <t>Employee Benefits Section HRDO UP Los Banos</t>
  </si>
  <si>
    <t>Request for Clearance confirmation for GIBAS JOSIELYN O in the College of Forestry and Natural Resources</t>
  </si>
  <si>
    <t>Forwarded to MCME 01/06/2026</t>
  </si>
  <si>
    <t xml:space="preserve">
Harvey Montero</t>
  </si>
  <si>
    <t>Laboratory Services Inquiry</t>
  </si>
  <si>
    <t>Ask AD Ana on where to forward the email 01/06/2026</t>
  </si>
  <si>
    <t>pick up by Ms. Lailani 01/16/2026</t>
  </si>
  <si>
    <t>Request Finder's Fee: Philippines-Canada Partnership on Nature Based Solutions for Climate Adaptation Program: Vulnerability and Risk Management</t>
  </si>
  <si>
    <t>Request Finder's Fee: CBA2021-05MY-Pulhin: Resilience-Building and Future Proofing Strategies in a Multi-Stressed Scenario in the Province of Albay</t>
  </si>
  <si>
    <t>pick up by Kuya Marlon 01/05/2026</t>
  </si>
  <si>
    <t>pick up by Kuya Willie 01/06/2026</t>
  </si>
  <si>
    <t>pick up by Kuya Paolo 01/06/2026</t>
  </si>
  <si>
    <t>Carla O. Mellodilar</t>
  </si>
  <si>
    <t>Request to be allowed to work on a flexible time arrangement: Carla O. Mellodilar</t>
  </si>
  <si>
    <t>pick up by Ms. Dina 01/06/2026</t>
  </si>
  <si>
    <t>Reroute to HRDO</t>
  </si>
  <si>
    <t>Kristel S. Victoria</t>
  </si>
  <si>
    <t>Request for the approval to grant gratuity pay for the COS personnel</t>
  </si>
  <si>
    <t>University Researcher II (SG-18, S-1), Office of the Coordinator for Research and Extension, CFNR with monthly compensation of 51,304 effective 27 October 2025</t>
  </si>
  <si>
    <t>Lolita B. Pua</t>
  </si>
  <si>
    <t>Ann Jillian O. Panisales</t>
  </si>
  <si>
    <t>University Extension Specialist II (SG-18, S-1), TREES, CFNR with monthly compensation of 51,304 effective 01 January 2026 until 31 December 2026</t>
  </si>
  <si>
    <t>Marlo M. Caña</t>
  </si>
  <si>
    <t>University Researcher I (SG-16, S-1), MCME, CFNR with monthly compensation of 43,560 effective 01 January 2026 until 31 December 2026</t>
  </si>
  <si>
    <t>Rueth T. Cabral</t>
  </si>
  <si>
    <t>University Research Associate II (SG-14, S-1), MCME, CFNR with monthly compensation of 37,024 effective 01 January 2026 until 31 December 2026</t>
  </si>
  <si>
    <t>Carl Earvin D. Carada</t>
  </si>
  <si>
    <t>Marie Jessica C. Gabriel</t>
  </si>
  <si>
    <t>Project Staff Level 2: Enhancement of Implementation Readiness and Integration of the R2R/WEM into the Provincial Development and Physical Framework Plan (PDPFP) of the Provice of Bataan: Honorarium of 6,000/month effective 01 February 2025 until 31 July 2025</t>
  </si>
  <si>
    <t>Philip Jones G. Reyes</t>
  </si>
  <si>
    <t>Consultant: Project 1 - Integrating Real-Time Monitoring and Remote Sensing for Enhanced Onshore Landslide Mechanism Analysis and Forecasting in Hazard-Prone Terranes: Honorarium of 3,000/consultation (maximum of 2 consultations per month) effective 01 JUne 2025 until 30 September 2025</t>
  </si>
  <si>
    <t>Vanessa M. Palma-Torres</t>
  </si>
  <si>
    <t>Project Staff Level 2: Field Trial Plantation of Indigenous Tree Species for the Wood-Based Industry in Laguna and Quezon: Honorarium of 6,000/month effective 01 August 2025 until 31 October 2025</t>
  </si>
  <si>
    <t>Marlo D. Mendoza</t>
  </si>
  <si>
    <t>Project Staff Level 3: Advocating for the Institutionalization of Payment for Water Ecosystem Services (P-WES) in the Philippines: Honorarium of 7,500/month effective 01 June 2025 until 30 November 2025</t>
  </si>
  <si>
    <t>Canesio D. Predo</t>
  </si>
  <si>
    <t>OVCA</t>
  </si>
  <si>
    <t>Jeferson C. Boncodin</t>
  </si>
  <si>
    <t>Adjusted monthly basic salary effective August 27, 2025</t>
  </si>
  <si>
    <t>Heracleo T. Gomez</t>
  </si>
  <si>
    <t>Adjusted monthly basic salary effective October 28, 2025</t>
  </si>
  <si>
    <t>Dianne Dimapilis (via Google Drive)</t>
  </si>
  <si>
    <t>Folder shared with you: "EO 8265200"</t>
  </si>
  <si>
    <t>Forwarded to DO Finance team 01/17/2026</t>
  </si>
  <si>
    <t xml:space="preserve">
Office of the Vice Chancellor for Community Affairs UP Los Banos</t>
  </si>
  <si>
    <t>Request for Permission to Conduct Thesis Research Activities Outside Regular Office Hours</t>
  </si>
  <si>
    <t>Sent directly to MCME 01/07/2026</t>
  </si>
  <si>
    <t>DR. ANALYN L. CODILAN</t>
  </si>
  <si>
    <t>DESIGNATION AS OIC, CFNRDO FROM JANUARY 08, 2026</t>
  </si>
  <si>
    <t xml:space="preserve">
Jasmin Mary Dalena​​</t>
  </si>
  <si>
    <t xml:space="preserve">Invitation: Joint Execom-Mancom Meeting @ Mon Jan 12, 2026 1:30pm - 5pm (GMT+8) </t>
  </si>
  <si>
    <t>Sent directly to Dean Marlo 01/07/2026</t>
  </si>
  <si>
    <t xml:space="preserve">
Mary Rose Avanzado</t>
  </si>
  <si>
    <t>REPORT BACK FOR DUTY OF HERNANDEZ, JONATHAN</t>
  </si>
  <si>
    <t>Forwarded to Ms. Mel and Ms. April 01/07/2026</t>
  </si>
  <si>
    <t>pick up by Kuya Paolo 01/07/2026</t>
  </si>
  <si>
    <t>c/o Kuya Alberth 01/07/2026</t>
  </si>
  <si>
    <t>pick up by Christian (RA) 01/07/2026</t>
  </si>
  <si>
    <t>pick up by Marlon 01/07/2026</t>
  </si>
  <si>
    <t>TFSU TPIS</t>
  </si>
  <si>
    <t>Invitation to the Global Precipitation Measurement (GPM) and Precipitation Measuring Mission (PMM) Asia-Oceania Workshop 2026</t>
  </si>
  <si>
    <t>Sent directly to OC 01/07/2026</t>
  </si>
  <si>
    <t>Institute of Agroforestry UP Los Banos</t>
  </si>
  <si>
    <t>Request for OIC-Director Designation (January 12–13, 2026)</t>
  </si>
  <si>
    <t>For CFNR memo 01/07/2026</t>
  </si>
  <si>
    <t>FOR. RUSSEL SON C. CANILAN</t>
  </si>
  <si>
    <t>DESIGNATION AS OIC, IAF FROM JANUARY 12-13, 2026</t>
  </si>
  <si>
    <t>Request for the grant of gratuity pay for the list of project staff member</t>
  </si>
  <si>
    <t>Gascom Gas Station</t>
  </si>
  <si>
    <t>Follow-Up on Pending Payments for 2025</t>
  </si>
  <si>
    <t>Sent directly to Sir Mark 01/07/2026</t>
  </si>
  <si>
    <t>UPLB Gender Center</t>
  </si>
  <si>
    <t>Submission of 2025 Accomplishment Report via GAD MIS</t>
  </si>
  <si>
    <t>Sent directly to Sir Tom 01/07/2026</t>
  </si>
  <si>
    <t>Jaime Torres</t>
  </si>
  <si>
    <t>Information for making a botanical garden</t>
  </si>
  <si>
    <t>Forwarded to MCME 01/07/2026</t>
  </si>
  <si>
    <t xml:space="preserve">
Noel Lumbre</t>
  </si>
  <si>
    <t>Dr. Edwino S. Fernando to teach at the Institute of Biology_1 January to 31 July 2026</t>
  </si>
  <si>
    <t>Sent directly to FBS 01/07/2026</t>
  </si>
  <si>
    <t>Terms of Reference: Edgar E. Devera</t>
  </si>
  <si>
    <t>Terms of Reference: Rosalie C. Mendoza</t>
  </si>
  <si>
    <t>Terms of Reference: Vivian C. Daracan</t>
  </si>
  <si>
    <t>Terms of Reference: Aileen A. Jara</t>
  </si>
  <si>
    <t>202512-0RG132</t>
  </si>
  <si>
    <t>Letter re: continue to study CIF</t>
  </si>
  <si>
    <t>given to Dean Marlo 01/07/2026</t>
  </si>
  <si>
    <t>Judith F. Castillo</t>
  </si>
  <si>
    <t>Letter to submit the terminal report for the project titled "Enhancing the Growth of Tree Plantation Industries in the Philippines: Simplification and Harmonization of Policies and Governance Along the Value Chain"</t>
  </si>
  <si>
    <t>Recommendation Paper for Other Assignments: Isadora S. Opulencia and Isagani T. Bunal</t>
  </si>
  <si>
    <t>pick up by Jonathan 01/07/2026</t>
  </si>
  <si>
    <t>Department of Forest Biological Sciences CFNR UP Los Banos</t>
  </si>
  <si>
    <t>JUSTIFICATION_DR. VOLKAERT</t>
  </si>
  <si>
    <t>Sent the e-signed document cc Dean Marlo 01/08/2026</t>
  </si>
  <si>
    <t>Joanna Denisse Rubio</t>
  </si>
  <si>
    <t>Request of Usage of Facilities</t>
  </si>
  <si>
    <t>Ask AD Ana on where to forward the email 01/08/2026</t>
  </si>
  <si>
    <t>pick up by Kuya Rick 01/08/2026</t>
  </si>
  <si>
    <t>pick up by Ms. Glenda 01/07/2026</t>
  </si>
  <si>
    <t>pick up by Ms. Sheerah 01/08/2026</t>
  </si>
  <si>
    <t>c/o Herac 01/08/2026</t>
  </si>
  <si>
    <t>c/o Kuya Totie 01/08/2026</t>
  </si>
  <si>
    <t>pick up by Kuya Paolo 01/08/2026</t>
  </si>
  <si>
    <t>Request the approval for the appointment og Dr. Edwin S. Fernando to teach BIO 115 (Taxonomy of Angiosperms) from 01 January to 31 July 2026</t>
  </si>
  <si>
    <t>Request the realignment of the unspent budget</t>
  </si>
  <si>
    <t>Request the release of gratuity pay amounting to 5,000 for each staff (RE23-0037)</t>
  </si>
  <si>
    <t>Request the release of gratuity pay amounting to 5,000 for each staff (RE23-0067)</t>
  </si>
  <si>
    <t>Request the release of gratuity pay amounting to 5,000 for each staff (RE23-0036)</t>
  </si>
  <si>
    <t>Nicole Ahne Aquino</t>
  </si>
  <si>
    <t>Ready for Pick Up - Verified Certification for Gratuity Pay</t>
  </si>
  <si>
    <t>Forwarded to Ms. April 01/08/2026</t>
  </si>
  <si>
    <t xml:space="preserve">
Justine Marasigan</t>
  </si>
  <si>
    <t>Fwd: Request Letter_JAMarasigan as DSDS Affiliate Faculty Member_2ND SEM 25-26</t>
  </si>
  <si>
    <t>pick up by Ms. Allyssa 01/08/2026</t>
  </si>
  <si>
    <t>pick up by Kuya Atoy 01/08/2026</t>
  </si>
  <si>
    <t>202601-LLE057</t>
  </si>
  <si>
    <t>Application for Foreign Travel: Rogelio T. Andrada II: January 25-28, 2026: Taipei, Taiwan: Personal: Personal</t>
  </si>
  <si>
    <t>c/o Kuya Marlon 01/08/2026</t>
  </si>
  <si>
    <t>Letter to submit the qualified Bachelor of Forestry transfer for 2nd Sem 2025-2026</t>
  </si>
  <si>
    <t xml:space="preserve">
Human Resources Development Office UP Los Banos</t>
  </si>
  <si>
    <t>Orientation Webinar on the PUSO IPCR Module</t>
  </si>
  <si>
    <t>Forwarded to all units cc Dean Marlo and AD Ana 01/08/2026</t>
  </si>
  <si>
    <t>Ma. Armie Janica R. Pleto: January 13, 2026: Brgy. Luquin Liliw, Laguna: To conduct on-site planning for an appropriate agroforestry system design</t>
  </si>
  <si>
    <t xml:space="preserve">
Office for Institutional Development in Higher Education UP Los Banos</t>
  </si>
  <si>
    <t>Fwd: Request for the renewal of appointment of DR. FRECHIE BELLE O. LO as OIDHE Program Coordinator effective 05 January 2026 to 31 December 2026</t>
  </si>
  <si>
    <t>Request to approve the hosting of Akita University students</t>
  </si>
  <si>
    <t xml:space="preserve">
Alumni Relations Correspondence UP System</t>
  </si>
  <si>
    <t>[Call for Nominations] GAWAD PANGULO PARA SA NATATANGING ALUMNI 2026</t>
  </si>
  <si>
    <t>OC UPLB</t>
  </si>
  <si>
    <t>No. 001, Series of 2026</t>
  </si>
  <si>
    <t>OC Memorandum No. 001, Series of 2026, Addendum to OC Administrative Order No. 167, s.2025, Guidelines on the Renewal and Hiring of Individual Contract of Service (COS) / Job Order (JO) Workers for FY 2026</t>
  </si>
  <si>
    <t xml:space="preserve">
Admin, HR and Services Section</t>
  </si>
  <si>
    <t>BODlett003 s.2026</t>
  </si>
  <si>
    <t>Sent the approved letter cc AO Eric 01/08/2026</t>
  </si>
  <si>
    <t>pick up by Kuya Marlon 01/08/2026</t>
  </si>
  <si>
    <t>c/o Ms. Dinah 01/08/2026</t>
  </si>
  <si>
    <t>Hugo Alfried Volkaert</t>
  </si>
  <si>
    <t>Visiting Scientist, without compensation, effective 01 august 2025 until 31 July 2026</t>
  </si>
  <si>
    <t>Analyn L. Codilan</t>
  </si>
  <si>
    <t>Coordinator for Instruction, CFNR, UPLB with administrative load credit of 3 units, without additional compensation effective 25 March 2024 until 24 March 2027</t>
  </si>
  <si>
    <t>Cristino L. Tiburan, Jr.</t>
  </si>
  <si>
    <t>Administrator, Environmental Remote Sensing and Geo-information Laboratory, IRNR, CFNR, without additional compensation effective 01 July 2025 until 30 June 2026</t>
  </si>
  <si>
    <t>Albert A. Piñon</t>
  </si>
  <si>
    <t>Administrator, Soils Laboratory, IRNR, CFNR, without additional compensation effective 01 July 2025 until 30 June 2026</t>
  </si>
  <si>
    <t>Cabesio D. Predo</t>
  </si>
  <si>
    <t>S&amp;T Consultant: Access and Benefit Sharing Policy Options for the Sustainable Management of Batanes Protected Landscapes and Seascapes (ABS Batanes), without additional compensation, effective 01 June 2025 until 31 May 2026</t>
  </si>
  <si>
    <t>Project Staff Level 2: Field Trial Plantation of Indigenous Tree Species for the Wood-Based Industry in Laguna and Quezon, without additional compensation, effective 01 November 2025 until 31 January 2026</t>
  </si>
  <si>
    <t>Project Staff Level 3: Project 2. Natural Capital Accounting of Coastal and Marine Ecosystems in the West Philippine Sea, without additonal compensation, effective 01 April 2025 until 30 September 2025</t>
  </si>
  <si>
    <t>Juan M. Pulhin</t>
  </si>
  <si>
    <t>Ronniel D. Manalo</t>
  </si>
  <si>
    <t>Project Staff Level 3: Development of Plant Extract-Based Wood Protection Treatment For and from Selected Plantation Species, without additional compensation, effective 01 April 2025 until 30 September 2025</t>
  </si>
  <si>
    <t>Lyka Mae C. Urizza</t>
  </si>
  <si>
    <t>Project Staff Level 1: TransWOOD: Production of Transparent Wood for Next Generation Smart Building Materials in the Philippines, without additional compensation, effective 30 January 2025 until 31 October 2025</t>
  </si>
  <si>
    <t>Vivian C. Daracan</t>
  </si>
  <si>
    <t>Project Leader: Development of Plant Extract-Based Wood Protection Treatment For and From Selected Plantation Species, without additional compensation, effective 01 April 2025 until 30 September 2025</t>
  </si>
  <si>
    <t>Rosalie C. Mendoza</t>
  </si>
  <si>
    <t>Aileen A. Jara</t>
  </si>
  <si>
    <t>Edgar E. Devera</t>
  </si>
  <si>
    <t>Project Staff Level 2: From Waste to Wealth: Production of Nanosilica from Bamboo Harvesting and Processing Wastes (W2W-Bamboo), without additional compensation. Effective 01 June 2025 until 30 November 2025</t>
  </si>
  <si>
    <t>Request for 6 months contract renewal of the 2 COS at OCS-CFNR</t>
  </si>
  <si>
    <t>No. 008, Series of 2026</t>
  </si>
  <si>
    <t>OC Administrative Order No. 008, Series of 2026, Appointment as Additional Members of the UPLB Ad Hoc Committee for the Selection of the 9th UP Staff Regent</t>
  </si>
  <si>
    <t>Sent directly to Mr. Yanoria 01/08/2026</t>
  </si>
  <si>
    <t>No. 009, Series of 2026</t>
  </si>
  <si>
    <t>OC Administrative Order No. 009, Series of 2026, UPLB Sports and Recreation Committee</t>
  </si>
  <si>
    <t>Sent directly to Prof. Romnick 01/08/2026</t>
  </si>
  <si>
    <t xml:space="preserve">
MJ Legrama</t>
  </si>
  <si>
    <t>Request for Utilization of Laboratory Facilities and Equipment</t>
  </si>
  <si>
    <t>Ask AD Ana on where to forward the email 01/09/2026</t>
  </si>
  <si>
    <t>Marlo Mendoza</t>
  </si>
  <si>
    <t>Mtg to plan out workshop with Denr</t>
  </si>
  <si>
    <t>Sent directly to Doc Dixon 01/09/2026</t>
  </si>
  <si>
    <t>pick up by Kuya Leli 01/09/2026</t>
  </si>
  <si>
    <t xml:space="preserve">
Roderic Valencia</t>
  </si>
  <si>
    <t>Fwd: Tax Computation</t>
  </si>
  <si>
    <t>Forwarded to Ma'am Mutya 01/09/2026</t>
  </si>
  <si>
    <t>Application for Foreign Travel: Felisa L. Malabayabas: March 30 - April 2, 2026: Cambodia and Thailand: Personal Travel: Personal Expense</t>
  </si>
  <si>
    <t>202509-YAN053</t>
  </si>
  <si>
    <t>Completion of the Electrical Wiring System for the Improvement of Existing Sawmill</t>
  </si>
  <si>
    <t>202601-N9Z054</t>
  </si>
  <si>
    <t>Application for Foreign Travel: Felisa L. Malabayabas: March 26-26, 2026: Phom, Penh, Cambodia: To attend the 17th International Conference on Environment and Rural Development: UPLB Academic Development Fund</t>
  </si>
  <si>
    <t>202512-HJP052</t>
  </si>
  <si>
    <t>pick up by Ma'am Louie 01/09/2026</t>
  </si>
  <si>
    <t>pick up by Yang 01/09/2026</t>
  </si>
  <si>
    <t>pick up by Dionel 01/09/2026</t>
  </si>
  <si>
    <t>REQUEST RENEWAL ETF AND MRP</t>
  </si>
  <si>
    <t>202512-Y8Y052</t>
  </si>
  <si>
    <t>REQUEST RENEWAL ROWENA L. ALVAREZ</t>
  </si>
  <si>
    <t>RENEWAL OF 2 LAB TECH
JAN 2 TO JUNE 30, 2026</t>
  </si>
  <si>
    <t>202512-VDC052</t>
  </si>
  <si>
    <t>give copy to AD Ana 01/09/2026</t>
  </si>
  <si>
    <t>ASST. PROF. EDGAR E. DEVERA</t>
  </si>
  <si>
    <t>DESIGNATION AS OIC, OCS FROM JANUARY 9, 12-14, 2026</t>
  </si>
  <si>
    <t xml:space="preserve">
OC UPLB</t>
  </si>
  <si>
    <t>No. 016, Series of 2026</t>
  </si>
  <si>
    <t>OC Administrative Order No. 016, Series of 2026, UPLB Institutional Animal Care and Use Committee (IACUC)</t>
  </si>
  <si>
    <t>Sent directly to Sir Neil 01/09/2026</t>
  </si>
  <si>
    <t>Fwd: PSRTI | 2026 Regular Training Course Offerings</t>
  </si>
  <si>
    <t>Forwarded to all units cc Dean Marlo and AD Ana 01/09/2026</t>
  </si>
  <si>
    <t>UPLB Foundation, Inc.</t>
  </si>
  <si>
    <t>4th Special Board of Trustees Meeting</t>
  </si>
  <si>
    <t>Sent directly to Dean Marlo 01/09/2026</t>
  </si>
  <si>
    <t>No. 012, Series of 2026</t>
  </si>
  <si>
    <t>OC Administrative Order No. 012, Series of 2026, UPLB Bids and Awards Committees for 2026</t>
  </si>
  <si>
    <t>Sent directly to concerned staff 01/09/2026</t>
  </si>
  <si>
    <t>Digital Innovation Center UP Los Banos</t>
  </si>
  <si>
    <t>Compliance with Antivirus Installation</t>
  </si>
  <si>
    <t>For Information 01/09/2026</t>
  </si>
  <si>
    <t>pick up by Sheerah 01/09/2026</t>
  </si>
  <si>
    <t>pick up by John Ryan 01/09/2026</t>
  </si>
  <si>
    <t>pick up by Ms. Mhatie 01/09/2026</t>
  </si>
  <si>
    <t xml:space="preserve">Agnirva Space </t>
  </si>
  <si>
    <t>AI Teacher Training Certification by Agnirva.com - ISRO Registered Space Tutor</t>
  </si>
  <si>
    <t>For Information 01/12/2026</t>
  </si>
  <si>
    <t>No. 004, Series of 2026</t>
  </si>
  <si>
    <t>OC Memorandum No. 004, Series of 2026, Participation in the 2026 UPLB Strategic Planning Workshop on 22-23 January 2026</t>
  </si>
  <si>
    <t>Sent directly to Dean Marlo 01/12/2026</t>
  </si>
  <si>
    <t>Request the renewal of appointment of UPLB-INREM ICS Staff</t>
  </si>
  <si>
    <t>Certificate of Service: Beth Zaida H. Ugat: December 2025</t>
  </si>
  <si>
    <t>202601-15E057</t>
  </si>
  <si>
    <t>Request for renewal of ICS from Jan 5, 2026 to 30 June 2026 -RBFlores &amp;MDMarza</t>
  </si>
  <si>
    <t>No. 002, Series of 2026</t>
  </si>
  <si>
    <t>OC Memorandum No. 002, Series of 2026, Nomination of the 2026 Anti-Sexual Harassment Hearing Pool Membership</t>
  </si>
  <si>
    <t>Forwarded to all units cc Dean Marlo and AD Ana 01/12/2026</t>
  </si>
  <si>
    <t>No. 003, Series of 2026</t>
  </si>
  <si>
    <t>OC Memorandum No. 003, Series of 2026, Inventory and Consolidation of all Official Information Management Systems in UPLB</t>
  </si>
  <si>
    <t>Office of the Vice Chancellor for Academic Affairs UP Los Banos</t>
  </si>
  <si>
    <t>No. 2025-171 2025</t>
  </si>
  <si>
    <t>OVPAA Memorandum No. 2025-171 2025 Updated Primer and Guidelines for the 2020 Student Evaluation of Teaching Effectiveness of the University of the Philippines</t>
  </si>
  <si>
    <t>Forwarded to all academic units cc Dean Marlo and AD Ana 01/12/2026</t>
  </si>
  <si>
    <t>Doctrack not forwarded to DO</t>
  </si>
  <si>
    <t>Reroute to OVCPD</t>
  </si>
  <si>
    <t>c/o Kuya Alberth 01/12/2026</t>
  </si>
  <si>
    <t>202601-9WM054</t>
  </si>
  <si>
    <t xml:space="preserve">
Myshell Lumapas</t>
  </si>
  <si>
    <t>LUMAPAS CONTRACT</t>
  </si>
  <si>
    <t>Forwarded to Dean Marlo cc AO Eric 01/12/2026</t>
  </si>
  <si>
    <t>Office of the Vice Chancellor for Administration UP Los Banos</t>
  </si>
  <si>
    <t>NO. 1</t>
  </si>
  <si>
    <t>OVCA Memorandum No. 1 re:  Submission of SPMS July to December 2025 Ratings and CY 2026 Targets</t>
  </si>
  <si>
    <t>Sarah Jane P. Berbo</t>
  </si>
  <si>
    <t>CHANGE OF ITEM NUMBER</t>
  </si>
  <si>
    <t>Krisandra A. Mariano</t>
  </si>
  <si>
    <t>Instructor 7 (SG-17, S-3) from UPSB-PROF6-339-2019 to UPSB-APRO1-84-2016, DSFFG, CFNR, UPLB, effective 01 July 2025</t>
  </si>
  <si>
    <t>Elsa P. Santos</t>
  </si>
  <si>
    <t>Associate Professor 7 (SG-25, S-5) from UPSB-PROF2-912-2016 to UPSB-PROF6-823-2019, DSFFG, CFNR, UPLB, effective 01 December 2025</t>
  </si>
  <si>
    <t>Kharmina Paola A. Evangelista</t>
  </si>
  <si>
    <t>Assistant Professor 2 (SG-19, S-1) from UPSB-APRO3-161-2019 to UPSB-PROF6-16-2014, IRNR, CFNR, UPLB, effective 01 December 2025</t>
  </si>
  <si>
    <t>John Mark L. Anzia</t>
  </si>
  <si>
    <t>Assistant Professor 1 (SG-18, S-1) from UPSB-PROF6-66-2019 to UPSB-APRO3-138-2019, IRNR, CFNR, UPLB, effective 01 December 2025</t>
  </si>
  <si>
    <t>Gaudencio H. Ramos III</t>
  </si>
  <si>
    <t>Assistant Professor 1 (SG-18, S-1) from UPSB-PROF6-16-2014 to UPSB-APRO3-161-2019, IRNR, CFNR, UPLB, effective 01 December 2025</t>
  </si>
  <si>
    <t>Assistant Professor 4 (SG-20, S-1) from UPSB-APRO3-138-2019 to UPSB-PROF6-66-2019, IRNR, CFNR, UPLB, effective 01 December 2025</t>
  </si>
  <si>
    <t>List of Duties to be Performed: Ailene A. Alcala</t>
  </si>
  <si>
    <t>List of Duties to be Performed: Kristel S. Victoria</t>
  </si>
  <si>
    <t>List of Duties to Be Performed: Jean C. Nicmic</t>
  </si>
  <si>
    <t>The New Government Procurement Act (NGPA) Caravan Batch 2</t>
  </si>
  <si>
    <t>202601-L39052</t>
  </si>
  <si>
    <t>Edwino S. Fernando: January 1, 2026 to December 31, 2026</t>
  </si>
  <si>
    <t>UPLB Capital Outlay Proposal 3: Pastor L. Malabrido Jr.</t>
  </si>
  <si>
    <t xml:space="preserve">
Jorinelle Hagos</t>
  </si>
  <si>
    <t>Request for Signature on LIB and ASA Revision Letter</t>
  </si>
  <si>
    <t>Sent the e-signed document cc Dean Marlo 01/12/2026</t>
  </si>
  <si>
    <t>Jenielyn Padrones</t>
  </si>
  <si>
    <t>Request to Complete Remaining FOR 200 Units Under Old Curriculum</t>
  </si>
  <si>
    <t>Sent directly to OCS 01/12/2026</t>
  </si>
  <si>
    <t>Joint Execom-Mancom Meeting</t>
  </si>
  <si>
    <t>[For Signature] CapDev Bataan_Appointment for S &amp; T Consultant: Sir Nelson Querijero</t>
  </si>
  <si>
    <t>Raquel S. Gayahan</t>
  </si>
  <si>
    <t>January to June 2026</t>
  </si>
  <si>
    <t>c/o Ms. April 01/12/2026</t>
  </si>
  <si>
    <t xml:space="preserve">
Pocholo Jairus Del Rosario</t>
  </si>
  <si>
    <t>MANP Project | Request for Endorsement</t>
  </si>
  <si>
    <t>pick up by John Ryan 01/12/2026</t>
  </si>
  <si>
    <t xml:space="preserve">
Office of the Vice Chancellor for Administration UP Los Banos</t>
  </si>
  <si>
    <t>No. 2</t>
  </si>
  <si>
    <t>OVCA Memoranda No. 2 re: Deadline for 2025 Reimbursement of Enhanced Hospitalization Programme (eHOPE)</t>
  </si>
  <si>
    <t>PPMP</t>
  </si>
  <si>
    <t xml:space="preserve">
Pandora Timshel Albayda</t>
  </si>
  <si>
    <t>For Signature: Letter invitation for Summit</t>
  </si>
  <si>
    <t>202601-WOF056</t>
  </si>
  <si>
    <t>Fwd: Re-Invitation to the 1st ASEAN ERA International Conference 2026 [Participant Registration Until JANUARY 25, 2026]</t>
  </si>
  <si>
    <t>Fwd: Call for Nominations: Kinang Awards 2025</t>
  </si>
  <si>
    <t>pick up by Kuya Willie 01/12/2026</t>
  </si>
  <si>
    <t xml:space="preserve">
Marlo Mendoza</t>
  </si>
  <si>
    <t>Landgrant machinery and equipment</t>
  </si>
  <si>
    <t>Sent directly to AO Eric 01/13/2026</t>
  </si>
  <si>
    <t>pick up by Ms. Barbie 01/12/2026</t>
  </si>
  <si>
    <t>Request for the grant of gratuity pay for the project staff members of the DOST-PCAARRD</t>
  </si>
  <si>
    <t>pick up by Ate Rox 01/13/2026</t>
  </si>
  <si>
    <t>Request for a bridging fund to cover the salaries of the staff for three months from January 1 to March 31, 2026</t>
  </si>
  <si>
    <t>Recommendation Paper for Other Assignments: Rose Jane J. Peras: Sabbatical: From August 1, 2026 to July 31, 2027</t>
  </si>
  <si>
    <t>202601-LMI053</t>
  </si>
  <si>
    <t>UPLB Graduate School Form A of Asst. Prof. Jeanette G. Flores as MS students committee chair</t>
  </si>
  <si>
    <t>Justification letter to Mr. Ralph Ryan M. Gibas as Laboratory Technician II effective February 11, 2026 to February 10, 2027</t>
  </si>
  <si>
    <t>Writeshop Certification</t>
  </si>
  <si>
    <t>Sent the e-signed document cc Dean Marlo 01/13/2026</t>
  </si>
  <si>
    <t xml:space="preserve">
Employee Benefits Section HRDO UP Los Banos</t>
  </si>
  <si>
    <t>Reminder: Deadline for Submission – 2026 Outstanding Administrative Personnel</t>
  </si>
  <si>
    <t>Forwarded to all units cc Dean Marlo and AD Ana 01/13/2026</t>
  </si>
  <si>
    <t>Albert Piñon</t>
  </si>
  <si>
    <t>letter request to Dean Marlo</t>
  </si>
  <si>
    <t>Sent directly to Dean Marlo 01/13/2026</t>
  </si>
  <si>
    <t xml:space="preserve">
UPLB Gender Center</t>
  </si>
  <si>
    <t>Invitation: Online Re-orientation and Workshop on GAD Accomplishment Report via GAD MIS</t>
  </si>
  <si>
    <t>Sent directly to Sir Tom 01/13/2026</t>
  </si>
  <si>
    <t>No. 020, Series of 2026</t>
  </si>
  <si>
    <t>OC Administrative Order No. 020, Series of 2026, Ad Hoc Committee to Study, Plan, Coordinate, and perform Necessary Functions Related to the Design and Construction of the Dormitory and Classroom Building at the UPLB Laguna-Quezon Land Grant in Connection with the Establishment of the Associate of Science in Forestry (AScF)</t>
  </si>
  <si>
    <t>202601-V8E052</t>
  </si>
  <si>
    <t>SEARCH PROCEDURE FOR THE SELECTION OF THE NEXT DFBS DEPT CHAIR</t>
  </si>
  <si>
    <t>c/o Kuya Alberth 01/13/2026</t>
  </si>
  <si>
    <t>pick up by Kuya Gani 01/13/2026</t>
  </si>
  <si>
    <t>pick up by Kuya Marlon 01/13/2026</t>
  </si>
  <si>
    <t>c/o Ms. Mel 01/12/2026</t>
  </si>
  <si>
    <t>Request the renewal of the appointment of the designated College Alumni Relations Officer (ARO) for the period 01 January 2026 to 31 December 2026</t>
  </si>
  <si>
    <t>Reroute to OC</t>
  </si>
  <si>
    <t>Rex Victor O. Cruz: January 15, 2026: Pasig: Courtesy visit to DAP Office</t>
  </si>
  <si>
    <t>Dixon T. Gevaña: January 14, 2026: DENR, Diliman, Quezon City: Meeting with Usec Anna Tehon on the draft DENR NbS Policy</t>
  </si>
  <si>
    <t>Request for the granting of gratuity pay under fund code N937822</t>
  </si>
  <si>
    <t>202601-RE1054</t>
  </si>
  <si>
    <t>request for the renewal of existing two (2) ICS Department (January to June 2026)</t>
  </si>
  <si>
    <t>202601-OE3055</t>
  </si>
  <si>
    <t>Application for Foreign Travel: Ryan Joel D. Escalante: March 10-14, 2026: Sapporo, Japan: Personal: Personal Expense</t>
  </si>
  <si>
    <t>Lerma SJ. Maldia: January 13, 2026: Los Baños Laguna: meeting with Hon. Mayor Nocon</t>
  </si>
  <si>
    <t xml:space="preserve">
Eric Luis Cabrido</t>
  </si>
  <si>
    <t>Land Grant machinery and equipment classified by use</t>
  </si>
  <si>
    <t>202601-2C8058</t>
  </si>
  <si>
    <t>Letter of Intent for Resignation, Karla Jane P. Gonzalvo, University Researcher I</t>
  </si>
  <si>
    <t xml:space="preserve">
Office of the Vice Chancellor for Academic Affairs UP Los Banos</t>
  </si>
  <si>
    <t>Fwd: [ACTION REQUIRED] OVPAA MEMORANDUM NO. 2026-05 NOMINATION OF ACADEMIC UNITS FOR THE UP FACULTY DEVELOPMENT PLAN (FDP) INSTRUMENT PILOT TESTING</t>
  </si>
  <si>
    <t>Forwarded to all academic units cc Dean Marlo and AD Ana 01/13/2026</t>
  </si>
  <si>
    <t>Invitation for Dr JOSE V CAMACHO JR to attend and deliver an opening message at UPLB INREM tree planting and carbon offsetting for INREM 2025 on Feb 4 2026 at 7:00 am</t>
  </si>
  <si>
    <t>Request for a meeting to Dr SHIRLEY C AGRUPIS to present a potential collaboration through on January 20 2026 at 1;30 pm</t>
  </si>
  <si>
    <t>For the month of December 2025</t>
  </si>
  <si>
    <t>202601-LYT058</t>
  </si>
  <si>
    <t>Change of Leadership will be transferred to MARY ANNE G ABADILLOS for the project title "Environmental and Socio-economic Values of Mount Makiling Forest Reserve as Perceived by the Youth in Selected Communities in Los Baños and Bay Laguna"</t>
  </si>
  <si>
    <t>202601-QDL056</t>
  </si>
  <si>
    <t>pick up by Sir Lemuel 01/14/2026</t>
  </si>
  <si>
    <t>Rose Jane J. Peras: January 21, 2026: FFP Headquarters, Makati: Workshop: Landscape Game Orientation &amp; Facilitation sample</t>
  </si>
  <si>
    <t>Aileen S. Peria: January 21, 2026: FFP Headquarters, Makati: Workshop: Landscape Game Orientation &amp; Facilitation sample</t>
  </si>
  <si>
    <t>Request for the transfer and installation of one (1) air conditioning unit from the Dean's Office to the DSFFG</t>
  </si>
  <si>
    <t xml:space="preserve">
Externally Funded OVCRE UP Los Banos</t>
  </si>
  <si>
    <t>[FOR SIGNATURE] N9-A17-22 Terminal Financial Report</t>
  </si>
  <si>
    <t>Sent directly to Doc Rex 01/14/2026</t>
  </si>
  <si>
    <t>Fwd: RENEWAL_TA_MRBEBALE</t>
  </si>
  <si>
    <t>Sent the e-signed document cc Dean Marlo 01/15/2026</t>
  </si>
  <si>
    <t>RENEWAL_TF_JKRSORIANO</t>
  </si>
  <si>
    <t xml:space="preserve">
Department of Social Forestry and Forest Governance CFNR UP Los Banos</t>
  </si>
  <si>
    <t>Fwd: Request for Signature for the ADF application</t>
  </si>
  <si>
    <t>RENEWAL_TA_KJVALDERRAMA</t>
  </si>
  <si>
    <t>RENEWAL_TA_JKCSADDOY</t>
  </si>
  <si>
    <t xml:space="preserve">
Shaira Tanay</t>
  </si>
  <si>
    <t>Invitation to the Launch of the Climate Information Services MOOC</t>
  </si>
  <si>
    <t>Sent directly to Dean Marlo 01/14/2026</t>
  </si>
  <si>
    <t>No. 3</t>
  </si>
  <si>
    <t>OVCA Memoranda No. 3 re:  Invitation for a Zoom Meeting Regarding Budget Updates for FY 2026</t>
  </si>
  <si>
    <t>Forwarded to all units cc Dean Marlo and AD Ana 01/15/2026</t>
  </si>
  <si>
    <t xml:space="preserve">
College of Development Communication UP Los Banos</t>
  </si>
  <si>
    <t>[Invitation] Dedication Ceremony of the Nora C. Quebral Hall, College of Development Communication UPLB</t>
  </si>
  <si>
    <t>Forwarded to Dean Marlo 01/15/2026</t>
  </si>
  <si>
    <t>KRISTA COLLEEN BORRES PATANAO</t>
  </si>
  <si>
    <t>Inquiry on Sourcing Makabuhay (Tinospora rumphii) for Undergraduate Thesis Research</t>
  </si>
  <si>
    <t>Ask AD Ana on where to forward the email 01/15/2026</t>
  </si>
  <si>
    <t>pick up by Tita Persie 01/15/2026</t>
  </si>
  <si>
    <t>202601-VFO054</t>
  </si>
  <si>
    <t>c/o Kuya Alberth 01/15/2026</t>
  </si>
  <si>
    <t>pick up by Ms. Lailani 01/15/2026</t>
  </si>
  <si>
    <t>Sent through email to Alumni Relations 01/15/2026</t>
  </si>
  <si>
    <t>pick up by John Ryan 01/15/2026</t>
  </si>
  <si>
    <t>202601-SKW056</t>
  </si>
  <si>
    <t>Letter to Chancellor through VC-OVCPD_request for extension of utilization period of funds until Dec 31,2026_P1,260,265.00_ RF 9272526_ Repair of roofing of IAF Lecture Hall</t>
  </si>
  <si>
    <t>Request for the filling up of the Administrative Officer II (Administrative Officer I) position (UPSB-ADOF2-628-2004)</t>
  </si>
  <si>
    <t>Nomination for Outstanding Administrative Personnel (Bukod-Tangi Blue Collar Personnel): Mr. Isagani T. Bunal</t>
  </si>
  <si>
    <t>pick up by Kuya Paolo 01/15/2026</t>
  </si>
  <si>
    <t>OAR</t>
  </si>
  <si>
    <t>pick up by Rodrigo 01/15/2026</t>
  </si>
  <si>
    <t>Fritzielyn Q. Palmiery</t>
  </si>
  <si>
    <t>Project Staff Level 2: Advocating for the Institutionalization of Payment for Water Ecosystem Service (P-WES) in the Philippines: Honorarium of 6,000/month effective 01 June 2025 until 30 November 2025</t>
  </si>
  <si>
    <t>Jayson L. Arizapa</t>
  </si>
  <si>
    <t>Project Consultant: Assessment of Potential Ecotourism and Alternative Livelihood Projects on Mt. Apo Natural Park: Honorarium of 3,000/meeting effective 01 April 2025 until 30 September 2025</t>
  </si>
  <si>
    <t>Ma. Cecilia C. Marza</t>
  </si>
  <si>
    <t>S&amp;T Consultant: Project 1 - Integrating Real-Time Monitoring and Remote Sensing for Enhanced Onshore Landslide mechanism Analysis and Forecasting in Hazard-Prone Terranes: Honorarium of 3,000/month effective 01 March 2025 until 10 August 2025</t>
  </si>
  <si>
    <t>Rogelio T. Andrada II</t>
  </si>
  <si>
    <t>Project Staff Level 3: Promoting the Conservation of MANP through the Establishment of MANP Wildlife Rescue and Conservation Center (MAWRCC): Honorarium of 7,500/month effective 01 April 2025 until 30 June 2025</t>
  </si>
  <si>
    <t>Margaret M. Calderon</t>
  </si>
  <si>
    <t>Lorena L. Sabino</t>
  </si>
  <si>
    <t>Project Staff Level 2: Promoting the Conservation of MANP through the Establishment of MANP Wildlife Rescue and Conservation Center (MAWRCC): Honorarium of 6,000/month effective 01 April 2025 until 30 June 2025</t>
  </si>
  <si>
    <t>Rose Jane J. Peras</t>
  </si>
  <si>
    <t>Human Resources Development Office UP Los Banos</t>
  </si>
  <si>
    <t>HRDO Advisory: IPCR Module in PUSO is now accesible</t>
  </si>
  <si>
    <t>Clarification on Issued OVCA Memorandum 01 s. 2026</t>
  </si>
  <si>
    <t>Budget Management Office UP Los Banos</t>
  </si>
  <si>
    <t>Fwd: Spreadsheet shared with you: "General Fund Unit Allocation New fund Code.xlsx</t>
  </si>
  <si>
    <t>Forwarded to DO Finance Team cc Dean Marlo and AD Ana 01/15/2026</t>
  </si>
  <si>
    <t>pick up by Ms. Barbie 01/15/2026</t>
  </si>
  <si>
    <t>202601-WM9056</t>
  </si>
  <si>
    <t>Letter to Hon. Pablo Luis Azcona-endorsement for the project proposal "Revitalizing Agroforestry Innovations for Sugarcane-based Farms Enhancement (RAISE): Promoting Sustainable and Productive Farming Systems in Negros Occidental, Philippines</t>
  </si>
  <si>
    <t>pick up by Ms. Kenny 01/15/2026</t>
  </si>
  <si>
    <t>Letter to recommend Ms. Lolita B. Pua as Coordinator for the Office of the Coordinator for Research, Extension, and Linkages of the CFNR, effective 05 January 2026 to 31 December 2026</t>
  </si>
  <si>
    <t>List of Duties to be Performed: Ms. Diorella Mari T. Garcia</t>
  </si>
  <si>
    <t>202601-TVK050</t>
  </si>
  <si>
    <t>Route to OC</t>
  </si>
  <si>
    <t>OVCRE UPLB</t>
  </si>
  <si>
    <t>Fwd: OVPRI Memo no. 2026-01 Call for Applications to the UP Scientific Productivity System (SPS) Batch 2025 - 2027</t>
  </si>
  <si>
    <t>Fwd: Call for Papers Extended until Jan. 31, 2026 | 2026 IARSLCE APCoP Manila</t>
  </si>
  <si>
    <t>Asian Edutainment</t>
  </si>
  <si>
    <t>Fwd: Extended Los Baños Raid trailer (5 mins)</t>
  </si>
  <si>
    <t>For Information 01/15/2026</t>
  </si>
  <si>
    <t>Fwd: Invitation to the DOST South Luzon &amp; NCR Cluster Call Conference - 11 February 2026</t>
  </si>
  <si>
    <t>UPLB Research Ethics Board</t>
  </si>
  <si>
    <t>[UPLB REB] Invitation: Forum on Undergraduate Research Ethics</t>
  </si>
  <si>
    <t>No. 005, Series of 2026</t>
  </si>
  <si>
    <t>OC Memorandum No. 005, Series of 2026, Amended Policies and Guidelines for Canteens and Food Kiosks in UPLB</t>
  </si>
  <si>
    <t>Fwd: [MEMORANDUM] Call for Nominations for the CY 2026 Best R&amp;D Paper Awards and CY 2026 Dr. Elvira O. Tan Awards</t>
  </si>
  <si>
    <t>No. 025, Series of 2026</t>
  </si>
  <si>
    <t>OC Administrative Order No. 025, Series of 2026, UPLB-Forest Products Research and Development Institute (FPRDI) Joint Management Committee</t>
  </si>
  <si>
    <t>Sent directly to Dean Marlo and Doc Lerma 01/15/2026</t>
  </si>
  <si>
    <t>No. 024, Series of 2026</t>
  </si>
  <si>
    <t>OC Administrative Order No. 024, Series of 2026, UPLB-Ecosystems Research and Development Bureau (ERDB) Joint Management Committee</t>
  </si>
  <si>
    <t>No. 022, Series of 2026</t>
  </si>
  <si>
    <t>OC Administrative Order No. 022, Series of 2026, UPLB-Boy Scouts of the Philippines (BSP) Joint Management Committee</t>
  </si>
  <si>
    <t>No. 021, Series of 2026</t>
  </si>
  <si>
    <t>OC Administrative Order No. 021, Series of 2026, UPLB-ASEAN Centre for Biodiversity (ACB) Joint Management Committee</t>
  </si>
  <si>
    <t>Sent directly to Dean Marlo 01/15/2026</t>
  </si>
  <si>
    <t>paul hilario</t>
  </si>
  <si>
    <t>Request for wood material for an art project</t>
  </si>
  <si>
    <t>Forwarded to Dean Marlo cc Sir Edgar and DFPPS 01/16/2026</t>
  </si>
  <si>
    <t>No. 030, Series of 2026</t>
  </si>
  <si>
    <t>OC Administrative Order No. 030, Series of 2026, UPLB Committee on Scholarships and Financial Assistance (UPLB-CSFA)</t>
  </si>
  <si>
    <t>Sent directly to Ma'am Lalie 01/16/2026</t>
  </si>
  <si>
    <t>Invitation to Participate in 5-10 Minutes Survey Question for a Field Study</t>
  </si>
  <si>
    <t>Forwarded to all units 01/16/2026</t>
  </si>
  <si>
    <t xml:space="preserve">
Mirella Katrina Katimbang</t>
  </si>
  <si>
    <t>Study leave Renewal letter of Asst Prof KNTingson</t>
  </si>
  <si>
    <t>Sent the e-signed document cc Dean Marlo 01/16/2026</t>
  </si>
  <si>
    <t xml:space="preserve">
ERDB HRDS Training and Development Unit </t>
  </si>
  <si>
    <t>Request for Resource Person on Training on Environmental Accounting and Resource Valuation</t>
  </si>
  <si>
    <t>Forwarded to Dean Marlo and AD Ana 01/16/2026</t>
  </si>
  <si>
    <t>202601-WHG056</t>
  </si>
  <si>
    <t>Letter to Chancellor_ endorsement of the project proposal " Revitalizing Agroforestry Innovation for Sugarcane-based Farms Enhancement (RAISE): Promoting Sustainable and Productive Farming Systems in Negros Occidental, Philippines"</t>
  </si>
  <si>
    <t>Franchesca Glee Mayo</t>
  </si>
  <si>
    <t>Invitation for Support and Participation for 2nd Semester 2026 First Day Rage</t>
  </si>
  <si>
    <t>Sent directly to Dean Marlo 01/16/2026</t>
  </si>
  <si>
    <t>John Philip Dizon</t>
  </si>
  <si>
    <t>Waiver pf Prerequisite for FRM 165, FPPS 42 and FPPS 43 (For Dean's Approval)</t>
  </si>
  <si>
    <t>Forwarded to OCS 01/16/2026</t>
  </si>
  <si>
    <t>No. 034, Series of 2026</t>
  </si>
  <si>
    <t>OC Administrative Order No. 034, Series of 2026, Special Committee to Administer the Zeta Beta Rho-Mussaenda Student Financial Assistance Program (ZBRM SFAP)</t>
  </si>
  <si>
    <t>Sent directly to Ma'am Jane 01/16/2026</t>
  </si>
  <si>
    <t>Fwd: Invitation: 4th Summer Course on Indonesia’s Tropical Landscape 2026</t>
  </si>
  <si>
    <t>Forwarded to all units cc Dean Marlo and AD Ana 01/16/2026</t>
  </si>
  <si>
    <t>Fwd: Invitation: Short Course in Agri-Food Sector – Nature X ScienceTech Innovation (UGM)</t>
  </si>
  <si>
    <t>Letter of invitation to Hon. Pia Cayetano to serve as Keynote Speaker</t>
  </si>
  <si>
    <t>c/o Kuya Alberth 01/16/2026</t>
  </si>
  <si>
    <t xml:space="preserve">
Staff Development, HRDO UP Los Banos</t>
  </si>
  <si>
    <t>HRDO Invitation: UPLB Re-orientation: Navigating the IPCR Module in PUSO on Monday, 19 January 2026 from 10 am to 12 nn via Zoom</t>
  </si>
  <si>
    <t>Forwarded to all units and staff cc Dean Marlo and AD Ana 01/16/2026</t>
  </si>
  <si>
    <t xml:space="preserve">
UPLB Updates UP Los Banos</t>
  </si>
  <si>
    <t>[UPLB Updates] 16 January 2026 | Issue No. 01 of 2026</t>
  </si>
  <si>
    <t>For Information 01/16/2026</t>
  </si>
  <si>
    <t>Request permission and approval to allow to utilize and transfer the savings aquired under fund code UB17-0005</t>
  </si>
  <si>
    <t xml:space="preserve">
Adrian Pablo Sasi</t>
  </si>
  <si>
    <t>Application for Reduced Tuition Fees: 2nd Sem 2025-2026</t>
  </si>
  <si>
    <t xml:space="preserve">
NGPA Caravan UPLB</t>
  </si>
  <si>
    <t>Offering of The New Government Procurement Act (NGPA) Caravan Batch 2 thru On-site and online via Zoom Conferencing app</t>
  </si>
  <si>
    <t>Forwarded to DO Finance Team cc Dean Marlo and AD Ana 01/16/2026</t>
  </si>
  <si>
    <t>pick up by Ms. Berna 01/16/2026</t>
  </si>
  <si>
    <t>Request for Extension of Utilization of Future Proofing Fund (Fund Code: 9372409)</t>
  </si>
  <si>
    <t>Route to OVCPD</t>
  </si>
  <si>
    <t>c/o Ma'am Mutya 01/16/2026</t>
  </si>
  <si>
    <t>202601-971050</t>
  </si>
  <si>
    <t>pick up by Keziah (SA) 01/16/2026</t>
  </si>
  <si>
    <t>pick up by Kuya Paolo 01/16/2026</t>
  </si>
  <si>
    <t>pick up by Kuya Willie 01/16/2026</t>
  </si>
  <si>
    <t>Charisse Anne Mercado</t>
  </si>
  <si>
    <t>Fwd: OE17-CFNR Status of Funds</t>
  </si>
  <si>
    <t xml:space="preserve">
ISSAAS Philippines Chapter</t>
  </si>
  <si>
    <t>𝗦𝗨𝗕𝗠𝗜𝗧 𝗔𝗕𝗦𝗧𝗥𝗔𝗖𝗧𝗦 𝗨𝗡𝗧𝗜𝗟 𝗙𝗘𝗕 𝟏𝟓, 𝟮𝟬𝟮𝟲 | 𝐈𝐒𝐒𝐀𝐀𝐒 𝐍𝐚𝐭𝐢𝐨𝐧𝐚𝐥 𝐒𝐜𝐢𝐞𝐧𝐭𝐢𝐟𝐢𝐜 𝐂𝐨𝐧𝐠𝐫𝐞𝐬𝐬 𝟐𝟎𝟐𝟔 &amp; 𝐈𝐧𝐭𝐞𝐫𝐧𝐚𝐭𝐢𝐨𝐧𝐚𝐥 𝐅𝐨𝐫𝐮𝐦 𝐨𝐧 𝐀𝐠𝐫𝐢-𝐓𝐨𝐮𝐫𝐢𝐬𝐦 𝐚𝐧𝐝 𝐂𝐥𝐢𝐦𝐚𝐭𝐞 𝐑𝐞𝐬𝐢𝐥𝐢𝐞𝐧𝐜𝐞 𝗮𝘁 𝘁𝗵𝗲 𝗕𝗮𝘁𝗮𝗻𝗲𝘀 𝗦𝘁𝗮𝘁𝗲 𝗖𝗼𝗹𝗹𝗲𝗴𝗲</t>
  </si>
  <si>
    <t>For Information 01/19/2026</t>
  </si>
  <si>
    <t>SAMUEL VERGARA</t>
  </si>
  <si>
    <t>Request permission for an Honorable Dismissal</t>
  </si>
  <si>
    <t>Forwarded to OCS 01/19/2026</t>
  </si>
  <si>
    <t>pick up by Ms. Krisha 01/19/2026</t>
  </si>
  <si>
    <t>Marifel Balbarona</t>
  </si>
  <si>
    <t>Request for Required Recommendation for Ateneo Law School Application</t>
  </si>
  <si>
    <t>Sent directly to Dean Marlo 01/19/2026</t>
  </si>
  <si>
    <t xml:space="preserve"> Angelica Ariel Mawili</t>
  </si>
  <si>
    <t>Fwd: UPLB S4CA: Planning for Tree Planting February 2026</t>
  </si>
  <si>
    <t>c/o Kuya Alberth 01/19/2026</t>
  </si>
  <si>
    <t>Office Performance Commitment and Review (OPCR) CFNR Office of the Dean - OPCR Targets for January 1, 2026 to December 31, 2026</t>
  </si>
  <si>
    <t>Sent directly to AO Eric 01/19/2026</t>
  </si>
  <si>
    <t xml:space="preserve">
John Carlo R.. Lambrento</t>
  </si>
  <si>
    <t>Second Announcement and Invitation to the Global Precipitation Measurement (GPM) and Precipitation Measuring Mission (PMM) Asia–Oceania Workshop 2026</t>
  </si>
  <si>
    <t>Jcav Noreply</t>
  </si>
  <si>
    <t>Invitation to our Upcoming Seminar for the 1st, 2nd &amp; 3rd Quarters of 2026</t>
  </si>
  <si>
    <t>pick up by Ms. Glenda 01/19/2026</t>
  </si>
  <si>
    <t>received by Kuya Ariel 01/12/2026</t>
  </si>
  <si>
    <t>Ma. Ruffa P. Guab</t>
  </si>
  <si>
    <t>Letter of invitation to give welcome message on 21 January 2026</t>
  </si>
  <si>
    <t>Request for the use of Manza Hall on 21 January 2026</t>
  </si>
  <si>
    <t>Mirella Katrina Katimbang</t>
  </si>
  <si>
    <t>IRNR New TA &amp; TF Application for 2nd Sem 2025-2026</t>
  </si>
  <si>
    <t>Sent the e-signed document cc Dean Marlo 01/19/2026</t>
  </si>
  <si>
    <t>No. 6</t>
  </si>
  <si>
    <t>OVCA Memoranda No. 6 re:  Additional BIR Requirements and Attachments to Previously Submitted Income Payee’s Sworn Declaration of Gross Receipts/Sales (Annex B-2)</t>
  </si>
  <si>
    <t>Forwarded to all units cc Dean Marlo and AD Ana 01/19/2026</t>
  </si>
  <si>
    <t>UPLB Forestry Development Center</t>
  </si>
  <si>
    <t>Letter of Invitation_ FDC In-House Policy 101 Series</t>
  </si>
  <si>
    <t>DR. MARICEL T. VILLAMAYOR</t>
  </si>
  <si>
    <t>DESIGNATION AS OIC, SFFG FROM JANUARY 15-19, 2026</t>
  </si>
  <si>
    <t>Project Staff Level 3: Promoting the Conservation of MANP through the Establishment of MANP Wildlife Rescue and Conservation Center (MAWRCC), without additional compensation, effective 01 July 2025 until 30 September 2025</t>
  </si>
  <si>
    <t>Project Staff Level 2: Promoting the Conservation of MANP through the Establishment of MANP Wildlife Rescue and Conservation Center (MAWRCC), without additional compensation, effective 01 July 2025 until 30 September 2025</t>
  </si>
  <si>
    <t>Project Consultant: Assessment of Potential Ecotourism and Alternative Livelihood Projects on Mt. Apo Natural Park, without additionalcompensation, effective 01 October 2024 until 31 March 2025</t>
  </si>
  <si>
    <t>SLMUNC Partnerships</t>
  </si>
  <si>
    <t>[SLMUNC 2025] Gratitude and Post-Event Report</t>
  </si>
  <si>
    <t>Jasmin Dalena</t>
  </si>
  <si>
    <t>Documents and Guidelines for the 2026 UPLB Review and Workshop on Strategic Accomplishments</t>
  </si>
  <si>
    <t>Forwarded to Dean Marlo and AD Ana 01/19/2026</t>
  </si>
  <si>
    <t xml:space="preserve">
Kyle Vincent Singson</t>
  </si>
  <si>
    <t>[JMP Retirement] Request for posting main pubmat</t>
  </si>
  <si>
    <t>Allss Noreply</t>
  </si>
  <si>
    <t>Invitation to our Upcoming Seminar for the 1st and 2nd Quarters of 2026</t>
  </si>
  <si>
    <t>RENEWAL_TF_EBSTIMOG</t>
  </si>
  <si>
    <t>RENEWAL_TA_JCBCORTES</t>
  </si>
  <si>
    <t>Office of the Vice Chancellor for Community Affairs UP Los Banos</t>
  </si>
  <si>
    <t>202601-LCN107: 4th Quarter Crime Prevention and Energy Conservation Notice - CFNR</t>
  </si>
  <si>
    <t>Forwarded to Dean Marlo and AO Eric 01/19/2026</t>
  </si>
  <si>
    <t xml:space="preserve">Alumni Relations Correspondence UP System </t>
  </si>
  <si>
    <t>Nominations are still open for the Gawad Pangulo para sa Natatanging Alumni</t>
  </si>
  <si>
    <t>pick up by Ms. Sheerah 01/19/2026</t>
  </si>
  <si>
    <t>Request for assistance in providing the appropriate replacement cable to restore stable and secure internet connectivity in N.P. Lansigan Auditorium and Manza Room</t>
  </si>
  <si>
    <t>202601-ZJK050</t>
  </si>
  <si>
    <t>Route to DIC</t>
  </si>
  <si>
    <t>Head College Librarian, CFNR Library, CFNR, UPLB: Honorarium of 4,000/month effective 01 January 2026 until 31 December 2026</t>
  </si>
  <si>
    <t>Louie D. Amongo</t>
  </si>
  <si>
    <t>University Extension Specialist II (SG-18, S-1), OCREL, CFNR, UPLB, with monthly compensation of 51,304.00 effective 01 January 2026 until 31 December 2026</t>
  </si>
  <si>
    <t>Carla O. Melodillar</t>
  </si>
  <si>
    <t>University Researcher I (SG-16, S-1), FDC, CFNR, UPLB, with monthly compensation of 43,560.00 effective 24 November 2025</t>
  </si>
  <si>
    <t>Diorella Mari T. Garcia</t>
  </si>
  <si>
    <t>University Researcher I (SG-16, S-1), FDC, CFNR, UPLB at a salary of 522,720/annum, effective 07 October 2025</t>
  </si>
  <si>
    <t>NEW APPLICATION_TF_JPRODRIGUEZ</t>
  </si>
  <si>
    <t>BIOTECH Extension and Public Service UP Los Banos</t>
  </si>
  <si>
    <t>BIOTECH Internship Advisory</t>
  </si>
  <si>
    <t>DR. ROSALIE C. MENDOZA</t>
  </si>
  <si>
    <t>DESIGNATION AS OIC, CFNRDO FROM JANUARY 20, 2026</t>
  </si>
  <si>
    <t xml:space="preserve">
UPLB Forestry Development Center</t>
  </si>
  <si>
    <t>Request to deliver a Message for the FDC Aquilaria Webinar 4_DMDM</t>
  </si>
  <si>
    <t xml:space="preserve">
Z </t>
  </si>
  <si>
    <t>Request for Issuance of GPA (2006-22283)</t>
  </si>
  <si>
    <t>pick up by Kuya Atoy 01/20/2026</t>
  </si>
  <si>
    <t>Request to appoint For. Amelita C. Luna as Consultant in GMAP-EV project from 01 January 2026 to 30 November 2026</t>
  </si>
  <si>
    <t>Request the use of Varrons Room for FRM 61 (Froest Biometry) classes</t>
  </si>
  <si>
    <t>ASSOC. PROF. PETER JEROME B. DEL ROSARIO</t>
  </si>
  <si>
    <t>DESIGNATION AS OIC, SFFG FROM JANUARY 21, 2026</t>
  </si>
  <si>
    <t>Letter to submit the final webinar design and the corresponding Project Service Agreement for the fourth and final installment of the Forest Certification Webinar Program</t>
  </si>
  <si>
    <t>202601-30G055</t>
  </si>
  <si>
    <t>Request for the approval of the endorsement from up Tacloban College, recommending my appointment as Consultant for the project Titled "Greening mined-out areas in selected mine sites in Eastern Visayas using bamboo and other commercially Important indigenous forest tree species"</t>
  </si>
  <si>
    <t>Request to hire one ICS for PCAARRD project LiTZWood charged to N939822</t>
  </si>
  <si>
    <t>Policy Study for Legislative Support to Promote a Stable and Enabling Policy Environment that Sustains the Wood Carving Industry</t>
  </si>
  <si>
    <t>given to Dean Marlo 01/19/2026</t>
  </si>
  <si>
    <t>KEZIAH CLARE MARPURI</t>
  </si>
  <si>
    <t>Departmental Consent for NSTP 1</t>
  </si>
  <si>
    <t>Forwarded to OCS 01/20/2026</t>
  </si>
  <si>
    <t>Jomar Garcia</t>
  </si>
  <si>
    <t>[Expression of Interest in GSU Student Exchange Program]</t>
  </si>
  <si>
    <t>Forwarded to AD Ana 01/20/2026</t>
  </si>
  <si>
    <t xml:space="preserve">
UPLB Updates UP Los Banos </t>
  </si>
  <si>
    <t>[UPLB Updates] 20 January 2026 | Issue No. 02 of 2026</t>
  </si>
  <si>
    <t>For Information 01/20/2026</t>
  </si>
  <si>
    <t>Office of the Vice Chancellor for Planning and Development UP Los Banos</t>
  </si>
  <si>
    <t>Reminder RE: Submission of Future Proof 2026</t>
  </si>
  <si>
    <t>Forwarded to Dean Marlo and AD Ana 01/20/2026</t>
  </si>
  <si>
    <t xml:space="preserve">
Kristine Paras</t>
  </si>
  <si>
    <t>Audentes Technologies Inc. | Exploring Collaboration on Future-Ready Certifications!</t>
  </si>
  <si>
    <t>Forwarded to Dean Marlo and AD Ana 01/21/2026</t>
  </si>
  <si>
    <t>API 2026 Proposal/s for Revisions_CFNR</t>
  </si>
  <si>
    <t>Sent directly to Dean Marlo and AD Ana 01/20/2026</t>
  </si>
  <si>
    <t>Submission of Accomplishment Report (Deadline: 22 January 2025)</t>
  </si>
  <si>
    <t>Sent directly to Sir Tom 01/20/2026</t>
  </si>
  <si>
    <t xml:space="preserve">
Diego Miguel Sapnu</t>
  </si>
  <si>
    <t>[For Signature] CapDev Bataan_Appointment for S &amp; T Consultant: For. Leonardo Barua</t>
  </si>
  <si>
    <t>Sent the e-signed document cc Dean Marlo 01/20/2026</t>
  </si>
  <si>
    <t>No. 006, Series of 2026</t>
  </si>
  <si>
    <t>OC Memorandum No. 006, Series of 2026, College Committee to Evaluate Recommendations for the Nominees to the UP Scientific Productivity System (SPS) Batch 2025-2027</t>
  </si>
  <si>
    <t>No. 043, Series of 2026</t>
  </si>
  <si>
    <t>OC Administrative Order No. 043, Series of 2026, UPLB Ad Hoc Committee to Evaluate Recommendations for the Nominees to the Batch 2025-2027 UP Scientific Productivity System (SPS)</t>
  </si>
  <si>
    <t>Sent directly to Ma'am Vivian 01/20/2026</t>
  </si>
  <si>
    <t>Letter of invitation to attend and deliver an opening message at UPLB-INREM Tree Planting and Carbon-Offsetting for INREM 2025</t>
  </si>
  <si>
    <t>c/o Kuya Alberth 01/21/2026</t>
  </si>
  <si>
    <t>pick up by John Ryan 01/21/2026</t>
  </si>
  <si>
    <t>Michelle Angela T. Rafols</t>
  </si>
  <si>
    <t>Fwd: 𝗦𝗨𝗕𝗠𝗜𝗧 𝗔𝗕𝗦𝗧𝗥𝗔𝗖𝗧𝗦 𝗨𝗡𝗧𝗜𝗟 𝗙𝗘𝗕 𝟏𝟓, 𝟮𝟬𝟮𝟲 | 𝐈𝐒𝐒𝐀𝐀𝐒 𝐍𝐚𝐭𝐢𝐨𝐧𝐚𝐥 𝐒𝐜𝐢𝐞𝐧𝐭𝐢𝐟𝐢𝐜 𝐂𝐨𝐧𝐠𝐫𝐞𝐬𝐬 𝟐𝟎𝟐𝟔 &amp; 𝐈𝐧𝐭𝐞𝐫𝐧𝐚𝐭𝐢𝐨𝐧𝐚𝐥 𝐅𝐨𝐫𝐮𝐦 𝐨𝐧 𝐀𝐠𝐫𝐢-𝐓𝐨𝐮𝐫𝐢𝐬𝐦 𝐚𝐧𝐝 𝐂𝐥𝐢𝐦𝐚𝐭𝐞 𝐑𝐞𝐬𝐢𝐥𝐢𝐞𝐧𝐜𝐞 𝗮𝘁 𝘁𝗵𝗲 𝗕𝗮𝘁𝗮𝗻𝗲𝘀 𝗦𝘁𝗮𝘁𝗲 𝗖𝗼𝗹𝗹𝗲𝗴𝗲</t>
  </si>
  <si>
    <t>Forwarded to all units cc Dean Marlo and AD Ana 01/21/2026</t>
  </si>
  <si>
    <t>Odessa Duldulao</t>
  </si>
  <si>
    <t>Re: [For Signature] CapDev Bataan_Appointment for S &amp; T Consultant: Dr Maricel Tapia-Villamayor</t>
  </si>
  <si>
    <t>Sent the e-signed document cc Dean Marlo 01/21/2026</t>
  </si>
  <si>
    <t>Fwd: Invitation to the Launch of the Climate Information Services MOOC</t>
  </si>
  <si>
    <t xml:space="preserve">
Budget Management Office UP Los Banos</t>
  </si>
  <si>
    <t>General Fund (MOOE) to Free Higher Education Fundcodes Assigned to Units</t>
  </si>
  <si>
    <t>Milles M. Vizcarra</t>
  </si>
  <si>
    <t>Reappointment: Administrative Aide I: Contractual</t>
  </si>
  <si>
    <t>Joseph B. Bongcay</t>
  </si>
  <si>
    <t>Reslie P. Niem</t>
  </si>
  <si>
    <t>John Ryan V. Parducho</t>
  </si>
  <si>
    <t>Marlo D. Mendoza: Nueva Vizcaya: January 27-29, 2026: To continue the groundwok towards the institutionalization of P-WES in Nueva Vizcaya</t>
  </si>
  <si>
    <t>Dell Vostro, Network Switch (TP Link), FAN, Electric Stand</t>
  </si>
  <si>
    <t>Letter to justify the purchase of construction and hardware supplies amounting to Php 55,560.00 that was made without an approved Purchase Order</t>
  </si>
  <si>
    <t>DESIGNATION AS OIC, CFNRDO FROM JANUARY 22-23, 2026</t>
  </si>
  <si>
    <t>IRNR TA/TF Renewal Docs - 2nd Sem 2025-26</t>
  </si>
  <si>
    <t>No. 039, Series of 2026</t>
  </si>
  <si>
    <t>OC Administrative Order No. 039, Series of 2026, UPLB Standing Committee on Liquidation Compliance of Externally-Funded Projects</t>
  </si>
  <si>
    <t>Sent directly to Ma'am Lolita Pua 01/21/2026</t>
  </si>
  <si>
    <t>No. 007, Series of 2026</t>
  </si>
  <si>
    <t>OC Memorandum No. 007, Series of 2026, Extension of Change of Matriculation Period and Payment of Fees for the Second Semester, AY 2025-2026</t>
  </si>
  <si>
    <t>Forwarded to academic units cc Dean Marlo and AD Ana 01/21/2026</t>
  </si>
  <si>
    <t>Certification letter re: list of low-value items donated to the farmers who assisted in the project during data gathering</t>
  </si>
  <si>
    <t>Certification letter re: list of low-value items damaged as a result of normal wear and tear and have reached the end of its economic useful life</t>
  </si>
  <si>
    <t>Letter to submit the revised proposals from the CFNR under the Academic Program Improvement (API) of the university (Php 572,642.00)</t>
  </si>
  <si>
    <t>Request authorization to submit the PO No. 2026-01-12699, Van Rental, to allow the project to proceed with its activities</t>
  </si>
  <si>
    <t>Request authorization to submit the PO No. 2026-01-12644, Van Rental, to allow the project to proceed with its activities</t>
  </si>
  <si>
    <t>Request authorization to submit the PO No. 2026-01-12645, Van Rental, to allow the project to proceed with its activities</t>
  </si>
  <si>
    <t>202601-MTB050</t>
  </si>
  <si>
    <t>Letter to submit the terminal report of the project "Value Chain Analysis for Selected Bamboo Products in the Philippines"</t>
  </si>
  <si>
    <t>pick up by Ms. Kath 01/21/2026</t>
  </si>
  <si>
    <t>202601-GE1050</t>
  </si>
  <si>
    <t>Route to OVCAA</t>
  </si>
  <si>
    <t>pick up by Kuya Marlon 01/21/2026</t>
  </si>
  <si>
    <t>c/o Sir Eric 01/21/2026</t>
  </si>
  <si>
    <t>pick up by Kuya Totie 01/21/2026</t>
  </si>
  <si>
    <t>Flexitime of MMVizcarra from 19 January to 13 May 2026</t>
  </si>
  <si>
    <t>Flexitime of MATRafols from 19 January to 13 May 2026</t>
  </si>
  <si>
    <t>pick up by Ms. Mhatie 01/21/2026</t>
  </si>
  <si>
    <t>pick up by Vinjoe 01/21/2026</t>
  </si>
  <si>
    <t>pick up by Kuya Paolo 01/21/2026</t>
  </si>
  <si>
    <t>pick up by Ms. Rachel 01/21/2026</t>
  </si>
  <si>
    <t xml:space="preserve">
Department of Forest Products and Paper Science CNFR UP Los Banos</t>
  </si>
  <si>
    <t>JGFlores - Application for Reduced Fee</t>
  </si>
  <si>
    <t>Department of Social Sciences, CAS UP Los Banos</t>
  </si>
  <si>
    <t>request for assistance PUSO basic papers affiliate faculty (Ms Mariano &amp; aProf. Del Rosario)</t>
  </si>
  <si>
    <t>Replied that we informed the APC Members 01/21/2026</t>
  </si>
  <si>
    <t xml:space="preserve">
Anna Clarisse Maravilla</t>
  </si>
  <si>
    <t>REQUEST FOR SIGNATURE - APPLICATION FOR RF</t>
  </si>
  <si>
    <t>No. 7</t>
  </si>
  <si>
    <t>OVCA Memoranda No. 7 re:  Invitation Nomination of Participants for the New Government Procurement Act (NGPA) Caravan</t>
  </si>
  <si>
    <t>Forwarded to Dean Marlo, AD Ana and Sir Eric 01/21/2026</t>
  </si>
  <si>
    <t>Request a change of grade of student in NRC 300 - Masters Thesis with Student No.: 2018-68698 (Ms. Annjelette Jude Fuentes Quezada)</t>
  </si>
  <si>
    <t>Updates of the Forest of the Future Fellow Program</t>
  </si>
  <si>
    <t>Justification letter for the van rental on September 29 and October 03, 2025, for the official travel from Los Baños to NAIA and vice versa</t>
  </si>
  <si>
    <t>Request the approval of the gratuity pay charged to fund code RE23-0036</t>
  </si>
  <si>
    <t>Request the approval of the gratuity pay charged to fund code RE23-0067</t>
  </si>
  <si>
    <t>PPMP_EQUIPMENT OUTLAY</t>
  </si>
  <si>
    <t>Sent the e-signed document cc Dean Marlo 01/22/2026</t>
  </si>
  <si>
    <t>Clarification on the IDP Requirement of SPMS</t>
  </si>
  <si>
    <t>Forwarded to all units cc Dean Marlo and AD Ana 01/22/2026</t>
  </si>
  <si>
    <t>Adjunct Faculty - ELTolentinoJr.</t>
  </si>
  <si>
    <t xml:space="preserve">
NICOLE ADRIENNE LICO</t>
  </si>
  <si>
    <t>REQUEST: Commemorative Message and Video Greeting for the 15th National Forestry Olympiad (NFO)</t>
  </si>
  <si>
    <t>Sent directly to Dean Marlo 01/22/2026</t>
  </si>
  <si>
    <t>Nathaniel Bantayan</t>
  </si>
  <si>
    <t>Fwd: EMBASSY OF CANADA: Scholarships and Educational Exchanges for Development - Phase 2 (SEED-2) Program (2026-27 Academic Year)</t>
  </si>
  <si>
    <t xml:space="preserve">Ask AD Ana where to forward the email 01/22/2026 </t>
  </si>
  <si>
    <t>JUSTIFICATION LETTER_DTANDANG</t>
  </si>
  <si>
    <t xml:space="preserve">
UPLB TTBDO</t>
  </si>
  <si>
    <t>[CFNR] Request for Partnership on Intellectual Property Seminar</t>
  </si>
  <si>
    <t>Forwarded to Dean Marlo and AD Ana 01/22/2026</t>
  </si>
  <si>
    <t>Quality Assurance Office UP Los Banos</t>
  </si>
  <si>
    <t>Recognition of Program and Academic Unit – Awarding Ceremony on 16 February 2026</t>
  </si>
  <si>
    <t>Sent directly to Dean Marlo and AD Ana 01/22/2026</t>
  </si>
  <si>
    <t>UP School of Economics, Public Affairs Office</t>
  </si>
  <si>
    <t>Invitation: 4th Ruperto P. Alonzo Memorial Lecture | February 6, 2026</t>
  </si>
  <si>
    <t xml:space="preserve">
Bureau of Philippine Standards </t>
  </si>
  <si>
    <t>[NOTICE OF ADOPTION] ISO/TC 265 - ISO 27913:2024 ETC due on 20 March 2026</t>
  </si>
  <si>
    <t>For Information 01/22/2026</t>
  </si>
  <si>
    <t>Request the approval of the gratuity pay charged to fund code RE23-0037</t>
  </si>
  <si>
    <t>202601-QS1054</t>
  </si>
  <si>
    <t>Application for Foreign Travel: Fritzielyn Q. Plamiery: February 17-20, 2026: Vietnam: Personal Trip: Personal Expenses</t>
  </si>
  <si>
    <t>pick up by John Ryan 01/22/2026</t>
  </si>
  <si>
    <t>pick up by Famela 01/22/2026</t>
  </si>
  <si>
    <t>pick up by Lailani 01/22/2026</t>
  </si>
  <si>
    <t>Request an extension for the utilization of funds amounting to Php 406,180.51 charged to TOSF RF 9372526</t>
  </si>
  <si>
    <t xml:space="preserve">
UPLB Training Center for Tropical Resources and Ecosystems Sustainability</t>
  </si>
  <si>
    <t>[UPLB-TREES] Request for electronic signature</t>
  </si>
  <si>
    <t>Sent the e-signed document cc Dean Marlo and AD Ana 01/22/2026</t>
  </si>
  <si>
    <t>How to Request Additional Approver Role via PUSO</t>
  </si>
  <si>
    <t>received by Kuya Leli 01/21/2026</t>
  </si>
  <si>
    <t>give copy to AD Ana 01/21/2026</t>
  </si>
  <si>
    <t>Certificate of Travel Completed: Noel L. Tolentino</t>
  </si>
  <si>
    <t>c/o Kuya Alberth 01/23/2026</t>
  </si>
  <si>
    <t>pick up by Kuya Paolo 01/23/2026</t>
  </si>
  <si>
    <t>pick up by John Ryan 01/23/2026</t>
  </si>
  <si>
    <t>Sofia Marie Galvan</t>
  </si>
  <si>
    <t>UP GENDER AUDIT 2019-2024 - UPLB: Request for Documents [CFNR]</t>
  </si>
  <si>
    <t>Forwarded to Dean Marlo and AD Ana 01/23/2026</t>
  </si>
  <si>
    <t>KYRA CASSANDRA BAAL</t>
  </si>
  <si>
    <t>Request for Assistance Regarding Rauvolfia amsoniaefolia (Maladita)</t>
  </si>
  <si>
    <t>Ask AD Ana where to forward the email 01/23/2026</t>
  </si>
  <si>
    <t>[UPLB Updates] 23 January 2026 | Issue No. 03 of 2026</t>
  </si>
  <si>
    <t>For information 01/23/2026</t>
  </si>
  <si>
    <t xml:space="preserve">
Joseph A. Infante</t>
  </si>
  <si>
    <t>REQUEST FOR COORDINATION MEETING AND SITE VISIT ON RUBBER PLANTING AND MANAGEMENT RESEARCH</t>
  </si>
  <si>
    <t>pick up by Aries 01/23/2026</t>
  </si>
  <si>
    <t xml:space="preserve">
UPLB FS Membership Committee</t>
  </si>
  <si>
    <t>[Org Request] Use of MAREHA Court</t>
  </si>
  <si>
    <t>For approval 01/23/2026</t>
  </si>
  <si>
    <t>Anna Clarisse Maravilla</t>
  </si>
  <si>
    <t>REQUEST LETTER FOR NP LANSIGAN</t>
  </si>
  <si>
    <t>Pandora Timshel Albayda</t>
  </si>
  <si>
    <t>For signature: Endorsement letter to FFP for Summit Supplement</t>
  </si>
  <si>
    <t>Sent the e-signed document cc Dean Marlo 01/23/2026</t>
  </si>
  <si>
    <t xml:space="preserve">
College of Forestry and Natural Resources Library UP Los Banos</t>
  </si>
  <si>
    <t>Invitation to the CFNR Flag-Raising Ceremony | 02 February 2026</t>
  </si>
  <si>
    <t>For Information 01/23/2026</t>
  </si>
  <si>
    <t>pick up by Kuya Marlon 01/23/2026</t>
  </si>
  <si>
    <t>pick up by Kuya Atoy 01/23/2026</t>
  </si>
  <si>
    <t>Pocholo Jairus Del Rosario</t>
  </si>
  <si>
    <t>pick up by Karl 01/23/2026</t>
  </si>
  <si>
    <t>Arthur Glenn A. Umali</t>
  </si>
  <si>
    <t>Project Staff Level 2: Promoting Agroforest Sterwardship &amp; Ecological Observations (PASEO) through Edutourism Project: Honorarium of 6,000/month effective 01 July 2024 until 31 May 2025</t>
  </si>
  <si>
    <t>Request permission to use the AV Manza room every Wednesday and Friday (4:00-5:30 pm) for FOR 1 class</t>
  </si>
  <si>
    <t>Analyn Codilan</t>
  </si>
  <si>
    <t>Future Proofing Fund 2026 Request Letter</t>
  </si>
  <si>
    <t>Sent directly to Dean Marlo 01/23/2026</t>
  </si>
  <si>
    <t xml:space="preserve">
Analyn Codilan</t>
  </si>
  <si>
    <t>Request for E-sig on Memos</t>
  </si>
  <si>
    <t>MARTINICO-PEREZ Marianne Faith gauran</t>
  </si>
  <si>
    <t>[Nagoya University_Graduate School of Environmental Studies] Meeting Request</t>
  </si>
  <si>
    <t>Forwarded to Dean Marlo cc AD Ana 01/26/2026</t>
  </si>
  <si>
    <t xml:space="preserve">
DHSUD info</t>
  </si>
  <si>
    <t>DHSUDPAD20260123-100005 Fwd: [Invitation] Summit on “Enhancing Interagency Harmony and Integration in Philippine Sectoral Development Planning”</t>
  </si>
  <si>
    <t>For Information 01/26/2026</t>
  </si>
  <si>
    <t xml:space="preserve">
Christ Jericho Lleno</t>
  </si>
  <si>
    <t>Request for Signature [Student Exchange Program]</t>
  </si>
  <si>
    <t>Sent directly to Ma'am Ana 01/26/2026</t>
  </si>
  <si>
    <t>No. 8</t>
  </si>
  <si>
    <t>OVCA Memoranda No. 8  re:  Submission of Updated Citizens’ Charter for 2026 using the New ARTA-prescribed Template</t>
  </si>
  <si>
    <t>Forwarded to all units cc Dean Marlo and AD Ana 01/26/2026</t>
  </si>
  <si>
    <t xml:space="preserve">
Asian Edutainment</t>
  </si>
  <si>
    <t>Extended Raid at Los Baños concept trailer (new scenes, almost 6 mins long)</t>
  </si>
  <si>
    <t xml:space="preserve">
UPLB FebFair</t>
  </si>
  <si>
    <t>UPLB February Fair 2026 Request for Solicitation</t>
  </si>
  <si>
    <t>Forwarded to Dean Marlo and AD Ana 01/26/2026</t>
  </si>
  <si>
    <t>Kuya Leli 01/26/2026</t>
  </si>
  <si>
    <t>Letter to inform that those graduating students in the list will be able to enroll te additional section</t>
  </si>
  <si>
    <t>Request for the opening of additional sections for SFFG 101, SFFG 123, and SFFG 125 this Second Semester 2025-2026</t>
  </si>
  <si>
    <t>Request the renewal of Atty. Fritzielyn Q. Palmiery, as resident legal consultant of the UPLB Office of the Anti-Sexual Harassment effective 05 January 2026 to 31 December 2026</t>
  </si>
  <si>
    <t xml:space="preserve">
UP System IT</t>
  </si>
  <si>
    <t>Free Online Workshop for UP | Data-Driven Decisions in HEI with Qualitative Tools (NVivo)</t>
  </si>
  <si>
    <t>No. 2026-15</t>
  </si>
  <si>
    <t>OVPAA No. 2026-15 Clarification on the effectivity of the 2025 Faculty Merit Promotions for Faculty Members on Study Leave</t>
  </si>
  <si>
    <t>Forwarded to academic units cc Dean Marlo and AD Ana 01/26/2026</t>
  </si>
  <si>
    <t>CHED ROIV Regional Memorandum No. 004, s.2026, 2026 ERASMUS+ CALL FOR PROPOSALS</t>
  </si>
  <si>
    <t>Dean's Office Graduate School UP Los Banos</t>
  </si>
  <si>
    <t>GAAC meeting: January 27, 2026 (Tuesday) at 1pm</t>
  </si>
  <si>
    <t>Sent directly to Dean Marlo 01/26/2026</t>
  </si>
  <si>
    <t>OC Memorandum No. 009, Series of 2026, Reiteration of University Policies and Municipal Ordinances and the Ticketing and Enforcement Authority of UPLB Security and Safety Office Personnel</t>
  </si>
  <si>
    <t>Department of Forest Products and Paper Science CNFR UP Los Banos</t>
  </si>
  <si>
    <t>Sent the e-signed document cc Dean Marlo 01/26/2026</t>
  </si>
  <si>
    <t>pick up by Kuya Paolo 01/26/2026</t>
  </si>
  <si>
    <t>Contract duration of Mr. Ian Jasper Retiro, Project Code: RE25-053R</t>
  </si>
  <si>
    <t xml:space="preserve">No. 09 </t>
  </si>
  <si>
    <t>OVCA Memoranda No. 09  re:  Submission of BIR Form 2316 with Signature and Valid ID Number</t>
  </si>
  <si>
    <t>Frechie Belle Lo</t>
  </si>
  <si>
    <t>Letter to PH DOT Attache to Taiwan for NRC 232 Field Trip</t>
  </si>
  <si>
    <t>Forwarded to Dean Marlo for e-signature 01/26/2026</t>
  </si>
  <si>
    <t>pick up by Kuya Erwin 01/26/2026</t>
  </si>
  <si>
    <t>DFPPS TA Renewal for 2nd sem AY 2025-2026</t>
  </si>
  <si>
    <t>Request for certificate of No Objection/Clearance for Laguna Integrated Environmental Facility (LIEF) Project</t>
  </si>
  <si>
    <t>Application for Foreign Travel: Ma. Jesusa C. Tandang: March 19-25, 2026: Hongkong and Macau: Personal Travel: Personal Expense</t>
  </si>
  <si>
    <t>202601-2OF060</t>
  </si>
  <si>
    <t>LMCUrriza - Application for Reduced Fee</t>
  </si>
  <si>
    <t xml:space="preserve">
Pauline Ross Garcia</t>
  </si>
  <si>
    <t>PUSO Basic paper concern/remarks</t>
  </si>
  <si>
    <t>Sent directly to OCS 01/26/2026</t>
  </si>
  <si>
    <t xml:space="preserve">
Agnirva Space</t>
  </si>
  <si>
    <t>Online Robotics Literacy Teacher Training Program (No Lab Required) by Agnirva - ISRO Registered Space Tutor</t>
  </si>
  <si>
    <t>Christ Jericho Lleno</t>
  </si>
  <si>
    <t>Request For E-Signature [Student Exchange Program First Semester 2026 - 2027]</t>
  </si>
  <si>
    <t>Sent directly to AD Ana 01/26/2026</t>
  </si>
  <si>
    <t>Acknowledgment of Submitted 2025 GAD Accomplishment Reports</t>
  </si>
  <si>
    <t>Ask AD Ana on where to forward the email 01/26/2026</t>
  </si>
  <si>
    <t>Request approval for the transfer of funds amounting to USD 5,000, and Php 705,000.00 of OEP17-CFNR to OTH24-0002</t>
  </si>
  <si>
    <t>Request allocation amounting to Php 1M from the Future Proofing Funds of the University (2026)</t>
  </si>
  <si>
    <t>Dr. Vanessa M. Palma- Torres, IRNR
Dr. Lerma SJ. Maldia, FBS/MCME
Dr. Pastor L. Malabrigo, Jr., FBS
Dr. Crusty E. Tinio, FBS/TREES
Dr. Rogelio T. Andrada II, IRNR</t>
  </si>
  <si>
    <t>Creation of an AdHoc Advisory Committee for the CFNR Student
Council</t>
  </si>
  <si>
    <t>Sent through email to all concerned 01/26/2026</t>
  </si>
  <si>
    <t>Dr. Rosalie C. Mendoza (FPPS)
Dr. Cristino L. Tiburan Jr. (IRNR)
Dr. Crusty E. Tinio (FBS)
Dr. Felisa L. Malabayabas (SFFG)
Ms. Meliza S. Fajardo (DO, Secretariat)</t>
  </si>
  <si>
    <t>Ad Hoc College Committee to Evaluate Recommendations for
the 2025-2027 UP Scientific Productivity System Nominees</t>
  </si>
  <si>
    <t>pick up by Famela 01/26/2026</t>
  </si>
  <si>
    <t xml:space="preserve">
UPLB Perspective</t>
  </si>
  <si>
    <t>Request for Endorsement and Support for PUNLAAN 2026</t>
  </si>
  <si>
    <t>Request for smallest unit - CLTiburanJr.</t>
  </si>
  <si>
    <t>Sent the e-signed document cc Dean Marlo 01/27/2026</t>
  </si>
  <si>
    <t>DESIGNATION AS OIC, CFNRDO FROM JANUARY 27-29, 2026</t>
  </si>
  <si>
    <t>Ronilo Jose Flores</t>
  </si>
  <si>
    <t>Letter of UPLB Mens Volleyball Team for the Use of the CFNR Court</t>
  </si>
  <si>
    <t>For approval 01/27/2026</t>
  </si>
  <si>
    <t xml:space="preserve">
Office of the College Secretary CFNR UP Los Banos</t>
  </si>
  <si>
    <t>Fwd: Letter Request re Appeal to be Excluded in the list of Failed Examinees during the 2025 Foresters’ Licensure Examination</t>
  </si>
  <si>
    <t>Sent the letter response cc Dean Marlo, AD Ana, and ColSec Lalie 01/27/2026</t>
  </si>
  <si>
    <t>pick up by Kuya Paolo 01/27/2026</t>
  </si>
  <si>
    <t>202601-M39050</t>
  </si>
  <si>
    <t>c/o Kuya Alberth 01/27/2026</t>
  </si>
  <si>
    <t>CALL FOR APPLICATIONS: 2026 MECO-TECO SSP</t>
  </si>
  <si>
    <t>Forwarded to all units cc Dean Marlo and AD Ana 01/27/2026</t>
  </si>
  <si>
    <t>FDC CFNR UPLB</t>
  </si>
  <si>
    <t>Fwd: Invitation for Aquilaria Policy Webinar 4</t>
  </si>
  <si>
    <t>Ronaldo Pablo Corpuz</t>
  </si>
  <si>
    <t>Inquiring of Court Availability</t>
  </si>
  <si>
    <t>Inform them that the court is available 01/27/2026</t>
  </si>
  <si>
    <t>All UP Academic Employees Union Los Baños</t>
  </si>
  <si>
    <t>AUPAEU-LB Memorandum 26-01 Pagdalo sa National General Assembly ng All UP Academic Employees Union</t>
  </si>
  <si>
    <t>Forwarded to all units cc Dean Marlo 01/27/2026</t>
  </si>
  <si>
    <t xml:space="preserve">
Business Affairs Office UP Los Banos</t>
  </si>
  <si>
    <t>Invitation to UPLB Units to Participate in the Saturday Bazaar</t>
  </si>
  <si>
    <t>pick up by John Ryan 01/27/2026</t>
  </si>
  <si>
    <t>Notification of FHE Allocation</t>
  </si>
  <si>
    <t>Forwarded to concerned units 01/27/2026</t>
  </si>
  <si>
    <t>Jennifer Marie Amparo</t>
  </si>
  <si>
    <t>Palarong UPLB 2026 Updates</t>
  </si>
  <si>
    <t>Forwarded to Dean Marlo and AD Ana 01/27/2026</t>
  </si>
  <si>
    <t>For conforme of DMDM 01/27/2026</t>
  </si>
  <si>
    <t>Application for Foreign Travel: Lerma SJ. Maldia: March 4-6, 2026: Tokyo, Japan: To attend the 22nd International Symposium of Asian Biodiversity Credit Alliance: Graduate School of Agricultural and Life Sciences</t>
  </si>
  <si>
    <t>202601-F8G052</t>
  </si>
  <si>
    <t>202601-OO2054</t>
  </si>
  <si>
    <t>Application for Foreign Travel: Lorena L. Sabino: June 19-28, 2026: Jordan Hotel and Sunday River in Newry, Maine, United States: Attend the Climate Engineering Gordon Research Conference: The Degrees Initiative</t>
  </si>
  <si>
    <t>Annex A Guidelines for Submitting and Updating the UPLB Citizen’s Charter 2026</t>
  </si>
  <si>
    <t>202601-5XS053</t>
  </si>
  <si>
    <t>Letter for the Request of Status of Funds for TransWOOD Project N844522</t>
  </si>
  <si>
    <t xml:space="preserve">
Kristine Araguas</t>
  </si>
  <si>
    <t>Gentle Reminder: Information Needed for Annual Report – Chapter 6: Future-Proofing Constituent Welfare and Community Partnerships</t>
  </si>
  <si>
    <t xml:space="preserve">
Marilyn Combalicer</t>
  </si>
  <si>
    <t>Draft Closing Remarks_Bioinformatics Training</t>
  </si>
  <si>
    <t>Sent directly to Dean Marlo 01/27/2026</t>
  </si>
  <si>
    <t>Request for renewal of appointment of UPLB-INREM ICS Staff</t>
  </si>
  <si>
    <t>pick up by Ms. Gershey 01/28/2026</t>
  </si>
  <si>
    <t xml:space="preserve">
YZZHIE MARGARETTE PAREJA</t>
  </si>
  <si>
    <t>Request for Graduation Data for Thesis</t>
  </si>
  <si>
    <t>Inform them to email the OPR 01/28/2026</t>
  </si>
  <si>
    <t>TR: Rex Victor O. Cruz: February 2, 2026: Quezon City: Courtesy visit to DILG of Quezon City</t>
  </si>
  <si>
    <t>Request for the filling up of the University Researcher I position (UPSB-UNIRI-217-1998) SG-16</t>
  </si>
  <si>
    <t xml:space="preserve">Erisha Lynne Gabriel </t>
  </si>
  <si>
    <t>Venue Request-Forestry Covered Court, February 1, 2026 (Sunday)</t>
  </si>
  <si>
    <t>For Approval 01/28/2026</t>
  </si>
  <si>
    <t xml:space="preserve">
Percival James Natural</t>
  </si>
  <si>
    <t>CFNR Covered Court</t>
  </si>
  <si>
    <t>Inform them that there is an existing reservation 01/28/2026</t>
  </si>
  <si>
    <t>NO. 05</t>
  </si>
  <si>
    <t>MEMORANDUM NO. 05 - Mandatory Attachment of Budget Utilization Request and Status (BURS)</t>
  </si>
  <si>
    <t>NO. 10</t>
  </si>
  <si>
    <t>MEMORANDUM NO. 10 - Submission of 2025 Freedom of Information (FOI) Reports and Agency Information Inventory</t>
  </si>
  <si>
    <t>Forwarded to all units cc Dean Marlo and AD Ana 01/28/2026</t>
  </si>
  <si>
    <t>202601-O8J052</t>
  </si>
  <si>
    <t>Letter of Request for late processing of PO no. 12654 (Catering Services) amounting to P 16,650.00; charged to FC: N93242A</t>
  </si>
  <si>
    <t>Sabbatical Leave: Rose Jane J. Peras (August 1, 2025 - July 31, 2027)</t>
  </si>
  <si>
    <t>pick up by Dionel 01/28/2026</t>
  </si>
  <si>
    <t>202601-52J053</t>
  </si>
  <si>
    <t>Letter for the Cancellation of Purchase Orders for the TransWOOD Project</t>
  </si>
  <si>
    <t>Justification for the late processing of the appointment of Ms. Ella P. Roxas</t>
  </si>
  <si>
    <t>Fwd: International Conference on Artificial Intelligence 2026</t>
  </si>
  <si>
    <t>Gillian Katherine Quilloy</t>
  </si>
  <si>
    <t>UP Gender Audit Data Request for CFNR</t>
  </si>
  <si>
    <t>Sent directly to Ma'am Sofia 01/28/2026</t>
  </si>
  <si>
    <t>202601-RV4056</t>
  </si>
  <si>
    <t>Application for Foreign Travel: Ma. Armie Janica R. Pleto: March 4-8, 2026: Tokyo, Japan: Personal Travel: Personal Expense</t>
  </si>
  <si>
    <t>Justification for Unused Trip/Van Rental for September</t>
  </si>
  <si>
    <t>Request for the use of Varrons and Manza Room</t>
  </si>
  <si>
    <t>Ellen Robles</t>
  </si>
  <si>
    <t>inquiry on availability of facilities for Year-EndPrograms 2026</t>
  </si>
  <si>
    <t>Inform them that the venue is available on the requested dates 01/29/2026</t>
  </si>
  <si>
    <t xml:space="preserve">
Angelica Cruz</t>
  </si>
  <si>
    <t>Help for ICM Convent Pine Trees</t>
  </si>
  <si>
    <t>Forwarded to Dean Marlo cc AD Ana 01/29/2026</t>
  </si>
  <si>
    <t xml:space="preserve">
Engineering Meet 2026</t>
  </si>
  <si>
    <t>Request for Endorsement - PULSO Fun Run</t>
  </si>
  <si>
    <t>Sent the e-signed document cc Dean Marlo 01/29/2026</t>
  </si>
  <si>
    <t>pick up by Kuya Atoy 01/29/2026</t>
  </si>
  <si>
    <t>Request for Clearance confirmation for CASTILLO MANUEL L in the College of Forestry and Natural Resources</t>
  </si>
  <si>
    <t>Forwarded to DFBS 01/29/2026</t>
  </si>
  <si>
    <t>Free Online Workshop for UP Personnel | Data-Driven Decisions in HEI with Qualitative Tools (NVivo)</t>
  </si>
  <si>
    <t>Forwarded to all units cc Dean Marlo and AD Ana 01/29/2026</t>
  </si>
  <si>
    <t>Request for e-sig on letter to Taiwan DOT</t>
  </si>
  <si>
    <t>Sent directly to Dean Marlo 01/29/2026</t>
  </si>
  <si>
    <t>Request for the use of the Manza Room on February 03, 2026, from 10 am to 12 pm</t>
  </si>
  <si>
    <t>202511-5P8050</t>
  </si>
  <si>
    <t>Letter to OC re request to conduct UAS(Unmanned Aerial System) Mapping Survey of land area of 300 hectares leased by IRRI</t>
  </si>
  <si>
    <t>pick up by Ms. Ella P. Roxas 01/29/2026</t>
  </si>
  <si>
    <t>Certificate of Travel Completed: Ailene A. Alcala</t>
  </si>
  <si>
    <t>Certificate of Travel Completed: Jean C. Nicmic</t>
  </si>
  <si>
    <t>Certificate of Travel Completed: Kristel S. Victoria</t>
  </si>
  <si>
    <t>Certificate of Travel Completed: Diorella Mari T. Garcia</t>
  </si>
  <si>
    <t>Certificate of Travel Completed: Priscila C. Dolom</t>
  </si>
  <si>
    <t>Certificate of Travel Completed: Donita Mae R. Punongbayan</t>
  </si>
  <si>
    <t>30 January 2026: Leo H. Jaraplasan: Toyota, Rush, SDA 8200: Land Grant, Siniloan, Laguna: To transport CFNR staff re: to get wood samples: Passengers: ColSec RC Mendoza &amp; Ms. Arlene Romano</t>
  </si>
  <si>
    <t>pick up by Kuya Paolo 01/29/2026</t>
  </si>
  <si>
    <t>Instructor 7 (SG-17, S-3), DFPPS, CFNR with monthly compensation of 48,213.00 effective 01 February 2026 until 31 January 2027</t>
  </si>
  <si>
    <t>Instructor 7 (SG-17, S-3), DSFFG, CFNR with monthly compensation of 48,213.00 effective 01 January 2026 until 31 December 2026</t>
  </si>
  <si>
    <t>No. 010</t>
  </si>
  <si>
    <t>OC Memorandum No. 010, Series of 2026, UPLB Internal Guidelines on Collaborations among UP Constituent Universities (CUs)</t>
  </si>
  <si>
    <t>No. 055, Series of 2026</t>
  </si>
  <si>
    <t>OC Administrative Order No. 055, Series of 2026, UPLB Alumni Relations Officer (AROs)</t>
  </si>
  <si>
    <t>Sent directly to Dr. Racelis 01/29/2026</t>
  </si>
  <si>
    <t>No. 052, Series of 2026</t>
  </si>
  <si>
    <t>OC Administrative Order No. 052, Series of 2026, Collaboration between the Integrated Natural Resources and Environmental Management (INREM) and the Institute of Computer Science</t>
  </si>
  <si>
    <t>Sent directly to Dean Marlo and Doc Pulhin 01/29/2026</t>
  </si>
  <si>
    <t>Letter Invitation to Summit</t>
  </si>
  <si>
    <t>Fwd: [Get a chance to win cash prizes] 2026 Capture the Heart in Health Research Photo Essay Contest</t>
  </si>
  <si>
    <t>Fwd: Don’t Miss AgricultuRUN 2026 – Register Until Feb 15!</t>
  </si>
  <si>
    <t>pick up by John Ryan 01/29/2026</t>
  </si>
  <si>
    <t>pick up by Kuya Marlon 01/29/2026</t>
  </si>
  <si>
    <t>c/o Kuya Mark 01/29/2026</t>
  </si>
  <si>
    <t>202601-K14060</t>
  </si>
  <si>
    <t>UPLB TREES search for new Director</t>
  </si>
  <si>
    <t>Given to Dean Marlo 01/29/2026</t>
  </si>
  <si>
    <t>202601-ALT052</t>
  </si>
  <si>
    <t>pick up by Vinjoe 01/29/2026</t>
  </si>
  <si>
    <t>pick up by Lailani 01/29/2026</t>
  </si>
  <si>
    <t>Inventor's Royalty Sharing Scheme: FDC Fellow of the Future Fellow Logo</t>
  </si>
  <si>
    <t>Inventor's Royalty Sharing Scheme: FDC Logo</t>
  </si>
  <si>
    <t>202601-XJL056</t>
  </si>
  <si>
    <t>Application for Foreign Travel: Ma. Diana DM. Rendon: March 24-30, 2026: Royal University of Agriculture, Phnom Penh, Cambodia: To present the paper entitled "Soil Fertility Assessment of Farming Systems across Socioecological Production…" EXPLORE PROGRAM-RECOFTC</t>
  </si>
  <si>
    <t>c/o Kuya Alberth 01/30/2026</t>
  </si>
  <si>
    <t>Request to amend the PPMP of the project ABS Batanes with fund code N93602A</t>
  </si>
  <si>
    <t>Request for Advance Obligation of Honoraria - Project Year 2 (Q3 &amp; Q4)</t>
  </si>
  <si>
    <t>pick up by Dionel 01/30/2026</t>
  </si>
  <si>
    <t>pick up by Kuya Aries 01/30/2026</t>
  </si>
  <si>
    <t xml:space="preserve">
SSCIS INREM</t>
  </si>
  <si>
    <t>SSCIS MOOCS Launch - Draft Speech</t>
  </si>
  <si>
    <t>Sent directly to Dean Marlo 01/30/2026</t>
  </si>
  <si>
    <t>Letter to submit the 1st Quarter Progress Report for the Year 2 of the Project titled "Project 1: Integrating Real-Time Monitoring and Remote Sensing for Enhancing Onshore Landslide Mechanism Analysis and Forecasting in Hazard-Prone Terranes"</t>
  </si>
  <si>
    <t>TR: Rex Victor O. Cruz: December 16, 2025: Calamba City, Laguna</t>
  </si>
  <si>
    <t>OPCR Ratings: Marlo D. Mendoza: July to December 2025</t>
  </si>
  <si>
    <t>202601-IEC050</t>
  </si>
  <si>
    <t>Route to HRDO</t>
  </si>
  <si>
    <t>IPCR Rating: CFNR DO: July to December 2025</t>
  </si>
  <si>
    <t>202601-FH6050</t>
  </si>
  <si>
    <t>Endorsement in strong support of Dr. Lorena L. Sabino for her application to the ANU Philippines Institute Visiting Fellowship Program for the month of November to December 2026</t>
  </si>
  <si>
    <t>received by Kuya Leli 01/30/2026</t>
  </si>
  <si>
    <t>Dixon T. Gevaña: March 2-4, 2026: Cebu City: To attend the GMAP Cebu Phase 3 Stakeholder's Forum</t>
  </si>
  <si>
    <t xml:space="preserve">
Office of Counseling and Guidance UP Los Banos</t>
  </si>
  <si>
    <t>[INVITATION] Gary Valenciano Face2Face</t>
  </si>
  <si>
    <t>Forwarded to Dean Marlo, AD Ana, and Ma'am Lalie 01/30/2026</t>
  </si>
  <si>
    <t xml:space="preserve">
Frechie Belle Lo</t>
  </si>
  <si>
    <t>Re: CFNR-UPLB Courtesy Visit to PDOT Taiwan</t>
  </si>
  <si>
    <t>Sent directly to Ms. Tseng 01/30/2026</t>
  </si>
  <si>
    <t>REMINDER: Report Misuse of the University’s Digital Resources</t>
  </si>
  <si>
    <t>For Information 01/30/2026</t>
  </si>
  <si>
    <t>Eric Luis Cabrido</t>
  </si>
  <si>
    <t>Re: Lansigan Audi</t>
  </si>
  <si>
    <t>Sent directly to Mr. Geny Lapina 01/30/2026</t>
  </si>
  <si>
    <t xml:space="preserve">
Jennifer Marie Amparo</t>
  </si>
  <si>
    <t>Spreadsheet shared with you: "SDG Park Trainings and Requirements"</t>
  </si>
  <si>
    <t>Verde Yapı</t>
  </si>
  <si>
    <t>Proposal for University of the Philippines Los Baños Library: The WOODDEMO Scientific Wood Archive</t>
  </si>
  <si>
    <t>Forwarded to Dean Marlo 01/30/2026</t>
  </si>
  <si>
    <t>PROOF OF PAYMENT</t>
  </si>
  <si>
    <t>Forwarded to AO Eric 01/30/2026</t>
  </si>
  <si>
    <t>202601-SC5057</t>
  </si>
  <si>
    <t>202601-DPW057</t>
  </si>
  <si>
    <t>Application for Foreign Travel: Kharmina Paola A. Evangelista: May 2-10, 2026: University of Florida, Gainesville, Florida, USA: To attend the ForestSAT 2026 Conference at the University of Florida: DOST-PCAARRD (GREAT Dissemination Grant)</t>
  </si>
  <si>
    <t>Application for Foreign Travel: Vanessa M. Palma-Torres: May 2-10, 2026: University of Florida, Gainesville, Florida, USA: To attend the ForestSAT 2026 Conference at the University of Florida: DOST-PCAARRD (GREAT Dissemination Grant)</t>
  </si>
  <si>
    <t>OC Memorandum No. 012, Series of 2026, Guidelines on the UHS One-Touch Strategy for Medical Clearance for Off-Campus Activities</t>
  </si>
  <si>
    <t>Forwarded to all units cc Dean Marlo and AD Ana 01/30/2026</t>
  </si>
  <si>
    <t>No. 060, Series of 2026</t>
  </si>
  <si>
    <t>OC Administrative Order No. 060, Series of 2026, Appointment as Members of the BAC Technical Working Group (TWG) for 2026</t>
  </si>
  <si>
    <t>Sent directly to concerned staff 01/30/2026</t>
  </si>
  <si>
    <t>No. 056, Series of 2026</t>
  </si>
  <si>
    <t>OC Administrative Order No. 056, Series of 2026, Search Committee for the Next Director of the Interdisciplinary Studies Center for Integrated Natural Resources and Environmental Management (INREM)</t>
  </si>
  <si>
    <t>Sent to concerned staff 01/30/2026</t>
  </si>
  <si>
    <t>pick up by Marc 02/02/2026</t>
  </si>
  <si>
    <t>Re: tree branches for disposal</t>
  </si>
  <si>
    <t>Sent directly to VC Eric 02/02/2026</t>
  </si>
  <si>
    <t xml:space="preserve">
kass_C</t>
  </si>
  <si>
    <t>testing services for termite insecticides</t>
  </si>
  <si>
    <t>Forwarded to FPPS 02/02/2026</t>
  </si>
  <si>
    <t>Rose Anne Coronado</t>
  </si>
  <si>
    <t>NRC 282 Class Inquiry</t>
  </si>
  <si>
    <t>Forwarded to OCS 02/02/2026</t>
  </si>
  <si>
    <t>Fwd: Memorandum OVPAA No. 2026-14: Proposed Revisions for the Academic Policies for AY 2026-2027</t>
  </si>
  <si>
    <t>Forwarded to Dean Marlo and AD Ana 02/02/2026</t>
  </si>
  <si>
    <t>pick up by Lailani 02/02/2026</t>
  </si>
  <si>
    <t>Seek permission for the repainting of the flooring and cleaning of the CFNR Covered Court</t>
  </si>
  <si>
    <t>202602-Q75057</t>
  </si>
  <si>
    <t>Request to utilize generated income under RF 9303422 As January 2026 Total balance pf Php 24,000.00</t>
  </si>
  <si>
    <t>Jonathan O. Hernandez</t>
  </si>
  <si>
    <t>Request for Limited Practice of Profession Renewal</t>
  </si>
  <si>
    <t>Sent directly to Dean Marlo 02/02/2026</t>
  </si>
  <si>
    <t>pick up by Angelo 02/02/2026</t>
  </si>
  <si>
    <t>Rex Victor O. Cruz: February 3, 2026: Quezon City: Attend meeting at World Vision Development Foundation</t>
  </si>
  <si>
    <t>Fwd: [e-ASIA Webinar] 15th Call for Proposals</t>
  </si>
  <si>
    <t>Forwarded to all units cc Dean Marlo and AD Ana 02/02/2026</t>
  </si>
  <si>
    <t xml:space="preserve">
Lerma Maldia</t>
  </si>
  <si>
    <t>Fwd: GX/DX</t>
  </si>
  <si>
    <t>pick up by Kuya Paolo 02/02/2026</t>
  </si>
  <si>
    <t>pick up by Kuya Willie 02/02/2026</t>
  </si>
  <si>
    <t>MR. ARNOLD KARL A. CASTILLO</t>
  </si>
  <si>
    <t>DESIGNATION AS OIC, IAF FROM FEBRUARY 3-4, 2026</t>
  </si>
  <si>
    <t>Extension of Deadline for Submission of IPCR Targets and Accomplishments for CY 2026</t>
  </si>
  <si>
    <t>extended to 16 February 2026</t>
  </si>
  <si>
    <t>Request for Supporting Documents Related to ERDB Contributions and Land Use Concerns</t>
  </si>
  <si>
    <t>Forwarded to Dean Marlo 02/02/2026</t>
  </si>
  <si>
    <t>Request for Clearance confirmation for GONZALVO KARLA JANE P in the College of Forestry and Natural Resources</t>
  </si>
  <si>
    <t>Forwarded to MCME 02/03/2026</t>
  </si>
  <si>
    <t>Lerma SJ. Maldia: February 6-8, 2026: Bicol Natural Park, Camarines Sur and Norte: Survey, mapping and seed collection of A. ipot and P. bicolana</t>
  </si>
  <si>
    <t>For the Month of January 2026</t>
  </si>
  <si>
    <t>Recommendation for Appointment as Regular Member of the Graduate Faculty: Jeanette G. Flores</t>
  </si>
  <si>
    <t>Edgar E. Devera: February 04, 2026: UP Land Grant, Siniloan, Laguna: To assist in piling/sorting of lumber</t>
  </si>
  <si>
    <t>Terminal Leave: Karla Jane P. Gonzalvo: effective February 23, 2026</t>
  </si>
  <si>
    <t>Lerma SJ. Maldia: February 12, 2026: Alabang, Muntinlupa City: To attend National P-WES Summit 2026</t>
  </si>
  <si>
    <t>VIRGILIO Fabian</t>
  </si>
  <si>
    <t>An invitation to the 11th SFFNA Biennial Convention and Reunion</t>
  </si>
  <si>
    <t>Sent directly to Dean Marlo 02/03/2026</t>
  </si>
  <si>
    <t>All CFNR Staff and Students</t>
  </si>
  <si>
    <t>CFNR Vehicle Survey Form</t>
  </si>
  <si>
    <t>Sent through email to all CFNR Staff 02/03/2026</t>
  </si>
  <si>
    <t>No. 013, Series of 2026</t>
  </si>
  <si>
    <t>OC Memorandum No. 013, Series of 2026, Invitation to Participate in the AgricultuRUN: A Fun Run for a Cause</t>
  </si>
  <si>
    <t>Forwarded to all units cc Dean Marlo and AD Ana 02/03/2026</t>
  </si>
  <si>
    <t>No. 062, Series of 2026</t>
  </si>
  <si>
    <t>OC Administrative Order No. 062, Series of 2026, Ad Hoc Committee for the UPLB Alumni Fellows (UAF) Program</t>
  </si>
  <si>
    <t>Sent directly to Dr. Racelis 02/03/2026</t>
  </si>
  <si>
    <t>Land Grant Development Office - OVCIEM UP Los Banos</t>
  </si>
  <si>
    <t>Invitation to the 96th Foundation Day of the Laguna-Quezon Land Grant</t>
  </si>
  <si>
    <t>Forwarded to Dean Marlo 02/03/2026</t>
  </si>
  <si>
    <t>For Signature: Follow through letters to Invitees</t>
  </si>
  <si>
    <t>Sent the e-signed document cc Dean Marlo 02/03/2026</t>
  </si>
  <si>
    <t>Project Appointment: Analyn L. Codilan: Assistant Coordinator</t>
  </si>
  <si>
    <t>Project Appointment: Marlo D. Mendoza: Coordinator</t>
  </si>
  <si>
    <t>pick up by Yang 02/03/2026</t>
  </si>
  <si>
    <t>c/o Dean Marlo 02/03/2026</t>
  </si>
  <si>
    <t>pick up by Lailani 02/03/2026</t>
  </si>
  <si>
    <t>pick up by John Ryan 02/03/2026</t>
  </si>
  <si>
    <t>OIC of DFPPS - February 4, 2026</t>
  </si>
  <si>
    <t>For CFNR Memo 02/03/2026</t>
  </si>
  <si>
    <t xml:space="preserve">
Ronaldo Pablo Corpuz</t>
  </si>
  <si>
    <t>Inform them that the court has an existing reservation 02/03/2026</t>
  </si>
  <si>
    <t>ASST. PROF. RONNIEL D. MANALO</t>
  </si>
  <si>
    <t>DESIGNATION AS OIC, FPPS FROM FEBRUARY 04, 2026</t>
  </si>
  <si>
    <t>MS. JANINE P. CRUZ</t>
  </si>
  <si>
    <t>DESIGNATION AS OIC, LIBRARY FROM FEBRUARY 11-13, 2026</t>
  </si>
  <si>
    <t>pick up by Dionel 02/03/2026</t>
  </si>
  <si>
    <t>Fwd: [Invitation] Orientation on CHED Memorandum Order (CMO) No. 18, Series of 2025</t>
  </si>
  <si>
    <t>No. 064, Series of 2026</t>
  </si>
  <si>
    <t>OC Administrative Order No. 064, Series of 2026, Ad Hoc Committee for UPLB Institutional Assessment Onsite Visit</t>
  </si>
  <si>
    <t>Sent directly to AD Ana 02/03/2026</t>
  </si>
  <si>
    <t>Ugnayan ng Pahinungód UP Los Baños</t>
  </si>
  <si>
    <t>Invitation to the Forum on Women Leading Change in Public Service</t>
  </si>
  <si>
    <t>Mobility Office of International Linkages UP Los Banos</t>
  </si>
  <si>
    <t>Student Exchange-Glenville State University Applicants (1st sem AY 2026-2027)</t>
  </si>
  <si>
    <t>Re: TOR for drone mapping</t>
  </si>
  <si>
    <t>Sent directly to Ma'am Rachel 02/03/2026</t>
  </si>
  <si>
    <t>Request the ICS to perform as the Project Technical Assistant III from February 1, 2026 to April 30, 2026</t>
  </si>
  <si>
    <t>Request the approval for the monthly payment/reimbursement of PLDT, Internet, and Globe subscription</t>
  </si>
  <si>
    <t>Request  for renewal of appointments of UPLB-INREM's Project Development Associates</t>
  </si>
  <si>
    <t>Request for the immediate formation of a search committee to identify and select the next Director of MCME</t>
  </si>
  <si>
    <t>202602-JSK058</t>
  </si>
  <si>
    <t>Application for Foreign Travel: Mae Belen L. Putian: May 2-10, 2026: Gainsville, Florida, USA: Present in a conference: DOST-ASTHRDP &amp; Other grants</t>
  </si>
  <si>
    <t>No. 063, Series of 2026</t>
  </si>
  <si>
    <t>OC Administrative Order No. 063, Series of 2026, UPLB Transnational Education (TNE) Committee</t>
  </si>
  <si>
    <t>Sent directly to AD Ana 02/04/2026</t>
  </si>
  <si>
    <t xml:space="preserve">
Vinjoe Aboc</t>
  </si>
  <si>
    <t>Progress Report for E-signature</t>
  </si>
  <si>
    <t>Sent the e-signed document cc Dean Marlo 02/04/2026</t>
  </si>
  <si>
    <t>Letter of Invitation (SMILE Exit Conference)</t>
  </si>
  <si>
    <t>Sent directly to Dean Marlo 02/04/2026</t>
  </si>
  <si>
    <t>John Paul Paguia</t>
  </si>
  <si>
    <t>Request for Use of CFNR Basketball Court</t>
  </si>
  <si>
    <t>Inform them that there is an existing reservation 02/04/2026</t>
  </si>
  <si>
    <t>Cecilia Ancheta</t>
  </si>
  <si>
    <t>Letter request to hire ICS</t>
  </si>
  <si>
    <t>202602-7A1054</t>
  </si>
  <si>
    <t>Limited Practice of Profession: Fritzielyn Q. Palmiery</t>
  </si>
  <si>
    <t>202602-OU7059</t>
  </si>
  <si>
    <t>DTR for the month of January 2026 (OCREL-CFNR)</t>
  </si>
  <si>
    <t>c/o Kuya Alberth 02/04/2026</t>
  </si>
  <si>
    <t>pick up by Kuya Atoy 02/04/2026</t>
  </si>
  <si>
    <t>Letter to seek assistance in securing Php 802,903.34 for the purchase and installation of four (4) air-conditioning units for Narra Hall and the TREES Hostel Function Hall</t>
  </si>
  <si>
    <t>pick up by John Ryan 02/04/2026</t>
  </si>
  <si>
    <t xml:space="preserve">
Kathleen Lee</t>
  </si>
  <si>
    <t>Re: CFNR PDA Renewal 2026</t>
  </si>
  <si>
    <t>Forwarded to Dean Marlo and AO Eric 02/05/2026</t>
  </si>
  <si>
    <t>Rose Jane Peras</t>
  </si>
  <si>
    <t>DSFFG_Hiring-Letters_Justification_Result deliberation_TPEq details</t>
  </si>
  <si>
    <t>Sent the e-signed document cc Dean Marlo 02/05/2026</t>
  </si>
  <si>
    <t>Invitation for the STEP It UPLB Launch #StepstoPalarongUPLB2026 - February 6 (4PM) CHE Front Lawn</t>
  </si>
  <si>
    <t>Forwarded to Dean Marlo and AD Ana 02/05/2026</t>
  </si>
  <si>
    <t xml:space="preserve">
Odessa Duldulao</t>
  </si>
  <si>
    <t>[For Signature] CapDev Bataan_Justification Letter for Unused Travel Days</t>
  </si>
  <si>
    <t>Dixon T. Gevaña: January 14, 2026: DENR, Quezon City: Meeting with USEC Anna The</t>
  </si>
  <si>
    <t>pick up by Kuya Atoy 02/05/2026</t>
  </si>
  <si>
    <t>202602-ZZB060</t>
  </si>
  <si>
    <t>UPLB TREES_Request budget through MOOE for the Replacement of the roofing for both the TREES Main Bldg &amp; TREES Hostel</t>
  </si>
  <si>
    <t>pick up by Kuya Willie 02/05/2026</t>
  </si>
  <si>
    <t>Lorena L. Sabino: February 3-4, 2026: Botolan, Zambales: Attend the pre-conference meeting at NCIP Zambales-Botolan</t>
  </si>
  <si>
    <t>202602-PXB053</t>
  </si>
  <si>
    <t>Application for Foreign Travel: Krisha F. Siruma: March 11-15, 2026: Taiwan: Personal: Personal</t>
  </si>
  <si>
    <t>pick up by Ms. Barbie 02/05/2026</t>
  </si>
  <si>
    <t>pick up by Lailani 02/05/2026</t>
  </si>
  <si>
    <t>Edgar E. Devera: February 05, 2026: Sta. Cruz, Laguna: Acquisition of bamboo samples</t>
  </si>
  <si>
    <t>202602-S32058</t>
  </si>
  <si>
    <t>Letter to OC Request permission to use the unutilized income for the FY 2025 amounting to P786,768.62 under the revolving fund code 9311222</t>
  </si>
  <si>
    <t>Fwd: Invitation to the IAAC 2026 STEM Opportunity, University of the Philippines Los Banos</t>
  </si>
  <si>
    <t>Fwd: Call for Proposals: AHEAD with HPSR Program CY 2027</t>
  </si>
  <si>
    <t>OVPRI Memorandum No. 2026-04, DEPDEV CALL FOR APPLICATIONS FOR 2026 PRESIDENTIAL FILIPINNOVATION AWARDS</t>
  </si>
  <si>
    <t>Request for the service of the staff members for the project entitled "Climate Resilient Reforestation of the Sierra Madre Land Grant: Accelerating Transformation of Unproductive Brushlands into Climax Forest" N603022, from 27 November 2024 to 31 December 2029</t>
  </si>
  <si>
    <t>202602-4C1050</t>
  </si>
  <si>
    <t>c/o Kuya Alberth 02/05/2026</t>
  </si>
  <si>
    <t>Fwd: OVPRI Memorandum No. 2026-03 10th SEA–Europe Joint Funding Call for Science (Climate-Resilient Smart Agriculture using AI and IoT)</t>
  </si>
  <si>
    <t>Forwarded to all units cc Dean Marlo and AD Ana 02/05/2026</t>
  </si>
  <si>
    <t>Request for the service of the staff members for the project entitled "Advocating for Native Species for Urban Forestry" N603122 from 27 November 2024 to 31 December 2029</t>
  </si>
  <si>
    <t>202602-4U7050</t>
  </si>
  <si>
    <t>No. 11</t>
  </si>
  <si>
    <t>OVCA Memorandum No. 11 re: Updated Procurement Process Flow in the University</t>
  </si>
  <si>
    <t>202602-LVT057</t>
  </si>
  <si>
    <t>Application for Foreign Travel: Albert A. Piñon: March 6-9, 2026: Isa Hong Kong Chapter, HKICC Lee Shau Kee School of Creativity, No. 135 Junction Road, Kowloon, KKC, Hong Kong: To take the in-person written exam of ISA Certified Arborist</t>
  </si>
  <si>
    <t>Gercy Love M. Juanillas</t>
  </si>
  <si>
    <t>pick up by Kuya Paolo 02/05/2026</t>
  </si>
  <si>
    <t>Fwd: REQUEST FOR VEHICLE INVENTORY AND RE-FLEETING PROGRAM</t>
  </si>
  <si>
    <t>Sent directly to all units 02/05/2026</t>
  </si>
  <si>
    <t>Fwd: Invitation to Participate in the Virtual Orientation on Young Farmers Challenge (YFC) Program 2026</t>
  </si>
  <si>
    <t>pick up by Ms. Krisha 02/05/2026</t>
  </si>
  <si>
    <t>Memo Search Committee for TREES Director</t>
  </si>
  <si>
    <t>For dissemination 02/05/2026</t>
  </si>
  <si>
    <t>Dr. Marco A. Galang, IRNR
For. Leilani A. Castillo, MCME
Asst. Prof. Jeanette G. Flores, FPPS
Ms. Perseveranda G. Tubig, IAF
Mr. Gavriel Shealtiel K. Cobres, CSC
(Thru your respective unit heads)</t>
  </si>
  <si>
    <t>Search Committee for the New Director of the Training Center for Tropical Resources and Ecosystems Sustainability (TREES)</t>
  </si>
  <si>
    <t>Sent through email to all concerned staff, cc Dean Marlo and AD Ana 02/05/2026</t>
  </si>
  <si>
    <t>[Docutrax no. 202602-ZVP057] Invitation to Chancellor Camacho for the WILUP SUMMIT</t>
  </si>
  <si>
    <t>Sent directly to OC 02/05/2026</t>
  </si>
  <si>
    <t>INVITATION_CFNR BRAIN CLASH 2026</t>
  </si>
  <si>
    <t>Sent directly to Dean Marlo 02/06/2026</t>
  </si>
  <si>
    <t xml:space="preserve">
Aqua Klima</t>
  </si>
  <si>
    <t>Focus Group Discussion for the SDG 6 Voluntary National Review (VNR)</t>
  </si>
  <si>
    <t>Forwarded to Dean Marlo cc AD Ana 02/06/2026</t>
  </si>
  <si>
    <t>Accounting Office UP Los Banos</t>
  </si>
  <si>
    <t>Final Reminder: Submission of BIR Form 2316 (For Immediate Compliance)</t>
  </si>
  <si>
    <t>Forwarded to DFBS, IRNR, and Sir Eric 02/06/2026</t>
  </si>
  <si>
    <t xml:space="preserve">
felisa ahsnb.org</t>
  </si>
  <si>
    <t>A request..just checking if Dean Mendoza received my email</t>
  </si>
  <si>
    <t>Replied that Dean Marlo received the email 02/06/2026</t>
  </si>
  <si>
    <t>pick up by John Ryan 02/06/2026</t>
  </si>
  <si>
    <t>HRDO Advisory: Scheduled Disinfection of Main and Extension Office on February 6, 2026</t>
  </si>
  <si>
    <t>Forwarded to all units cc Dean Marlo and AD Ana 02/06/2026</t>
  </si>
  <si>
    <t>Justification for GS Faculty appointment - AMTulod</t>
  </si>
  <si>
    <t>Sent the e-signed document cc Dean Marlo 02/06/2026</t>
  </si>
  <si>
    <t>Request for the renewal of the appointment of the two (2) Project Development Associate (PDA) positions under CFNR, for the period 01 January 2026 to 31 December 2026</t>
  </si>
  <si>
    <t>202602-AUU050</t>
  </si>
  <si>
    <t>Route to CEAT-DO</t>
  </si>
  <si>
    <t>pick up by Ms. Viella 02/06/2026</t>
  </si>
  <si>
    <t>202601-U5B053</t>
  </si>
  <si>
    <t>Extension of Foreign Study Leave of Asst. Prof. Alfie M. Torres (23 April 2026 to 22 April 2027)</t>
  </si>
  <si>
    <t>pick up by Kuya Atoy 02/06/2026</t>
  </si>
  <si>
    <t>pick up by Yang 02/06/2026</t>
  </si>
  <si>
    <t>202602-HSW057</t>
  </si>
  <si>
    <t>Reappointment as Graduate Faculty of Assoc.Prof Adrian Tulod from Jan-Dec 2026</t>
  </si>
  <si>
    <t>국제협력센터</t>
  </si>
  <si>
    <t>(Fall 2026) Call for Nominations: Fall 2026 Student Exchange Program</t>
  </si>
  <si>
    <t>Letter to conduct a data collection from February to March 2026</t>
  </si>
  <si>
    <t>Dixon T. Gevaña: February 10, 2026: FMB DENR Diliman Quezon City: Policy Brief Writeshop</t>
  </si>
  <si>
    <t>202602-J0G057</t>
  </si>
  <si>
    <t>Request for endorsement of the Memorandum of Agreement (MOA) for the project titled "Strengthening Local Capacity for Ecosystem Accounting in Mindanao"</t>
  </si>
  <si>
    <t>SEARCA Partnerships Unit</t>
  </si>
  <si>
    <t>INVITATION: SEARCA Meet the Diplomat Series featuring Her Excellency Ambassador Makawadee Sumitmor | 23 February 2026 | SEARCA Headquarters</t>
  </si>
  <si>
    <t>pick up by Karl 02/06/2026</t>
  </si>
  <si>
    <t>c/o Kuya Alberth 02/06/2026</t>
  </si>
  <si>
    <t>Letter of endorsement in applying for the SEARCA Professorial Chair Grant 2026</t>
  </si>
  <si>
    <t>Request for another extension of the validity period: Lab Fees FC 8203122 (TF) amounting to P80,000.00</t>
  </si>
  <si>
    <t>Rex Victor O. Cruz: February 09, 2026: Quezon City: To attend MOA signing at DENR-Quezon City</t>
  </si>
  <si>
    <t>[For Updating] List of UPLB Non-DOST Personnel</t>
  </si>
  <si>
    <t xml:space="preserve">
Percival Henry M Balite</t>
  </si>
  <si>
    <t>Percival Henry M Balite invited you to “Joint Execom-Mancom Meeting”.</t>
  </si>
  <si>
    <t>Sent directly to Dean Marlo 02/09/2026</t>
  </si>
  <si>
    <t>Re: Greetings from Fely Chan; Opportunities for students: Canada- SEED-2 Program</t>
  </si>
  <si>
    <t>Sent directly to Ms. Felissa 02/09/2026</t>
  </si>
  <si>
    <t>Martin Gregory Tiongson</t>
  </si>
  <si>
    <t>Email of Cancellation of Court Slot</t>
  </si>
  <si>
    <t>For Information 02/09/2026</t>
  </si>
  <si>
    <t xml:space="preserve">
DESTINY CARELL GO</t>
  </si>
  <si>
    <t>Participant Invitation for Thesis Study</t>
  </si>
  <si>
    <t>RCY of UPLB</t>
  </si>
  <si>
    <t>[RCY of UPLB] Endorsement for BLOODIEST RUMBLE 2026</t>
  </si>
  <si>
    <t>For the appropriate action of the Dean 02/09/2026</t>
  </si>
  <si>
    <t>pick up by Kuya Paolo 02/09/2026</t>
  </si>
  <si>
    <t>Marlo D. Mendoza: January 20, 2026: DMCI, Makati City: To attend meeting at DMCI, Makati City</t>
  </si>
  <si>
    <t>Analyn L. Codilan: January 20, 2026: DMCI, Makati City: To attend meeting at DMCI, Makati City</t>
  </si>
  <si>
    <t xml:space="preserve">
Michael F. Litchfield</t>
  </si>
  <si>
    <t>Invitation to Grand Honors 2026 – Most Visionary Iconic Professional of The Year Award 2026</t>
  </si>
  <si>
    <t>Forwarded to Dean Marlo 02/09/2026</t>
  </si>
  <si>
    <t>Monthly Purchase Order Report Form</t>
  </si>
  <si>
    <t>Forwarded to all units cc Dean Marlo and AD Ana 02/09/2026</t>
  </si>
  <si>
    <t>pick up by Tracy (SA) 02/09/2026</t>
  </si>
  <si>
    <t>pick up by Kuya Marlon 02/09/2026</t>
  </si>
  <si>
    <t>pick up by Ms. Glenda 02/09/2026</t>
  </si>
  <si>
    <t>Request for the approval of Dr. Arvin P. Vallesteros, to continue serving as Project Staff L2 from 01 December 2025 to 28 February 2026</t>
  </si>
  <si>
    <t>SEARCA-ADSS</t>
  </si>
  <si>
    <t>Invitation to SEARCA ADSS on 12 &amp; 25 February 2026</t>
  </si>
  <si>
    <t>Forwarded to Dean Marlo cc AD Ana 02/09/2026</t>
  </si>
  <si>
    <t>Request Letter for CD Predo as INREM OIC</t>
  </si>
  <si>
    <t>Request for the certificate of the Smallest Unit as required by PCAARRD</t>
  </si>
  <si>
    <t>Integrated Biomass and Oil-producing plantation cum livelihood in Negros and Mindanao Islands (2 copies)</t>
  </si>
  <si>
    <t>All Concerned CFNR Staff</t>
  </si>
  <si>
    <t>Organizing Committee for the Upland Hydroecology Program
(UHP) Legacy Seminar Series</t>
  </si>
  <si>
    <t>Sent through email to all concerned CFNR staff 02/09/2026</t>
  </si>
  <si>
    <t>UP Varrons Ltd.</t>
  </si>
  <si>
    <t>CFNR COURT Reservation</t>
  </si>
  <si>
    <t>Inform them that there is an existing reservation 02/09/2026</t>
  </si>
  <si>
    <t>Advisory_UPLBFI Strategic Planning Workshop</t>
  </si>
  <si>
    <t>Jaimie Kim Arias</t>
  </si>
  <si>
    <t>CEM-DE: Request for endorsement VALUES Lab II</t>
  </si>
  <si>
    <t>Sent the e-signed document cc Dean Marlo 02/09/2026</t>
  </si>
  <si>
    <t xml:space="preserve">
Integrated Natural Resources and Environmental Management, UP Los Banos</t>
  </si>
  <si>
    <t>Call for Nominations for the Next Director of UPLB-INREM</t>
  </si>
  <si>
    <t>Jorinelle Hagos</t>
  </si>
  <si>
    <t>For Signature: Progress Report for the FSR of Dr. Padrones</t>
  </si>
  <si>
    <t>Letter of justification for the late processing (PO: Catering Service Bohol)</t>
  </si>
  <si>
    <t>Letter of justification for the late processing (PO: Vehicle Rental (Los Baños)</t>
  </si>
  <si>
    <t>Letter of justification for the late processing (PO: Catering Services (UPLB)</t>
  </si>
  <si>
    <t>Letter of justification for the late processing (PO: Vehicle Rental (Bohol)</t>
  </si>
  <si>
    <t xml:space="preserve">
Rosella Villegas</t>
  </si>
  <si>
    <t>Fwd: UPLB-RQ-8-084-25-I, COMPLETION OF PUNCHLISTING</t>
  </si>
  <si>
    <t>For printing 02/09/2026</t>
  </si>
  <si>
    <t>Fwd: Representative from the CFNR on the Committee on Student Progress</t>
  </si>
  <si>
    <t>Sent directly to OUR 02/09/2026</t>
  </si>
  <si>
    <t>Request the designation of Dr. Canesio D. Predo, Professor 10, as Officer-in-Charge (OIC) of INREM, effective 09 February 2026, until the new Director is formally appointed</t>
  </si>
  <si>
    <t>202602-NOA050</t>
  </si>
  <si>
    <t>c/o Kuya Alberth 02/10/2026</t>
  </si>
  <si>
    <t>Completion of Punchlisting: UPLB-RQ-8-084-25-I, Repair of the Roof Framing and Roofing of the CFNR Covered Court, College of Forestry and Natural Resources</t>
  </si>
  <si>
    <t>202602-KS6050</t>
  </si>
  <si>
    <t>Route to OVCA</t>
  </si>
  <si>
    <t>pick up by Kuya Paolo 02/10/2026</t>
  </si>
  <si>
    <t>Dixon T. Gevaña: February 24-25, 2026: Iloilo City: To attend and serve as panelist - NBCAP Learning Exchange Visit</t>
  </si>
  <si>
    <t xml:space="preserve">
Aileen Jara</t>
  </si>
  <si>
    <t>Request for esig_Progress Report-W2W-Bamboo project</t>
  </si>
  <si>
    <t>pick up by Ms. Barbie 02/10/2026</t>
  </si>
  <si>
    <t>Sent the e-signed document by Dean Marlo 02/10/2026</t>
  </si>
  <si>
    <t>Request for esig_Progress Report_PhytoChem Project</t>
  </si>
  <si>
    <t>Sent the e-signed document cc Dean Marlo 02/10/2026</t>
  </si>
  <si>
    <t>pick up by Yang 02/10/2026</t>
  </si>
  <si>
    <t>ACADEMIC PROGRAM IMPROVEMENT 2026 (API 2026) Approved Proposal/s_ACADEMIC PROGRAM IMPROVEMENT 2026 (API 2026) Approved Proposal/s_CFNR</t>
  </si>
  <si>
    <t>Forwarded to concerned units 02/10/2026</t>
  </si>
  <si>
    <t xml:space="preserve">
ANDREW VILLAFUERTE</t>
  </si>
  <si>
    <t>Request for Approval of Endorsement Letter and Meeting Regarding Grow-A-Tree 2026</t>
  </si>
  <si>
    <t>Inform them that they need to have it signed by Mr. Janno Mallari 02/10/2026</t>
  </si>
  <si>
    <t>Marilyn S. Combalicer: February 11, 2026: Manila Hotel: To attend 2026 DOST Call Conference</t>
  </si>
  <si>
    <t xml:space="preserve">
Emil Joseph Santos</t>
  </si>
  <si>
    <t>Inquiry on Availability of Libas (Spondias pinnata) Samples for BSND Research Project</t>
  </si>
  <si>
    <t>Forwarded to MCME 02/10/2026</t>
  </si>
  <si>
    <t xml:space="preserve">
R4A PENRO Laguna - Planning</t>
  </si>
  <si>
    <t>Invitation to FY 2026 Provincial Stakeholders' Consultation Meeting</t>
  </si>
  <si>
    <t>Forwarded to Dean Marlo 02/10/2026</t>
  </si>
  <si>
    <t>For signature: Letter request to revise LIB and ASA</t>
  </si>
  <si>
    <t>OC Memorandum No. 016, Series of 2026, Guidelines on Audio and Visual Recording and Other Content Creation Activities within the UPLB Campus</t>
  </si>
  <si>
    <t>Forwarded to all units cc Dean Marlo and AD Ana 02/10/2026</t>
  </si>
  <si>
    <t>No. 068, Series of 2026</t>
  </si>
  <si>
    <t>OC Administrative Order No. 068, Series of 2026, UPLB Human Resource Merit Promotion and Selection Board (HRMPSB) for Administrative Staff</t>
  </si>
  <si>
    <t>Forwarded to Sir Darwin 02/10/2026</t>
  </si>
  <si>
    <t xml:space="preserve">Editor In Chief </t>
  </si>
  <si>
    <t>Manuscript Submissions Invited for Ongoing Issues – IJIRT</t>
  </si>
  <si>
    <t>For Information 02/10/2026</t>
  </si>
  <si>
    <t>Kyle Vincent R. Singson: February 13, 2026: SPL</t>
  </si>
  <si>
    <t>Request for the utilization of the remaining revolving fund income from Jan to Dec 2025 (Fund Code 9300422)</t>
  </si>
  <si>
    <t>ASST. PROF. NEIL JUN S. LOBITE</t>
  </si>
  <si>
    <t>DESIGNATION AS OIC, FBS FROM FEBRUARY 11, 2026</t>
  </si>
  <si>
    <t>202602-4EA052</t>
  </si>
  <si>
    <t>REQUEST OF FUNDS FOR VISITING SCIENTIST DR. HUGO VOLKAERT</t>
  </si>
  <si>
    <t>Request for LIB Realignment</t>
  </si>
  <si>
    <t>No. 014, Series of 2026</t>
  </si>
  <si>
    <t>OC Memorandum No. 014, Series of 2026, Implementation of Contract Addendum and Revised Contract of Service Template (Wellness Leave Implementation)</t>
  </si>
  <si>
    <t>Marc Danielle Pabilonia</t>
  </si>
  <si>
    <t>Request for Dean's E-Signature (IRNR-ABS Batanes Project)</t>
  </si>
  <si>
    <t>OC Memorandum No. 015, Series of 2026, Use of Unmanned Aircraft Systems (Drones) within the UPLB Campus.</t>
  </si>
  <si>
    <t>No. 015, Series of 2026</t>
  </si>
  <si>
    <t>No. DBL 26-01</t>
  </si>
  <si>
    <t>OP Memorandum No. DBL 26-01, Guidelines on the Transmittal of Documents to the Office of the President</t>
  </si>
  <si>
    <t>No. DBL 26-02</t>
  </si>
  <si>
    <t>OP Memorandum No. DBL 26-02 Guidelines on Signing Authority and Proper Marking for Signatories</t>
  </si>
  <si>
    <t>Reroute to OVCRE</t>
  </si>
  <si>
    <t>Letter to submit the terminal reports and documentation for the completed DOST-funded program titled "Carrying Capacity Determination and Valuation of Mount Makiling Forest Reserve ASEAN Heritage Park Resources towards Responsible and Sustainable Ecotourism"</t>
  </si>
  <si>
    <t>Restoration Beyond Mere Compliance: Semirara Mining and Power Corporation's Restoration Program (Phase 3): July to Dec 2025</t>
  </si>
  <si>
    <t>Asst. Prof. Edgar E. De Vera (FPPS)
Dr. Peter Jerome B. del Rosario (SFFG)
For. Myranel S. Canceran (MCME)
For. Nicole A. Nacionales (FDC)
Mr. Ron A. Alvin Jasareno
(Thru your respective unit heads)</t>
  </si>
  <si>
    <t>Search Committee for New Chair of the Department of Forest
Biological Sciences</t>
  </si>
  <si>
    <t>Sent through email to all concerned staff, cc Dean Marlo and AD Ana 02/10/2026</t>
  </si>
  <si>
    <t>c/o Kuya Alberth 02/11/2026</t>
  </si>
  <si>
    <t>request for endorsement</t>
  </si>
  <si>
    <t>Sent directly to Dean Marlo 02/11/2026</t>
  </si>
  <si>
    <t>74th UPLBFI Board of Trustees Meeting</t>
  </si>
  <si>
    <t>Lorena L. Sabino: March 3-6, 2026: Negros Occidental (Bacolod, Murcia, and La Castellana): Conduct of Focused Group Discussion and Survey Activities for Kanlaon Volcano</t>
  </si>
  <si>
    <t>Excuse letter for Mr. ELF Cabrido</t>
  </si>
  <si>
    <t>Forwarded to Sir Eric 02/11/2026</t>
  </si>
  <si>
    <t>pick up by Kuya Rick 02/11/2026</t>
  </si>
  <si>
    <t>pick up by Kuya Paolo 02/11/2026</t>
  </si>
  <si>
    <t>pick up by Ms. Barbie 02/11/2026</t>
  </si>
  <si>
    <t>pick up by Gelaine (SA) 02/11/2026</t>
  </si>
  <si>
    <t>Public Understanding, Leadership, and Social Ethics in the Governance of Earth Cooling Technologies in Communities Impacted by Volcanic Activity in the Philippine Context</t>
  </si>
  <si>
    <t>The ECLIPSE Project (Exploring Cultural, Legal, and Intergenerational Perspective on Solar Radiation Modification Ethics) Study in the Philippines, in Collaboration with Ghana</t>
  </si>
  <si>
    <t>Fwd: 5 MINUTE RELATED INTERVIEW ABOUT DEFORESTATION</t>
  </si>
  <si>
    <t>Forwarded to FDC 02/11/2026</t>
  </si>
  <si>
    <t>202602-O17057</t>
  </si>
  <si>
    <t>Application for Foreign Travel: Frechie Belle O. Lo: March 18-23, 2026: National Taiwan University, Nantou County Taipei, Taiwan: NRC 232 International field trip: BFPI Funds</t>
  </si>
  <si>
    <t>202602-ODA057</t>
  </si>
  <si>
    <t>Application for Foreign Travel: Rogelio T. Andrada II: March 18-23, 2026: Taipei, Taiwan: To participate in the various academic presentations, professional exchanges, filed-based learning activities in connection with the YPLB-NTU partnership: BFPI</t>
  </si>
  <si>
    <t>Eljohn Dulay</t>
  </si>
  <si>
    <t>Request for Signature on the Progress Report for FSR</t>
  </si>
  <si>
    <t>Sent the e-signed document cc Dean Marlo 02/11/2026</t>
  </si>
  <si>
    <t xml:space="preserve">
Tricia Joy Castaneda</t>
  </si>
  <si>
    <t>Request for Signature on NRCP Endorsement Letter</t>
  </si>
  <si>
    <t>Judith Castillo</t>
  </si>
  <si>
    <t>UHP letter for signature</t>
  </si>
  <si>
    <t>Sent the e-signed document cc Dean Marlo 02/12/2026</t>
  </si>
  <si>
    <t>No. 081, Series of 2026</t>
  </si>
  <si>
    <t>OC Administrative Order No. 081, Series of 2026, Organizing Committee for the Visit and Orientation of the Vice President for Research and Innovation to UPLB</t>
  </si>
  <si>
    <t>Sent directly to Doc Pulhin 02/12/2026</t>
  </si>
  <si>
    <t>CSU LRDAD</t>
  </si>
  <si>
    <t>Distribution of the 2025 Land Cover Map of Luzon</t>
  </si>
  <si>
    <t>Forwarded to Dean Marlo, cc AD Ana and AO Eric 02/12/2026</t>
  </si>
  <si>
    <t>MBCO - SMO Laguna</t>
  </si>
  <si>
    <t>Tree Hugging Activity Program</t>
  </si>
  <si>
    <t>Forwarded to Dean Marlo 02/12/2026</t>
  </si>
  <si>
    <t>Jasmin Mary Dalena​​</t>
  </si>
  <si>
    <t>Invitation: UPLB Foundation Day @ Fri Mar 6, 2026 9am - 12pm (GMT+8)</t>
  </si>
  <si>
    <t>Sent directly to Dean Marlo 02/12/2026</t>
  </si>
  <si>
    <t xml:space="preserve">
Dixon Gevaña</t>
  </si>
  <si>
    <t>Fwd: Meeting on DAO No. 2025-22 re: Rules and Regulations Governing the Sustainable Forest Land Management Agreement (SFLMA)</t>
  </si>
  <si>
    <t>Terms of Reference: Dr. Menandro N. Acda: Project Leader</t>
  </si>
  <si>
    <t>Terms of Reference: For. Lyka Me C. Urriza: Project Staff Level 1</t>
  </si>
  <si>
    <t>Terms of Reference: Asst. Prof. Jeanette G. Flores: Project Staff Level 2</t>
  </si>
  <si>
    <t>Terms of Reference: Engr. Edgar E. Devera: Project Staff Level 2</t>
  </si>
  <si>
    <t>Kenn Andre Acabal</t>
  </si>
  <si>
    <t>CFNR Covered Court Use</t>
  </si>
  <si>
    <t>For approval 02/12/2026</t>
  </si>
  <si>
    <t>NO. 12</t>
  </si>
  <si>
    <t>OVCA MEMORANDUM NO. 12 re:  Alternative Work Arrangement for Offices at the AG Samonte Hall on 12 February 2026</t>
  </si>
  <si>
    <t>Forwarded to all units cc Dean Marlo and AD Ana 02/12/2026</t>
  </si>
  <si>
    <t xml:space="preserve">
Ginny Mae Romuga</t>
  </si>
  <si>
    <t>Data on Persons with Disability (PWD), Solo Parents, and Indigenous Group Members</t>
  </si>
  <si>
    <t>Sent directly to the concerned office 02/12/2026</t>
  </si>
  <si>
    <t>[URGENT REQUEST] Inventory of Facilities for AUN-QA Institutional Assessment Preparation</t>
  </si>
  <si>
    <t>Forwarded to AO Eric and Sir Mark 02/12/2026</t>
  </si>
  <si>
    <t>FOR. MYRANEL S. CANCERAN</t>
  </si>
  <si>
    <t>DESIGNATION AS OIC, MCME FROM MARCH 4 AND 6, 2026</t>
  </si>
  <si>
    <t>FOR. LEONARDO D. BARUA</t>
  </si>
  <si>
    <t>DESIGNATION AS OIC, MCME FROM MARCH 05, 2026</t>
  </si>
  <si>
    <t>No. 078, Series of 2026</t>
  </si>
  <si>
    <t>OC Administrative Order No. 078, Series of 2026, 2026-2027 SEARCA Professorial Chair Selection Committee</t>
  </si>
  <si>
    <t>Forwarded to Doc Rebugio 02/12/2026</t>
  </si>
  <si>
    <t>No. 019, Series of 2026</t>
  </si>
  <si>
    <t>OC Memorandum No. 019, Series of 2026, Call for Nominations to the SEARCA Regional Professorial Chair Grants for 2026-2027</t>
  </si>
  <si>
    <t>Forwarded to all units cc Dean Marlo 02/12/2026</t>
  </si>
  <si>
    <t>CJCJ-L-26-115 Request for Students to be Excused from Classes</t>
  </si>
  <si>
    <t>Sent directly to OCS 02/12/2026</t>
  </si>
  <si>
    <t>No. 018, Series of 2026</t>
  </si>
  <si>
    <t>OC Memorandum No. 018, Series of 2026, PALARONG UPLB 2026</t>
  </si>
  <si>
    <t>No. 076, Series of 2026</t>
  </si>
  <si>
    <t>OC Administrative Order No. 076, Series of 2026, 2026 Committee for the Selection of UPLB Nominees for Professor Emeritus</t>
  </si>
  <si>
    <t>Sent directly to Doc Razal 02/12/2026</t>
  </si>
  <si>
    <t>No. 017, Series of 2026</t>
  </si>
  <si>
    <t>OC Memorandum No. 017, Series of 2026, Guidelines for Inbound Non-UPLB Student Internship Program</t>
  </si>
  <si>
    <t>pick up by Ms. Berna 02/12/2026</t>
  </si>
  <si>
    <t>pick up by Yang 02/12/2026</t>
  </si>
  <si>
    <t>CAFS Dean's Office UP Los Banos</t>
  </si>
  <si>
    <t>Re: Inquiry on Bamboo Species Certification for Research Purposes</t>
  </si>
  <si>
    <t>Forwarded to FPPS 02/12/2026</t>
  </si>
  <si>
    <t>OC Memorandum No. 020, Series of 2026, Invitation to Participate in the E-Waste Collection Drive during the UPLB February Fair 2026</t>
  </si>
  <si>
    <t>Inventors' Royalty Sharing Scheme: FDC Forest of the Future Fellow Logo</t>
  </si>
  <si>
    <t>Inventors' Royalty Sharing Scheme: FDC Logo</t>
  </si>
  <si>
    <t>202602-F91057</t>
  </si>
  <si>
    <t>Application for Foreign Travel: Philip Jones G. Reyes: March 18-23, 2026: National Taiwan University, Nantou County, Taipei, Taiwan: NRC 232 (Ecotourism) Academic Field Trip: BFPI</t>
  </si>
  <si>
    <t>202602-YPX057</t>
  </si>
  <si>
    <t>Application for Foreign Travel: Kharmina Paola A. Evangelista: March 18-23, 2026: College of Bioresource and Agriculture, National Taiwan University, Nantou County, 55750 Taiwan: To visit the Experiential Forest for an academic and educational exchange: BFPI</t>
  </si>
  <si>
    <t>Carbon Neutral Chocolate Hills Natural Monument: Leading the Way in Sustainable Tourism</t>
  </si>
  <si>
    <t xml:space="preserve">
Rosalie Mendoza</t>
  </si>
  <si>
    <t>CFNR - UP Scientific Productivity System (SPS) Batch 2025-2027 Submission</t>
  </si>
  <si>
    <t>Sent directly to all faculty members 02/13/2026</t>
  </si>
  <si>
    <t>Request for Signature on the Progress Report</t>
  </si>
  <si>
    <t>Department Chairs, Directors, and Unit Heads</t>
  </si>
  <si>
    <t>Nominations for the 116th CFNR Foundation Day Awards</t>
  </si>
  <si>
    <t>Sent the e-signed document cc Dean Marlo 02/13/2026</t>
  </si>
  <si>
    <t>Kristine Mendoza</t>
  </si>
  <si>
    <t>Fwd: Outstanding Cash Advances</t>
  </si>
  <si>
    <t>Sent through email to all units cc Dean Marlo and AD Ana 02/13/2026</t>
  </si>
  <si>
    <t>202602-0J0052</t>
  </si>
  <si>
    <t>Application for Foreign Travel: Lerma SJ. Maldia: March 18-23, 2026: Taiwan: To visit the Experimental Forest, College of Bioresources and Agriculture, National Taiwan University for the academic collaboration of UPLB with NTU: CFNR</t>
  </si>
  <si>
    <t>Certificate of Service: Beth Zaida H. Ugat: January 2026</t>
  </si>
  <si>
    <t>SPONSORSHIP LETTER FOR AQUILARIA NATIONAL POLICY FORUM_BMB, ERDB, FPRDI</t>
  </si>
  <si>
    <t>For appropriate action 02/13/2026</t>
  </si>
  <si>
    <t>Alphonse Memphis Tanoy</t>
  </si>
  <si>
    <t>15th NFO Brass Band Request Letter and SSO Approved Letter</t>
  </si>
  <si>
    <t>For approval 02/13/2026</t>
  </si>
  <si>
    <t>Request of Manza Room on February 20, 2026, from 8:00 AM to 4:00 PM</t>
  </si>
  <si>
    <t>pick up by Jonathan 02/13/2026</t>
  </si>
  <si>
    <t>Dixon T. Gevaña: February 26-27, 2026: NRCP Auditorium, Taguig City, Metro Manila: To attend the NRCP REBOOT Hybrid Workshop</t>
  </si>
  <si>
    <t>Request for the Retention of Equipment Purchased through Project Funds</t>
  </si>
  <si>
    <t>DTRI</t>
  </si>
  <si>
    <t>Request any available spare or excess wood materials that may be used for table construction at the DTRI Farm Hub</t>
  </si>
  <si>
    <t>Paul</t>
  </si>
  <si>
    <t>Independent Technical and Market Review (Mindanao Bamboo Study)</t>
  </si>
  <si>
    <t>pick up by Dinah 02/13/2026</t>
  </si>
  <si>
    <t>pick up by Kuya Paolo 02/13/2026</t>
  </si>
  <si>
    <t>pick up by Angelo (RA) 02/13/2026</t>
  </si>
  <si>
    <t>pick up by Kuya Atoy 02/13/2026</t>
  </si>
  <si>
    <t>Lorena L. Sabino: March 22-26, 2026: Camiguin Island: Focus Group Discussion and Training of Enumerators for the PULSE Project</t>
  </si>
  <si>
    <t>Given to Dean Marlo 02/13/2026</t>
  </si>
  <si>
    <t>Rose Jane J. Peras: March 22-26, 2026: Camiguin Island: Focus Group Discussion and Training of Enumerators for the PULSE Project</t>
  </si>
  <si>
    <t>Ask AD Ana on where to forward the email 02/13/2026</t>
  </si>
  <si>
    <t xml:space="preserve">
Kelsey Mae Eusebio</t>
  </si>
  <si>
    <t>[For Signature] Landcare Project Progress Report - FSR</t>
  </si>
  <si>
    <t>No. 13</t>
  </si>
  <si>
    <t>OVCA Memorandum No. 13 re: Invitation and Nomination of Participants for the 3rd Batch of the New Government Procurement Act (NGPA) Caravan</t>
  </si>
  <si>
    <t>Forwarded to Sir Eric cc Dean Marlo and AD Ana 02/13/2026</t>
  </si>
  <si>
    <t>c/o Kuya Alberth 02/13/2026</t>
  </si>
  <si>
    <t>Request the training of the CFNR staff member, Mr. Rolly L. Belda, by the former Resource Generation and Development Office (RGDO) personnel on the proper operation and basic troubleshooting of the audio equipment installed at the NP Lansigan Auditorium on Friday, 13 February 2026</t>
  </si>
  <si>
    <t>202602-ZNI050</t>
  </si>
  <si>
    <t>Route to BAO</t>
  </si>
  <si>
    <t>UPLB CAP Secretariat Department</t>
  </si>
  <si>
    <t>[UPLB CAP] Request for Email Blast for Career Kickstarter 2026</t>
  </si>
  <si>
    <t>[CIRCULATION OF ISO] ISOTC 136 - ISOSR 24496 due 16 April 2026</t>
  </si>
  <si>
    <t>For Information 02/13/2026</t>
  </si>
  <si>
    <t>Inquiry on the development of CFNR Database Management</t>
  </si>
  <si>
    <t>Sent directly to Mr. Bolaños 02/13/2026</t>
  </si>
  <si>
    <t>Fwd: [June 15, 2026] Extended Deadline for the CY 2025 LBSCFI Outstanding R&amp;D Awards Search</t>
  </si>
  <si>
    <t>Forwarded to all units cc Dean Marlo and AD Ana 02/13/2026</t>
  </si>
  <si>
    <t>UHP Legacy Seminar Series 2 invitation</t>
  </si>
  <si>
    <t>Forwarded to all CFNR Constituents 02/13/2026</t>
  </si>
  <si>
    <t>pick up by Yang 02/13/2026</t>
  </si>
  <si>
    <t>Fwd: [Reminder] KPU | SEED Application Online Info Session</t>
  </si>
  <si>
    <t xml:space="preserve">
UPLB Legal Office</t>
  </si>
  <si>
    <t>Re: [WORK IMMERSION]</t>
  </si>
  <si>
    <t>Forwarded to Dean Marlo, AD Ana, and Ma'am Lalie 02/13/2026</t>
  </si>
  <si>
    <t>UPLB Spaces_Information Update</t>
  </si>
  <si>
    <t>nuasc ph</t>
  </si>
  <si>
    <t>[Invitation] Nagoya-Philippines Workshop on Bamboo Research and Sustainability (March 2026)</t>
  </si>
  <si>
    <t>Sent directly to Dean Marlo 02/13/2026</t>
  </si>
  <si>
    <t>Analyn L. Codilan: March 8-13, 2026: Batanes: To conduct meeting with various stakeholders as part of the data validation of the project</t>
  </si>
  <si>
    <t>Rose Jane J. Peras: March 8-13, 2026: Batanes: To conduct meeting with various stakeholders as part of the data validation of the project</t>
  </si>
  <si>
    <t>202602-6UQ057</t>
  </si>
  <si>
    <t>Request to hire Asst. Prof. Aldrin Hao as S&amp;T Consultant for the DOST-PCAARRD funded project titled "Project 2. Mapping Bamboo Resources and Mobile Application and Dashboard Development in the Philippines (MAP-APP BRITEMAP)"; Period Duration: February 1, 2026 to January 31, 2027.</t>
  </si>
  <si>
    <t>Fwd: List of Invitees for the 05 March 2026 Workshop</t>
  </si>
  <si>
    <t>Forwarded to Dean Marlo 02/13/2026</t>
  </si>
  <si>
    <t>pick up by Ms. Mhatie 02/13/2026</t>
  </si>
  <si>
    <t>pick up by Ms. Milles 02/13/2026</t>
  </si>
  <si>
    <t>JANSEN HERNANDEZ</t>
  </si>
  <si>
    <t>Letter for CFNR Covered Court</t>
  </si>
  <si>
    <t>For approval 02/16/2026</t>
  </si>
  <si>
    <t>Marco Aragones Galang</t>
  </si>
  <si>
    <t>Request for endorsement/signature</t>
  </si>
  <si>
    <t>Sent directly to Dean Marlo 02/16/2026</t>
  </si>
  <si>
    <t>202602-SWQ055</t>
  </si>
  <si>
    <t>Request the Appointment of Ms. Donita Mae R. Punong Bayan as Project Technical Aide IV with a salary of Php 25, 097.00 per month from Feb 1, 2026 to Dec 31, 2026</t>
  </si>
  <si>
    <t>202602-4WA055</t>
  </si>
  <si>
    <t>Request for cash advance amounting to Php 50, 000.00 to cover our expenses for the field work on February 19-20, 2026 at CENRO Kabankalan City Negros Occidental.</t>
  </si>
  <si>
    <t>Amelita C. Luna: February 18-20, 2026: Balin Sambali, Zambales Sports Complex, Zone VI Iba, Zambales: To attend the GMAP Zambales Stakeholder's Forum</t>
  </si>
  <si>
    <t>pick up by Kuya Paolo 02/16/2026</t>
  </si>
  <si>
    <t>pick up by Tracy (SA) 02/16/2026</t>
  </si>
  <si>
    <t>Call for Nominations for the Next UP Diliman Chancellor</t>
  </si>
  <si>
    <t>OC Memorandum No. 021, Series of 2026, Invitation to the Bloodiest Rumble 2026</t>
  </si>
  <si>
    <t>Forwarded to all units cc Dean Marlo and AD Ana 02/16/2026</t>
  </si>
  <si>
    <t>Report on the UPLB AI Policy and Roadmap for Teaching and Learning</t>
  </si>
  <si>
    <t>202602-T56052</t>
  </si>
  <si>
    <t>REQUEST FOR AFFILIATION ASST. PROF. DARLENE LOVINA</t>
  </si>
  <si>
    <t>pick up by Ms. Cecil 02/16/2026</t>
  </si>
  <si>
    <t>pick up by Sir Ryan 02/16/2026</t>
  </si>
  <si>
    <t>Dixon T. Gevaña: March 24-26, 2026: Metro Manila: To attend the Philippine Mangrove Conference 2026</t>
  </si>
  <si>
    <t>202602-B6K057</t>
  </si>
  <si>
    <t>Request letter to conduct the Summit titled: Enhancing Harmony and Integration of Philippine Sectoral Development Planning" scheduled for March 11, 2026</t>
  </si>
  <si>
    <t>Fwd: URGENT OPPORTUNITY: BCIT to Hire Postdoctoral Researcher</t>
  </si>
  <si>
    <t>UPLB Basic Research OVCRE UP Los Banos</t>
  </si>
  <si>
    <t>Results of the UPLB Basic Research Program Call for Proposals (2026 Implementation</t>
  </si>
  <si>
    <t>Forwarded to Dean Marlo, AD Ana, and Ma'am Lalie 02/16/2026</t>
  </si>
  <si>
    <t>Application for Foreign Travel: Ariel A. Abrera: April  3-9, 2026: Bangkok, Thailand: Vacation: Personal</t>
  </si>
  <si>
    <t>202602-0Q0052</t>
  </si>
  <si>
    <t>Letter of Request to hire Mr. LIBatac as Project Technical Assistant III with PhP40,736/mon from February 1 to July 31, 2026 charged to FC:N93242A</t>
  </si>
  <si>
    <t>Letter of invite to serve as resource speaker and facilitator for the GAD Laughter Yoga</t>
  </si>
  <si>
    <t>OC Memorandum No. 022, Series of 2026, Amendment to Memorandum No. 040, s.2016, on Signing Authority for Purchase Orders</t>
  </si>
  <si>
    <t xml:space="preserve">
CAFS Dean's Office UP Los Banos</t>
  </si>
  <si>
    <t>INVITATION TO UPLB DEANS RE: CAFS FOUNDATION DAY ON MARCH 6, 2026</t>
  </si>
  <si>
    <t>Fwd: RM No. 010 Series of 2026: OBSERVANCE OF THE NATIONAL HAZING PREVENTION WEEK FROM FEBRUARY 9 TO 13, 2026 PURSUANT TO PROCLAMATION NO. 907</t>
  </si>
  <si>
    <t>Forwarded to al units cc Dean Marlo and AD Ana 02/18/2026</t>
  </si>
  <si>
    <t>John Marlon Violeta</t>
  </si>
  <si>
    <t>Re: [For Signature] CapDev Bataan_Contract Letter for Technical Writers</t>
  </si>
  <si>
    <t>Sent the e-signed document cc Dean Marlo 02/16/2026</t>
  </si>
  <si>
    <t xml:space="preserve">
Ryza May Calimlim</t>
  </si>
  <si>
    <t>Inquiry on Availability of Voacanga globosa (Bayag-usa) for Research Purposes</t>
  </si>
  <si>
    <t>Forwarded to MCME 02/16/2026</t>
  </si>
  <si>
    <t xml:space="preserve">
Yahoo security</t>
  </si>
  <si>
    <t>LETTER TO MARLO D. MENDOZA</t>
  </si>
  <si>
    <t>Forwarded to Dean Marlo 02/18/2026</t>
  </si>
  <si>
    <t>Request to finalize 3rd GX/DX working committee</t>
  </si>
  <si>
    <t>Sent directly to Dean Marlo 02/17/2026</t>
  </si>
  <si>
    <t xml:space="preserve">
Diorella Mari Garcia</t>
  </si>
  <si>
    <t>UPLB x DENR workshop: List of Invitees</t>
  </si>
  <si>
    <t>UHP letters for Dean's signature</t>
  </si>
  <si>
    <t>Sent the e-signed document cc Dean Marlo 02/18/2026</t>
  </si>
  <si>
    <t>202602-O9Z056</t>
  </si>
  <si>
    <t>IAF-CFNR_Summary of Leave, Undertime and Tardiness_January 2026</t>
  </si>
  <si>
    <t>Request for ICS to perform as Project Technical Writer from Feb 1-Mar 31, 2026</t>
  </si>
  <si>
    <t>Actual Itinerary of Travel: 11-13 September 2025</t>
  </si>
  <si>
    <t xml:space="preserve">
Lennox Lewis Valbuena</t>
  </si>
  <si>
    <t>Inquiry regarding Experimental Grassland Fire Data for Undergraduate Mathematics Thesis</t>
  </si>
  <si>
    <t>Ask AD Ana on where to forward the email 02/18/2026</t>
  </si>
  <si>
    <t>Actual Itinerary of Travel: 26-27 August 2025</t>
  </si>
  <si>
    <t>pick up by Kuya Paolo 02/18/2026</t>
  </si>
  <si>
    <t>pick up by Ms. Famela 02/18/2026</t>
  </si>
  <si>
    <t>HRDO Invitation: File Smart, Dispose Right: Records Management Made Easy on Friday, 27 February 2026 from 9 am to 12 nn via Zoom</t>
  </si>
  <si>
    <t>Forwarded to all units cc Dean Marlo and AD Ana 02/18/2026</t>
  </si>
  <si>
    <t>Request for Joint Site Inspection: Repair of the Roof Framing and Roofing of the CFNR Covered Court, College of Forestry and Natural Resources</t>
  </si>
  <si>
    <t>202602-TLV050</t>
  </si>
  <si>
    <t>pick up by Eljohn 02/18/2026</t>
  </si>
  <si>
    <t>pick up by Marlon 02/18/2026</t>
  </si>
  <si>
    <t xml:space="preserve">Invitation: Turn Over of Aliling Sports Complex @ Thu Feb 19, 2026 2pm - 3pm (GMT+8) </t>
  </si>
  <si>
    <t>Sent directly to Dean Marlo 02/18/2026</t>
  </si>
  <si>
    <t xml:space="preserve">
Lucrecio Rebugio</t>
  </si>
  <si>
    <t>Fwd: Land Use Development Plan</t>
  </si>
  <si>
    <t>Forwarded to Dean Marlo 02/19/2026</t>
  </si>
  <si>
    <t>Recommendation Paper for Other Assignments: Rosella A. Villegas: Additional assignment as Procurement Officer with additional compensation of Php 6,900/month: from Oct 21, 2025 - Oct 21, 2026</t>
  </si>
  <si>
    <t>Recommendation Paper for Other Assignments: Maria Nimfa P. Bandian: Additional assignment as Finance Officer with additional compensation of Php 7,500/month: from Oct 21, 2025 - Oct 21, 2026</t>
  </si>
  <si>
    <t>Recommendation Paper for Other Assignments: Roderic M. Valencia: Additional assignment as Procurement Officer with additional compensation of Php 7,500/month: from Oct 21, 2025 - Oct 21, 2026</t>
  </si>
  <si>
    <t>Recommendation Paper for Other Assignments: Eric Luis F. Cabrido: Additional assignment as Finance Officer with additional compensation of Php 7,500/month: from Oct 21, 2025 - Oct 21, 2026</t>
  </si>
  <si>
    <t>Recommendation Paper for Other Assignments: Reynaldo E. Lorida: Additional assignment as Project Manager with additional compensation of Php 15,000/month: from Oct 21, 2025 - Oct 21, 2026</t>
  </si>
  <si>
    <t>Recommendation Paper for Other Assignments: Marlo D. Mendoza: Additional assignment as Forestry Specialist with additional compensation of Php 15,000/month: from Oct 21, 2025 - Oct 21, 2026</t>
  </si>
  <si>
    <t>202602-INE050</t>
  </si>
  <si>
    <t>202602-XRP050</t>
  </si>
  <si>
    <t>202602-LAI050</t>
  </si>
  <si>
    <t>202602-5DC050</t>
  </si>
  <si>
    <t>202602-IT0050</t>
  </si>
  <si>
    <t>202602-ZK2050</t>
  </si>
  <si>
    <t xml:space="preserve">
Director of Media and Communication</t>
  </si>
  <si>
    <t>ORIENTATION MEETING on WRITING THE UPLB ACCOMPLISHMENT REPORT</t>
  </si>
  <si>
    <t>Forwarded to all units cc Dean Marlo and AD Ana 02/19/2026</t>
  </si>
  <si>
    <t>c/o Kuya Alberth 02/19/2026</t>
  </si>
  <si>
    <t>202602-484057</t>
  </si>
  <si>
    <t>Request the approval of hiring for For. Leonardo D. Barua as S&amp;T Consultant with honorarium of Php 3,000.00 per consultation, from February 1, 2026 to January 31, 2027</t>
  </si>
  <si>
    <t>202602-HYC058</t>
  </si>
  <si>
    <t>Requests to conduct the Optimizing Health and Wellness at the Workplace (OH WaW) Program in the second quarter of 2026 and to utilize the amount of Fifteen Thousand Pesos (₱15,000.00) for catering services during the activity.</t>
  </si>
  <si>
    <t>Enhancement of Implementation Readiness and Integration of the R2R-WEM into the Provincial Development and Physical Framework (PDPFP) of the Province of Bataan</t>
  </si>
  <si>
    <t>Letter of invitation to Dean Marlo D. Mendoza to deliver an Opening Remarks for the seminar on February 26, 2025, 9:00 AM</t>
  </si>
  <si>
    <t>pick up by Mariel (SA) 02/19/2026</t>
  </si>
  <si>
    <t>c/o Kuya Ariel 02/19/2026</t>
  </si>
  <si>
    <t>pick up by Eljohn 02/19/2026</t>
  </si>
  <si>
    <t xml:space="preserve">
Palarong UPLB UP Los Banos</t>
  </si>
  <si>
    <t>Palarong UPLB Logo and variations</t>
  </si>
  <si>
    <t>Forwarded to Sir Mark and Doc Mike 02/19/2026</t>
  </si>
  <si>
    <t>Sent the e-signed document cc Dean Marlo 02/19/2026</t>
  </si>
  <si>
    <t>No. 023, Series of 2026</t>
  </si>
  <si>
    <t>OC Memorandum No. 023, Series of 2026, Shift to Online Asynchronous Classes on 25 February 2026</t>
  </si>
  <si>
    <t>Forwarded to OCS 02/19/2026</t>
  </si>
  <si>
    <t xml:space="preserve">
Institute of Agroforestry UP Los Banos</t>
  </si>
  <si>
    <t>Request to borrow plants for exhibit</t>
  </si>
  <si>
    <t>For approval 02/19/2026</t>
  </si>
  <si>
    <t>pick up by Lailani 02/19/2026</t>
  </si>
  <si>
    <t>pick up by Kuya Willie 02/19/2026</t>
  </si>
  <si>
    <t>pick up by Sir Mike 02/20/2026</t>
  </si>
  <si>
    <t>Takbong Luntian All chairs request to move the date of the funrun from Mrch 21 to April 23, 2026</t>
  </si>
  <si>
    <t>Sent directly to ExeCom Members 02/20/2026</t>
  </si>
  <si>
    <t>Submission of 2nd Regular CFNR ExeCom Meeting Minutes and Action Sheet</t>
  </si>
  <si>
    <t>Sent directly to AD Ana 02/20/2026</t>
  </si>
  <si>
    <t>pick up by John Ryan 02/20/2026</t>
  </si>
  <si>
    <t>Lerma SJ. Maldia: February 22-24, 2026: Baler and Casiguran, Aurora: To attend PAMB Meeting and Presentation, and seek approval for the conduct of fieldwork and collection of germplasm of P. bicolana and A. ipot</t>
  </si>
  <si>
    <t>Request permission for IAF technical staff to travel on March 18-22, 2026 to visit the AF sites in Bukidnon, Misamis Oriental and Davao del Sur</t>
  </si>
  <si>
    <t>Given to Dean Marlo 02/19/2026</t>
  </si>
  <si>
    <t>pick up by Lailani 02/20/2026</t>
  </si>
  <si>
    <t xml:space="preserve">Jamie Lynne Flora </t>
  </si>
  <si>
    <t>For e-signature - IPA Application</t>
  </si>
  <si>
    <t>Sent the e-signed document cc Dean Marlo 02/20/2026</t>
  </si>
  <si>
    <t>OVCRE</t>
  </si>
  <si>
    <t>Request for the production of the conference table</t>
  </si>
  <si>
    <t>Marsh Reginald Ebale</t>
  </si>
  <si>
    <t>Request for Courtesy Visit: Mr. Lewis Barrett (Oxford University)</t>
  </si>
  <si>
    <t>Forwarded to Dean Marlo and AD Ana 02/20/2026</t>
  </si>
  <si>
    <t>OPENING REMARKS</t>
  </si>
  <si>
    <t>Forwarded to Dean Marlo 02/20/2026</t>
  </si>
  <si>
    <t>ON HOLD</t>
  </si>
  <si>
    <t>waiting for the design and measurement of the conference table</t>
  </si>
  <si>
    <t>OVPDx Advisory: On the Use of Google Meet and MS Teams</t>
  </si>
  <si>
    <t>For Information 02/20/2026</t>
  </si>
  <si>
    <t>202602-AMP118</t>
  </si>
  <si>
    <t>Application for Foreign Travel: Nathaniel C. Bantayan: March 3-5, 2026: Nagoya, Japan: To participate in a meeting-workshop to discuss the status of various initiatives associated with the roadmap: UPLB</t>
  </si>
  <si>
    <t>Request for approval to purchase load cards for communication and coordination</t>
  </si>
  <si>
    <t>The New Government Procurement Act (NGPA) Caravan Batch 3</t>
  </si>
  <si>
    <t>202602-V7I058</t>
  </si>
  <si>
    <t>Request permission to utilize the total amount of P76,350.00 for catering services</t>
  </si>
  <si>
    <t>202602-1Y5058</t>
  </si>
  <si>
    <t>Request permission to utilize the total amount of P33,000.00 for catering services</t>
  </si>
  <si>
    <t>pick up by Alex (OVCRE) 02/20/2026</t>
  </si>
  <si>
    <t>PROGRAM: SEARCA Meet the Diplomat Series featuring Her Excellency Ambassador Makawadee Sumitmor | 23 February 2026 | SEARCA Headquarters</t>
  </si>
  <si>
    <t xml:space="preserve">Charles Anderson </t>
  </si>
  <si>
    <t>Spring 2026 funding: Laura Bassi Scholarship</t>
  </si>
  <si>
    <t>Forwarded to all units cc Dean Marlo and AD Ana 02/23/2026</t>
  </si>
  <si>
    <t>15th NFO PROGRAM</t>
  </si>
  <si>
    <t>Forwarded to Dean Marlo and AD Ana 02/23/2026</t>
  </si>
  <si>
    <t>Request for updates</t>
  </si>
  <si>
    <t>Sent directly to AO Eric 02/23/2026</t>
  </si>
  <si>
    <t>Installation of the Kiln Dryer</t>
  </si>
  <si>
    <t>Sent directly to Sir Garry and AO Eric 02/23/2026</t>
  </si>
  <si>
    <t xml:space="preserve">
uplbcyc stepup</t>
  </si>
  <si>
    <t>[CYC STEP UP 2026] Request for College Endorsement</t>
  </si>
  <si>
    <t>Forwarded to Dean Marlo cc AD Ana 02/23/2026</t>
  </si>
  <si>
    <t>pick up by Kuya Paolo 02/23/2026</t>
  </si>
  <si>
    <t>pick up by Yang 02/20/2026</t>
  </si>
  <si>
    <t>Noel L. Tolentino</t>
  </si>
  <si>
    <t>OIC-Director, FDC CFNR, UPLB with an honorarium of 4,392/month, and representation and transportation allowance of 17,000/month effective 08 September 2025 until 02 November 2025</t>
  </si>
  <si>
    <t>Request for the use of Rola Room on February 25, 2026 for the Summit Preparation Workshop from 8 am to 4 pm</t>
  </si>
  <si>
    <t>National Women's Month 2026 Celebration</t>
  </si>
  <si>
    <t>Search for New INREM Director_Presentation reporting of Dr. John Pulhin</t>
  </si>
  <si>
    <t>Forwarded to all CFNR Constituents 02/23/2026</t>
  </si>
  <si>
    <t>Report re FDC Director 2025</t>
  </si>
  <si>
    <t>Forwarded to Doc Dixon, cc FDC, Ms. Mel, and Ms. April 02/23/2026</t>
  </si>
  <si>
    <t xml:space="preserve">
ACB Executive Director's Office</t>
  </si>
  <si>
    <t>ACBeats: The Official Newsletter of the ASEAN Centre for Biodiversity [July-December 2025</t>
  </si>
  <si>
    <t>For Information 02/23/2026</t>
  </si>
  <si>
    <t>Recommendation for the UP Scientific Productivity System Applicants (2025-2027)</t>
  </si>
  <si>
    <t>piick up by Lailani 02/23/2026</t>
  </si>
  <si>
    <t xml:space="preserve">
Kenn Andre Acabal</t>
  </si>
  <si>
    <t>For approval 02/23/2026</t>
  </si>
  <si>
    <t>c/o Kuya Alberth 02/20/2026</t>
  </si>
  <si>
    <t>pick up by Kuya Willie 02/23/2026</t>
  </si>
  <si>
    <t xml:space="preserve">
Rose Jane Peras</t>
  </si>
  <si>
    <t>Re: Certificates of Appreciation during Dr. Pulhin's Retirement Tribute</t>
  </si>
  <si>
    <t>Sent the e-signed document cc Dean Marlo 02/23/2026</t>
  </si>
  <si>
    <t>Invitation to the 117th UPLB Foundation Day</t>
  </si>
  <si>
    <t>Sent directly to Dean Marlo 02/23/2026</t>
  </si>
  <si>
    <t xml:space="preserve">
TREES Hostel</t>
  </si>
  <si>
    <t>Follow-up on APFORGEN Payment</t>
  </si>
  <si>
    <t>Sent directly to AD Ana 02/23/2026</t>
  </si>
  <si>
    <t>Quality Assurance System OVPAA</t>
  </si>
  <si>
    <t>[FOR ACTION] PILOT TEST OF THE FACULTY DEVELOPMENT PLAN</t>
  </si>
  <si>
    <t>Forwarded to SFFG cc AD Ana 02/23/2026</t>
  </si>
  <si>
    <t>c/o Ms. Mel 02/23/2026</t>
  </si>
  <si>
    <t>202602-CRJ057</t>
  </si>
  <si>
    <t>Letter to Dr. Ebora - Executive Director, PCAARRD for the project entitled "Enhancement of Forest Genetics" (N9-077-22) with terminal audited financial report</t>
  </si>
  <si>
    <t>202602-EVZ057</t>
  </si>
  <si>
    <t>Letter to Dr. Ebora - Executive Director, PCAARRD for the project entitled "Advancement of Science for the Sustainable Utilization and Conservation of Forest Genetic Resources of Falcata" (N9-027-22) with terminal audited financial report</t>
  </si>
  <si>
    <t>pick up by John Ryan 02/23/2026</t>
  </si>
  <si>
    <t>Request for technical assistance for the preparation of the Detailed Architectural and Engineering Design (DAED) and the Project Cost Estimates</t>
  </si>
  <si>
    <t>202602-NVQ050</t>
  </si>
  <si>
    <t>c/o Ma'am Mutya 02/24/2026</t>
  </si>
  <si>
    <t>No. 14</t>
  </si>
  <si>
    <t>OVCA Memorandum No. 14 re: Reiteration of the Guidelines and Principles on the Acceptability of Evidence of Receipt of Payment for Disbursements</t>
  </si>
  <si>
    <t>Forwarded to all units cc Dean Marlo and AD Ana 02/24/2026</t>
  </si>
  <si>
    <t>Re: Letter of Intent – Horticulturist Position (CFNR Project)</t>
  </si>
  <si>
    <t>Sent directly to Paolo Marmol 02/23/2026</t>
  </si>
  <si>
    <t>Arjay Bedana</t>
  </si>
  <si>
    <t>Invitation for Dr. Pampolina</t>
  </si>
  <si>
    <t>Forwarded to DFBS and Doc Pampolina 02/24/2026</t>
  </si>
  <si>
    <t>Re: UP System Innovation Cluster on Bamboo Materials and Products</t>
  </si>
  <si>
    <t>Sent directly to Doc Razal 02/24/2026</t>
  </si>
  <si>
    <t>[MAHALAGA] Lumahok sa EDSA@40 National Mobilization</t>
  </si>
  <si>
    <t>Sent directly to all concerned 02/24/2026</t>
  </si>
  <si>
    <t>Excuse Letter for Mr. ELF Cabrido</t>
  </si>
  <si>
    <t>For notation of the Dean 02/24/2026</t>
  </si>
  <si>
    <t>Re: [For Signature] CapDev Bataan_Realignment Letter</t>
  </si>
  <si>
    <t>Sent the e-signed document cc Dean Marlo 02/24/2026</t>
  </si>
  <si>
    <t>Advocating for the Institutionalization of Payment for Water Ecosystem Service (P-WES) in the Philippines</t>
  </si>
  <si>
    <t>Justification for the Selection of Transport Service Provider (AMPTI Trucking Services)</t>
  </si>
  <si>
    <t>c/o Kuya Alberth 02/24/2026</t>
  </si>
  <si>
    <t>To UPLBFI</t>
  </si>
  <si>
    <t>Application for Foreign Travel: Alpha C. Meneses: April 22-28, 2026: Taiwan: Leisure/Travel: Personal Expense</t>
  </si>
  <si>
    <t>202602-BS8058</t>
  </si>
  <si>
    <t>202602-PE6058</t>
  </si>
  <si>
    <t>Application for Foreign Travel: Carl Earvin D. Carada: May 6-10, 2026: Singapore: Personal travel: Personal</t>
  </si>
  <si>
    <t>DR. ALONA C. LINATOC</t>
  </si>
  <si>
    <t>DESIGNATION AS OIC, MCME FROM FEBRUARY 24, 2026</t>
  </si>
  <si>
    <t>DESIGNATION AS OIC, CFNRDO FROM FEBRUARY 25, 2026</t>
  </si>
  <si>
    <t>pick up by Julie Mae (SA) 02/24/2026</t>
  </si>
  <si>
    <t>pick up by Ms. Glenda 02/24/2026</t>
  </si>
  <si>
    <t>202602-IAA117</t>
  </si>
  <si>
    <t>UPMO</t>
  </si>
  <si>
    <t>Letter request for PDA (Project Development Associate) for UPMO</t>
  </si>
  <si>
    <t>List of Equipment Purchased: Upgrading of the Supporting Stakeholders in Advancing Integrated Natural Resources Management through Capacity Development (SUSTAIN) Laboratory of UPLB-INREM</t>
  </si>
  <si>
    <t>Adjusted monthly basic salary effective January 01, 2025</t>
  </si>
  <si>
    <t xml:space="preserve">
Dean's Office Graduate School UP Los Banos</t>
  </si>
  <si>
    <t>MEMO NO JFR-2026-004 New GS ExeCom</t>
  </si>
  <si>
    <t>Sent directly to Dean Marlo 02/24/2026</t>
  </si>
  <si>
    <t>Manuel L. Castillo</t>
  </si>
  <si>
    <t>give copy to AD Ana 02/24/2026</t>
  </si>
  <si>
    <t>Fwd: Virtual Call Info and Matchmaking Session - 2025 Southeast Asia-Europe Joint Call for Science, Technology and Innovation</t>
  </si>
  <si>
    <t>202602-G5H053</t>
  </si>
  <si>
    <t>Letter of request for advance obligation of Honoraria and Salary Differential</t>
  </si>
  <si>
    <t>202602-VX3053</t>
  </si>
  <si>
    <t>Cover Letter for the Annual Technical Report for the TransWOOD project of DFPPS-CFNR</t>
  </si>
  <si>
    <t>End User Declaration: Product Name: Acetone 4L Bottle</t>
  </si>
  <si>
    <t>Fwd: [MEMORANDUM] Guidelines on the Use of Property Transfer Report (PTR)</t>
  </si>
  <si>
    <t xml:space="preserve">
Jasmin Dalena</t>
  </si>
  <si>
    <t>Fwd: Invitation: A Free Online Basic Ethics Orientation for Students in March 2026</t>
  </si>
  <si>
    <t>Forwarded to OCS and Ma'am Lalie 02/24/2026</t>
  </si>
  <si>
    <t>pick up by John Ryan 02/24/2026</t>
  </si>
  <si>
    <t>202602-JGK001: REQUSET FOR ASSISTANCE IN SUPPORT OF SEEDLING PRODUCTION ACTIVITIES FOR THE CURRENT YEAR. PERMISSION TO COLLECT WILDLINGS WITHIN UPLB VICINITY.</t>
  </si>
  <si>
    <t>Forwarded to Dean Marlo cc AD Ana 02/24/2026</t>
  </si>
  <si>
    <t>Fwd: 2026 MECO-TECO Sandwich Scholarship Program</t>
  </si>
  <si>
    <t xml:space="preserve">
KARYLLE GUEVARRA</t>
  </si>
  <si>
    <t>Request for Permission to Install Promotional Tarpaulin in front of the CFNR Admin Building (OCS) for PFYS 2026</t>
  </si>
  <si>
    <t>For approval 02/24/2026</t>
  </si>
  <si>
    <t>Fwd: CIRDAP Call for Proposals for Research Projects 2026</t>
  </si>
  <si>
    <t>Fwd: Call for Nomination for the PCAARRD iGREAT Program</t>
  </si>
  <si>
    <t>Application for Financial Assistance for Oral Presentation in National or International Conferences (OPNIC) Grant: Mariano, Krisandra A.</t>
  </si>
  <si>
    <t>pick up by Kuya Paolo 02/24/2026</t>
  </si>
  <si>
    <t>Palarong UPLB 2026 Infokit and Registration</t>
  </si>
  <si>
    <t>Forwarded to Doc Mike cc Ms. Rox and Sir Mark 02/24/2026</t>
  </si>
  <si>
    <t>c/o Kuya Alberth 02/25/2026</t>
  </si>
  <si>
    <t>JSLA ARCHITECTS ADMIN DEPT</t>
  </si>
  <si>
    <t>Inquiry on Availability of Palawan Cherry Tree Seedlings</t>
  </si>
  <si>
    <t>Forwarded to MCME 02/24/2026</t>
  </si>
  <si>
    <t>FOR. AMELITA C. LUNA</t>
  </si>
  <si>
    <t>DESIGNATION AS OIC, FDC FROM FEBRUARY 25, 2026</t>
  </si>
  <si>
    <t>copy of letter to Pres.Jimenez - Request for Endorsement and Support for the Philippine Forestry Youth Summit (PFYS) 2026</t>
  </si>
  <si>
    <t>202601-SGQ001</t>
  </si>
  <si>
    <t>Letter submitting the terminal report and documentation for the completed DOST-funded program</t>
  </si>
  <si>
    <t>Invitation to attend the launch of the UPLB Social Justice Hub on March 16</t>
  </si>
  <si>
    <t>Sent directly to Dean Marlo 02/25/2026</t>
  </si>
  <si>
    <t>Request for signature for the NRCP Capacity Development for Early Career Researchers</t>
  </si>
  <si>
    <t>Sent the e-signed document cc Dean Marlo 02/25/2026</t>
  </si>
  <si>
    <t>pick up by Ms. Berna 02/25/2026</t>
  </si>
  <si>
    <t>Philippine Agricultural Scientist Office UP Los Banos</t>
  </si>
  <si>
    <t>Request for Contact Information- Dr. Virgilio Fernandez</t>
  </si>
  <si>
    <t>pick up by Keith (SA) 02/25/2026</t>
  </si>
  <si>
    <t>Certificate of Completion and Acceptance For Turnover Project: Rehabilitation of Sawmill Contractor: Enrivel Construction Corp.</t>
  </si>
  <si>
    <t>202602-78Z117</t>
  </si>
  <si>
    <t>202602-LVZ053</t>
  </si>
  <si>
    <t>Request for cancellation and reposting of UPLB-RQ-12-727 (P300,000.00) and UPLB-RQ-12-726 (60,000.00)</t>
  </si>
  <si>
    <t>pick up by Ms. Barbie 02/25/2026</t>
  </si>
  <si>
    <t>Application for Foreign Travel: Analyn L. Codilan: March 18-23, 2026: Taipei, Taiwan: To coordinate and participate in the international field trip exposure of MS NRC off-campus: Biodiversity Foundation of the Philippines, Inc. (BFPI)</t>
  </si>
  <si>
    <t>202602-1PS050</t>
  </si>
  <si>
    <t>Route to GS</t>
  </si>
  <si>
    <t>Request for a leave of absence with pay charged against the unused leave credit (SPL) from 06-10 May 2026, Mr. Carl Earvin D. Carada</t>
  </si>
  <si>
    <t>Dr. Dixon T. Gevaña (FDC/SFFG)
Ms. Lot B. Pua (OCREL-DO)
Dr. Frechie Belle O. Lo (IRNR)
Ms. Kathleen Cay G. Espiel (Secretariat)
Mr. Jomon O. Villaflores (CSC)
(Thru your respective unit heads)</t>
  </si>
  <si>
    <t>Search Committee for the New Director of the Makiling Center for Mountain Ecosystems (MCME)</t>
  </si>
  <si>
    <t>Sent through email to all concerned staff, cc Dean Marlo and AD Ana 02/24/2026</t>
  </si>
  <si>
    <t xml:space="preserve">
Learning Resource Center UPLB</t>
  </si>
  <si>
    <t>[Request for Dissemination] LRC FPPS 127 Large-Group Tutorials (27 February 202</t>
  </si>
  <si>
    <t>Forwarded to OCS 02/25/2026</t>
  </si>
  <si>
    <t>UPLB Training Center for Tropical Resources and Ecosystems Sustainability</t>
  </si>
  <si>
    <t>(UPLB-TREES) Invitation Letter - Welcome Message (24 March 2026)</t>
  </si>
  <si>
    <t>[UPLB-TREES] Request for e-signature - Invitation Letter to Chancellor Camacho</t>
  </si>
  <si>
    <t xml:space="preserve">
Luke Matthew Lucido</t>
  </si>
  <si>
    <t>Inform them that there is an existing reservation cc AO Eric and Sir Mark 02/26/2026</t>
  </si>
  <si>
    <t>LANDCARE: An Agricultural Extension and Community Development Model at District and National Scale in Fiji</t>
  </si>
  <si>
    <t>Application for Foreign Travel: Marlo D. Mendoza: March 18-23, 2026: Taipei, Taiwan: To visit the Experimental Forest at the College of Bioresources and Agriculture, National Taiwan University, for an academic and educational exchange: Biodiversity Foundation of the Philippines, Inc. (BFPI)</t>
  </si>
  <si>
    <t>UP System IT</t>
  </si>
  <si>
    <t>Invitation | Online Learning Sessions: Video Conferencing with Google Meet and MS Teams</t>
  </si>
  <si>
    <t>Forwarded to all units cc Dean Marlo and AD Ana 02/26/2026</t>
  </si>
  <si>
    <t>202602-UAT050</t>
  </si>
  <si>
    <t>202602-EMK057</t>
  </si>
  <si>
    <t>Supplemental MOA - Resource Assessment and Policy Options to Enhance the Resilience of the People of Batanes, Philippines; Project Leader: Dr. Cristino L. Tiburan Jr.; Total Budget from PCAARRD amounting to Ten Million Pesos (PhP 10,000.000.00)</t>
  </si>
  <si>
    <t>c/o Kuya Alberth 02/26/2026</t>
  </si>
  <si>
    <t>No. 15</t>
  </si>
  <si>
    <t>OVCA Memorandum No. 15 re: Submission of the Latest GSIS Insurance Policy of All Serviceable UPLB Motor Vehicles</t>
  </si>
  <si>
    <t>FOR. ARNULFO D. YANORIA</t>
  </si>
  <si>
    <t>DESIGNATION AS OIC, MCME FROM FEBRUARY 26-27, 2026</t>
  </si>
  <si>
    <t>DESIGNATION AS OIC, IAF FROM MARCH 03-06, 2026</t>
  </si>
  <si>
    <t>DESIGNATION AS OIC, IAF FROM MARCH 18-20, 23, 2026</t>
  </si>
  <si>
    <t>House Committee on Climate Change</t>
  </si>
  <si>
    <t>REQUEST FOR POSITION PAPER RE: BILLS ON PEATLANDS</t>
  </si>
  <si>
    <t>Forwarded to Dean Marlo, cc AD Ana 02/26/2026</t>
  </si>
  <si>
    <t>DESIGNATION AS OIC, IAF FROM MARCH 24-26, 2026</t>
  </si>
  <si>
    <t>OC Memorandum No. 025, Series of 2026, Feedback on the Proposed UP Collective Mentorship Program (CMP)</t>
  </si>
  <si>
    <t>No. 090, Series of 2026</t>
  </si>
  <si>
    <t>OC Administrative Order No. 090, Series of 2026, Ad Hoc Committee for the Adoption of BA Development Studies Program of UP Manila</t>
  </si>
  <si>
    <t>Sent directly to Dr. Albano 02/26/2026</t>
  </si>
  <si>
    <t>OC Administrative Order No. 091, Series of 2026, UPLB Technical Working Group (TWG) and the Additional Committees for the Implementation the UPLB-KOICA-IRRI Project on "Capacity Building for Higher Education and the Establishment of Agricultural Genomics Research Center at the University of the Philippines Los Baños</t>
  </si>
  <si>
    <t>No. 091, Series of 2026</t>
  </si>
  <si>
    <t>Sent directly to Dean Marlo 02/26/2026</t>
  </si>
  <si>
    <t>List of Equipment Purchased: Upgrading of the Supporting Stakeholders in Advancing Integrated Natural Resources Management through Capacity Development (SUSTAIN) Laboratory of UPLB-INREM (6 copies)</t>
  </si>
  <si>
    <t xml:space="preserve">
Office of the Chancellor UP Los Banos</t>
  </si>
  <si>
    <t>Fwd: Liham Kahilingan</t>
  </si>
  <si>
    <t>Forwarded to TREES cc Dean Marlo and AD Ana 02/26/2026</t>
  </si>
  <si>
    <t xml:space="preserve">
GS Student Council UP Los Banos</t>
  </si>
  <si>
    <t>UPLB GSSC Invitation to Participate in 3MT 2026</t>
  </si>
  <si>
    <t>Forwarded to Dean Marlo and AD Ana 02/26/2026</t>
  </si>
  <si>
    <t>DESIGNATION AS OIC, SFFG FROM MARCH 9-13, 2026</t>
  </si>
  <si>
    <t>For e-sig - Progress Report</t>
  </si>
  <si>
    <t>Sent the email address of Sir Fernandez 02/26/2026</t>
  </si>
  <si>
    <t>pick up by Mariel (SA) 02/26/2026</t>
  </si>
  <si>
    <t>202602-M29057</t>
  </si>
  <si>
    <t>Letter request of Jay T. Adanza as Pakyaw Labor as survey and other data collection expenses, research and exploration and development expenses amounting to 258,290.00 from March 1, 2026 to April 30, 2026 N843822 Project Leader: Tomas D. Reyes, Jr.</t>
  </si>
  <si>
    <t>Dixon T. Gevaña</t>
  </si>
  <si>
    <t>Monthly Salary adjustment effective January 01, 2026 (SG-28, S-7)</t>
  </si>
  <si>
    <t>Liezl B. Grefalda</t>
  </si>
  <si>
    <t>Monthly Salary adjustment effective January 01, 2026 (SG-21, S-6)</t>
  </si>
  <si>
    <t>Peter Jerome B. Del Rosario</t>
  </si>
  <si>
    <t>Monthly Salary adjustment effective January 01, 2026 (SG-22, S-5)</t>
  </si>
  <si>
    <t>Adrian L. Albano</t>
  </si>
  <si>
    <t>Monthly Salary adjustment effective January 01,  2026 (SG-21, S-5)</t>
  </si>
  <si>
    <t>Monthly Salary adjustment effective January 01, 2026 (SG-21, S-7)</t>
  </si>
  <si>
    <t>Monthly Salary adjustment effective January 01, 2026 (SG-27, S-5)</t>
  </si>
  <si>
    <t>Jeanette G. Flores</t>
  </si>
  <si>
    <t>Monthly Salary adjustment effective January 01, 2026 (SG-21, S-5)</t>
  </si>
  <si>
    <t>Monthly Salary adjustment effective January 01, 2026 (SG-29, S-8)</t>
  </si>
  <si>
    <t>Willie P. Abasolo</t>
  </si>
  <si>
    <t>Glenn Christian P. Acaso</t>
  </si>
  <si>
    <t>Monthly Salary adjustment effective January 01, 2026 (SG-18, S-1)</t>
  </si>
  <si>
    <t>Menandro N. Acda</t>
  </si>
  <si>
    <t>Ronald B. Eusebio</t>
  </si>
  <si>
    <t>Monthly Salary adjustment effective January 01, 2026 (SG-3, S-6)</t>
  </si>
  <si>
    <t>Juancho P. Garcia</t>
  </si>
  <si>
    <t>Monthly Salary adjustment effective January 01, 2026 (SG-5, S-3)</t>
  </si>
  <si>
    <t>Ralph Ryan M. Gibas</t>
  </si>
  <si>
    <t>Monthly Salary adjustment effective January 01, 2026 (SG-8, S-1)</t>
  </si>
  <si>
    <t>Franz Roger M. Aquino</t>
  </si>
  <si>
    <t>Monthly Salary adjustment effective January 01, 2026 (SG-6, S-1)</t>
  </si>
  <si>
    <t>Marilyn S. Combalicer</t>
  </si>
  <si>
    <t>Monthly Salary adjustment effective January 01, 2026 (SG-28, S-6)</t>
  </si>
  <si>
    <t>Maria Ellenita G. De Castro</t>
  </si>
  <si>
    <t>Monthly Salary adjustment effective January 01, 2026 (SG-28, S-8)</t>
  </si>
  <si>
    <t>Jessa P. Ata</t>
  </si>
  <si>
    <t>Monthly Salary adjustment effective January 01, 2026 (SG-25, S-3)</t>
  </si>
  <si>
    <t>Dianne Joy D. Aguilon</t>
  </si>
  <si>
    <t>Monthly Salary adjustment effective January 01, 2026 (SG-24, S-3)</t>
  </si>
  <si>
    <t>Louie S. Dreje</t>
  </si>
  <si>
    <t>Monthly Salary adjustment effective January 01, 2026 (SG-8, S-2)</t>
  </si>
  <si>
    <t>Delyreen L. Alcachupas</t>
  </si>
  <si>
    <t>Isagani U. Casal</t>
  </si>
  <si>
    <t>Alfredo DV. Alvarez</t>
  </si>
  <si>
    <t>Monthly Salary adjustment effective January 01, 2026 (SG-6, S-8)</t>
  </si>
  <si>
    <t>Monthly Salary adjustment effective January 01, 2026 (SG-8, S-8)</t>
  </si>
  <si>
    <t>Marco A. Galang</t>
  </si>
  <si>
    <t>Vicmar F. Jugado</t>
  </si>
  <si>
    <t>Monthly Salary adjustment effective January 01, 2026 (SG-17, S-3)</t>
  </si>
  <si>
    <t>Monthly Salary adjustment effective January 01, 2026 (SG-19, S-1)</t>
  </si>
  <si>
    <t>Jan Joseph V. Dida</t>
  </si>
  <si>
    <t>Monthly Salary adjustment effective January 01, 2026 (SG-21, S-2)</t>
  </si>
  <si>
    <t>Ma. Jennalyn O. De Luna</t>
  </si>
  <si>
    <t>Monthly Salary adjustment effective January 01, 2026 (SG-15, S-3)</t>
  </si>
  <si>
    <t>Romnick S. Baliton</t>
  </si>
  <si>
    <t>Nathaniel C. Bantayan</t>
  </si>
  <si>
    <t>Nico R. Almarines</t>
  </si>
  <si>
    <t>Monthly Salary adjustment effective January 01, 2026 (SG-19, S-3)</t>
  </si>
  <si>
    <t>Mirella Katrina B. Katimbang</t>
  </si>
  <si>
    <t>Monthly Salary adjustment effective January 01, 2026 (SG-11, S-3)</t>
  </si>
  <si>
    <t>Joel C. Atanacio</t>
  </si>
  <si>
    <t>Monthly Salary adjustment effective January 01, 2026 (SG-3, S-2)</t>
  </si>
  <si>
    <t>Noel P. Balane</t>
  </si>
  <si>
    <t>Monthly Salary adjustment effective January 01, 2026 (SG-6, S-3)</t>
  </si>
  <si>
    <t>April Lou V. Dao</t>
  </si>
  <si>
    <t>Monthly Salary adjustment effective January 01, 2026 (SG-3, S-8)</t>
  </si>
  <si>
    <t>Ma. Bella M. Eusebio</t>
  </si>
  <si>
    <t>Monthly Salary adjustment effective January 01, 2026 (SG-6, S-4)</t>
  </si>
  <si>
    <t>Meliza S. Fajardo</t>
  </si>
  <si>
    <t>Monthly Salary adjustment effective January 01, 2026 (SG-10, S-1)</t>
  </si>
  <si>
    <t>Ryan B. Galan</t>
  </si>
  <si>
    <t>Monthly Salary adjustment effective January 01, 2026 (SG-3, S-1)</t>
  </si>
  <si>
    <t>202602-OUO056</t>
  </si>
  <si>
    <t>Application for Foreign Travel: Kenny Krizzet A. Castillo: April 1-5, 2026: Hong Kong: Personal Travel (Vacation): Personal Fund</t>
  </si>
  <si>
    <t>Fwd: Opening Remarks Draft</t>
  </si>
  <si>
    <t>Forwarded to Dean Marlo 02/26/2026</t>
  </si>
  <si>
    <t>202602-G0H057</t>
  </si>
  <si>
    <t>Application for Foreign Travel: Margaret M. Calderon: June 27, 2026 to June 26, 2027: United States of America: Personal Leave: Personal</t>
  </si>
  <si>
    <t>Monthly Salary adjustment effective January 01, 2026 (SG-6, S-2)</t>
  </si>
  <si>
    <t>Leo H. Jaraplasan</t>
  </si>
  <si>
    <t>Monthly Salary adjustment effective January 01, 2026 (SG-4, S-1)</t>
  </si>
  <si>
    <t>Alex J. Maranan</t>
  </si>
  <si>
    <t>Mark B. Opeña</t>
  </si>
  <si>
    <t>Monthly Salary adjustment effective January 01, 2026 (SG-11, S-1)</t>
  </si>
  <si>
    <t>Request for one (1) Special Detail Staff for INREM</t>
  </si>
  <si>
    <t>TSg Chaffylyn Chulipa</t>
  </si>
  <si>
    <t>Formal Invitation for Participation of TSg Leonardo D. Barua PAF (Res) in Balikatan Training Activities</t>
  </si>
  <si>
    <t>Sent directly to MCME 02/26/2026</t>
  </si>
  <si>
    <t xml:space="preserve">
Nach Nacionales</t>
  </si>
  <si>
    <t>For Final Checking and Signatures</t>
  </si>
  <si>
    <t>Forwarded to Dean Marlo and AD Ana 02/27/2026</t>
  </si>
  <si>
    <t>Request to Review and Update GFPS Composition</t>
  </si>
  <si>
    <t>Forwarded to AD Ana, cc Ms. Gillian 02/27/2026</t>
  </si>
  <si>
    <t xml:space="preserve">
SARAH HECHANOVA</t>
  </si>
  <si>
    <t>Fwd: Master study programme European Forestry</t>
  </si>
  <si>
    <t>Ask AD Ana on where to forward the email 02/27/2026</t>
  </si>
  <si>
    <t>Fwd: Request for Padjadjaran Academic recharging at University of the Philippines, Los Banos</t>
  </si>
  <si>
    <t>Sent directly to Dean Marlo and Doc Marco 02/27/2026</t>
  </si>
  <si>
    <t>UPLB Updates UP Los Banos</t>
  </si>
  <si>
    <t>[UPLB Updates] 27 February 2026 | Issue No. 05 of 2026</t>
  </si>
  <si>
    <t>For Information 02/27/2026</t>
  </si>
  <si>
    <t>John Leli G. Mamolang</t>
  </si>
  <si>
    <t>Julie Fe  F. Mendoza</t>
  </si>
  <si>
    <t>Monthly Salary  adjustment effective January 01, 2026 (SG-11, S-2)</t>
  </si>
  <si>
    <t>Ariel A. Abrera</t>
  </si>
  <si>
    <t>Monthly Salary adjustment effective January 01, 2026 (SG-15, S-1)</t>
  </si>
  <si>
    <t>Godofredo C. Ocampo</t>
  </si>
  <si>
    <t>Monthly Salary adjustment effective January 01, 2026 (SG-14, S-8)</t>
  </si>
  <si>
    <t>Janine P. Cruz</t>
  </si>
  <si>
    <t>Monthly Salary adjustment effective January 01, 2026 (SG-13, S-4)</t>
  </si>
  <si>
    <t>Aries Q. Anuyo</t>
  </si>
  <si>
    <t>Wilfredo O. Banasihan</t>
  </si>
  <si>
    <t>Monthly Salary adjustment efective January 01, 2026 (SG-3, S-8)</t>
  </si>
  <si>
    <t>Reden D. Macalagay</t>
  </si>
  <si>
    <t>Monthly Salary adjustment effective January  01, 2026 (SG-6, S-8)</t>
  </si>
  <si>
    <t>pick up by Lailani 02/27/2026</t>
  </si>
  <si>
    <t>Russel Son C. Canilan</t>
  </si>
  <si>
    <t>Monthly Salary adjustment effective January 01, 2026 (SG-18, S-2)</t>
  </si>
  <si>
    <t>Kenny Krizzet A. Castillo</t>
  </si>
  <si>
    <t>Monthly Salary adjustment effective January 01, 2026 (SG-12, S-1)</t>
  </si>
  <si>
    <t>Arnold Karl A. Castillo</t>
  </si>
  <si>
    <t>Monthly Salary adjustment effective January 01, 2026 (SG-16, S-1)</t>
  </si>
  <si>
    <t>Mario B. Macalanag</t>
  </si>
  <si>
    <t>Monthly Salary adjustment effective January 01, 2026 (SG-5, S-2)</t>
  </si>
  <si>
    <t>Enalyn P. Martinez</t>
  </si>
  <si>
    <t>Kathleen Cay G. Espiel</t>
  </si>
  <si>
    <t>Ryan Joel D. Escalante</t>
  </si>
  <si>
    <t>Raquel D. Gayahan</t>
  </si>
  <si>
    <t>Joven A. Dimaano</t>
  </si>
  <si>
    <t>Paolo M. Mojado</t>
  </si>
  <si>
    <t>Monthly Salary adjustment effective January 01, 2026 (SG-4, S-8)</t>
  </si>
  <si>
    <t>Raymand Vincent C. Cabrera</t>
  </si>
  <si>
    <t>Monthly Salary adjustment effective January 01, 2026 (SG-16, S-4)</t>
  </si>
  <si>
    <t>Jean C. Nicmic</t>
  </si>
  <si>
    <t>Amelita C. Luna</t>
  </si>
  <si>
    <t>Monthly Salary adjustment effective January 01, 2026 (SG-20, S-1)</t>
  </si>
  <si>
    <t>Leonida A. Bugayong</t>
  </si>
  <si>
    <t>Monthly Salary adjustment effective January 01, 2026 (SG-22, S-1)</t>
  </si>
  <si>
    <t>Ailene A. Alcala</t>
  </si>
  <si>
    <t>pick up by Eljohn 02/27/2026</t>
  </si>
  <si>
    <t>Nicole A. Nacionales</t>
  </si>
  <si>
    <t>Melissa C. Maniego</t>
  </si>
  <si>
    <t>Mark Joseph F. Galapon</t>
  </si>
  <si>
    <t>Monthly Salary adjustment effective January 01, 2026 (SG-7, S-1)</t>
  </si>
  <si>
    <t>Darwin M. Guevarra</t>
  </si>
  <si>
    <t>Jayvee Lee O. Aquino</t>
  </si>
  <si>
    <t>George G. Deomano</t>
  </si>
  <si>
    <t>Jaime O. Casipong</t>
  </si>
  <si>
    <t>Ozzy Boy S. Nicopior</t>
  </si>
  <si>
    <t>George M. Meneses</t>
  </si>
  <si>
    <t>Monthly Salary adjustment effective January 01, 2026 (SG-5, S-5)</t>
  </si>
  <si>
    <t>Milles V. Llamas</t>
  </si>
  <si>
    <t>Romer P. Mada</t>
  </si>
  <si>
    <t>Monthly Salary adjustment effective January 01, 2026 (SG-4, S-3)</t>
  </si>
  <si>
    <t>Jasper Jason T. Madrigal</t>
  </si>
  <si>
    <t>Monthly Salary adjustment effective January 01, 2026 (SG-13, S-1)</t>
  </si>
  <si>
    <t>Aerosmith M. Masa</t>
  </si>
  <si>
    <t>Monthly Salary adjustment effective January 01, 2026 (SG-8, S-3)</t>
  </si>
  <si>
    <t>Alpha C. Meneses</t>
  </si>
  <si>
    <t>Monthly Salary adjustment effective January 01, 2026 (SG-8, S-5)</t>
  </si>
  <si>
    <t>Geine Joseph DM. Esguerra</t>
  </si>
  <si>
    <t>Alexis John T. Fajardo</t>
  </si>
  <si>
    <t>Aldin C. Alegre</t>
  </si>
  <si>
    <t>Valeriana DO. Barredo-Parducho</t>
  </si>
  <si>
    <t>Rowena S. Gaddi</t>
  </si>
  <si>
    <t>Monthly Salary adjustment effective January 01, 2026 (SG-18, S-8)</t>
  </si>
  <si>
    <t>Diosdado A. Gaddi</t>
  </si>
  <si>
    <t>Jose Sonny C. Castillo Jr.</t>
  </si>
  <si>
    <t>Misael T. Palanginan</t>
  </si>
  <si>
    <t>Nick M. Manlisis</t>
  </si>
  <si>
    <t>Analyn C. Malayba</t>
  </si>
  <si>
    <t>Monthly Salary adjustment effective January 01, 2026 (SG-11, S-8)</t>
  </si>
  <si>
    <t>Magno M. Maloles</t>
  </si>
  <si>
    <t>Sancho G. Lanao</t>
  </si>
  <si>
    <t>Monthly Salary adjustment effective January 01, 2026 (SG-14, S-1)</t>
  </si>
  <si>
    <t>Myranel S. Canceran</t>
  </si>
  <si>
    <t>Angela A. Limpiada</t>
  </si>
  <si>
    <t>Leilani A. Castillo</t>
  </si>
  <si>
    <t>Monthly Salary adjustment effective January 01, 2026 (SG-20, S-6)</t>
  </si>
  <si>
    <t>Leonardo D. Barua</t>
  </si>
  <si>
    <t>Monthly Salary adjustment effective January 01, 2026 (SG-18, S-7)</t>
  </si>
  <si>
    <t>Mary Anne G. Abadillos</t>
  </si>
  <si>
    <t>Rannier V. Montecillo</t>
  </si>
  <si>
    <t>Maria Jesusa E. Menorca</t>
  </si>
  <si>
    <t>Joseph Michael G. Opeña</t>
  </si>
  <si>
    <t>Choy M. Natividad</t>
  </si>
  <si>
    <t>OVCPD</t>
  </si>
  <si>
    <t>Sent through email to DO Finance Team 02/27/2026</t>
  </si>
  <si>
    <t>Request to complete all the documents for the Future Proof Fund Phase 5 specifically the accomplishment report and the budget utilization report</t>
  </si>
  <si>
    <t>202602-UMT112</t>
  </si>
  <si>
    <t>Mickiee C. Oracion</t>
  </si>
  <si>
    <t>Monthly Salary adjustment effective January 01, 2026 (SG-11, S-2)</t>
  </si>
  <si>
    <t>pick up by Ms. Barbie 02/27/2026</t>
  </si>
  <si>
    <t>pick up by Anne Jeline (SA) 02/27/2026</t>
  </si>
  <si>
    <t>pick up by John Ryan 02/27/2026</t>
  </si>
  <si>
    <t>Diorella Mari Garcia</t>
  </si>
  <si>
    <t>Fwd: Provisional Program for Consultation Workshop on SFLMA</t>
  </si>
  <si>
    <t>Sent directly to Dean Marlo 02/27/2026</t>
  </si>
  <si>
    <t>Request the hiring of six (6) Job Order personnel for a period of three (3) months</t>
  </si>
  <si>
    <t>202602-3PA050</t>
  </si>
  <si>
    <t>c/o Kuya Alberth 02/27/2026</t>
  </si>
  <si>
    <t>Request for Reassignment of Mr. Louie D. Amongo of OCREL to TREES</t>
  </si>
  <si>
    <t>202602-UHZ050</t>
  </si>
  <si>
    <t>c/o Kuya Atoy 02/27/2026</t>
  </si>
  <si>
    <t>for signature of Doc Crusty; Route to OC</t>
  </si>
  <si>
    <t>luzon mango congress</t>
  </si>
  <si>
    <t>Fwd: 6TH LUZON MANGO CONGRESS</t>
  </si>
  <si>
    <t>pick up by Famela 02/27/2026</t>
  </si>
  <si>
    <t>Isadora S. Opulencia</t>
  </si>
  <si>
    <t>c/o Kuya Alberth HRDO 02/26/2026</t>
  </si>
  <si>
    <t>Macmac H. Peradilla</t>
  </si>
  <si>
    <t>DTI-CIG's Official Response to UPLB Invitation to the Summit on Enhancing Interagency Harmony and Integration in Philippine Sectoral Development Planning</t>
  </si>
  <si>
    <t>Sent directly to Timmy and Dean Marlo 03/02/2026</t>
  </si>
  <si>
    <t xml:space="preserve">
Knowledge Management MCO UP Los Banos</t>
  </si>
  <si>
    <t>UPLB AR 2024-2025 Report Template for CFNR</t>
  </si>
  <si>
    <t>Forwarded  to Dean Marlo and AD Ana, cc Sir Eric 03/02/2026</t>
  </si>
  <si>
    <t xml:space="preserve">
1st BASE</t>
  </si>
  <si>
    <t>Let’s Connect at Analytica 2026, Germany</t>
  </si>
  <si>
    <t>For Information 03/02/2026</t>
  </si>
  <si>
    <t xml:space="preserve">
UPLB Alumni Association</t>
  </si>
  <si>
    <t>[Souvenir Program] UPLB 108th Loyalty Day and Alumni Homecoming</t>
  </si>
  <si>
    <t>Sent directly to Dean Marlo 03/02/2026</t>
  </si>
  <si>
    <t>Letter of CDC Mens Volleyball Team for the Use of the CFNR Court</t>
  </si>
  <si>
    <t>For approval 03/02/2026</t>
  </si>
  <si>
    <t xml:space="preserve">
Kent Alemani </t>
  </si>
  <si>
    <t>Lab test</t>
  </si>
  <si>
    <t>Ask AD Ana on where to forward the email 03/02/2026</t>
  </si>
  <si>
    <t>ENRAD Staff</t>
  </si>
  <si>
    <t>[UPLB CFNR] Invitation to the Training-Workshop on the Framework for the Development of Environment Statistics (FDES)</t>
  </si>
  <si>
    <t>c/o Kuya Alberth 03/02/2026</t>
  </si>
  <si>
    <t>Return to HRDO, with correction to position title</t>
  </si>
  <si>
    <t>CALL FOR FGD PARTICIPANTS - UP Gender Audit 2019-2024 [CFNR]</t>
  </si>
  <si>
    <t>Sent directly to Dean Marlo and Ms. Gillian 03/02/2026</t>
  </si>
  <si>
    <t>PPMP for Signature</t>
  </si>
  <si>
    <t>Sent the e-signed document cc Dean Marlo 03/02/2026</t>
  </si>
  <si>
    <t>Term of reference</t>
  </si>
  <si>
    <t>Re: [For Signature] CapDev Bataan_Request Letter_Involvement without Additional Compensation (NRAlmarines &amp; KRIsrael)</t>
  </si>
  <si>
    <t>Bureau of Philippine Standards</t>
  </si>
  <si>
    <t>[CIRCULATION OF ISO DRAFT] ISOTC 136 - ISOCD 26279 due 31 March 2026</t>
  </si>
  <si>
    <t>For information 03/02/2026</t>
  </si>
  <si>
    <t>No. 096, Series of 2026</t>
  </si>
  <si>
    <t>OC Administrative Order No. 096, Series of 2026, Reconstitution of the Publications Board of the University Publications Office (UPO)</t>
  </si>
  <si>
    <t>Sent directly to Sir Neil 03/02/2026</t>
  </si>
  <si>
    <t>No. 026, Series of 2026</t>
  </si>
  <si>
    <t>OC Memorandum No. 026, Series of 2026, Invitation to a Roundtable Discussion on Pending Actions for Compliance with OC Memorandum No. 028, s.2024 (Branding for UPLB-Developed Products and Technologies)</t>
  </si>
  <si>
    <t>Forwarded to all units cc Dean Marlo and AD Ana 03/02/2026</t>
  </si>
  <si>
    <t>APAFRI Secretariat</t>
  </si>
  <si>
    <t>Fwd: APAFRI Virtual Knowledge Sharing Workshop (1/2026)</t>
  </si>
  <si>
    <t>No. 094, Series of 2026</t>
  </si>
  <si>
    <t>OC Administrative Order No. 094, Series of 2026, Ad Hoc Committee for the Adoption of Ba Development Studies Program of UP Manila</t>
  </si>
  <si>
    <t>Sent directly to Sir Albano 03/02/2026</t>
  </si>
  <si>
    <t>Invitation: Palarong UPLB 2026 Opening Program @ Tue Mar 10, 2026 5am - 10am (GMT+8)</t>
  </si>
  <si>
    <t>Alexandra Louise Serrano</t>
  </si>
  <si>
    <t>ENTRELYMPICS 2026_ (Signature and Approval Request) Campus Tour Activity Permit</t>
  </si>
  <si>
    <t>Forwarded to Sir Eric cc Ms. Alexandra 03/02/2026</t>
  </si>
  <si>
    <t>UPLB FS Membership Committee</t>
  </si>
  <si>
    <t>[Org Request] Use of Manza Hall</t>
  </si>
  <si>
    <t>pick up by Ms. Rachel 02/27/2026</t>
  </si>
  <si>
    <t xml:space="preserve">
Juan Pulhin</t>
  </si>
  <si>
    <t>Fwd: UBC Forestry Summer Institute and SEED-2 Scholarship</t>
  </si>
  <si>
    <t>Sent directly to Dean Marlo and AD Ana 03/02/2026</t>
  </si>
  <si>
    <t>pick up by Mariel (SA) 03/02/2026</t>
  </si>
  <si>
    <t>Gillian Katherine I. Quilloy</t>
  </si>
  <si>
    <t>Neil Jun S. Lobite</t>
  </si>
  <si>
    <t>Alona C. Linatoc</t>
  </si>
  <si>
    <t>Marilyn O. Quimado</t>
  </si>
  <si>
    <t>Monthly Salary adjustment effective January 01, 2026 (SG-26, S-1)</t>
  </si>
  <si>
    <t>Monthly Salary adjustment effective January 01, 2026 (SG-8, S-4)</t>
  </si>
  <si>
    <t>Krisha F. Siruma</t>
  </si>
  <si>
    <t>Arlene DJ. Romano</t>
  </si>
  <si>
    <t>Orlando P. Satiada</t>
  </si>
  <si>
    <t>Frechie Belle O. Lo</t>
  </si>
  <si>
    <t>Monthly Salary adjustment effective January 01, 2026 (SG-25, S-2)</t>
  </si>
  <si>
    <t>Albert D. Sanfuego</t>
  </si>
  <si>
    <t>Adrian Pablo V. Sasi</t>
  </si>
  <si>
    <t>Miguel M. Evangelista</t>
  </si>
  <si>
    <t>Beth Zaida H. Ugat</t>
  </si>
  <si>
    <t>Julie Ann G. Soretes</t>
  </si>
  <si>
    <t>Nathalie F. Esguerra</t>
  </si>
  <si>
    <t>Jamie Lynne L. Flora</t>
  </si>
  <si>
    <t>Monthly Salary adjustment effective January 01, 2026 (SG-13, S-6)</t>
  </si>
  <si>
    <t>Lyjhey V. Flora</t>
  </si>
  <si>
    <t>Ma. Armie Janica R. Pleto</t>
  </si>
  <si>
    <t>Ma. Diana DM. Rendon</t>
  </si>
  <si>
    <t>Perseveranda G. Tubig</t>
  </si>
  <si>
    <t>Aileen S. Peria</t>
  </si>
  <si>
    <t>Monthly Salary adjustment effective January 01, 2026 (SG-16, S-5)</t>
  </si>
  <si>
    <t>Ernesto L. Catolico</t>
  </si>
  <si>
    <t>Monthly Salary adjustment effective January 01, 2026 (SG-4, S-7)</t>
  </si>
  <si>
    <t>Alberth M. Casili</t>
  </si>
  <si>
    <t>Monthly Salary adjustment effective January 01, 2026 (SG-3, S-7)</t>
  </si>
  <si>
    <t>Eric Luis F. Cabrido</t>
  </si>
  <si>
    <t>Monthly Salary adjustment effective January 01, 2026 (SG-18, S-4)</t>
  </si>
  <si>
    <t>Rommel M. Yonzon</t>
  </si>
  <si>
    <t>Monthly Salary adjustment effective January 01, 2026 (SG-7, S-8)</t>
  </si>
  <si>
    <t>Conrado L. Serrano</t>
  </si>
  <si>
    <t>Elenita L. Racelis</t>
  </si>
  <si>
    <t>Michael S. Sanchez</t>
  </si>
  <si>
    <t>Christopher G. Reyes</t>
  </si>
  <si>
    <t>Ann Jilian O. Panisales</t>
  </si>
  <si>
    <t>Lemuel V. Buquid</t>
  </si>
  <si>
    <t>Reggie P. Solis</t>
  </si>
  <si>
    <t>Monthly Salary adjustment effective January 01, 2026 (SG-9, S-1)</t>
  </si>
  <si>
    <t>Fortunato L. Parducho</t>
  </si>
  <si>
    <t>Monthly Salary adjustment effective January 01, 2026 (SG-4, S-2)</t>
  </si>
  <si>
    <t>Sonny Boy G. Tantoy</t>
  </si>
  <si>
    <t>Ma. Jesusa C. Tandang</t>
  </si>
  <si>
    <t>Mae Belen L. Putian</t>
  </si>
  <si>
    <t>Karla Jane P. Gonzalvo</t>
  </si>
  <si>
    <t>Marvin E. Reyes</t>
  </si>
  <si>
    <t>Henry P. Pelegrina</t>
  </si>
  <si>
    <t>Reden F. Rodriguez</t>
  </si>
  <si>
    <t>Monthly Salary adjustment effective January 01, 2026 (SG-8, S-6)</t>
  </si>
  <si>
    <t>Walderico A. Victoria</t>
  </si>
  <si>
    <t>Isagani T. Bunal</t>
  </si>
  <si>
    <t>Monthly Salary adjustment/Daily wage adjustment effective January 01, 2026 (SG-1)</t>
  </si>
  <si>
    <t>Return to HRDO</t>
  </si>
  <si>
    <t>pick up by Kuya Paolo 03/02/2026</t>
  </si>
  <si>
    <t>MS. GILLIAN KATHERINE I. QUILLOY</t>
  </si>
  <si>
    <t>DESIGNATION AS OIC, SFFG FROM MARCH 17-20, 2026</t>
  </si>
  <si>
    <t>Request for the use of college vehicle on 05 March 2026 to FMB, Quezon City from 8 AM to 2 PM</t>
  </si>
  <si>
    <t>Letter to inform of the mandatory retirement of Dr. LA Bugayong effective 27 August 2026</t>
  </si>
  <si>
    <t>Intent to present a study proposal on the Philippine Deer and Bleeding-Heart Pegeon</t>
  </si>
  <si>
    <t>For comments of AO Eric 03/02/2026</t>
  </si>
  <si>
    <t>pick up by Famela 03/02/2026</t>
  </si>
  <si>
    <t>Editor In Chief</t>
  </si>
  <si>
    <t>Streamlined Review, Trusted Platform | IJIRT Call for Papers (IF: 8.01)</t>
  </si>
  <si>
    <t>[INVITATION] Zoom Meeting: Proposed Material Transfer Agreement (MTA) Guidelines</t>
  </si>
  <si>
    <t>Sent directly to the concerned unit 03/02/2026</t>
  </si>
  <si>
    <t>April Lou Dao</t>
  </si>
  <si>
    <t>MFG_Permanent Appointment_20260302_0001.pdf</t>
  </si>
  <si>
    <t>AFFS-UPLB</t>
  </si>
  <si>
    <t>Request for Follow-Up Meeting on Philippine Forestry Youth Summit 2026 Partnership</t>
  </si>
  <si>
    <t>Sent directly to Dean Marlo, AD Ana and Ma'am Lalie 03/02/2026</t>
  </si>
  <si>
    <t>Fwd: Notice to Terminate the Construction of Three-Storey Philtrop, Phase II, CFNR, UPLB</t>
  </si>
  <si>
    <t>Sent directly to Dean Marlo; forwarded to Sir Eric 03/02/2026</t>
  </si>
  <si>
    <t>Original: Adminsitrative Aide III (Laborer II): Permanent</t>
  </si>
  <si>
    <t>Original: Administrative Aide III (Utility Worker II): Permanent</t>
  </si>
  <si>
    <t>Justin M. Yuson</t>
  </si>
  <si>
    <t>Promotion: Administrative Officer II (Administrative Officer I): Permanent</t>
  </si>
  <si>
    <t>Reappointment: Administrative Assistant I (Photographer II): Permanent</t>
  </si>
  <si>
    <t>OVPDx-ITDC Advisory: Using Google Meet and MS Teams for Online Meetings</t>
  </si>
  <si>
    <t>pick up by Kuya Paolo 03/03/2026</t>
  </si>
  <si>
    <t>For approval 03/03/2026</t>
  </si>
  <si>
    <t>[UPLB Updates] 03 March 2026 | Issue No. 06 of 2026</t>
  </si>
  <si>
    <t>For Information 03/03/2026</t>
  </si>
  <si>
    <t>c/o Kuya Leli 03/03/2026</t>
  </si>
  <si>
    <t>c/o Kuya Totie 03/03/2026</t>
  </si>
  <si>
    <t>c/o Kuya Alberth 03/03/2026</t>
  </si>
  <si>
    <t>Request for reassignment of Ms. Aileen S. Peria of OCREL to INREM</t>
  </si>
  <si>
    <t>202603-YZC050</t>
  </si>
  <si>
    <t>pick up by Kuya Atoy 03/03/2026</t>
  </si>
  <si>
    <t>Fwd: [Webinar Recording] e-ASIA Joint Research Program (JRP) 15th Call for Proposals webinar</t>
  </si>
  <si>
    <t>Forwarded to all units cc Dean Marlo and AD Ana 03/03/2026</t>
  </si>
  <si>
    <t>Request for Dean to issue Memo Re: Takbong Luntian</t>
  </si>
  <si>
    <t>Sent directly to Dean Marlo 03/03/2026</t>
  </si>
  <si>
    <t>pick up by Dionel 03/03/2026</t>
  </si>
  <si>
    <t>Professor Emeritus nomination guidelines and templates_January to June 2026 retirees</t>
  </si>
  <si>
    <t>Forwarded to all academic units cc Dean Marlo and AD Ana 03/03/2026</t>
  </si>
  <si>
    <t xml:space="preserve">Marjorie Delos Angeles </t>
  </si>
  <si>
    <t>Meeting request with XTBG-CAS delegation</t>
  </si>
  <si>
    <t>Sent directly to Dean Marlo and AD Ana 03/03/2026</t>
  </si>
  <si>
    <t>202603-UDB055</t>
  </si>
  <si>
    <t>Request the appointment of Dr. Priscila C. Dolom as S &amp; T Consultant with an Honorarium Php 3, 000.00 per meeting/ consultation</t>
  </si>
  <si>
    <t>pick up by Karl 03/03/2026</t>
  </si>
  <si>
    <t>DESIGNATION AS OIC, SFFG FROM MARCH 23-26, 2026</t>
  </si>
  <si>
    <t>pick up by Christian (SA) 03/03/2026</t>
  </si>
  <si>
    <t>pick up by Yang 03/03/2026</t>
  </si>
  <si>
    <t>Angelo Andrei Antipuesto</t>
  </si>
  <si>
    <t>CFNR Covered Court Request Letter</t>
  </si>
  <si>
    <t>Inform them that the court has a pre-existing reservation cc Sir Mark and Sir Eric 03/03/2026</t>
  </si>
  <si>
    <t>R4A Licenses Patents and Deeds Division</t>
  </si>
  <si>
    <t>NOTICE OF THE 1ST QUARTER REGIONAL WILDLIFE MANAGEMENT COMMITTEE (RWMC) MEETING FOR CY 2026</t>
  </si>
  <si>
    <t>No. 029, Series of 2026</t>
  </si>
  <si>
    <t>OC Memorandum No. 029, Series of 2026, Certification of Non-DOST Science and Technology (S&amp;T) Personnel of UPLB</t>
  </si>
  <si>
    <t>No. 098, Series of 2026</t>
  </si>
  <si>
    <t>OC Administrative Order No. 098, Series of 2026, Oversight Committee of the UPLB SMART (Sustainable Management of Agriculture via Regenerative Technologies) Farm</t>
  </si>
  <si>
    <t>No. 028, Series of 2026</t>
  </si>
  <si>
    <t>OC Memorandum No. 028, Series of 2026, Guidelines for the Use of the UPLB Science and Technology (S&amp;T) Park Grounds</t>
  </si>
  <si>
    <t>No. 027, Series of 2026</t>
  </si>
  <si>
    <t>OC Memorandum No. 027, Series of 2026, Implementation of Supplemental Document Tracking (DOCTRAX) for Basic Papers (BP) Filed in PUSO</t>
  </si>
  <si>
    <t>Forwarded to Dean Marlo 03/03/2026</t>
  </si>
  <si>
    <t>Dixon T. Gevaña: March 5, 2026: FMB-DENR, Quezon City: To attend workshop on SFLMA</t>
  </si>
  <si>
    <t>c/o Kuya Rommel 03/03/2026</t>
  </si>
  <si>
    <t>c/o Kuya Cons 03/03/2026</t>
  </si>
  <si>
    <t>c/o Kuya Noel 03/03/2026</t>
  </si>
  <si>
    <t>c/o Ms. April 03/03/2026</t>
  </si>
  <si>
    <t>c/o Ms. Bella 03/03/2026</t>
  </si>
  <si>
    <t>c/o Ms. Mel 03/03/2026</t>
  </si>
  <si>
    <t>Lemuel Buquid</t>
  </si>
  <si>
    <t>Deans eSig Request_UHP Legacy Seminar Series 2026</t>
  </si>
  <si>
    <t>Sent  the e-signed document cc Dean Marlo 03/03/2026</t>
  </si>
  <si>
    <t>CPAf KMO</t>
  </si>
  <si>
    <t>Request for Endorsement: CPAf–SWS Seminar on Politics, Governance, and Public Life</t>
  </si>
  <si>
    <t>Forwarded to Dean Marlo and AD Ana 03/03/2026</t>
  </si>
  <si>
    <t>Project Appointment: Marlo D. Mendoza: Enhanced Natural Resources Conservation Knowledge and Competence Through Forestry Refresher Course (ENRICH) PROGRAM</t>
  </si>
  <si>
    <t>Project Appointment: Analyn L. Codilan: Enhanced Natural Resources Conservation Knowledge and Competence Through Forestry Refresher Course (ENRICH) PROGRAM</t>
  </si>
  <si>
    <t>All Committee Heads and Members</t>
  </si>
  <si>
    <t>Working Committees for the 3rd International Symposium on GX/DX Forests in Asia</t>
  </si>
  <si>
    <t>Sent through email to all concerned staff 03/04/2026</t>
  </si>
  <si>
    <t>Working Committees for CFNR's Takbong Luntian 2026</t>
  </si>
  <si>
    <t>BAO Spaces UP Los Banos</t>
  </si>
  <si>
    <t>Website Access for UPLB Spaces</t>
  </si>
  <si>
    <t>Forwarded to Sir Eric and Sir Mark 03/04/2026</t>
  </si>
  <si>
    <t>pick up by Kuya Paolo 03/04/2026</t>
  </si>
  <si>
    <t>c/o Kuya Mark 03/03/2026</t>
  </si>
  <si>
    <t>Crusty E. Tinio</t>
  </si>
  <si>
    <t>Rafael Ryno G. Sanchez</t>
  </si>
  <si>
    <t>Nelson M. Pampolina</t>
  </si>
  <si>
    <t>Lerma SJ. Maldia</t>
  </si>
  <si>
    <t>Monthly Salary adjustment effective January 01, 2026 (SG-27, S-7)</t>
  </si>
  <si>
    <t>Anna Clarisse D. Maravilla</t>
  </si>
  <si>
    <t>Pastor L. Malabrigo Jr.</t>
  </si>
  <si>
    <t>Monthly Salary adjustment effective January 01, 2026 (SG-29, S-7)</t>
  </si>
  <si>
    <t>Maricel T. Villamayor</t>
  </si>
  <si>
    <t>Monthly Salary adjustment effective January 01, 2026 (SG-25, S-5)</t>
  </si>
  <si>
    <t>Monthly Salary adjustment effective January 01, 2026 (SG-21, S-3)</t>
  </si>
  <si>
    <t>Monthly Salary adjustment effective January 01, 2026 (SG-25, S-6)</t>
  </si>
  <si>
    <t>Justine A. Marasigan</t>
  </si>
  <si>
    <t>Felisa L. Malabayabas</t>
  </si>
  <si>
    <t>Monthly Salary adjustment effective January 01, 2026 (SG-26, S-4)</t>
  </si>
  <si>
    <t>Kem M. Taghap</t>
  </si>
  <si>
    <t>Alfie M. Torres</t>
  </si>
  <si>
    <t>Lyka Mae C. Urriza</t>
  </si>
  <si>
    <t>Monthly Salary adjustment effective January 01, 2026 (SG-27, S-6)</t>
  </si>
  <si>
    <t>Roberto G. Visco</t>
  </si>
  <si>
    <t>Cristino L. Tiburan Jr.</t>
  </si>
  <si>
    <t>Keshia N. Tingson-Abucay</t>
  </si>
  <si>
    <t>Adrian M. Tulod</t>
  </si>
  <si>
    <t>Jenielyn T. Padrones</t>
  </si>
  <si>
    <t>Monthly Salary adjustment effective January 01, 2026 (SG-26, S-5)</t>
  </si>
  <si>
    <t>Monthly  Salary adjustment effective January 01, 2026 (SG-18, S-1)</t>
  </si>
  <si>
    <t>Diomedes A. Racelis</t>
  </si>
  <si>
    <t>Monthly  Salary adjustment effective January 01, 2026 (SG-29, S-8)</t>
  </si>
  <si>
    <t>Tomas D. Reyes Jr.</t>
  </si>
  <si>
    <t>Jazztine Mariel A. Co</t>
  </si>
  <si>
    <t>Yaser B. De Chavez</t>
  </si>
  <si>
    <t xml:space="preserve">
ASM UPLB Externals</t>
  </si>
  <si>
    <t>[Request for Endorsement] Beyond the Mean: Engaging the Nuances of Data</t>
  </si>
  <si>
    <t>For appropriate action 03/04/2026</t>
  </si>
  <si>
    <t>c/o Sir Eric 03/04/2026</t>
  </si>
  <si>
    <t xml:space="preserve">Palaro UP Los Banos </t>
  </si>
  <si>
    <t>Request Letter to CFNR_Palarong UPLB 2026</t>
  </si>
  <si>
    <t>For approval 03/04/2026</t>
  </si>
  <si>
    <t>Carlito Solera</t>
  </si>
  <si>
    <t>Fwd: collaboration proposal</t>
  </si>
  <si>
    <t>Forwarded to Dean Marlo and AD Ana 03/04/2026</t>
  </si>
  <si>
    <t>pick up by John Ryan 03/04/2026</t>
  </si>
  <si>
    <t>For the Month of February 2026</t>
  </si>
  <si>
    <t>CPAf-DO</t>
  </si>
  <si>
    <t>Request for endorsement of the event re: Voices &amp; Verdicts: SWS Survey Review on Politics, Governance, and Public Life</t>
  </si>
  <si>
    <t>Given to Dean Marlo 03/04/2026</t>
  </si>
  <si>
    <t>No. 16</t>
  </si>
  <si>
    <t>OVCA Memorandum No. 16 re: Revised Updated Procurement Process Flow in the University</t>
  </si>
  <si>
    <t>Forwarded to all units cc Dean Marlo and AD Ana 03/04/2026</t>
  </si>
  <si>
    <t>pick up by Yang 03/04/2026</t>
  </si>
  <si>
    <t>c/o Kuya Alberth 03/04/2026</t>
  </si>
  <si>
    <t>202603-M7E052</t>
  </si>
  <si>
    <t>EXTENSION OF APPOINTMENT UNTIL MAY 31, 2026: Prof. Manuel  L. Castillo</t>
  </si>
  <si>
    <t>March 5, 2026: Leo H. Jaraplasan: Toyota Rush: Forest management Bureau, Quezzon City: To participate the FMB workshop for SFLMA</t>
  </si>
  <si>
    <t>DOST Form 12: Upgrading of the Supporting Stakeholders in Advancing Integrated Natural Resources Management through Capacity Development (SUSTAIN) Laboratory of UPLB-INREM</t>
  </si>
  <si>
    <t>Nicole A. Nacionales (Chair)
Analyn L. Codilan (Co-Chair)
Adrian Pablo V. Sasi (IRNR)
Carla O. Melodillar (FDC)
Crusty E. Tinio (TREES)
Diorella Marie T. Garcia (FDC)
Gillian Katherine I. Quilloy (SFFG)
Julie Ann G. Soretes (OCS)
Kathleen Kay G. Espiel (FDC)
Lolita B. Pua (OCREL)
Louie D. Amongo (OCREL)
Mark Joseph F. Galapon (TREES)
Myranel S. Canceran (MCME)
Peter Jerome B. Del Rosario (SFFG)
Rosalie C. Mendoza (OCS/FPPS)
Sarah Jane P. Berbo (CFNR Library)
(Thru your respective unit heads)</t>
  </si>
  <si>
    <t>AdHoc Committee on Knowledge Management</t>
  </si>
  <si>
    <t>Fwd: [Memorandum No. PAJ 26-03B] ASSESSMENT REPORT AND ACTION PLAN FOR DEGREE PROGRAMS WITH DECLINING/LESS THAN 5 ENROLLEES AND/OR NO GRADUATES IN THE LAST 3-5 YEARS</t>
  </si>
  <si>
    <t>Forwarded to all academic units cc Dean Marlo, AD Ana, and Ma'am Lalie 03/04/2026</t>
  </si>
  <si>
    <t>DESIGNATION AS OIC, CFNRDO FROM MARCH 05, 2026</t>
  </si>
  <si>
    <t>pick up by Tita Persie 03/04/2026</t>
  </si>
  <si>
    <t>Fwd: Request to conduct Rafflesia propagation activity in Mt. Makiling</t>
  </si>
  <si>
    <t>Sent the e-signed document to Doc Pat cc Dean Marlo 03/05/2026</t>
  </si>
  <si>
    <t>pick up by Gelaine (SA) 03/05/2026</t>
  </si>
  <si>
    <t>c/o Kuya Leo 03/04/2026</t>
  </si>
  <si>
    <t>Request the processing of the Contract of Service for Mr. Jay T. Adanza</t>
  </si>
  <si>
    <t>202603-5CZ053</t>
  </si>
  <si>
    <t>Recommendation for Appointment as Regular Member of the Graduate Faculty: Kem M. Taghap</t>
  </si>
  <si>
    <t>Request the authority to hire one (1) Pakyaw Labor for the implemetation of Carbon Neutral Chocolate Hills Natural Monument: Leading the Way in Sustainable Tourism, fund code N940522</t>
  </si>
  <si>
    <t>202603-1MO057</t>
  </si>
  <si>
    <t>Application for Foreign Travel: Nico R. Almarines: March 29-April 2, 2026: Khaka, Bangladesh: Join Multicountry Observational Study Mission on NbS &amp; Alternative Energy: Asian Productivity Organization</t>
  </si>
  <si>
    <t>Request the hiring of twelve (12) Job Order (pakyaw) personnel to be deployed  at the Laguna Land Grant (LLG)</t>
  </si>
  <si>
    <t>For signature of the Dean 03/05/2026</t>
  </si>
  <si>
    <t>Fwd: MOC NO. 16 S. 2026 - CALL FOR APPLICATIONS TO THE DUO-BELGIUM/WALLONIA-BRUSSELS PROGRAMME 2026</t>
  </si>
  <si>
    <t>Forwarded to all units cc Dean Marlo and AD Ana 03/05/2026</t>
  </si>
  <si>
    <t xml:space="preserve">
OD Records Unit</t>
  </si>
  <si>
    <t>FMB-2026-7200034 (D-75075)- 2nd Coordination Meeting on Rattan</t>
  </si>
  <si>
    <t>Forwarded to Sir Dixon and Ms. Kath 03/05/2026</t>
  </si>
  <si>
    <t>PDRRMO Pampanga</t>
  </si>
  <si>
    <t>Letter of Request of PG Pampanga for Technical Assistance in Formulating Flood Mitigation Plan and Strategies for Pampanga River</t>
  </si>
  <si>
    <t>Forwarded to Ms. Glenda cc Dean Marlo 03/05/2026</t>
  </si>
  <si>
    <t xml:space="preserve">
UP Rural High School UP Los Banos</t>
  </si>
  <si>
    <t>invitation - UPRHS Career Exploration Day 2026</t>
  </si>
  <si>
    <t>For appropriate action 03/05/2026</t>
  </si>
  <si>
    <t>Request for posting of Administrative Officer II (Administrative Officer I) with PSI No. UPSB-ADOF2-628-2004</t>
  </si>
  <si>
    <t>give copy to AD Ana 03/05/2026</t>
  </si>
  <si>
    <t>DESIGNATION AS OIC, MCME FROM MARCH 18-19, 2026</t>
  </si>
  <si>
    <t>DESIGNATION AS OIC, MCME FROM MARCH 20, 2026</t>
  </si>
  <si>
    <t>pick up by John Ryan 03/05/2026</t>
  </si>
  <si>
    <t>Nicole Ahne B. Aquino</t>
  </si>
  <si>
    <t>Jasmin B. Urizza</t>
  </si>
  <si>
    <t>Ereneo D. Umali</t>
  </si>
  <si>
    <t>Rosella A. Villegas</t>
  </si>
  <si>
    <t>Jay B. Velasco</t>
  </si>
  <si>
    <t>Roderic M. Valencia</t>
  </si>
  <si>
    <t>Monthly Salary adjustment effective March 02, 2026 (SG-8, S-1)</t>
  </si>
  <si>
    <t>Arnulfo D. Yanoria</t>
  </si>
  <si>
    <t>Gliendon DA. Ubay</t>
  </si>
  <si>
    <t>Marvin B. Torio</t>
  </si>
  <si>
    <t>Monthly Salary adjustment effective January 01, 2026 (SG-3, S-3)</t>
  </si>
  <si>
    <t>Elpidio M. Tejano</t>
  </si>
  <si>
    <t>University Research Associate II (SG-14, S-1), IRNR, CFNR, UPLB with monthly compensation of P37,024.00 effective 01 January 2026 until 31 December 2026</t>
  </si>
  <si>
    <t>University Research Associate I (SG-12, S-1), IRNR, CFNR, UPLB with monthly compensation of P32,245.00 effective 01 January 2026 until 31 December 2026</t>
  </si>
  <si>
    <t>Project Support Staff Level 2: Sustainable Mangroves through Innovation and Livelihood Enhancement Promoting Growth and Climate Resilience (SMILE-Growth) with honorarium of 1,500/quarter effective 16 October 2024 until 15 October 2025</t>
  </si>
  <si>
    <t>Project Development Associate, Office of the Vice Chancellor for Administration, UPLB with honorarium of 5,000/month effective 02 January 2025 until 31 December 2025</t>
  </si>
  <si>
    <t>OIC-Director, FDC, CFNR, UPLB with honorarium of P4,392/month, and representation and transportation allowance of P17,000/month effective 08 September 2025 until 02 November 2025</t>
  </si>
  <si>
    <t>c/o Kuya Totie 03/05/2026</t>
  </si>
  <si>
    <t>c/o Kuya Ernie 03/04/2026</t>
  </si>
  <si>
    <t>CFNR TUITION AND OTHER SCHOOL FEES (TOSF) FROM CHED &amp; GAA</t>
  </si>
  <si>
    <t>Forwarded to DO Finance Team 03/05/2026</t>
  </si>
  <si>
    <t>For signature of Dean to the attached contract 03/05/2026</t>
  </si>
  <si>
    <t>Marilyn S. Combalicer: March 13, 2026: PICC, Manila: To attend the NRCP general Assembly and Conference</t>
  </si>
  <si>
    <t>Letter of Justification for the Late Processing of Purchase Order</t>
  </si>
  <si>
    <t>Request Pakyaw Labor for Ms. Mary Joy D. Grefaldo; fund code N937822</t>
  </si>
  <si>
    <t>Lolita B. Pua: Sickness Leave: March 4-5, 2026: 2 days</t>
  </si>
  <si>
    <t>Lolita B. Pua: Sickness Leave: March 2, 2026: 1 day</t>
  </si>
  <si>
    <t>202603-OWY059</t>
  </si>
  <si>
    <t>DTR for the month of FEBRUARY 2026. OCREL-CFNR</t>
  </si>
  <si>
    <t>202603-H4T055</t>
  </si>
  <si>
    <t>Proposed renovation of the FDC Multipurpose Hall (MPH)</t>
  </si>
  <si>
    <t>pick up by Ms. Glenda 03/06/2026</t>
  </si>
  <si>
    <t>pick up by Ms. Mhatie 03/06/2026</t>
  </si>
  <si>
    <t xml:space="preserve">
Maria Ellenita De Castro</t>
  </si>
  <si>
    <t>Request for endorsement_GP application</t>
  </si>
  <si>
    <t>Forwarded to Dean Marlo cc AD Ana, Ma'am Lalie and Ma'am Ellen 03/06/2026</t>
  </si>
  <si>
    <t>All  CFNR Staff and Students</t>
  </si>
  <si>
    <t>Participation in Hakbang Luntian 2026 as Part of the CFNR's Celebration of the International Day of Forest</t>
  </si>
  <si>
    <t>Sent through email to all CFNR Constituents 03/06/2026</t>
  </si>
  <si>
    <t>pick up by John Ryan 03/06/2026</t>
  </si>
  <si>
    <t>pick up by Kuya Paolo 03/06/20226</t>
  </si>
  <si>
    <t xml:space="preserve">
Christian Joshua Lacsamana</t>
  </si>
  <si>
    <t>CFNR Covered Court Availability</t>
  </si>
  <si>
    <t>Inform them that the court has an existing reservation cc Sir Eric and Sir Mark 03/06/2026</t>
  </si>
  <si>
    <t>REMINDER: Use Strong Passwords for UP Mail Accounts</t>
  </si>
  <si>
    <t>For Information 03/06/2026</t>
  </si>
  <si>
    <t xml:space="preserve">
House Committee on Climate Change</t>
  </si>
  <si>
    <t>Meeting Invite: Committee on Climate Change Regular Meeting on March 11, 2026</t>
  </si>
  <si>
    <t>Forwarded to Dean Marlo 03/06/2026</t>
  </si>
  <si>
    <t>pick up by Kuya Paolo 03/05/2026</t>
  </si>
  <si>
    <t xml:space="preserve">
Land Grant Development Office - OVCIEM UP Los Banos</t>
  </si>
  <si>
    <t>Approved Request to Host for Internship for FOR 198 (INTERNSHIP)</t>
  </si>
  <si>
    <t>Forwarded to Dean Marlo, AD Ana, and ColSec Lalie 03/06/2026</t>
  </si>
  <si>
    <t>Rose Jane J. Peras: March 6, 2026: IP Region 4A, Cubao, QC: To pay the fees related to NCIP precondition certification</t>
  </si>
  <si>
    <t xml:space="preserve">
UPLB CAP Secretariat Department</t>
  </si>
  <si>
    <t>[UPLB CAP] CF 2026 COLLEGE ENDORSEMENT REQUEST</t>
  </si>
  <si>
    <t>Request to have it approved by the Dean of CEAT 03/06/2026</t>
  </si>
  <si>
    <t>Letter request for technicians of Hinoki in the sawmill - March 9-16</t>
  </si>
  <si>
    <t>For e-signature of Dean Marlo 03/06/2026</t>
  </si>
  <si>
    <t>Dixon T. Gevaña: March 10, 2026: FMB, DENR, Quezon City: To attend the Collaborative Meeting with DENR</t>
  </si>
  <si>
    <t>Intent to present a policy research proposal on microplastics in wetland birds of Taal Lake Volcanic Island</t>
  </si>
  <si>
    <t>Sent the e-signed document cc Dean Marlo 03/06/2026</t>
  </si>
  <si>
    <t>pick up by Sir Mike 03/09/2026</t>
  </si>
  <si>
    <t>c/o Kuya Alberth 03/09/2026</t>
  </si>
  <si>
    <t>202603-32P050</t>
  </si>
  <si>
    <t>pick up by Yang 03/09/2026</t>
  </si>
  <si>
    <t>pick up by Ms. Mhatie 03/09/2026</t>
  </si>
  <si>
    <t>pick up by Lailani 03/09/2026</t>
  </si>
  <si>
    <t>Request for some staff of SSO to be assigned to maintain traffic, peace, and order in the Luntian Hakbang on 23 March 2026</t>
  </si>
  <si>
    <t>202603-Y0S050</t>
  </si>
  <si>
    <t>Route to OVCCA</t>
  </si>
  <si>
    <t>4 Drawer filing cabinet</t>
  </si>
  <si>
    <t>UPLB CFNR Student Council</t>
  </si>
  <si>
    <t>Membership of the UP CFNR Student Council</t>
  </si>
  <si>
    <t>Sent to concerned staff 03/09/2026</t>
  </si>
  <si>
    <t xml:space="preserve">SEARCA Partnerships Unit </t>
  </si>
  <si>
    <t>INVITATION: SEARCA Meet the Diplomat Series featuring the Embassy of Spain in Manila, Philippines | 19 March 2026 | SEARCA Headquarters</t>
  </si>
  <si>
    <t>Sent directly to Dean Marlo 03/09/2026</t>
  </si>
  <si>
    <t>pick up by Kuya Atoy 03/09/2026</t>
  </si>
  <si>
    <t xml:space="preserve">
Implementation Oversight Division</t>
  </si>
  <si>
    <t>CCC Official Submission of Position and Response to the Draft Action Agenda</t>
  </si>
  <si>
    <t>Forwarded to Dean Marlo 03/09/2026</t>
  </si>
  <si>
    <t>SEARCA Training</t>
  </si>
  <si>
    <t>Invitation: 3rd Upland Hydroecology Program Legacy Seminar Series</t>
  </si>
  <si>
    <t>Forwarded to Dean Marlo cc AD Ana 03/09/2026</t>
  </si>
  <si>
    <t>ERIKA GABRIELLE MERCADO</t>
  </si>
  <si>
    <t>Reservation for NP Lansigan Hall, CFNR Covered Court, and Soccer Field</t>
  </si>
  <si>
    <t>Replied that the venue is available 03/09/2026</t>
  </si>
  <si>
    <t>Ma. Diana Rendon</t>
  </si>
  <si>
    <t>Re: [DENR-ERDB] OJT/Internship Opportunities - UPLB CFNR - UBRDEC</t>
  </si>
  <si>
    <t>Sent directly to ERDB HRDS 03/09/2026</t>
  </si>
  <si>
    <t>2026-01</t>
  </si>
  <si>
    <t>OVPAA-OVPA JOINT MEMORANDUM 2026-01</t>
  </si>
  <si>
    <t>Forwarded to all units cc Dean Marlo and AD Ana 03/09/2026</t>
  </si>
  <si>
    <t>pick up by Dinah 03/09/2026</t>
  </si>
  <si>
    <t>Letter to propose adjustments to the project's Line Item Budget (LIB)</t>
  </si>
  <si>
    <t>pick up by Famela 03/06/2026</t>
  </si>
  <si>
    <t>c/o Ma'am Mutya 03/09/2026</t>
  </si>
  <si>
    <t>c/o Sir Jay 03/09/2026</t>
  </si>
  <si>
    <t>c/o Sir Rod 03/09/2026</t>
  </si>
  <si>
    <t>Endorsement for Tenure application</t>
  </si>
  <si>
    <t>Sent the e-signed document cc Dean Marlo 03/09/2026</t>
  </si>
  <si>
    <t>Letter Requests - For Signature</t>
  </si>
  <si>
    <t>pick up by John Ryan 03/09/2026</t>
  </si>
  <si>
    <t>Beth Zaida H. Ugat: March 16-20, 2026: 5 days: Vacation leave</t>
  </si>
  <si>
    <t>pick up by Kuya Paolo 03/09/2026</t>
  </si>
  <si>
    <t>pick up by Famela 03/09/2026</t>
  </si>
  <si>
    <t>Line Item Budget: Fund Code: N603022: Climate Resilient Reforestation of the Sierra Madre Land Grant Accelerating Transformation  of Unproductive Brushlands into Climax Forests</t>
  </si>
  <si>
    <t>202603-3IY050</t>
  </si>
  <si>
    <t>Route to LGMO</t>
  </si>
  <si>
    <t>pick up by Kuya Marlon 03/09/2026</t>
  </si>
  <si>
    <t>Others</t>
  </si>
  <si>
    <t>Recommendation Paper for Other Assignments: Jenielyn T. Padrones: Presenter: 13 March 2026</t>
  </si>
  <si>
    <t xml:space="preserve">
PDRRMO Pampanga </t>
  </si>
  <si>
    <t>Request of PG Pampanga for Technical Assistance in Formulating Flood Mitigation Plan and Strategies for Pampanga River</t>
  </si>
  <si>
    <t>Sent directly to Sir Nico Almarines 03/09/2026</t>
  </si>
  <si>
    <t>pick up by Mariel (SA) 03/09/2026</t>
  </si>
  <si>
    <t xml:space="preserve">	Request for Partnership in the Digital Transformation (DX) Program</t>
  </si>
  <si>
    <t>Sent directly to OC 03/09/2026</t>
  </si>
  <si>
    <t>202603-SMN050</t>
  </si>
  <si>
    <t>c/o Sir Louie 03/09/2026</t>
  </si>
  <si>
    <t>Fwd: APAFRI Online Course on Program R (8,22 and 29 April 2026)</t>
  </si>
  <si>
    <t>For approval 03/09/2026</t>
  </si>
  <si>
    <t>pick up by Karl 03/09/2026</t>
  </si>
  <si>
    <t>pick up by Kuya Willie 03/09/2026</t>
  </si>
  <si>
    <t>Request the extension of the validity of Trust Fund Code 8265000-CO from 13 April 2026 to 31 December 2026 for the Proposed Construction of the Storm Drainage System at the CFNR Covered Court</t>
  </si>
  <si>
    <t>202603-5SD050</t>
  </si>
  <si>
    <t>c/o Kuya Alberth 03/10/2026</t>
  </si>
  <si>
    <t xml:space="preserve">
Quality Assurance Office UP Los Banos</t>
  </si>
  <si>
    <t>[AUN-QA Institutional Assessment at UPLB] Interview/Meeting Schedule for Deans</t>
  </si>
  <si>
    <t>Sent directly to Dean Marlo and AD Ana 03/10/2026</t>
  </si>
  <si>
    <t>[NOTICE] Cancellation of event</t>
  </si>
  <si>
    <t>For Information 03/10/2026</t>
  </si>
  <si>
    <t>Admin, HR and Services Section</t>
  </si>
  <si>
    <t>For notation of Dean 03/10/2026</t>
  </si>
  <si>
    <t>202603-VGG053</t>
  </si>
  <si>
    <t>Request for the conduct of DFPPS workshop on Development of New Undergraduate Specialized Courses for April, May and June 2026</t>
  </si>
  <si>
    <t>pick up by Kuya Nonito 03/10/2026</t>
  </si>
  <si>
    <t>pick up by Dinah 03/10/2026</t>
  </si>
  <si>
    <t>Lolita B. Pua: SPL - Mourning Leave: 2 days: March 9 (1/2 day), 11 (1/2 day), 12, 2026</t>
  </si>
  <si>
    <t>pick up by Ms. Mhatie 03/10/2026</t>
  </si>
  <si>
    <t xml:space="preserve">
FRMD-FRUAS Forest Resource-Use and Assessment Section</t>
  </si>
  <si>
    <t>Discussion on the potential of NIR in alleviating the impending energy crisis of the country</t>
  </si>
  <si>
    <t>Forwarded to Dean Marlo 03/10/2026</t>
  </si>
  <si>
    <t>SEARCA Agriculture and Development Seminar Series (16 March 2026) for Women's Month</t>
  </si>
  <si>
    <t>Forwarded to all units cc Dean Marlo and AD Ana 03/10/2026</t>
  </si>
  <si>
    <t>REVISED SCHEDULE: 74th UPLBFI Board of Trustees Meeting</t>
  </si>
  <si>
    <t>Sent directly to Dean Marlo 03/10/2026</t>
  </si>
  <si>
    <t>Nicole Jane Lim</t>
  </si>
  <si>
    <t>Fwd: Request for Signature on Terms of Reference (TOR) – LIGTAS-AGAD Project 1</t>
  </si>
  <si>
    <t>Sent the e-signed document cc Dean Marlo and AD Ana 03/10/2026</t>
  </si>
  <si>
    <t>No. 102, Series of 2026</t>
  </si>
  <si>
    <t>OC Administrative Order No. 102, Series of 2026, Steering Committee andSubcommittees for the 2026 Southern Tagalog Regional Athletic Association of State Universities and Colleges (STRASUC) Olympics Hosting and Participation</t>
  </si>
  <si>
    <t>DESIGNATION AS OIC, CFNRDO FROM MARCH 11, 2026</t>
  </si>
  <si>
    <t>Letter for the Use of the CFNR Court for the UPLB Men's Volleyball Varsity Training</t>
  </si>
  <si>
    <t>For approval 03/10/2026</t>
  </si>
  <si>
    <t>03/10/2026</t>
  </si>
  <si>
    <t>Assistant Professor 1 (SG-18, S-1), IRNR, CFNR, UPLB with monthly compensation of 53,818 effective 26 January 2026 until 31 December 2028</t>
  </si>
  <si>
    <t>University Research I (SG-16, S-1), IAF, CFNR, UPLB with monthly compensation of 43,560.00 effective 26 November 2025</t>
  </si>
  <si>
    <t>Received by Kuya Leli 03/10/2026</t>
  </si>
  <si>
    <t xml:space="preserve">
Marco Galang</t>
  </si>
  <si>
    <t>Request for travel and OIC (March 19, 2026)</t>
  </si>
  <si>
    <t>For CFNR memo 03/10/2026</t>
  </si>
  <si>
    <t>DESIGNATION AS OIC, IRNR FROM MARCH 19, 2026</t>
  </si>
  <si>
    <t>REPS Development Fund: Travel Assistance of MBLPutian of MCME to Gainesville, Florida, USA on 04-08 May 2026</t>
  </si>
  <si>
    <t>pick up by Jorinelle 03/10/2026</t>
  </si>
  <si>
    <t>Certificate of Service: Beth Zaida H. Ugat: February 2026</t>
  </si>
  <si>
    <t xml:space="preserve">
Alynna ReI Medina</t>
  </si>
  <si>
    <t>Request for CFNR Support and Venue Use – PFYS 2026 and IFSA Interim 2026</t>
  </si>
  <si>
    <t>OD Records Unit</t>
  </si>
  <si>
    <t>FMB-2026-4500332 (D-73018)- Provision of National Greening Program Data for National Academy of Science and Technology-Commissioned Research</t>
  </si>
  <si>
    <t>Implementation Oversight Division</t>
  </si>
  <si>
    <t>Re: Interagency Summit on Enhancing Harmony and Integration in Philippine Sectoral Development Planning</t>
  </si>
  <si>
    <t>Sent directly to Timmy 03/10/2026</t>
  </si>
  <si>
    <t>Sent through email to Doc Marco cc Doc Visco 03/10/2026</t>
  </si>
  <si>
    <t>Dixon T. Gevaña: 13 March 2026: PICC Complex, Pasay City: To attend the 2026 Annual Scientific Conference and 93rd General Membership Assembly</t>
  </si>
  <si>
    <t>Dixon T. Gevaña: 11 March 2026: PICC Complex, Pasay City: To attend the Summit Workshops on the Harmonization and Integration of Protocols and Programs of NGAs</t>
  </si>
  <si>
    <t>Undersecretary for Policy, Planning and International Affairs</t>
  </si>
  <si>
    <t>Summit on “Enhancing Interagency Harmony and Integration in Philippine Sectoral Development Planning”</t>
  </si>
  <si>
    <t>Sent directly to Sir Rex 03/10/2026</t>
  </si>
  <si>
    <t xml:space="preserve">
t.h.tangen@stv.uio.no</t>
  </si>
  <si>
    <t>Research on ENGOs</t>
  </si>
  <si>
    <t>For Information 03/11/2026</t>
  </si>
  <si>
    <t>ITxDx Advisory | Get a Microsoft 365 account using your UP Mail</t>
  </si>
  <si>
    <t>pick up by John Ryan 03/11/2026</t>
  </si>
  <si>
    <t>202603-Y0S050: Request for some staff of SSO to be assigned to maintain traffic, peace, and order in the Luntian Hakbang on 23 March 2026</t>
  </si>
  <si>
    <t>Sent directly to Sir Mike 03/11/2026</t>
  </si>
  <si>
    <t>Laboratory Technician II: Permanent: Reappointment</t>
  </si>
  <si>
    <t>cancelled</t>
  </si>
  <si>
    <t>pick up by Kuya Totie 03/11/2026</t>
  </si>
  <si>
    <t>No. 06 s. 2026</t>
  </si>
  <si>
    <t>OVCCA Memorandum No. 06 s. 2026: Participation in the 1st Quarter Nationwide Simultaneous Earthquake Drill</t>
  </si>
  <si>
    <t>No. 032, Series of 2026</t>
  </si>
  <si>
    <t>OC Memorandum No. 032, Series of 2026, Participation of Students in the PALARONG UPLB 2026</t>
  </si>
  <si>
    <t>Forwarded to all units cc Dean Marlo and AD Ana 03/11/2026</t>
  </si>
  <si>
    <t>Review of House Bills on Peatlands</t>
  </si>
  <si>
    <t>Sent directly to concerned staff 03/11/2026</t>
  </si>
  <si>
    <t>pick up by Tita Persie 03/11/2026</t>
  </si>
  <si>
    <t>202603-49Y056</t>
  </si>
  <si>
    <t>IAF-CFNR_Monthly Report of Local Official Travel_FEBRUARY 2026</t>
  </si>
  <si>
    <t>202603-16N056</t>
  </si>
  <si>
    <t>IAF-CFNR_Monthly Report of Local Official Travel_JANUARY 2026</t>
  </si>
  <si>
    <t>No. 035, Series of 2026</t>
  </si>
  <si>
    <t>OC Memorandum No. 035, Series of 2026, UPLB Guidelines on the Implementation of OVPAA-OVPA Joint Memorandum No. 2026-01</t>
  </si>
  <si>
    <t>Forwarded to all CFNR Constituents 03/11/2026</t>
  </si>
  <si>
    <t xml:space="preserve">
YNNA LOUIZE MAGTIBAY</t>
  </si>
  <si>
    <t>Inquiry on Bamboo Species Identification Facilities</t>
  </si>
  <si>
    <t>Inform them that they can refer to FPPS and FPRDI 03/11/2026</t>
  </si>
  <si>
    <t>Fwd: RM NO.023 SERIES OF 2026: SEARCH FOR THE 10 OUTSTANDING STUDENTS OF THE PHILIPPINES (TOSP) 2026</t>
  </si>
  <si>
    <t>Sent directly to Dean Marlo and AD Ana 03/11/2026</t>
  </si>
  <si>
    <t>Request to fill up the special detail URA I position of UPLB Interdisciplinary Studies Center for Integrated Natural Resources and Environment Management (UPLB-INREM)</t>
  </si>
  <si>
    <t>pick up by Ms. Mhatie 03/11/2026</t>
  </si>
  <si>
    <t xml:space="preserve">
Elaiza Dennise Mangaran</t>
  </si>
  <si>
    <t>Request for mangrove soil pH data</t>
  </si>
  <si>
    <t>Ask AD Ana where to forward the email 03/11/2026</t>
  </si>
  <si>
    <t>UPLB TTBDO</t>
  </si>
  <si>
    <t>Fwd: OVPRI Memo no. 2026-13 Call for Applications: University Innovation Fellowship (UIF) Program Batch 9</t>
  </si>
  <si>
    <t>R2 Focal</t>
  </si>
  <si>
    <t>PROVISION OF NATIONAL GREENING PROGRAM DATA FOR NATIONAL ACADEMY OF SCIENCE AND TECHNOLOGY-COMMISSIONED RESEARCH</t>
  </si>
  <si>
    <t>Forwarded to Dean Marlo and AD Ana 03/11/2026</t>
  </si>
  <si>
    <t>pick up by Famela 03/11/2026</t>
  </si>
  <si>
    <t>DESIGNATION AS OIC, IAF FROM MARCH 11, 2026</t>
  </si>
  <si>
    <t>Sent through email to IAF 03/11/2026</t>
  </si>
  <si>
    <t xml:space="preserve">
Office of the Vice President for Development UP System</t>
  </si>
  <si>
    <t>Invitation: UP SDG Park Project Steering Committee Meeting @ Wed Mar 18, 2026 9am - 11am (GMT+8)</t>
  </si>
  <si>
    <t>Sent directly to Dean Marlo 03/12/2026</t>
  </si>
  <si>
    <t xml:space="preserve">
Quality Assurance System OVPAA </t>
  </si>
  <si>
    <t>[REMINDER] Faculty Development Plan</t>
  </si>
  <si>
    <t>Forwarded to Dean Marlo and AD Ana 03/12/2026</t>
  </si>
  <si>
    <t xml:space="preserve">
Ronilo Jose Flores</t>
  </si>
  <si>
    <t>UPLB Mens Volleyball Varsity Team Training Request</t>
  </si>
  <si>
    <t>Inform them that March 12 has an existing reservation and March 13 is available cc AO Eric and Sir Mark 03/12/2026</t>
  </si>
  <si>
    <t>Invitation: Meeting with Professors Emeriti @ Tue Mar 17, 2026 10am - 12pm (GMT+8)</t>
  </si>
  <si>
    <t>Report of the Search Committee for the New Director of TREES</t>
  </si>
  <si>
    <t>pick up by Kuya Paolo 03/12/2026</t>
  </si>
  <si>
    <t>pick up by Gelaine (SA) 03/12/2026</t>
  </si>
  <si>
    <t>202603-MR3052</t>
  </si>
  <si>
    <t>RENEWAL OF APPOINTMENT OF DJDA AS SENIOR APC MEMBER FEBRUARY 1, 2026 TO JANUARY 31, 2027</t>
  </si>
  <si>
    <t>Invitation: Joint Execom-Mancom Meeting (hosted by CFNR) @ Tue Mar 24, 2026 8:30am - 1pm (GMT+8)</t>
  </si>
  <si>
    <t>Fwd: FCM No. 2026-0222_Funding requirement for payment of One UP Professorial Chair and Faculty Grant Awards for CY 2025 and CY 2026</t>
  </si>
  <si>
    <t>Forwarded to academic units cc Dean Marlo and AD Ana 03/12/2026</t>
  </si>
  <si>
    <t>pick up by Angelie (SA) 03/12/2026</t>
  </si>
  <si>
    <t>pick up by Ms. Mhatie 03/12/2026</t>
  </si>
  <si>
    <t>Request a revision to the paper title in the approved travel authority of Dr. Kharmina Paola A. Evangelista</t>
  </si>
  <si>
    <t xml:space="preserve">
Renzo Samuel S. Manguiat</t>
  </si>
  <si>
    <t>Authorization Letter for March 12, 2026</t>
  </si>
  <si>
    <t>For Information 03/12/2026</t>
  </si>
  <si>
    <t>Fwd: OVPRI Memorandum No. 2026-14: CALL FOR APPLICATIONS (ADMISSION OR UPGRADING) FOR DOST-NAST SCIENTIFIC CAREER SYSTEM CY 2026</t>
  </si>
  <si>
    <t>deadline for submission of applications to OVCRE is 15 April 2026</t>
  </si>
  <si>
    <t>Forwarded to all units cc Dean Marlo and AD Ana 03/12/2026</t>
  </si>
  <si>
    <t>Reservation of MAREHA Court</t>
  </si>
  <si>
    <t>01 Series of 2026</t>
  </si>
  <si>
    <t>OVCAA Memorandum 01 Series of 2026: Reading Break</t>
  </si>
  <si>
    <t>Forwarded to all faculty 03/12/2026</t>
  </si>
  <si>
    <t>No. 033, Series of 2026</t>
  </si>
  <si>
    <t>OC Memorandum No. 033, Series of 2026, Development of the Innovation Blueprint of Higher Education in the Philippines</t>
  </si>
  <si>
    <t>OC Memorandum No. 034, Series of 2026, Call for Nominations to the 2026-2027 Professorial Chairs and Faculty Grants</t>
  </si>
  <si>
    <t>For approval 03/12/2026</t>
  </si>
  <si>
    <t>[PFYS 2026] Invitation to Deliver Welcoming Remarks and Coordination for Chancellor’s Inspirational Message</t>
  </si>
  <si>
    <t>No. 037, Series of 2026</t>
  </si>
  <si>
    <t>OC Memorandum No. 037, Series of 2026, Compliance with the University Rules on Outside Professional and Teaching Activities</t>
  </si>
  <si>
    <t>pick up by Ma'am Kharmina Paola 03/12/2026</t>
  </si>
  <si>
    <t>pick up by Kuya Marlon 03/12/2026</t>
  </si>
  <si>
    <t xml:space="preserve">
Center for the Advancement of Teaching and Learning UP Los Banos</t>
  </si>
  <si>
    <t>Invitation for the Training on Learning Object Development</t>
  </si>
  <si>
    <t>Forwarded to Dean Marlo 03/12/2026</t>
  </si>
  <si>
    <t>Watch Galing UPLB on Radyo DZLB Online!</t>
  </si>
  <si>
    <t>pick up by Rob 03/12/2026</t>
  </si>
  <si>
    <t>Requesting approval to hire pakyaw labor to work on the PCAARRD-FERD-Supported project "Development of plant extract-based wood protection treatment for and from selected plantation species"</t>
  </si>
  <si>
    <t>[URGENT]: Graduate Program Review (deadline March 27)</t>
  </si>
  <si>
    <t>Sent directly to concerned staff 03/13/2026</t>
  </si>
  <si>
    <t>Rose Jane J. Peras: March 6, 2026: NCIP Region 4A, Cubao, Quezon City: To pay the FPIC fees related to the application of NCIP certificate of pre-condition and WFP</t>
  </si>
  <si>
    <t>pick up by Sir Darwin 03/13/2026</t>
  </si>
  <si>
    <t>Reroute to OVCAA</t>
  </si>
  <si>
    <t>c/o Kuya Alberth 03/13/2026</t>
  </si>
  <si>
    <t>Certificate of Inventory of Salvagable Materials</t>
  </si>
  <si>
    <t>pick up by Rob 03/13/2026</t>
  </si>
  <si>
    <t>c/o Sir Eric 03/13/2026</t>
  </si>
  <si>
    <t>Waste Materials Report: C-purlins, curve roofing</t>
  </si>
  <si>
    <t>202603-U2F056</t>
  </si>
  <si>
    <t>Letter request permission to Chancellor to conduct GAD and strategic planning and program alignment workshop_ April 29 to 30, 2026</t>
  </si>
  <si>
    <t>202603-0G1056</t>
  </si>
  <si>
    <t>Letter request to Chancellor re: hiring of pakyaw labor under COS for year 2026</t>
  </si>
  <si>
    <t>202603-6S0056</t>
  </si>
  <si>
    <t>IAF-CFNR_Summary of Leave, Undertime and Tardiness_February 2026</t>
  </si>
  <si>
    <t>pick up by Famela 03/13/2026</t>
  </si>
  <si>
    <t>c/o Sir Eric 03/13/2026; attached a copy of budget clearance c/o Kuya Mark 03/13/2026</t>
  </si>
  <si>
    <t>Securing Your UP Mail Account if Your Device is Lost</t>
  </si>
  <si>
    <t>For Information 03/13/2026</t>
  </si>
  <si>
    <t>Request to Conduct Dry Run on 20 March 2026 for the PFYS 2026</t>
  </si>
  <si>
    <t>For approval 03/13/2026</t>
  </si>
  <si>
    <t>SIP PSHS CALABARZON</t>
  </si>
  <si>
    <t>UPLB - CFNR - Science Immersion Program (SIP) 2026 | Pisay CALABARZON Region Campus in Batangas City</t>
  </si>
  <si>
    <t>Forwarded to Dean Marlo and AD Ana 03/16/2026</t>
  </si>
  <si>
    <t>Application data as of 14 March 2026</t>
  </si>
  <si>
    <t>Sent directly to GPMCs Member 03/16/2026</t>
  </si>
  <si>
    <t>pick up by Kuya Paolo 03/16/2026</t>
  </si>
  <si>
    <t>Request for Budget Realignment for the Project CAPDEV Bataan, fund code: N937822</t>
  </si>
  <si>
    <t>Recommended Journal Subscription for 2027</t>
  </si>
  <si>
    <t>pick up by John Ryan 03/16/2026</t>
  </si>
  <si>
    <t>Updated invitation with note: UP SDG Park Project Steering Committee Meeting @ Wed Mar 25, 2026 9am - 11am (GMT+8</t>
  </si>
  <si>
    <t>Sent directly to Dean Marlo 03/16/2026</t>
  </si>
  <si>
    <t xml:space="preserve">
CFNR COM-APP BRITEMAP UP Los Banos</t>
  </si>
  <si>
    <t>MOOE Indirect Cost for FC N93432B</t>
  </si>
  <si>
    <t>Forwarded to Ma'am Mutya, cc Sir Jay; printed and given to Sir Jay 03/16/2026</t>
  </si>
  <si>
    <t>CFNR DO</t>
  </si>
  <si>
    <t>Request for the creation of an official email (KM)</t>
  </si>
  <si>
    <t>202603-UFN050</t>
  </si>
  <si>
    <t>Sent to OVCPD and DIC cc Nach 03/16/2026</t>
  </si>
  <si>
    <t>Request for Participation in the Market Survey for the Engagement of Service Providers for the Quality Assurance of Textbooks (TXs) and Teacher's Manuals (TMs)</t>
  </si>
  <si>
    <t>CHED RO-IV REGIONAL MEMORANDUM NO. 23, series of 2026, SEARCH FOR THE 10 OUTSTANDING STUDENTS OF THE PHILIPPINES (TOSP) 2026</t>
  </si>
  <si>
    <t>DISBURSEMENT GUIDE_Fwd: FCM No. 2026-0222_Funding requirement for payment of One UP Professorial Chair and Faculty Grant Awards for CY 2025 and CY 2026</t>
  </si>
  <si>
    <t>Forwarded to all academic units cc Dean Marlo and AD Ana 03/16/2026</t>
  </si>
  <si>
    <t>No. 104, Series of 2026</t>
  </si>
  <si>
    <t>OC Administrative Order No. 104, Series of 2026, Amendment to Admin Order 248, s.2025, Appointment as Support Staff during the Selection of the 9th UP Staff Regent in UPLB</t>
  </si>
  <si>
    <t>Forwarded to Ms. April 03/16/2026</t>
  </si>
  <si>
    <t>Repair and Maintenance of the CFNR Toyota Rush with Plate # SOP 049</t>
  </si>
  <si>
    <t>Marlo D. Mendoza: March 24, 2026: Brgy. Duale, Limay, Bataan: Field data collection for the establishment of baseline of the site for Petron's Puno ng Buhay Program</t>
  </si>
  <si>
    <t>No. 038, Series of 2026</t>
  </si>
  <si>
    <t>OC Memorandum No. 038, Series of 2026, Call for Applications to the Scientific Career Merit System</t>
  </si>
  <si>
    <t>Forwarded to all units cc Dean Marlo and AD Ana 03/16/2026</t>
  </si>
  <si>
    <t>4 Drawer filing cabinet: transfer of accountabilities due to finish project</t>
  </si>
  <si>
    <t xml:space="preserve">
SEARCA Partnerships Unit</t>
  </si>
  <si>
    <t>PROGRAM: SEARCA Meet the Diplomat Series featuring the Embassy of Spain in Manila, Philippines | 19 March 2026 | SEARCA Headquarters</t>
  </si>
  <si>
    <t>REQUEST LETTER</t>
  </si>
  <si>
    <t>Sent the e-signed document cc Dean Marlo 03/16/2026</t>
  </si>
  <si>
    <t>202603-AGZ089</t>
  </si>
  <si>
    <t>Fidelity Bond issued under Risk No. 0434-2025-02810N for Mr. Reggie P. Solis (SCO) will expire on May 28, 2026</t>
  </si>
  <si>
    <t>Letter to submit the copies of the Technical Annual Progress Report</t>
  </si>
  <si>
    <t>Reroute to TREES</t>
  </si>
  <si>
    <t>No. 106, Series of 2026</t>
  </si>
  <si>
    <t>OC Administrative Order No. 106, Series of 2026, Ad Hoc Committee on the Inventory and Screening of Contract of Service and Job Order Engagements for July-December 2026</t>
  </si>
  <si>
    <t>Sent directly to Sir Misael 03/16/2026</t>
  </si>
  <si>
    <t>N9-A17-22 Financial Report</t>
  </si>
  <si>
    <t>Forwarded to Ms. Glenda 03/16/2026</t>
  </si>
  <si>
    <t>202603-ZCK055</t>
  </si>
  <si>
    <t>Monthly Report on Absenteeism, Tardiness and UnderTime for the Month of February 2026</t>
  </si>
  <si>
    <t>Position paper on Peatland Conservation and Sustainable Management Bill</t>
  </si>
  <si>
    <t>Sent directly to Cong. Tolentino 03/16/2026</t>
  </si>
  <si>
    <t>Request the approval for the retention of Juan M. Pulhin as Program and Project Leader</t>
  </si>
  <si>
    <t>For approval 03/16/2026</t>
  </si>
  <si>
    <t xml:space="preserve">
Honey Conclave</t>
  </si>
  <si>
    <t>Invitation to Participate in World Honey Conclave 2026, University of Ladakh</t>
  </si>
  <si>
    <t>For Information 03/16/2026</t>
  </si>
  <si>
    <t>c/o Kuya Mark 03/16/2026</t>
  </si>
  <si>
    <t>pick up by Lailani 03/16/2026</t>
  </si>
  <si>
    <t>[UPLB CAP] Request for Email Blast for Career Fair 2026</t>
  </si>
  <si>
    <t>Forwarded to Ma'am Lalie 03/17/2026</t>
  </si>
  <si>
    <t>02, Series of 2026</t>
  </si>
  <si>
    <t>OVCAA Memorandum 02, Series of 2026 re: Consideration for students affected by the transport strike on 19 March 2026</t>
  </si>
  <si>
    <t>Forwarded to all faculty 03/17/2026</t>
  </si>
  <si>
    <t>OC Memorandum No. 039, Series of 2026, Submission of Statement of Assets, Liabilities, and Net Worth (SALN) as of 31 December 2025</t>
  </si>
  <si>
    <t>Forwarded to all units cc Dean Marlo and AD Ana 03/17/2026</t>
  </si>
  <si>
    <t>pick up by Kuya Paolo 03/17/2026</t>
  </si>
  <si>
    <t>Letter of invite as resource speaker for the CFNR InfoSkilled: LibSmart+ Session on 23 March 2026</t>
  </si>
  <si>
    <t>pick up by Tita Persie 03/17/2026</t>
  </si>
  <si>
    <t>Dixon T. Gevaña: March 27, 2026: NRCP, Taguig City, Metro Manila: To attend the NRCP Governing Board Organizational Meeting</t>
  </si>
  <si>
    <t>Global Gutz</t>
  </si>
  <si>
    <t>Letter of Intent for the Refurbishment of the Ground Floor Makiling Botanic Gardens Café Space</t>
  </si>
  <si>
    <t>Forwarded to Dean Marlo, Sir Eric and Ma'am Lerma 03/17/2026</t>
  </si>
  <si>
    <t>pick up by Karl 03/17/2026</t>
  </si>
  <si>
    <t>JUSTIFICATION_ADJUNCT PROFESSOR</t>
  </si>
  <si>
    <t>Sent the e-signed document cc Dean Marlo 03/17/2026</t>
  </si>
  <si>
    <t>Request for the prompt assessment and corresponding approval for the cutting, recovery, hauling, and processing of the White Lauan trees</t>
  </si>
  <si>
    <t>CJCJ-L-26-191 Request for Students to be Excused from Classes</t>
  </si>
  <si>
    <t>202603-VDY057</t>
  </si>
  <si>
    <t>Application for Foreign Travel: Canesio D. Predo: April 15-22, 2026: Japan: Personal</t>
  </si>
  <si>
    <t>202603-V0L057</t>
  </si>
  <si>
    <t>Application for Foreign Travel: Margaret M. Calderon: April 23-26, 2026: Hangzhou, China: To attend the 10th meeting of the APFNet as Board of Directors: APFNet</t>
  </si>
  <si>
    <t>pick up by Julie (SA) 03/17/2026</t>
  </si>
  <si>
    <t>revised MOA between DENR and UPLB for the Updating of Integrated River Basin Management and Development Master Plan (IRBMDMP) of Abra, Mindanao, and Tagoloan River Basins</t>
  </si>
  <si>
    <t>202603-42O001</t>
  </si>
  <si>
    <t>Given to Dean Marlo 03/17/2026</t>
  </si>
  <si>
    <t>Assistant Professor 6 (SG-21, S-3), IRNR, CFNR, UPLB with monthly compensation of 72,004 effective 19 July 2025</t>
  </si>
  <si>
    <t>OVCAA</t>
  </si>
  <si>
    <t>Request for Reassignment of Mr. Louie D. Amongo of OCREL to TREES (revised)</t>
  </si>
  <si>
    <t>Conference Table</t>
  </si>
  <si>
    <t>Request the hiring of one (1) Project Technical Assistant II (ICS) Mr. Lance Owen I. Batac effective from July 1 to 31, 2026</t>
  </si>
  <si>
    <t>202603-9DE050</t>
  </si>
  <si>
    <t>pick up by Kuya Atoy 03/17/2026</t>
  </si>
  <si>
    <t>Route to BMO</t>
  </si>
  <si>
    <t>c/o Kuya Alberth 03/17/2026</t>
  </si>
  <si>
    <t>202603-RO5055</t>
  </si>
  <si>
    <t>Application for Foreign Travel: Dixon T. Gevaña: June 1-5, 2026: Kuala Lumpur, Malaysia: Personal travel with family: Personal</t>
  </si>
  <si>
    <t>Invitation: Courtesy Call: Visiting ACIAR Canberra Delegation @ Wed Mar 18, 2026 4pm - 5pm (GMT+8)</t>
  </si>
  <si>
    <t>Sent directly to Dean Marlo 03/17/2026</t>
  </si>
  <si>
    <t>ITxDx Advisory | Explore Google Meet and MS Teams for Webinars and Meetings</t>
  </si>
  <si>
    <t>For Information 03/17/2026</t>
  </si>
  <si>
    <t>pick up by John Ryan 03/17/2026</t>
  </si>
  <si>
    <t>pick up by Ms. Mhatie 03/17/2026</t>
  </si>
  <si>
    <t>Request for data collection from March to April 2026 at the La Mesa Ecopark Management</t>
  </si>
  <si>
    <t xml:space="preserve">
Marinela De Chavez</t>
  </si>
  <si>
    <t>Request for Copy of Appointment and TA Certification in Compliance with AOM No. 2025-016</t>
  </si>
  <si>
    <t>Sent directly to Doc Combalicer 03/18/2026</t>
  </si>
  <si>
    <t>Sent directly to Doc Crusty 03/18/2026</t>
  </si>
  <si>
    <t>[UPLB Updates] 18 March 2026 | Issue No. 08 of 2026</t>
  </si>
  <si>
    <t>For Information 03/18/2026</t>
  </si>
  <si>
    <t>Sent directly to Doc Marco 03/18/2026</t>
  </si>
  <si>
    <t>pick up by Kuya Marlon 03/17/2026</t>
  </si>
  <si>
    <t xml:space="preserve">
DENR Region 2</t>
  </si>
  <si>
    <t>Letter Regarding the Invitation as Host Institution for CFNR Students Internship Midyear 2024</t>
  </si>
  <si>
    <t>Forwarded to Dean Marlo, AD Ana, and Ma'am Lalie 03/18/2026</t>
  </si>
  <si>
    <t>HRDO Invitation: Procurement 101: A Guide to the Basic Procurement Process in UPLB on Tuesday, 31 March 2026 from 9 am to 12 nn via Zoom</t>
  </si>
  <si>
    <t>Forwarded to all units cc Dean Marlo and AD Ana 03/18/2026</t>
  </si>
  <si>
    <t>Request for approval for the procurement of mobile prepaid cards</t>
  </si>
  <si>
    <t>Request the authority to hire one Project Utility Aide (Pakyaw Labor) charged to N939822</t>
  </si>
  <si>
    <t>Endorsement letter for the S&amp;T Consultants from BISU Bilar for the CHNM Project (FC: N940522)</t>
  </si>
  <si>
    <t>202603-75W055</t>
  </si>
  <si>
    <t>Letter recommend the following FDC Staff as members of the Unit's Academic Personnel Committee as per OC Memorandum No: 015 Series of 2023</t>
  </si>
  <si>
    <t>pick up by Kuya Paolo 03/18/2026</t>
  </si>
  <si>
    <t>Fwd: [OVPAA Memorandum No. 2026-46] Request for List of Faculty, REPS, Staff, and Students Who Received National and International Awards for CY 2025</t>
  </si>
  <si>
    <t>c/o Kuya Alberth 03/18/2026</t>
  </si>
  <si>
    <t>No. 17</t>
  </si>
  <si>
    <t>OVCA Memorandum No. 17 re: Invitation and Nomination of Participants for the New Government Procurement Act (NGPA) Caravan</t>
  </si>
  <si>
    <t>Sent directly to Sir Eric 03/18/2026</t>
  </si>
  <si>
    <t>received by Kuya Totie 03/18/2026</t>
  </si>
  <si>
    <t>pick up by Shayne (student) 03/18/2026</t>
  </si>
  <si>
    <t>Request for endorsement/support to the Philippine Forestry Youth Summit 2026</t>
  </si>
  <si>
    <t>Request for Financial Statements</t>
  </si>
  <si>
    <t>Sent directly to Ma'am Kristine 03/18/2026</t>
  </si>
  <si>
    <t xml:space="preserve">
Marc Danielle Pabilonia</t>
  </si>
  <si>
    <t>Sent the e-signed document cc Dean Marlo 03/18/2026</t>
  </si>
  <si>
    <t>pick up by Vinjoe 03/18/2026</t>
  </si>
  <si>
    <t>[FOLLOW UP] Faculty Development Plan Pilot Test</t>
  </si>
  <si>
    <t>Ask AD Ana if this is okay 03/18/2026</t>
  </si>
  <si>
    <t>UPLB Men's Volleyball Team letter</t>
  </si>
  <si>
    <t>For approval 03/19/2026</t>
  </si>
  <si>
    <t xml:space="preserve">
Tomas Jr Reyes</t>
  </si>
  <si>
    <t>Letter of Support</t>
  </si>
  <si>
    <t>Sent directly to Dean Marlo 03/19/2026</t>
  </si>
  <si>
    <t>[INVITATION] Women's Month Exhibit Opening</t>
  </si>
  <si>
    <t>Forwarded to Dean Marlo, AD Ana, and Ma'am Lalie 03/19/2026</t>
  </si>
  <si>
    <t>GS Student Council UP Los Banos</t>
  </si>
  <si>
    <t>[Support the Graduate Student Week] Let’s Engage More Graduate Students</t>
  </si>
  <si>
    <t>Forwarded to all academic units cc Dean Marlo and AD Ana 03/19/2026</t>
  </si>
  <si>
    <t>Request authorization to utilize the LGLQ as the venue for the Strategic Planning Workshop</t>
  </si>
  <si>
    <t>Invitation to the QA Dashboard Workshop | CFNR</t>
  </si>
  <si>
    <t>OneUP Propfessorial Chair and Faculty Grant 2025-2026: Edgar E. Devera</t>
  </si>
  <si>
    <t>pick up by Sir Garry 03/19/2026</t>
  </si>
  <si>
    <t>Fwd: OVPRI Memorandum No. 2026-16: Online Information Session on Program Convergence Budgeting</t>
  </si>
  <si>
    <t>Forwarded to all units cc Dean Marlo and AD Ana 03/19/2026</t>
  </si>
  <si>
    <t>Inform them that the court has an existing reservation 03/19/2026</t>
  </si>
  <si>
    <t>Fwd: [OVPAA Memorandum No. 2026-45] Call for Applications for the 2026 Gawad Pangulo para sa Natatanging Akademikong Institusyon</t>
  </si>
  <si>
    <t xml:space="preserve">
may ann ecija</t>
  </si>
  <si>
    <t>Request for Permit for Cyclists Meet and Greet Event</t>
  </si>
  <si>
    <t>Letter of justification for the late processing of PO No. 2026-03-14339</t>
  </si>
  <si>
    <t>Letter for LIB Realignment for the CHNM Project FC: N940522</t>
  </si>
  <si>
    <t>202603-I5N050</t>
  </si>
  <si>
    <t>Application for Foreign Travel: Marilyn O. Quimado: April 16-25, 2026: Sabah, Malaysia: To participate in the Scientific Exploration of Serpentine Ecology and BRW 2026 and potential research collaboration: Botanickel</t>
  </si>
  <si>
    <t>Letter of justification for the late processing of PO for the project Watershed Summit N937722</t>
  </si>
  <si>
    <t>Letter to charge the payment for Mr. Lomboy's services to the Administrative Income Share of the CFNR Dean's Office, under fund code OEP17-CFNR</t>
  </si>
  <si>
    <t>c/o Kuya Alberth 03/19/2026</t>
  </si>
  <si>
    <t>Request for the provision of boom truck, standby generators, and four (4) Iwata air coolers for the UPLB Joint ExeCom-ManCom Meeting on 24 March 2026 at the Toyota Environment Education Theatre, MBG</t>
  </si>
  <si>
    <t>202603-52S050</t>
  </si>
  <si>
    <t>202603-K86050</t>
  </si>
  <si>
    <t>Working Committees for the 116th CFNR Founding Anniversary</t>
  </si>
  <si>
    <t>Sent through email to all concerned staff 03/19/2026</t>
  </si>
  <si>
    <t>Route to OVCIEM</t>
  </si>
  <si>
    <t>2nd Coordination Meeting on Rattan</t>
  </si>
  <si>
    <t>Forwarded to Dean Marlo 03/19/2026</t>
  </si>
  <si>
    <t>202603-4BN050</t>
  </si>
  <si>
    <t>pick up by Kuya Paolo 03/19/2026</t>
  </si>
  <si>
    <t>pick up by Rob 03/19/2026</t>
  </si>
  <si>
    <t>Francis Emmanuelle Florece</t>
  </si>
  <si>
    <t>Request for Endorsement Letter – DOST-SEI Foreign Graduate Scholarship Application</t>
  </si>
  <si>
    <t>For signature of Dean 03/19/2026</t>
  </si>
  <si>
    <t>202603-JMX055</t>
  </si>
  <si>
    <t>NANacionales_Asia Future Conference Travel Grant</t>
  </si>
  <si>
    <t>Marco Galang</t>
  </si>
  <si>
    <t>Request for travel and OIC on March 27 (Friday), 2026</t>
  </si>
  <si>
    <t>For CFNR memo 03/24/2026</t>
  </si>
  <si>
    <t>DR. ALBERT A. PIÑON</t>
  </si>
  <si>
    <t>DESIGNATION AS OIC, IRNR FROM MARCH 27, 2026</t>
  </si>
  <si>
    <t xml:space="preserve">
ANNIKA SARMIENTO</t>
  </si>
  <si>
    <t>UPLB FST Fest 2026: LAGABLAGAN Request for Solicitation</t>
  </si>
  <si>
    <t>Forwarded to Dean Marlo cc AD Ana 03/24/2026</t>
  </si>
  <si>
    <t>PPMP_FOR E-SIG</t>
  </si>
  <si>
    <t>Sent the e-signed document cc Dean Marlo 03/24/2026</t>
  </si>
  <si>
    <t xml:space="preserve">
Dr. Alona C. Linatoc</t>
  </si>
  <si>
    <t>Request for SSO's approval to allow entry at MBG</t>
  </si>
  <si>
    <t>Sent directly to Director Balite 03/24/2026</t>
  </si>
  <si>
    <t>Leilani Castillo</t>
  </si>
  <si>
    <t>Draft Letter to OVCCA re: SIM Construction OPC</t>
  </si>
  <si>
    <t>Sent directly to Dean Marlo 03/24/2026</t>
  </si>
  <si>
    <t xml:space="preserve">
SEARCA-ADSS</t>
  </si>
  <si>
    <t>Invitation to SEARCA ADSS on 23 &amp; 25 March 2026</t>
  </si>
  <si>
    <t>Forwarded to all units cc Dean Marlo and AD Ana 03/24/2026</t>
  </si>
  <si>
    <t>MANP Project | Letter for Overtime Work</t>
  </si>
  <si>
    <t>Should have the signature of IRNR Director 03/24/2026</t>
  </si>
  <si>
    <t>DSFFG End of Term and New Chair Selection Process</t>
  </si>
  <si>
    <t>For recommending approval of the Dean 03/24/2026</t>
  </si>
  <si>
    <t>For approval 03/24/2026</t>
  </si>
  <si>
    <t xml:space="preserve">
ERIKA GABRIELLE MERCADO</t>
  </si>
  <si>
    <t xml:space="preserve">
Info Meaningful Travels Philippines</t>
  </si>
  <si>
    <t>Inquiry on Workshop/Seminar - May 2026</t>
  </si>
  <si>
    <t>Ask AD Ana where to forward the email 03/24/2026</t>
  </si>
  <si>
    <t xml:space="preserve">
Leilani Castillo</t>
  </si>
  <si>
    <t>MOA &amp; Project Proposal_SIBOL Project</t>
  </si>
  <si>
    <t>Request letter for OIC DFBS</t>
  </si>
  <si>
    <t>Sent directly to Doc Combalicer and Ma'am Dianne 03/24/2026</t>
  </si>
  <si>
    <t>Fwd: DSFFG_Additional Role- Adjunct Professor Dr. JM Pulhin</t>
  </si>
  <si>
    <t>Sent the e-signed document by Dean Marlo 03/24/2026</t>
  </si>
  <si>
    <t>NGP Data Acknowledgement and Expression of Interest</t>
  </si>
  <si>
    <t>Sent directly to Dir. Fadriquela 03/24/2026</t>
  </si>
  <si>
    <t>request letter for OIC MCME and MBG</t>
  </si>
  <si>
    <t>Sent directly to Ma'am Myranel and Ma'am Frechie 03/24/2026</t>
  </si>
  <si>
    <t>MR. RAYMAND VINCENT C. CABRERA</t>
  </si>
  <si>
    <t>DESIGNATION AS OIC, FDC FROM MARCH 24-25, 2026</t>
  </si>
  <si>
    <t>MS. DIORELLA MARI T. GARCIA</t>
  </si>
  <si>
    <t>DESIGNATION AS OIC, FDC FROM MARCH 26, 2026</t>
  </si>
  <si>
    <t>DESIGNATION AS OIC, FDC FROM MARCH 27, 2026</t>
  </si>
  <si>
    <t>202603-Y6T057</t>
  </si>
  <si>
    <t>Workplan for Professor Emeritus from Jan-Dec 2026</t>
  </si>
  <si>
    <t>pick up by Ms. Glenda 03/24/2026</t>
  </si>
  <si>
    <t>Sent through email to Doc Marco and Sir Piñon 03/24/2026</t>
  </si>
  <si>
    <t>c/o Kuya Alberth 03/24/2026</t>
  </si>
  <si>
    <t xml:space="preserve">
IDS-TDD DENR</t>
  </si>
  <si>
    <t>INQUIRY | 2026 CFNR ALUMNI HOMECOMING</t>
  </si>
  <si>
    <t>Forwarded to Ma'am Aileen Alcala 03/24/2026</t>
  </si>
  <si>
    <t>Adjunct Professor, without compensation, effective 09 February 2026 until 31 December 2026</t>
  </si>
  <si>
    <t>Project Staff Level 3: Promoting Agroforest Stewardship &amp; Ecological Observations (PASEO) through Edutourism Project, without additional compensation, effective 01 July 2025 until 07 December 2025</t>
  </si>
  <si>
    <t>Adjusted monthly basic salary effective March 09, 2026</t>
  </si>
  <si>
    <t>Adjusted monthly basic salary effective March 03, 2026</t>
  </si>
  <si>
    <t xml:space="preserve">
Ashley Villafuerte</t>
  </si>
  <si>
    <t>Request for Permission to Collect Banaba Leaves</t>
  </si>
  <si>
    <t>Forwarded to MCME 03/24/2026</t>
  </si>
  <si>
    <t>For Dean's endorsement_Request for GP</t>
  </si>
  <si>
    <t xml:space="preserve">
Lisa Cabahug</t>
  </si>
  <si>
    <t>Dean Marlo Mendoza - Hello from Lisa Cabahug</t>
  </si>
  <si>
    <t>Forwarded to Dean Marlo 03/24/2026</t>
  </si>
  <si>
    <t>Return to HRDO for corretion</t>
  </si>
  <si>
    <t>Request letter to extend program leadership under the Climate Change Action Program (CCAP)</t>
  </si>
  <si>
    <t>ITxDx Advisory | Transcribe Meetings Using Google Meet and Microsoft Teams</t>
  </si>
  <si>
    <t>For information 03/24/2026</t>
  </si>
  <si>
    <t>DESIGNATION AS OIC, CFNRDO FROM MARCH 25, 2026</t>
  </si>
  <si>
    <t>202603-1J1050</t>
  </si>
  <si>
    <t>Request for the designation of Dr. Dianne Joy D. Aguilon as OIC of DFBS effective 24 March 2026</t>
  </si>
  <si>
    <t>202603-NKL050</t>
  </si>
  <si>
    <t>Request for the designation of For. Myranel S. Canceran as OIC-Director of MCME effective 23 March 2026</t>
  </si>
  <si>
    <t>Request for the designation of Dr. Frechie Belle O. Lo as OIC-Deputy Director of MCME effective 23 March 2026</t>
  </si>
  <si>
    <t>202603-14L050</t>
  </si>
  <si>
    <t>pick up by Kuya Paolo 03/24/2026</t>
  </si>
  <si>
    <t>202603-MCX060</t>
  </si>
  <si>
    <t>REGGIE P. SOLIS - As Special Collecting Officer 01 Jan 2026 - 31 Dec 2026 TREES-CFNR</t>
  </si>
  <si>
    <t>202603-PS5057</t>
  </si>
  <si>
    <t>Request Letter for Procurement of Load Cards. FC: N9-344-2B</t>
  </si>
  <si>
    <t xml:space="preserve">
Provincial Administrator</t>
  </si>
  <si>
    <t>Micro-Credentials program</t>
  </si>
  <si>
    <t>Ask AD Ana on where to forward the email 03/24/2026</t>
  </si>
  <si>
    <t>List of Duties to be Performed
NL Tolentino
KS Victoria
DMT Garcia
JC Nicmic
AA Alcala</t>
  </si>
  <si>
    <t>Invitation_Flag Raising Ceremony on April 6, 2026</t>
  </si>
  <si>
    <t>Invitation to a Hybrid Lecture "Research Integrity in the Age of AI" on 25 March 2026 from 2:00 to 4:00 PM</t>
  </si>
  <si>
    <t>To HRDO</t>
  </si>
  <si>
    <t>03, Series of 2026</t>
  </si>
  <si>
    <t>OVCAA Memorandum 03, Series of 2026 re: Consideration for students affected by the transport strike on 26-27 March 2026</t>
  </si>
  <si>
    <t>Forwarded to all faculty 03/24/2026</t>
  </si>
  <si>
    <t xml:space="preserve">
Myranel Salvador-Canceran</t>
  </si>
  <si>
    <t>Fwd: Reservation for 3rd International Symposium on GX/DX Forests in Asia</t>
  </si>
  <si>
    <t>Re: [FOR SIGNATURE] Request Letters to Serve as Publication Specialist (Pakyaw Labor)_MDGrefaldo</t>
  </si>
  <si>
    <t>Sent the e-signed document cc Dean Marlo 03/25/2026</t>
  </si>
  <si>
    <t>Gentle Reminder re: submission of ACADEMIC PROGRAM IMPROVEMENT 2025 (API 2025) Progress and Utilization Reports</t>
  </si>
  <si>
    <t>Forwarded to concerned units 03/25/2026</t>
  </si>
  <si>
    <t>CFNRSC</t>
  </si>
  <si>
    <t>Request to Revert Jeepney Terminal for Forestry Commuiters to its Previous Location in front of DSFFG</t>
  </si>
  <si>
    <t>Re: MOA with DENR - PACDAL</t>
  </si>
  <si>
    <t>Forwarded to Dean Marlo, AD Ana, and Sir Eric 03/25/2026</t>
  </si>
  <si>
    <t>Request permission to collect seeds and wildlings of tree species within the UPLB Campus</t>
  </si>
  <si>
    <t>202603-DM6050
202603-GMV050</t>
  </si>
  <si>
    <t>Route to OVCPD and OVCCA</t>
  </si>
  <si>
    <t>c/o Kuya Alberth 03/25/2026</t>
  </si>
  <si>
    <t>Fwd: Request for the Appointment of Dr. Kharmina Paola A. Evangelista as OIDHE Program Coordinator (April 1–December 31, 2026)</t>
  </si>
  <si>
    <t>pick up by Ms. Mhatie 03/25/2026</t>
  </si>
  <si>
    <t>pick up by Kuya Paolo 03/25/2026</t>
  </si>
  <si>
    <t>pick up by Elisha (SA) 03/25/2026</t>
  </si>
  <si>
    <t>Request for an extension or a transition to permanent status for the UP Mail account pwes.inrem.uplb@up.edu.ph</t>
  </si>
  <si>
    <t xml:space="preserve">
All UP Academic Employees Union Los Baños</t>
  </si>
  <si>
    <t>[REQUEST FOR DISSEMINATION] Imbitasyon ng AUPAEU-LB sa mga Manggagawang Kontraktwal</t>
  </si>
  <si>
    <t>Forwarded to all units cc Dean Marlo and AD Ana 03/25/2026</t>
  </si>
  <si>
    <t>E-Certificate for Hakbang Luntian 2026</t>
  </si>
  <si>
    <t>pick up by Kuya Atoy 03/25/2026</t>
  </si>
  <si>
    <t>ADRIENNE INES</t>
  </si>
  <si>
    <t>[UPLB VC] CFNR Covered Court Reservation</t>
  </si>
  <si>
    <t>For approval 03/25/2026</t>
  </si>
  <si>
    <t>pick up by Eljohn 03/25/2026</t>
  </si>
  <si>
    <t>pick up by Karl 03/25/2026</t>
  </si>
  <si>
    <t xml:space="preserve">
Marionette De La Cruz</t>
  </si>
  <si>
    <t>Flag Ceremony Schedule 2026</t>
  </si>
  <si>
    <t>Forwarded to Dean Marlo and AD Ana 03/25/2026</t>
  </si>
  <si>
    <t>Chancellor Camacho's Request for a Meeting on Important Administrative Matters</t>
  </si>
  <si>
    <t>Request for Additional Budget for UPLB-INREM, affiliate hub of the UPRI</t>
  </si>
  <si>
    <t>Updated invitation with note: VIA ZOOM: UP SDG Park Project Steering Committee Meeting @ Thu Mar 26, 2026 9am - 11am (GMT+8)</t>
  </si>
  <si>
    <t>Sent directly to Dean Marlo 03/25/2026</t>
  </si>
  <si>
    <t xml:space="preserve">
Editor In Chief</t>
  </si>
  <si>
    <t>Volume 12, Issue 11 Now Accepting Manuscripts — IJIRT</t>
  </si>
  <si>
    <t>For Information 03/26/2026</t>
  </si>
  <si>
    <t>No. 18</t>
  </si>
  <si>
    <t>OVCA Memorandum No. 18 - Submission of Consolidated Data on Contract of Service (COS) and Job Order (JO) Personnel</t>
  </si>
  <si>
    <t>Forwarded to all units cc Dean Marlo and AD Ana 03/26/2026</t>
  </si>
  <si>
    <t>Printing and Signing of Rice Distribution Vouchers for the 1st Tranche Rice Subsidy 2026</t>
  </si>
  <si>
    <t>Forwarded to all units cc Dean Marlo 03/26/2026</t>
  </si>
  <si>
    <t>Maria Ellenita De Castro</t>
  </si>
  <si>
    <t>Request for endorsement_RDG</t>
  </si>
  <si>
    <t>Sent the e-signed document cc Dean Marlo 03/26/2026</t>
  </si>
  <si>
    <t>Terms of Reference: Asst Prof. Kem M. Taghap as Study Leader</t>
  </si>
  <si>
    <t>Local Off-Campus Activities: Report of Compliance: Justine A. Marasigan</t>
  </si>
  <si>
    <t>[UPLB Updates] 26 March 2026 | Issue No. 10 of 2026</t>
  </si>
  <si>
    <t>202603-GMV050: Request permission to collect seeds and wildlings of tree species within the UPLB Campus</t>
  </si>
  <si>
    <t>Forwarded to Dean Marlo, Sir Eric, and Paolo 03/26/2026</t>
  </si>
  <si>
    <t>For approval 03/26/2026</t>
  </si>
  <si>
    <t xml:space="preserve">
Francis Dominic Fajardo</t>
  </si>
  <si>
    <t>UPLB ADA: CFNR Court Reservation Request</t>
  </si>
  <si>
    <t>Inform them that the court has an existing reservation 03/26/2026</t>
  </si>
  <si>
    <t>FOR. LYKA MAE C. URRIZA</t>
  </si>
  <si>
    <t>DESIGNATION AS OIC, OCS FROM MARCH 26-27, 2026</t>
  </si>
  <si>
    <t>ITxDx Advisory | Organize meetings and webinars seamlessly with Meet and Teams</t>
  </si>
  <si>
    <t>Nomination for Participants on TESDA Refresher Training for UPLB Drivers</t>
  </si>
  <si>
    <t>Sent directly to Sir Eric 03/26/2026</t>
  </si>
  <si>
    <t>Request for posting of a University Researcher I position, PSI No. UPSB-UNIR1-266-1998</t>
  </si>
  <si>
    <t>Request for overtime services: Manning and monitoring of assigned areas and providing visitors assistance during the Make It Makiling! Lenten Season Visitor Management Program</t>
  </si>
  <si>
    <t>Genesis Fel C. Alitagtag</t>
  </si>
  <si>
    <t>[Inquiry] Processing of Dried Leaves</t>
  </si>
  <si>
    <t>Forwarded to FPPS 03/26/2026</t>
  </si>
  <si>
    <t>c/o Kuya Mark 03/26/2026</t>
  </si>
  <si>
    <t>[URGENT] Request for Total Number of Transactions FY 2025</t>
  </si>
  <si>
    <t>c/o Ms. Famela 03/26/2026</t>
  </si>
  <si>
    <t>UPLBFI HOLY WEEK ADVISORY</t>
  </si>
  <si>
    <t>Letter to justify the late processing of the project appointments chargeable to OEP17-FBS: Ms. Nelia Espinosa</t>
  </si>
  <si>
    <t>Letter to justify the late processing of the project appointments chargeable to OEP17-FBS: Mr. Joey E. Matute</t>
  </si>
  <si>
    <t>202603-TGW052</t>
  </si>
  <si>
    <t>REQUEST PERMISSION TO CONDUCT WORKSHOP ON MAY 27-29, 2026</t>
  </si>
  <si>
    <t>localizing visions of desirable futures: applying the Nature Futures Framework to the Baroro Watershed in the Philippines</t>
  </si>
  <si>
    <t>Instructor 1 (SG-14, S-1) from UPSB-PROF679-2019 to UPSB-AP2-35-2008, DFBS, CFNR, UPLB, effective 26 January 2026</t>
  </si>
  <si>
    <t>pick up by Kuya Erwin 03/26/2026</t>
  </si>
  <si>
    <t>Fwd: [Submission by April 12] APRU Food Security &amp; Agritech Conference 2026</t>
  </si>
  <si>
    <t xml:space="preserve">Externals UPLB Masbateños </t>
  </si>
  <si>
    <t>Request for Covered Court Rental</t>
  </si>
  <si>
    <t>Received by Kuya Leli 03/26/2026</t>
  </si>
  <si>
    <t>Received by Ms. Joyce 03/24/2026</t>
  </si>
  <si>
    <t xml:space="preserve">
UPLB Foundation, Inc.</t>
  </si>
  <si>
    <t>Sent directly to Dean Marlo 03/27/2026</t>
  </si>
  <si>
    <t>pick up by John Ryan 03/27/2026</t>
  </si>
  <si>
    <t>Reoute to OC</t>
  </si>
  <si>
    <t>c/o Kuya  Alberth 03/27/2026</t>
  </si>
  <si>
    <t>For notation of the Dean 03/27/2026</t>
  </si>
  <si>
    <t>pick up by Ms. Pia 03/27/2026</t>
  </si>
  <si>
    <t>FDC Request to use the Manza Hall, CFNR on 06 April 2026</t>
  </si>
  <si>
    <t>Inform them that there is an existing reservation 03/27/2026</t>
  </si>
  <si>
    <t>Kathleen Cay Espiel</t>
  </si>
  <si>
    <t>INVITATION: Search for the Next MCME Director_ Presentation of the Nominee's Plans, and Programs for MCME on 30 March 2026, 1PM</t>
  </si>
  <si>
    <t>Forwarded to Dean Marlo 03/27/2026</t>
  </si>
  <si>
    <t>Jess Riel Terbio</t>
  </si>
  <si>
    <t>Request for E-signature on Letter Request for Extension</t>
  </si>
  <si>
    <t>Sent the e-signed document cc Dean Marlo 03/27/2026</t>
  </si>
  <si>
    <t>Fwd: RM No 032 SERIES OF 2026: CALL FOR APPLICATIONS FOR "DIPLOMA IN TEACHING" BY WEST VISAYAS STATE UNIVERSITY UNDER THE HIGHER EDUCATION UPSKILLING AND STUDY FOR ADVANCEMENT OF STAFF AND FACULTY (HUSAY) PROGRAМ</t>
  </si>
  <si>
    <t>Forwarded to all units cc Dean Marlo and AD Ana 03/27/2026</t>
  </si>
  <si>
    <t>Fwd: RM NO. 031 SERIES OF 2026: THE CALL FOR APPLICANTS FOR VARIOUS UPSKILLING PROJECTS UNDER THE HUSAY PROGRAM</t>
  </si>
  <si>
    <t>Fwd: RM NO. 030 SERIES OF 2026: REQUEST FOR DATA SUBMISSION ON HEI PERSONNEL BELONGING TO SPECIAL EQUITY GROUPS</t>
  </si>
  <si>
    <t>Forwarded to Dean Marlo and AD Ana 03/27/2026</t>
  </si>
  <si>
    <t>Invitation to deliver the opening remarks_Policy 101_06 April 2026</t>
  </si>
  <si>
    <t>Request for signature on the UPLB Affiliate Professor Form</t>
  </si>
  <si>
    <t>Action Taken
(Received by)</t>
  </si>
  <si>
    <t xml:space="preserve">
Iris Ashley Algabre</t>
  </si>
  <si>
    <t>Request for Recommendation Letter – ASEAN Master in Sustainability Management</t>
  </si>
  <si>
    <t xml:space="preserve">
Angelo Matira</t>
  </si>
  <si>
    <t>ECLIPSE PROJECT_Invitation to Deliver Welcoming Remarks at the National Focus Group Discussion and Policy Workshop_14 April 2026</t>
  </si>
  <si>
    <t>Re: [202602-EMK057] Copy Original MOA for Reference – Supplemental MOA Review</t>
  </si>
  <si>
    <t>Sent directly to Sir Tiburan 03/27/2026</t>
  </si>
  <si>
    <t>No. 108, Series of 2026</t>
  </si>
  <si>
    <t>OC Administrative Order No. 108, Series of 2026, 2026 UPLB Commencement Exercises Steering and Working Committees</t>
  </si>
  <si>
    <t>Sent directly to concerned staff 03/27/2026</t>
  </si>
  <si>
    <t>No. 109, Series of 2026</t>
  </si>
  <si>
    <t>OC Administrative Order No. 109, Series of 2026, UPLB Pool of Entrepreneurial University Resource Personnel</t>
  </si>
  <si>
    <t>Sent directly to Ma'am Khimpy 03/27/2026</t>
  </si>
  <si>
    <t>No. 110, Series of 2026</t>
  </si>
  <si>
    <t>OC Administrative Order No. 110, Series of 2026, Appointment as Members of the UPLB Zoonoses Center</t>
  </si>
  <si>
    <t>Sent directly to Doc Malabayabas 03/27/2026</t>
  </si>
  <si>
    <t>received by Sir Noel 03/27/2026</t>
  </si>
  <si>
    <t>pick up by Kuya Erwin 03/27/2026</t>
  </si>
  <si>
    <t>DR. ADRIAN L. ALBANO</t>
  </si>
  <si>
    <t>DESIGNATION AS OIC, SFFG FROM MARCH 30, 2026</t>
  </si>
  <si>
    <t xml:space="preserve">
Bureau of Philippine Standards</t>
  </si>
  <si>
    <t>[CIRCULATION OF ISO DRAFT] ISOTC 165 ISO/DIS 12578 (Ed 3) due 17 May 2026</t>
  </si>
  <si>
    <t>For Information 03/30/2026</t>
  </si>
  <si>
    <t>Edgar Devera</t>
  </si>
  <si>
    <t>Submission of Final Report - DFBS New Chair Search Committee</t>
  </si>
  <si>
    <t>Sent directly to Dean Marlo and AD Ana 03/30/2026</t>
  </si>
  <si>
    <t>[UPLB Updates] 30 March 2026 | Issue No. 11 of 2026</t>
  </si>
  <si>
    <t>MEMORANDUM NO. PAJ 26-05 HALF-DAY FLEXIBLE WORK ARRANGEMENT ON WEDNESDAY, 01 APRIL 2026</t>
  </si>
  <si>
    <t>Forwarded to all units cc Dean Marlo and AD Ana 03/30/2026</t>
  </si>
  <si>
    <t>ACER Aspire TC-705 i5 GT720</t>
  </si>
  <si>
    <t xml:space="preserve">
DELOS REYES, VINCE IVERSON CEDRIC</t>
  </si>
  <si>
    <t>Inquiry for Master's program</t>
  </si>
  <si>
    <t>Forwarded to GS 03/30/2026</t>
  </si>
  <si>
    <t>pick up by Rob 03/30/2026</t>
  </si>
  <si>
    <t xml:space="preserve">
Lemuel Buquid</t>
  </si>
  <si>
    <t>Deans eSig Request_Beyond Boundaries webinar_2026</t>
  </si>
  <si>
    <t>Sent the e-signed document cc Dean Marlo 03/30/2026</t>
  </si>
  <si>
    <t>202603-LM4059</t>
  </si>
  <si>
    <t>Letter request for cancellation of Item no.3 at PO #2025-10-11020 issued to 16/35mm Prod'n Supply (OCREL-CFNR)</t>
  </si>
  <si>
    <t xml:space="preserve">
Angelo Matira </t>
  </si>
  <si>
    <t>ECLIPSE Project: Request for Blackboard and Transport Assistance – National FGD and Policy Workshop</t>
  </si>
  <si>
    <t>For approval 03/31/2026</t>
  </si>
  <si>
    <t>Sent the e-signed document cc Dean Marlo 03/31/2026</t>
  </si>
  <si>
    <t>Reroute to OVCA</t>
  </si>
  <si>
    <t>c/o Kuya Alberth 03/31/2026</t>
  </si>
  <si>
    <t>BMB BPKMD</t>
  </si>
  <si>
    <t>DR. FERNANDO_INVITATION FOR THE RED LIST OF ECOSYSTEMS TRAINING ON 5-7 MAY 2026</t>
  </si>
  <si>
    <t>Sent directly to Dr. Fernando 03/31/2026</t>
  </si>
  <si>
    <t xml:space="preserve">
BMB BPKMD</t>
  </si>
  <si>
    <t>DR. MALABRIGO_INVITATION FOR THE RED LIST OF ECOSYSTEMS TRAINING ON 5-7 MAY 2026</t>
  </si>
  <si>
    <t>Sent directly to Dr. Malabrigo 03/31/2026</t>
  </si>
  <si>
    <t>Fwd: MOC NO. 29 S. 2026 - OBSERVANCE OF PROTOCOLS UNDER EXECUTIVE ORDER NO. 313 (S. 1987) ON ACADEMIC AND EDUCATIONAL ARRANGEMENTS WITH TAIWAN</t>
  </si>
  <si>
    <t>Forwarded to all units cc Dean Marlo and AD Ana 03/31/2026</t>
  </si>
  <si>
    <t>Fwd: OVPRI Memo No. 2026-19: CALL FOR PROPOSALS FOR THE 2026 INNOVATION GRANTS</t>
  </si>
  <si>
    <t>202603-Z6J053</t>
  </si>
  <si>
    <t>Request for hiring of ICS positions</t>
  </si>
  <si>
    <t>CHED Memorandum from the Office of the Chairperson No. 029, s.2026, Observance of Protocols under Executive Order No. 313, (s.1987) on Academic and Educational Arrangements with Taiwan</t>
  </si>
  <si>
    <t>Fwd: MOC NO. 18 S. 2026 - INVITATION TO PARTICIPATE IN THE 31ST CHINA INTERNATIONAL EDUCATION EXHIBITION TOUR (CIEET) 2026</t>
  </si>
  <si>
    <t>Fwd: MOC NO. 42 S. 2026 - CALL FOR NOMINATIONS TO THE HEYDAR ALIYEV INTERNATIONAL EDUCATION GRANT PROGRAM FOR ACADEMIC YEAR 2026-2027</t>
  </si>
  <si>
    <t>Fwd: MOC NO. 65 S. 2026 - CALL FOR APPLICATIONS TO THE SWISS INNOVATION PRIZE COMPETITION 2026</t>
  </si>
  <si>
    <t>Fwd: MOC NO. 45 S. 2026 - 11TH EURASIA HIGHER EDUCATION SUMMIT (EURIE) 2026</t>
  </si>
  <si>
    <t>ITxDx Advisory | Signing Documents Online with FREE PDF Tools</t>
  </si>
  <si>
    <t>For Information 03/31/2026</t>
  </si>
  <si>
    <t>Letter of Justification for the Late Processing of Purchase Orders</t>
  </si>
  <si>
    <t>Request for the designation of For. Ozzy Boy S. Nicopior as OIC-Director of TREES effective 03 April 2026</t>
  </si>
  <si>
    <t>202603-B69050</t>
  </si>
  <si>
    <t>received by Kuya Totie 03/31/2026</t>
  </si>
  <si>
    <t xml:space="preserve">
Cecilia Ancheta</t>
  </si>
  <si>
    <t>Letter request for realignment</t>
  </si>
  <si>
    <t xml:space="preserve">Request that Mr. Conrado L. Serrano be designated as Supervisor of the staff assigned to the Wood Machining Shop of DFPPS effective Jan 1, 2026 until Sept 11, 2027 </t>
  </si>
  <si>
    <t>Palaro UP Los Banos</t>
  </si>
  <si>
    <t>Invitation: Palarong UPLB 2026 Debriefing at CHE MPH Today, 4PM</t>
  </si>
  <si>
    <t>Sent directly to Sir Baliton 03/31/2026</t>
  </si>
  <si>
    <t>Letter to submit the draft 3rd quarter report for the 2d year of implementation of LILOK Policy Study covering the months of July 2025 to March 2026</t>
  </si>
  <si>
    <t>UP President</t>
  </si>
  <si>
    <t>Submission of Contact Information for OP Directory</t>
  </si>
  <si>
    <t>Request for the approval to charge the renewal of ICS to the CFNR Future Proofing Fund (9372509) for the period April 1 to June 30, 2026</t>
  </si>
  <si>
    <t>Aileen S. Peria: March 30, 2026: Rizal: Conference and Disclosure/Decision Meeting and MOA Negotiation Montalban AD</t>
  </si>
  <si>
    <t>Rose Jane J. Peras: March 30, 2026: Rizal: Conference and Disclosure/Decision Meeting and MOA Negotiation Montalban AD</t>
  </si>
  <si>
    <t>Pilot Test_Faculty Development Plan</t>
  </si>
  <si>
    <t>Sent directly to Dean Marlo 03/31/2026</t>
  </si>
  <si>
    <t>pick up by Lailani 03/31/2026</t>
  </si>
  <si>
    <t>No. 19</t>
  </si>
  <si>
    <t>Memorandum No. 19 - Application for Ginhawa Solar Energy Loan (GSEL)</t>
  </si>
  <si>
    <t>No. 20</t>
  </si>
  <si>
    <t>Memorandum No. 20 - Utilization of Virtual Pag-IBIG for Online Transactions</t>
  </si>
  <si>
    <t>c/o Ms. Mel 03/31/2026</t>
  </si>
  <si>
    <t>c/o Kuya Cons 03/31/2026</t>
  </si>
  <si>
    <t>pick up by Fhamela 03/31/2026</t>
  </si>
  <si>
    <t>All CFNR Constituents</t>
  </si>
  <si>
    <t>Appeal for Voluntary Financial Contributions</t>
  </si>
  <si>
    <t>Sent thorugh email to all CFNR constituents 04/01/2026</t>
  </si>
  <si>
    <t>DESIGNATION AS OIC, CFNRDO FROM APRIL 06, 2026</t>
  </si>
  <si>
    <t>Request letter - IRNR API Workshop 2026</t>
  </si>
  <si>
    <t>Sent the e-signed document cc Dean Marlo 04/06/2026</t>
  </si>
  <si>
    <t>CFNR DO - MARCH 16-31 2026 FUEL BILLING</t>
  </si>
  <si>
    <t>Sent directly to Sir Mark 04/06/2026</t>
  </si>
  <si>
    <t>INVITATION: SEARCA Meet the Diplomat Series featuring His Excellency Ambassador Lai Thai Binh | 16 April 2026 | SEARCA Headquarters</t>
  </si>
  <si>
    <t>Forwarded to Dean Marlo cc AD Ana 04/06/2026</t>
  </si>
  <si>
    <t>REMINDER [URGENT]: Graduate Program Review (please submit today April 6)</t>
  </si>
  <si>
    <t>Sent directly to GAAC members 04/06/2026</t>
  </si>
  <si>
    <t>[UPLB Updates] 06 April 2026 | Issue No. 12 of 2026</t>
  </si>
  <si>
    <t>For Information 04/06/2026</t>
  </si>
  <si>
    <t>ITxDx Advisory | Sign your documents with Google eSignature (easy, secure, and OVPDx-tested)</t>
  </si>
  <si>
    <t>Office of the Chancellor UP Los Banos</t>
  </si>
  <si>
    <t>Fwd: UP Los Baños_Notice of BOR Resolutions and Attachments (1407th BOR Regular Meeting held on 25 March 2026)</t>
  </si>
  <si>
    <t>Sent directly to Dean Marlo 04/06/2026</t>
  </si>
  <si>
    <t>Cean Gabriella Espino</t>
  </si>
  <si>
    <t>Inquiry on Soccer Field Dimensions at CFNR Forestry</t>
  </si>
  <si>
    <t>Forwarded to Sir Eric and Sir Mark 04/06/2026</t>
  </si>
  <si>
    <t>Fwd: APAFRI Virtual Knowledge Sharing Workshop (2/2026)</t>
  </si>
  <si>
    <t>Forwarded to all units cc Dean Marlo and AD Ana 04/06/2026</t>
  </si>
  <si>
    <t>UPLB Men's Volleyball Team</t>
  </si>
  <si>
    <t>For approval 04/06/2026</t>
  </si>
  <si>
    <t>Request for bridging fund to cover the salaries of staff from April 15 to May 15, 2026 amounting to 294,359.96</t>
  </si>
  <si>
    <t>202603-BET052</t>
  </si>
  <si>
    <t>202603-VIJ052</t>
  </si>
  <si>
    <t>REQUEST TO HIRE 1 LAB TECH 8205122</t>
  </si>
  <si>
    <t>REQUEST TO HIRE 1 LAB TECH 9372509</t>
  </si>
  <si>
    <t>Route to OC; Sent through email to OC 04/01/2026</t>
  </si>
  <si>
    <t>Learning Together: Video Conferencing with Google Meet and MS Teams (April 2026)</t>
  </si>
  <si>
    <t>FOR. NOEL L. TOLENTINO</t>
  </si>
  <si>
    <t>DESIGNATION AS OIC, FDC FROM APRIL 6-8, 2026</t>
  </si>
  <si>
    <t>Recommendation to Guidance/Advisory Committee or to Teach Outside Home Unit: Dixon T. Gevaña</t>
  </si>
  <si>
    <t xml:space="preserve">
Jess Riel Terbio</t>
  </si>
  <si>
    <t>Request for E-signature on Request Letter to Hire JLArizapa</t>
  </si>
  <si>
    <t>Request for E-signature</t>
  </si>
  <si>
    <t>Certificate of Service: Beth Zaida H. Ugat: March 2026</t>
  </si>
  <si>
    <t>For Information 04/07/2026</t>
  </si>
  <si>
    <t>DOH CAR RECORDS/LIBRARY</t>
  </si>
  <si>
    <t>Certification for Comment/Concurrence re: Proposed issuance of a Presidential Proclamation in favor of the UPLB College of Forestry and Natural Resources over a parcel of land located within the DENR-CAR Compound, Gibraltar, Baguio City</t>
  </si>
  <si>
    <t>Forwarded to Dean Marlo cc AO Eric 04/07/2026</t>
  </si>
  <si>
    <t>give copy to AD Ana 04/07/2026</t>
  </si>
  <si>
    <t>pick up by Kuya Paolo 04/07/2026</t>
  </si>
  <si>
    <t>DESIGNATION AS OIC, CFNRDO FROM APRIL 08, 2026</t>
  </si>
  <si>
    <t xml:space="preserve">
SEAConE Institute of Human Nutrition and Food UP Los Banos</t>
  </si>
  <si>
    <t>Invitation to Participate in the 5th Southeast Asian Conference on Econutrition - IHNF UPLB</t>
  </si>
  <si>
    <t>Forwarded to all units cc Dean Marlo and AD Ana 04/07/2026</t>
  </si>
  <si>
    <t xml:space="preserve">
Earl Angelo Dela Cruz</t>
  </si>
  <si>
    <t>[Covered Court Rental]</t>
  </si>
  <si>
    <t>inform them that the court is available 04/07/2026</t>
  </si>
  <si>
    <t>Rex Victor O. Cruz: March 10-11, 2026: PICC Pasay City: To participate in Summit 2026</t>
  </si>
  <si>
    <t>give copy to FBS 04/07/2026; Reroute to OC</t>
  </si>
  <si>
    <t>pick up by Mariel (SA) 04/07/2026</t>
  </si>
  <si>
    <t>c/o Kuya Alberth 04/07/2026</t>
  </si>
  <si>
    <t>202604-ADK060</t>
  </si>
  <si>
    <t>UPLB TREES_ Supplemental MOA_ENRICH PROGRAM</t>
  </si>
  <si>
    <t>Request authority to hire one ICS as Project technical Assistant III</t>
  </si>
  <si>
    <t>202604-9WZ053</t>
  </si>
  <si>
    <t>Request the hiring of two pakyaw labor charged to N93132A</t>
  </si>
  <si>
    <t>pick up by Jerom Bunzo 04/07/2026</t>
  </si>
  <si>
    <t>202604-Z7A051</t>
  </si>
  <si>
    <t>Endorsement Letter of Ms. Maria Theresa M. Magat-Llamas.</t>
  </si>
  <si>
    <t>Doctrack created by OCS, route to OC</t>
  </si>
  <si>
    <t xml:space="preserve">
Marifel Balbarona</t>
  </si>
  <si>
    <t>Request for Learning Hub Reservation for Focus Group Discussion Venue</t>
  </si>
  <si>
    <t>For approval 04/07/2026</t>
  </si>
  <si>
    <t xml:space="preserve">
A A</t>
  </si>
  <si>
    <t>Certified arborists</t>
  </si>
  <si>
    <t>Forwarded to IRNR 04/07/2026</t>
  </si>
  <si>
    <t>pick up by Lailani 04/07/2026</t>
  </si>
  <si>
    <t>pick up by Jonathan 04/07/2026</t>
  </si>
  <si>
    <t>Lolita B. Pua: April 10, 2026: NIA-Pila, Laguna: To attend a meeting regarding the UPLB-NIA MOA for the SPIS</t>
  </si>
  <si>
    <t>Lorena L. Sabino: April 13, 2026: NAIA: NAIA Airport pick up and reception of the Ghana Participants for the collaborative visit in the Philippines</t>
  </si>
  <si>
    <t>Lorena L. Sabino: April 15-18, 2026: Baguio City (April 15-17, 2026), Pasay City (April 17-18, 2026): Cultural and environmental tour, post visit debriefing</t>
  </si>
  <si>
    <t>Transfer letter for MAG Abadillos from URA II (MCME) to UR II (IAF)</t>
  </si>
  <si>
    <t>Request to assist in the conduct of an email blast of the announcement to UPLB constituents</t>
  </si>
  <si>
    <t>No. 042, Series of 2026</t>
  </si>
  <si>
    <t>OC Memorandum No. 042, Series of 2026, Implementation of Energy Efficiency, Conservation, and Austerity Measures</t>
  </si>
  <si>
    <t>DESIGNATION AS OIC, IAF FROM APRIL 8, 2026</t>
  </si>
  <si>
    <t>Raquel Gayahan</t>
  </si>
  <si>
    <t>Request for Dean's E-Sig</t>
  </si>
  <si>
    <t>Sent the e-signed document cc Dean Marlo 04/07/2026</t>
  </si>
  <si>
    <t>pick up by Kuya Paolo 04/06/2026</t>
  </si>
  <si>
    <t>Attached to request for renewal 04/07/2026</t>
  </si>
  <si>
    <t xml:space="preserve">
CSU LRDAD</t>
  </si>
  <si>
    <t>Distribution of the 2025 Land Cover Map of Visayas</t>
  </si>
  <si>
    <t>Forwarded to Dean Marlo 04/7/2026</t>
  </si>
  <si>
    <t>Justification letter for the late processing of the appointments of two research assistants</t>
  </si>
  <si>
    <t>Request to set aside the appointment letter, and that the superseding letter be adopted as the official basis for records, evaluation, and appropriate processing</t>
  </si>
  <si>
    <t>Request the assignment of a Fund Code for the project</t>
  </si>
  <si>
    <t>Request for exemption for the implementation of the four-day work week</t>
  </si>
  <si>
    <t>[CFNR Court] Reservation</t>
  </si>
  <si>
    <t>For approval 04/08/2026</t>
  </si>
  <si>
    <t>Dixon Gevaña</t>
  </si>
  <si>
    <t>Fwd: [EXT]: UPLB CFNR Request as Internship Host</t>
  </si>
  <si>
    <t>Sent directly to Dean Marlo and AD Ana 04/08/2026</t>
  </si>
  <si>
    <t>Gladen Hope Javier</t>
  </si>
  <si>
    <t>Midyear Course Request</t>
  </si>
  <si>
    <t>Forwarded to SFFG 04/08/2026</t>
  </si>
  <si>
    <t>Request the approval for OCS staff to render overtime work on 25 April 2026 from 7:30 am to 12:00 nn</t>
  </si>
  <si>
    <t>202604-KZF052</t>
  </si>
  <si>
    <t>Recommendation to Guidance/Advisory Committee or to Teach Outside Home Unit: Ireneo L. Lit, Jr., PhD</t>
  </si>
  <si>
    <t>Letter to inform that the Lina Group of Companies will undertake a Tree Planting and Nurturing Project in the MMFR-AHP with a total cost of Php 307,625.00</t>
  </si>
  <si>
    <t>For the Month of March 2026</t>
  </si>
  <si>
    <t>pick up by John Ryan 04/08/2026</t>
  </si>
  <si>
    <t>pick up by Kuya Willie 04/08/2026</t>
  </si>
  <si>
    <t>pick up by Angelo 04/07/2026</t>
  </si>
  <si>
    <t>HRDO Invitation: Understanding Gender: Building an Inclusive Workplace on Friday, 17 April 2026 from 9 am to 12 nn via Google Meet</t>
  </si>
  <si>
    <t>Forwarded to all units cc Dean Marlo and AD Ana 04/08/2026</t>
  </si>
  <si>
    <t xml:space="preserve">
Nelson Pampolina</t>
  </si>
  <si>
    <t>Request for the use of rooms</t>
  </si>
  <si>
    <t>pick up by Kuya Totie 04/08/2026</t>
  </si>
  <si>
    <t>Adjusted monthly basic salary effective March 16, 2026</t>
  </si>
  <si>
    <t>Request for the 3rd Quarterly Financial Report with fund code RE24-0033</t>
  </si>
  <si>
    <t>2026 CFNR Alumni Homecoming</t>
  </si>
  <si>
    <t>Sent directly to IDS 04/08/2026</t>
  </si>
  <si>
    <t xml:space="preserve">
Joshua Anday</t>
  </si>
  <si>
    <t>CFNR Court Reservation</t>
  </si>
  <si>
    <t>Inform them that the court has an existing reservation 04/08/2026</t>
  </si>
  <si>
    <t>Reroute to IBS-CAS</t>
  </si>
  <si>
    <t>c/o Kuya Alberth 04/08/2026</t>
  </si>
  <si>
    <t>c/o Ms. Julie 04/08/2026</t>
  </si>
  <si>
    <t xml:space="preserve">
Christian Dewin Nery</t>
  </si>
  <si>
    <t>Invitation to the UPLB Sustainability for Climate Action Workshop for Administrators</t>
  </si>
  <si>
    <t>Sent directly to Dean Marlo 04/08/2026</t>
  </si>
  <si>
    <t>Fwd: Summer School - 13-24 July 2026, Beijing, China</t>
  </si>
  <si>
    <t>pick up by Daniella (RA) 04/08/2026</t>
  </si>
  <si>
    <t>National Service Training Program UP Los Banos</t>
  </si>
  <si>
    <t>URGENT Request for certification re NSTP 1 course</t>
  </si>
  <si>
    <t>Sent directly to Ma'am Lalie 04/08/2026</t>
  </si>
  <si>
    <t>Journal Information and Information Form: Overcoming Barriers to Agroforestry adoption: Empowering Local Farmers through Participatory Establishment of Agroforestry Models in Laguna, Philippines</t>
  </si>
  <si>
    <t>Fwd: Land Grant Response to Issues rev 6</t>
  </si>
  <si>
    <t>pick up by Kuya Atoy 04/08/2026</t>
  </si>
  <si>
    <t>Fwd: RM No. 034 CALL FOR APPLICATIONS FOR ADVANCING TECHNOLOGY IN TERTIARY EDUCATION THROUGH ARTIFICIAL INTELLIGENCE (ATTAIN)" BY NATIONAL TEACHERS COLLEGE UNDER THE HIGHER EDUCATION UPSKILLING AND STUDY FOR ADVANCEMENT OF STAFF AND FACULTY (HUSAY) PROGRAM</t>
  </si>
  <si>
    <t>Forwarded to academic units cc Dean Marlo and AD Ana 04/10/2026</t>
  </si>
  <si>
    <t>Fwd: [INVITATION] ASEAN GEMS PLATFORM VIRTUAL INFORMATION SESSION</t>
  </si>
  <si>
    <t>Forwarded to all units cc Dean Marlo and AD Ana 04/10/2026</t>
  </si>
  <si>
    <t>Wildlife Resources Division BMB</t>
  </si>
  <si>
    <t>Inter-agency Meeting on 14 April, 1:30 PM to discuss the "Guidlines on the Conservation, Commercial Propagation and Trade of Aquilaria"</t>
  </si>
  <si>
    <t>Forwarded to Dean Marlo 04/10/2026</t>
  </si>
  <si>
    <t>04, Series of 2026</t>
  </si>
  <si>
    <t>OVCAA Memorandum 04, Series of 2026 re: Reminder on the submission of Faculty Service Record (FSR)</t>
  </si>
  <si>
    <t>Forwarded to all faculty 04/10/2026</t>
  </si>
  <si>
    <t xml:space="preserve">
Elisha Denise Tan</t>
  </si>
  <si>
    <t>Request to Borrow A Projector for Festival of Ideas</t>
  </si>
  <si>
    <t>Inform them that there is TV in the Varrons room 04/10/2026</t>
  </si>
  <si>
    <t>ECLIPSE-UPLB_4 Days to Go: National FGD &amp; Policy Workshop on SRM – Important Reminders</t>
  </si>
  <si>
    <t>For Information 04/10/2026</t>
  </si>
  <si>
    <t>Pick up by Kuya Paolo 04/10/2026</t>
  </si>
  <si>
    <t xml:space="preserve">
ADRIENNE INES</t>
  </si>
  <si>
    <t>Inform them that the court has an existing reservation 04/10/2026</t>
  </si>
  <si>
    <t>[UPLB Updates] 10 April 2026 | Issue No. 13 of 2026</t>
  </si>
  <si>
    <t>INVITATION: SEARCA Meet the Diplomat Series featuring the Ambassadors of the European Union (EU) and Vietnam | 15 and 16 April 2026 | SEARCA Headquarters</t>
  </si>
  <si>
    <t>OC Memorandum No. 043, Series of 2026, Reiteration and Strict Implementation of OC Memorandum No. 122, Series of 2024, UPLB Waste-at-Source Segregation (WASS) Implementing Guidelines, "No Segregation, No Collection" Policy, Collection Schedule, and CLAYGO</t>
  </si>
  <si>
    <t>Call for Applications 2026 DOST-PCHRD Undergraduate Thesis Grant in Natural Products (1st Call)</t>
  </si>
  <si>
    <t>pick up by John Ryan 04/10/2026</t>
  </si>
  <si>
    <t>pick up by Yang 04/10/2026</t>
  </si>
  <si>
    <t>Gaudencio H. Ramos III: September 11-13, 2025: Himalayan, Negros Occidental: Fieldwork</t>
  </si>
  <si>
    <t>Florencia B. Pulhin: January 20, 2026: DMCI, Makati: To attend meeting at DMCI, Makati City</t>
  </si>
  <si>
    <t>pick up by Ms. Mhatie 04/07/2026</t>
  </si>
  <si>
    <t>Reminder: Sharing Files in Google Drive</t>
  </si>
  <si>
    <t>Request the use of the College vehicle on Thursday, May 7, 2026 to Subic Bay Convention and Exhibition Center; request a waiver for the gasoline and toll fees</t>
  </si>
  <si>
    <t>Fwd: Invitation: Darwin Initiative Seminar Series on 21 - 22 April (Online &amp; London)</t>
  </si>
  <si>
    <t>202604-YCT059</t>
  </si>
  <si>
    <t>DTR for the month of MARCH 2026 (OCREL-CFNR)</t>
  </si>
  <si>
    <t>pick up by Kuya Willie 04/10/2026</t>
  </si>
  <si>
    <t>202604-IJJ060</t>
  </si>
  <si>
    <t xml:space="preserve">
Farm2Finish 2026</t>
  </si>
  <si>
    <t>Farm2Finish 2026 Fun Run : Request for Endorsement</t>
  </si>
  <si>
    <t>UPLB Gandingan Awards</t>
  </si>
  <si>
    <t>INVITATION TO THE 20TH UP COMBROADSOC GANDINGAN AWARDS</t>
  </si>
  <si>
    <t>UPLB TREES_ Request letter to purchase 4 sets of 6.0 HP ceiling-suspended inverter split-type aircon units amounting Php802, 930.34 for TREES Narra Hall</t>
  </si>
  <si>
    <t>pick up by Neth (SA) 04/10/2026</t>
  </si>
  <si>
    <t>Rose Jane J. Peras: April 13, 2026: San Pablo City: To accompany the SFFG 191 students in their field trip</t>
  </si>
  <si>
    <t>pick up by Kuya Atoy 04/10/2026</t>
  </si>
  <si>
    <t>Outstanding Teacher Award (OTA)</t>
  </si>
  <si>
    <t>Sent directly to Dr. Aguilon 04/10/2026</t>
  </si>
  <si>
    <t xml:space="preserve">
Julian Alexander Ragadio</t>
  </si>
  <si>
    <t>Reservation for Forestry Basketball Court</t>
  </si>
  <si>
    <t>Inform them about the rental fee 04/14/2026</t>
  </si>
  <si>
    <t xml:space="preserve">
Philippine Forestry Youth Summit</t>
  </si>
  <si>
    <t>[PFYS 2026] Activity Report</t>
  </si>
  <si>
    <t>For Information 04/14/2026</t>
  </si>
  <si>
    <t xml:space="preserve">
ASHLEY FLOR AZANA</t>
  </si>
  <si>
    <t>Court Use Inquiry</t>
  </si>
  <si>
    <t>Inform them that the court is available and they need to submit a request letter 04/14/2026</t>
  </si>
  <si>
    <t xml:space="preserve">
Miguel Angel Nicomedes</t>
  </si>
  <si>
    <t>Basketball Court Inquiry</t>
  </si>
  <si>
    <t>Request for the use of CFNR car</t>
  </si>
  <si>
    <t>For approval 04/14/2026</t>
  </si>
  <si>
    <t>PRC Test Development Division</t>
  </si>
  <si>
    <t>Consultative Meeting with Stakeholders on Tables of Specifications for Professional Foresters Licensure Examination (PFLE)</t>
  </si>
  <si>
    <t>Forwarded to Dean Marlo, AD Ana and Ma'am Lalie 04/14/2026</t>
  </si>
  <si>
    <t>Basketball Court Reservation</t>
  </si>
  <si>
    <t>Inform them that the court is not available for rent due to repainting 04/14/2026</t>
  </si>
  <si>
    <t xml:space="preserve">
UPLB CFNR Student Council</t>
  </si>
  <si>
    <t>Access to the IFSA Email</t>
  </si>
  <si>
    <t>Sent directly to AD Ana 04/14/2026</t>
  </si>
  <si>
    <t>Special GAAC Meeting</t>
  </si>
  <si>
    <t>Sent directly to GAAC members 04/14/2026</t>
  </si>
  <si>
    <t>[GPMC concern] For your comments</t>
  </si>
  <si>
    <t>pick up by Kuya Paolo 04/14/2026</t>
  </si>
  <si>
    <t>c/o Kuya Alberth 04/14/2026</t>
  </si>
  <si>
    <t>Committee Report on the Search for the Director of the Training Center for Tropical Resources and Ecosystems Sustainability (TREES)</t>
  </si>
  <si>
    <t>202604-21Q050</t>
  </si>
  <si>
    <t>202604-STC055</t>
  </si>
  <si>
    <t>Dixon T. Gevaña: April 13, 2026: DOST OSEC, Taguig City: To attend the GB ExeCom Member/Officer's Oathtaking with DOST Secretary Solidum</t>
  </si>
  <si>
    <t>pick up by Sir Noel 04/14/2026</t>
  </si>
  <si>
    <t>DESIGNATION AS OIC, IAF FROM APRIL 15-17, 2026</t>
  </si>
  <si>
    <t>URGENT REQUEST: 2025/2026 College Strategic Plan</t>
  </si>
  <si>
    <t>Forwarded to Dean Marlo and AD Ana 04/14/2026</t>
  </si>
  <si>
    <t>202604-W4R001</t>
  </si>
  <si>
    <t>Supplemental Memorandum of Agreement (MOA) for the CHED approved project entitled "Enhanced Natural Resource Conservation Knowledge and Competence through Forestry Refresher Course (ENRICH)."</t>
  </si>
  <si>
    <t>[UPLB Updates] 14 April 2026 | Issue No. 14 of 2026</t>
  </si>
  <si>
    <t>Request the posting of Special Police Corporal [position, PSI No. UPSB-SPC-72-1998</t>
  </si>
  <si>
    <t>Request to switch UPLB Flag raising hosting CHE June 1 CFNR June 15</t>
  </si>
  <si>
    <t>Sent directly to AVP Mark 04/14/2026</t>
  </si>
  <si>
    <t>Letter of intent to collaborate with personnel from the DOST-FPRDI to W2W-Bamboo project</t>
  </si>
  <si>
    <t>Fwd: [REQUEST] UTP Memo para sa Serye ng Kontratalakayan ng AUPAEU-LB at SDS 162/172 ng CHE</t>
  </si>
  <si>
    <t>Forwarded to all units cc Dean Marlo and AD Ana 04/14/2026</t>
  </si>
  <si>
    <t>202604-5RK052</t>
  </si>
  <si>
    <t>Recommendation Paper for Other Assignments: Maria Ellenita G. De Castro: Official Local Travel - Cebu City: Effective May 11, 2026 to May 16, 2026</t>
  </si>
  <si>
    <t>Invitation: Joint Execom-Mancom Meeting @ Thu Apr 23, 2026 1pm - 5pm (GMT+8)</t>
  </si>
  <si>
    <t>Sent directly to Dean Marlo 04/14/2026</t>
  </si>
  <si>
    <t>Request for Endorsement/E-signature</t>
  </si>
  <si>
    <t>Sent the e-signed document cc Dean Marlo 04/14/2026</t>
  </si>
  <si>
    <t xml:space="preserve">
Marlo Caña</t>
  </si>
  <si>
    <t>Re: [NIBR] Request for the list of trainees (biodiversity training program )</t>
  </si>
  <si>
    <t>Sent directly to Dean Marlo and AD Ana 04/14/2026</t>
  </si>
  <si>
    <t>Request the amount of Php 55,000.00 to be released in the form of individual checks, chargeable against Fund Code OEP17-CFNR (Php 2,500.00 each)</t>
  </si>
  <si>
    <t>Request bamboo from the nursery of ERDB for the flag stakes and bamboo arch for the 116th CFNR Founding Anniversary and Alumni Homecoming</t>
  </si>
  <si>
    <t>To ERDB</t>
  </si>
  <si>
    <t>Application for Foreign Travel: Michelle Angela T. Rafols: June 5-10, 2026: Vietnam: Leisure Tour: Personal Expense</t>
  </si>
  <si>
    <t>Requesting the renewal of the project for Year 3 from 01 July 2026 to 31 December 2026</t>
  </si>
  <si>
    <t>No. 115-A, Series of 2026</t>
  </si>
  <si>
    <t>OC Administrative Order No. 115-A, Series of 2026, Ad Hoc Committee for the Institution of Professor of Practice</t>
  </si>
  <si>
    <t>Sent directly to Sir Ronniel 04/14/2026</t>
  </si>
  <si>
    <t>No. 116, Series of 2026</t>
  </si>
  <si>
    <t>OC Administrative Order No. 116, Series of 2026, Central Electoral Board for the University Student Council - College Student Council (USC-CSC) Elections</t>
  </si>
  <si>
    <t>Sent directly to Ma'am Lalie 04/14/2026</t>
  </si>
  <si>
    <t>Reappointment: Administrative Aide I: Contractual: Effective December 26, 2025 until December 25, 2026</t>
  </si>
  <si>
    <t>04/15/2026</t>
  </si>
  <si>
    <t>For Information 04/15/2026</t>
  </si>
  <si>
    <t>NIBR Biodiversity Training Program 2026</t>
  </si>
  <si>
    <t>Sent directly to Dir Laririt 04/15/2026</t>
  </si>
  <si>
    <t>Given to Dean Marlo 04/15/2026</t>
  </si>
  <si>
    <t>pick up by Kuya Paolo 04/15/2026</t>
  </si>
  <si>
    <t>pick up by Sir Lemuel 04/15/2026</t>
  </si>
  <si>
    <t xml:space="preserve">
Servillano Jr Morales</t>
  </si>
  <si>
    <t>[Inquiry] Mascot Design Contest</t>
  </si>
  <si>
    <t>Sent directly to CIMRC 04/15/2026</t>
  </si>
  <si>
    <t>c/o Kuya Alberth 04/15/2026</t>
  </si>
  <si>
    <t>Letter to submit the pertinent documents for the project entitled "Advocating for Native Species in Urban Forestry" under fund code N603122 (Project 2)</t>
  </si>
  <si>
    <t>202604-XWF050</t>
  </si>
  <si>
    <t>pick up by Kuya Willie 04/15/2026</t>
  </si>
  <si>
    <t>Webinar on AI and large language models featuring Professor Anton van den Hengel of Australian Institute of Machine Learning</t>
  </si>
  <si>
    <t>Forwarded to all units cc Dean Marlo and AD Ana 04/15/2026</t>
  </si>
  <si>
    <t>OVCA Memorandum No. 22, s. 2026 – Submission of Updated and Expanded Data on Contract of Service (COS) and Job Order (JO) Personnel</t>
  </si>
  <si>
    <t>No. 22, s. 2026</t>
  </si>
  <si>
    <t>CJCJ-L-26-233 Request for Students to be Excused from Classes</t>
  </si>
  <si>
    <t>Sent directly to OCS 04/15/2026</t>
  </si>
  <si>
    <t>pick up by John 04/15/2026</t>
  </si>
  <si>
    <t xml:space="preserve">
OCREL, College of Forestry and Natural Resources UP Los Banos</t>
  </si>
  <si>
    <t>URGENT: FOR SIGNATURE (Proofs for Performance-based Monitoring System)</t>
  </si>
  <si>
    <t>Sent the e-signed document cc Dean Marlo 04/15/2026</t>
  </si>
  <si>
    <t>No. 23</t>
  </si>
  <si>
    <t>OVCA Memorandum No. 23 re: Preparation of Purchase Requests (PRs) for FY 2026 and Amendment of the Project Procurement Management Plan (PPMP) / Annual Procurement Plan (APP) for General and Revolving Funds</t>
  </si>
  <si>
    <t>No. 046, Series of 2026</t>
  </si>
  <si>
    <t>OC Memorandum No. 046, Series of 2026, Guidelines for Units and Facilities to be Visited During the AUN-QA Institutional Assessment (IA)</t>
  </si>
  <si>
    <t>Forwarded to concerned office/unit cc Dean Marlo and AD Ana 04/15/2026</t>
  </si>
  <si>
    <t>No. 047, Series of 2026</t>
  </si>
  <si>
    <t>OC Memorandum No. 047, Series of 2026, Addendum to Memorandum No. 014, Series of 2026, Implementation of Contract Addendum and Revised Contract of Service Template Wellness Leave Implementation</t>
  </si>
  <si>
    <t>Conforme Letter - DFPPS Adjunct Faculty - Marasigan, O. S.</t>
  </si>
  <si>
    <t xml:space="preserve">
UP College of Veterinary Medicine Student Council</t>
  </si>
  <si>
    <t>Request Letter to Use CFNR Grounds for VetMed Week 2026</t>
  </si>
  <si>
    <t>For Approval 04/15/2026</t>
  </si>
  <si>
    <t>pick up by Jonathan 04/15/2026</t>
  </si>
  <si>
    <t>202604-LRJ052</t>
  </si>
  <si>
    <t>RECOMMENDATION FOR APPOINTMENT AS MEMBER OF THE GRADUATE FACULTY PERMANENT</t>
  </si>
  <si>
    <t xml:space="preserve">
NCIP REGION 4A</t>
  </si>
  <si>
    <t>Fw: Invitation to serve as a Resource Speaker in our upcoming capacity-building activity</t>
  </si>
  <si>
    <t>Sent directly to Dean Marlo 04/15/2026</t>
  </si>
  <si>
    <t>Re: Official Position on the Draft Action Agenda and Brief Meeting in the Summit on Enhancing Inter-agency Harmony and Integration in Philippines Sectoral Development Planning</t>
  </si>
  <si>
    <t>Sent directly to Secretary Lopez 04/15/2026</t>
  </si>
  <si>
    <t>Fwd: [OVPAA Memorandum No. 2026-44] Systemwide Software and Library Subscriptions</t>
  </si>
  <si>
    <t>Fwd: Agencia Estatal de Investigacion (AE) Spain and DOST-PCIEERD Pilot Call for Proposals</t>
  </si>
  <si>
    <t>DENR-10 RED HENRY A. ADORNADO, PhD</t>
  </si>
  <si>
    <t>Inquiry on the Registration Fee for the 2026 UPLB-CFNR Alumni Homecoming on April 22-24, 2026</t>
  </si>
  <si>
    <t>Forwarded to Ma'am Lalie 04/15/2026</t>
  </si>
  <si>
    <t>Fwd: Invitation to Apply: Nagoya University Graduate School of Bioagricultural Sciences for October 2026 Admission</t>
  </si>
  <si>
    <t>Letter request for the transfer of equipment</t>
  </si>
  <si>
    <t>Re: [For Signature] WILUP Lab Request Letter</t>
  </si>
  <si>
    <t>Request for the provision of the items for the 116th CFNR Founding Anniversary and Alumni Homecoming on April 23-24, 2026
- Ornamental Plants
- Standby generators
- LED PAR Lights
- 250 monoblock chairs
- 8 Iwata air coolers
- 4 wooden platforms</t>
  </si>
  <si>
    <t>202604-3XK050</t>
  </si>
  <si>
    <t>Request to hire four Pakyaw Labor charged to N92982C</t>
  </si>
  <si>
    <t>[OPISYAL NA PAHAYAG] Ang Unibersidad at Bayan sa Kalbaryo ng Kapabayaan, Kahirapan at Karahasan</t>
  </si>
  <si>
    <t>No. 24, s. 2026</t>
  </si>
  <si>
    <t>OVCA Memorandum No. 24, s. 2026 - Re-orientation on Property Accountability and COA Inspection of Motor Vehicles.</t>
  </si>
  <si>
    <t>Re 2026 CFNR Alumni Homecoming</t>
  </si>
  <si>
    <t>Sent directly to DENR 04/16/2026</t>
  </si>
  <si>
    <t xml:space="preserve">
John Charles Salavaria</t>
  </si>
  <si>
    <t>[SIGNATURE REQUEST] UPLB MEG ForuME x MEGablast</t>
  </si>
  <si>
    <t>Forwarded to Sir Eric 04/16/2026</t>
  </si>
  <si>
    <t>Fwd: Request for Dissemination: Circular Economy Learning Session on the Philippine Sardine Industry</t>
  </si>
  <si>
    <t>Forwarded to all units cc Dean Marlo and AD Ana 04/16/2026</t>
  </si>
  <si>
    <t>Fwd: RM No. 042 SERIES OF 2026: REITERATION OF REQUIRED DOCUMENTATION AND PRESCRIBED TIMELINES FOR PROCESSING OF APPLICATIONS FOR CHED ENDORSEMENTS UNDER SIAР</t>
  </si>
  <si>
    <t>c/o Kuya Alberth 04/16/2026</t>
  </si>
  <si>
    <t>pick up by Ms. Krisha 04/16/2026</t>
  </si>
  <si>
    <t>Terms of Reference: Asst. Prof. Ronniel D. Manalo to serve as Project Leader (LiTZWood)</t>
  </si>
  <si>
    <t>Mabel Manipol Jimera</t>
  </si>
  <si>
    <t>Approved Reassignment of Mr. Amongo and Ms. Peria</t>
  </si>
  <si>
    <t>Forwarded to Ms. Mel and Ms. April 04/16/2026</t>
  </si>
  <si>
    <t>DFPPS 2s 2025-2026 course offering _FPPS 111</t>
  </si>
  <si>
    <t>Sent the e-signed document cc Dean Marlo 04/16/2026</t>
  </si>
  <si>
    <t>[Special Lecture] Invitation to Deliver Special Messsage</t>
  </si>
  <si>
    <t>Sent directly to Dean Marlo 04/16/2026</t>
  </si>
  <si>
    <t>DESIGNATION AS OIC, OCS FROM APRIL 16-17, 2026</t>
  </si>
  <si>
    <t>with comments by Dean Marlo 04/16/2026</t>
  </si>
  <si>
    <t>pick up by Kuya Paolo 04/16/2026</t>
  </si>
  <si>
    <t>[CALL FOR APPLICATIONS] ClimateLaunchpad is now in the Philippines</t>
  </si>
  <si>
    <t>Data needed by CHED for NSTP Serial Number</t>
  </si>
  <si>
    <t>Forwarded to Dean Marlo and AD Ana 04/16/2026</t>
  </si>
  <si>
    <t>received by Kuya Leli 04/16/2026</t>
  </si>
  <si>
    <t>Request the approval of the changes in the procurement modality for the Venue Rental (PICC) and Catering Services (Via Mare)</t>
  </si>
  <si>
    <t>Request for Endorsement Letter for Exchange Student Program</t>
  </si>
  <si>
    <t>Forwarded to Dean Marlo 04/16/2026</t>
  </si>
  <si>
    <t>pick up by Ms. Glenda 04/17/2026</t>
  </si>
  <si>
    <t>No. 050, Series of 2026</t>
  </si>
  <si>
    <t>OC Memorandum No. 050, Series of 2026, Implementation of Flexible Learning During the National Energy Emergency</t>
  </si>
  <si>
    <t>Forwarded to all units cc Dean Marlo and AD Ana 04/17/2026</t>
  </si>
  <si>
    <t>Notification of Fund Allocation (FCM 2026-0292)</t>
  </si>
  <si>
    <t>Forwarded to DO Finance team cc Dean Marlo and AD Ana 04/17/2026</t>
  </si>
  <si>
    <t>CFNR-DO Service vehicle inventory</t>
  </si>
  <si>
    <t>202604-PJF050</t>
  </si>
  <si>
    <t>c/o Kuya Mark 04/17/2026</t>
  </si>
  <si>
    <t>Route to SPMO</t>
  </si>
  <si>
    <t xml:space="preserve">
Francis Emmanuelle Florece</t>
  </si>
  <si>
    <t>MANP Program | Request for Signature</t>
  </si>
  <si>
    <t>Sent the e-signed document cc Dean Marlo 04/17/2026</t>
  </si>
  <si>
    <t>Letter to submit the Terminal Report for the project "Gender Impact Assessment of Forest Conservation Projects among Indigenous Peoples in Luzon"</t>
  </si>
  <si>
    <t>[UP ITDC Webinar Invitation] BCP &amp; DRP Jumpstart Online Workshop for UP &amp; SUC IT Offices</t>
  </si>
  <si>
    <t>For Information 04/17/2026</t>
  </si>
  <si>
    <t>Myranel S. Canceran: April 28-30, 2026: Bohol: Courtesy call at PENRO Bohol and data gathering tool co-designing  workshop</t>
  </si>
  <si>
    <t>Fwd: RM NO. 048 SERIES OF 2026: CHED ADVISORY ON THE IMPLEMENTATION OF FLEXIBLE LEARNING DURING THE NATIONAL ENERGY EMERGENCY AND ONLINE CHED-HEI KAMUSTAHAN</t>
  </si>
  <si>
    <t>Forwarded to academic units cc Dean Marlo and AD Ana 04/17/2026</t>
  </si>
  <si>
    <t>Fwd: RM NO. 043 SERIES OF 2026: ENDORSEMENT AND SUPPORT FOR TEACHER EDUCATION INSTITUTION (TEI) PROFILING STUDY (PHASE 3) AND QUALITY ASSURANCE (QA) SYSTEM REFRAMING OF THE TEACHER EDUCATION COUNCIL</t>
  </si>
  <si>
    <t>Fwd: RM NO. 046 SERIES OF 2026: CALL FOR NOMINATIONS TO THE "FUTURE-READY DAТА SKILLS FOR SMARTER HIGHER EDUCATION SYSTEMS IN THE PHILIPPINES" TRAINING PROGRAM TO BE IMPLEMENTED BY CHED AND THE SEAMEO INNOTECH</t>
  </si>
  <si>
    <t>Full Support and Attendance during the 116th CFNR Founding Anniversary and Alumni Homecoming</t>
  </si>
  <si>
    <t>Sent through email to all units cc Dean Marlo and AD Ana 04/17/2026</t>
  </si>
  <si>
    <t>[UPLB Updates] 17 April 2026 | Issue No. 15 of 2026</t>
  </si>
  <si>
    <t>No. 051, Series of 2026</t>
  </si>
  <si>
    <t>OC Memorandum No. 051, Series of 2026, Amendment to Memorandum No. 042, Series of 2026, Implementation of Energy Efficiency, Conservation, and Austerity Measures</t>
  </si>
  <si>
    <t>Fwd: Letter of Permission Request to Display Gandingan 2026 Promotion Material in CFNR</t>
  </si>
  <si>
    <t>For appropriate action 04/17/2026</t>
  </si>
  <si>
    <t xml:space="preserve">
Jelyka Mae Co</t>
  </si>
  <si>
    <t>Re: Request for hauling of garbage, rental of 250 monoblock chairs and 8 IWATA</t>
  </si>
  <si>
    <t>Forwarded to Sir Eric cc Sir Mark 04/17/2026</t>
  </si>
  <si>
    <t>Free Online Orientation Sessions for Meet &amp; Teams – Sign up now!</t>
  </si>
  <si>
    <t>pick up by Fhamela 04/17/2026</t>
  </si>
  <si>
    <t>Fwd: [NOTICE OF POSTPONEMENT] Shaping a Circular Future: 2026 International Conference on Science, Technology &amp; Innovation in the Philippines</t>
  </si>
  <si>
    <t>Fwd: &lt;Call for Applications&gt; (UPLB) The Hitachi Global Foundation Asia Innovation Award 2026</t>
  </si>
  <si>
    <t>Fwd: 2026 Call for Proposals for the PCIEERD WHWise Program</t>
  </si>
  <si>
    <t>Fwd: Invitation to Apply: Nagoya University Graduate School of Engineering October 2026 Admission</t>
  </si>
  <si>
    <t>Forwarded to all units cc Dean Marlo and AD Ana 04/21/2026</t>
  </si>
  <si>
    <t>CFNRAA Technical Forum Certificate of Appreciation, Participation for NON-CPD and Keynote Speaker</t>
  </si>
  <si>
    <t>Sent the e-signed document cc Dean Marlo 04/21/2026</t>
  </si>
  <si>
    <t>Introduction of DENR Sec Cuna</t>
  </si>
  <si>
    <t>Sent directly to Director Claudio 04/21/2026</t>
  </si>
  <si>
    <t>Agham Cuevas</t>
  </si>
  <si>
    <t>Fwd: LEAD-TEI Call for Applications</t>
  </si>
  <si>
    <t>Forwarded to all academic units cc Dean Marlo and AD Ana 03/21/2026</t>
  </si>
  <si>
    <t>Pls Draft Opening Remarks</t>
  </si>
  <si>
    <t>Sent directly to Ma'am Lot 04/21/2026</t>
  </si>
  <si>
    <t>Ma Jennalyn De Luna</t>
  </si>
  <si>
    <t>Countdown: 3 Days to the CFNR 116th Founding Anniversary Celebration!</t>
  </si>
  <si>
    <t>For Information 04/21/2026</t>
  </si>
  <si>
    <t>SAINT JULLIANO ESTRELLA</t>
  </si>
  <si>
    <t>Wood testing and hot pressing</t>
  </si>
  <si>
    <t>Forwarded to FPPS 04/21/2026</t>
  </si>
  <si>
    <t>pick up by Dinah 04/21/2026</t>
  </si>
  <si>
    <t>Dixon T. Gevaña: April 26-30, 2026: Banacon Island, Bohol: Technical Guidance on Soil Sampling for Mangrove Carbon Credit Project in Bohol</t>
  </si>
  <si>
    <t>DR. ELENITA L. RACELIS</t>
  </si>
  <si>
    <t>DESIGNATION AS OIC, FDC FROM APRIL 27-28, 2026</t>
  </si>
  <si>
    <t>DR. MICHAEL S. SANCHEZ</t>
  </si>
  <si>
    <t>DESIGNATION AS OIC, FDC FROM APRIL 29-30, 2026</t>
  </si>
  <si>
    <t xml:space="preserve">
OVCSA Main Office UP Los Banos</t>
  </si>
  <si>
    <t>[Urgent] UPLB Learning Hubs</t>
  </si>
  <si>
    <t xml:space="preserve">
Mabel Manipol Jimera</t>
  </si>
  <si>
    <t>Re: Spreadsheet shared with you: "Copy of &lt;College/Unit&gt; Inventory of COS/JO as of 31 Mar 2026"</t>
  </si>
  <si>
    <t>Sent directly to Ms. Mel; forwarded to OCS 04/21/2026</t>
  </si>
  <si>
    <t>(Advance Copy) Project Administrative Staff: Climate-Resilient Reforestation of the Sierra Madre Land Grant: Accelerating Transformation of Unproductive Brushlands into Climax Forests: Honorarium of 7,500/month effective 01 January 2026 until 31 December 2026</t>
  </si>
  <si>
    <t>(Advance Copy) Project Administrative Staff: Climate-Resilient Reforestation of the Sierra Madre Land Grant: Accelerating Transformation of Unproductive Brushlands into Climax Forests: Honorarium of 5,000/month effective 01 January 2026 until 31 December 2026</t>
  </si>
  <si>
    <t>(Advance Copy) Project Administrative Staff: Climate-Resilient Reforestation of the Sierra Madre Land Grant: Accelerating Transformation of Unproductive Brushlands into Climax Forests: Honorarium of 6,900/month effective 01 January 2026 until 31 December 2026</t>
  </si>
  <si>
    <t>202604-1B9056</t>
  </si>
  <si>
    <t>Letter request to OVCA Bello_re: purchase of pre-paid cards for the basic research_GF116004</t>
  </si>
  <si>
    <t>Sheryl B Posadas</t>
  </si>
  <si>
    <t>COL Hephep CFNR 04-16-2026</t>
  </si>
  <si>
    <t>202604-V1N009</t>
  </si>
  <si>
    <t>CAFS-DO</t>
  </si>
  <si>
    <t>Request permission for the Circulo Bus Café to conduct food operations in the vicinity of the CFNR Admin Building on April 27-30, 2026, from 8 AM to 5 PM</t>
  </si>
  <si>
    <t>Request for the approval for the utilization of the unexpended budget (UB) from year  of the project MAP-APP BRITEMAP</t>
  </si>
  <si>
    <t>pick up by Gav 04/07/2026</t>
  </si>
  <si>
    <t>Request for assistance from UPLB SSO personnel to help ensure security, orderly traffic management, and efficient parking arrangements on April 23 (CFNR Founding Anniversary) and 24 (CFNR Alumni Homecoming), 2026</t>
  </si>
  <si>
    <t>202604-BDK050</t>
  </si>
  <si>
    <t>c/o Kuya Alberth 04/21/2026</t>
  </si>
  <si>
    <t xml:space="preserve">
Lot B. Pua</t>
  </si>
  <si>
    <t>FOR SIGNATURE: Certificate of Appearance (CFNR Alumini Homecoming Exhibit)</t>
  </si>
  <si>
    <t>FOR SIGNATURE: Certificate of Participation (for Exhibitors)</t>
  </si>
  <si>
    <t>Enrique Valeroso Jr</t>
  </si>
  <si>
    <t>Fw: respectfully request permission to access your facility for tomorrows event</t>
  </si>
  <si>
    <t>For approval 04/21/2026</t>
  </si>
  <si>
    <t>Terms of Reference: Asst. Prof. Ronniel D. Manalo will serve as Technical Consultant</t>
  </si>
  <si>
    <t>Terms of Reference: Prof. Aileen A. Jara will serve as Technical Consultant</t>
  </si>
  <si>
    <t>Request the budget clearance for Lab fees with fund code 8203122 (TF) amounting to P80,000.00</t>
  </si>
  <si>
    <t>Project Staff Level 3: Carbon Neutral Chocolate Hills Natural Monument: leading the Way in Sustainable Tourism: Honorarium of 7,500/month effective 01 September 2025 until 31 August 2026</t>
  </si>
  <si>
    <t>Project Leader: Carbon Neutral Chocolate Hills Monument: Leadig the Way in Sustainable Tourism: Honorarium of 8,800/month effective 01 September 2025 until 31 August 2026</t>
  </si>
  <si>
    <t>Project Staff Level 2: Project 3. Imperatives of Policy and Leveraging Stakeholders and National Entities towards Institutionalizing BRITEMAP (IMPLEMENT BRITEMAP): Honorarium of 6,000/month effective 01 August 2025 until 31 January 2026</t>
  </si>
  <si>
    <t>University Research Associate I (SG-12, S-1), FDC, CFNR, UPLB with monthly compensation of 32,245.00 effective 01 January 2026 until 31 December 2026</t>
  </si>
  <si>
    <t>Lolita B. Pua: April 22, 2026: To attend activity as part of the CFNR Anniversary and Alumni Homecoming</t>
  </si>
  <si>
    <t>Request permission to proceed with the activity on 30 April 2026 at the IAF, CFNR, UPLB</t>
  </si>
  <si>
    <t>202604-QCV056</t>
  </si>
  <si>
    <t>IAF-CFNR_MARCH 2026_Summary of Leave, Undertime and Tardiness</t>
  </si>
  <si>
    <t>202604-FEH056</t>
  </si>
  <si>
    <t>Letter request to VC Bello to purchase prepaid card for the year 2026_P8,000.00 charged to 9360322</t>
  </si>
  <si>
    <t>REQUEST TO HIRE 1 LAB TECH 8205122 (April 1 to JUne 30, 2026)</t>
  </si>
  <si>
    <t>REQUEST TO HIRE 1 LAB TECH 9372509 (April 1 to June 30, 2026)</t>
  </si>
  <si>
    <t>No. 126, Series of 2026</t>
  </si>
  <si>
    <t>OC Administrative Order No. 126, Series of 2026, UPLB Sustainability Analytics Dashboard (USAD) Technical Working Group</t>
  </si>
  <si>
    <t>Sent directly to Sir Barua 04/21/2026</t>
  </si>
  <si>
    <t>No. 125, Series of 2026</t>
  </si>
  <si>
    <t>OC Administrative Order No. 125, Series of 2026, UPLB Research Ethics Board (REB)</t>
  </si>
  <si>
    <t>Sent directly to concerned staff 04/21/2026</t>
  </si>
  <si>
    <t>No. 124, Series of 2026</t>
  </si>
  <si>
    <t>OC Administrative Order No. 124, Series of 2026, UPLB Environmental Committee (EnviCom)</t>
  </si>
  <si>
    <t>Sent directly to Sir Eric 04/21/2026</t>
  </si>
  <si>
    <t>pick up by Dionel 04/21/2026</t>
  </si>
  <si>
    <t>Ms. Myshelle 04/21/2026</t>
  </si>
  <si>
    <t>pick up by John Ryan 04/21/2026</t>
  </si>
  <si>
    <t>Mr. Leonardo D. Barua</t>
  </si>
  <si>
    <t>University Extension Specialist IV (SG-22, S-1), MCME, CFNR, UPLB, with monthly compensation of 81,796.00 effective 18 February 2026</t>
  </si>
  <si>
    <t>pick up by Kuya Willie 04/22/2026</t>
  </si>
  <si>
    <t>To transfer accountability from Enrique L. Tolentino Jr. (Retirement): 2 Air Purifier</t>
  </si>
  <si>
    <t>202604-FRM050</t>
  </si>
  <si>
    <t>c/o Kuya Alberth 04/22/2026</t>
  </si>
  <si>
    <t>pick up by Kuya Totie 04/22/2026</t>
  </si>
  <si>
    <t>pick up by Lailani 04/22/2026</t>
  </si>
  <si>
    <t>No. 049, Series of 2026</t>
  </si>
  <si>
    <t>OC Memorandum No. 049, Series of 2026, UPLB Internal Guidelines on Outbound Students for the Implementation of the Student Training Program</t>
  </si>
  <si>
    <t>Forwarded to Dean Marlo and AD Ana 04/22/2026</t>
  </si>
  <si>
    <t>Invitation to the 2026 CFNR Alumni Homecoming</t>
  </si>
  <si>
    <t>Sent directly to Mayor Nocon 04/22/2026</t>
  </si>
  <si>
    <t>Julian Alexander Ragadio</t>
  </si>
  <si>
    <t>Basketball Court Reservation Request</t>
  </si>
  <si>
    <t>Inform them that the court is available 04/22/2026</t>
  </si>
  <si>
    <t>202604-BDK050: Request for assistance from UPLB SSO personnel to help ensure security, orderly traffic management, and efficient parking arrangements on April 23 (CFNR Founding Anniversary) and 24 (CFNR Alumni Homecoming), 2026</t>
  </si>
  <si>
    <t>For Information 04/22/2026</t>
  </si>
  <si>
    <t>UP ITDC Advisory: New Feature in ICT Support Ticket System</t>
  </si>
  <si>
    <t>FOR SIGNATURE: Endorsement of Proofs (Performance-Based Monitoring System 2026)</t>
  </si>
  <si>
    <t>Sent the e-signed document cc Dean Marlo 04/22/2026</t>
  </si>
  <si>
    <t>[NIBR] Request for the list of trainees (biodiversity training program )</t>
  </si>
  <si>
    <t>Sent directly to Jeounghee Byun 04/22/2026</t>
  </si>
  <si>
    <t>Key Informant Interview (KII) for UP Gender Audit 2019-2024 [CFNR]</t>
  </si>
  <si>
    <t>Sent directly to Dean Marlo 04/22/2026</t>
  </si>
  <si>
    <t>University Planning and Maintenance Office UP Los Banos</t>
  </si>
  <si>
    <t>Repainting Project (Phase II): Prepare letter requesting extension for validity of funds</t>
  </si>
  <si>
    <t>Forwarded to Dean Marlo, AD Ana , and AO Eric 04/22/2026</t>
  </si>
  <si>
    <t xml:space="preserve">
Sharon Pasuquin</t>
  </si>
  <si>
    <t>Re: 116th CFNR Founding Anniversary and Alumni Homecoming - April 23 &amp; 24, 2026</t>
  </si>
  <si>
    <t>FERD PCAARRD-DOST</t>
  </si>
  <si>
    <t>DOST-PCAARRD's Participation and Written Message for 2026 CFNR Alumni Homecoming</t>
  </si>
  <si>
    <t>Sent directly to AD Ana 04/22/2026</t>
  </si>
  <si>
    <t>202604-A2W058</t>
  </si>
  <si>
    <t>Application for Foreign Travel: Marlo M. Caña: June 28-July 12, 2026: Shanghai Chenshan Botanical Garden, Shanghai, China: To attend the Botanical Garden Development and Management Training Course: Shanghai Chenshan Botanical Garden</t>
  </si>
  <si>
    <t>Request the renewal of the project for Year 3 from 01 July 20216 to 31 December 2026</t>
  </si>
  <si>
    <t>pick up by Kuya Paolo 04/23/2026</t>
  </si>
  <si>
    <t>pick up by Ms. Krisha 04/23/2026</t>
  </si>
  <si>
    <t>pick up by Eljohn 04/23/2026</t>
  </si>
  <si>
    <t>Draft Cover Letter and MOA for Pacdal Lot (DENR)</t>
  </si>
  <si>
    <t>Forwarded to Dean Marlo and AD Ana 04/24/2026</t>
  </si>
  <si>
    <t>OC Memorandum No. 052, Series of 2026, Streamlining the Processing of Project-Related Basic Papers</t>
  </si>
  <si>
    <t>Forwarded to all units cc Dean Marlo and AD Ana 04/24/2026</t>
  </si>
  <si>
    <t>National Summit on Botanic Gardens and Arboreta Secretariat</t>
  </si>
  <si>
    <t>Re: Invitation for Plenary Talk to the National Summit on Botanic Gardens and Arboreta</t>
  </si>
  <si>
    <t>Sent directly to Dr. Fernando 04/24/2026</t>
  </si>
  <si>
    <t>No. 128, Series of 2026</t>
  </si>
  <si>
    <t>OC Administrative Order No. 128, Series of 2026, UPLB Committee for the Establishment of the UPLB SMART (Sustainable Management of Agriculture via Regenerative Technologies) Farm</t>
  </si>
  <si>
    <t>Sent directly to Doc Combalicer and Doc Lerma 04/24/2026</t>
  </si>
  <si>
    <t>No. 25</t>
  </si>
  <si>
    <t>OVCA Memorandum No. 25 re: Invitation and Nomination of Participants for the NGPA Caravan</t>
  </si>
  <si>
    <t>Forwarded to Sir Eric 04/24/2026</t>
  </si>
  <si>
    <t>No. 053, Series of 2026</t>
  </si>
  <si>
    <t>OC Memorandum No. 053, Series of 2026, Invitation to Participate in "KONTRATAlakayan: Kontrata Busisiin, Karapatan Alamin."</t>
  </si>
  <si>
    <t>OVPA-OVPRI Joint Memorandum No. 2026-01, Call for Nominations 2026 Gawad Pangulo sa Natatanging Yunit para sa Administrasyon, Pananaliksik at Paglikha, at Ekstensyon &amp; 2026 Gawad Pangulo sa Natatanging Kawani ng Unibersidad ng Pilipinas</t>
  </si>
  <si>
    <t xml:space="preserve">
IA Conference</t>
  </si>
  <si>
    <t>[INVITATION] 2nd Science and Technology Impact Assessment Conference</t>
  </si>
  <si>
    <t>Sent directly to Dean Marlo 04/24/2026</t>
  </si>
  <si>
    <t>OC Memorandum No. 055, Series of 2026, Mandatory Student Evaluation of Teaching Effectiveness (SET) and UP Student Course Effectiveness Evaluation (UPSCEE) for the Second Semester, AY 2025-2026 via AMIS</t>
  </si>
  <si>
    <t>Forwarded to OCS cc Ma'am Lalie, Dean Marlo, and AD An 04/24/2026</t>
  </si>
  <si>
    <t>05, Series of 2026</t>
  </si>
  <si>
    <t>OVCAA Memorandum 05, Series of 2026 re: Deadline for the Submission of the Faculty Service Record (FSR) for  AY 2025 - 2026</t>
  </si>
  <si>
    <t>Forwarded to all faculty members 04/24/2026</t>
  </si>
  <si>
    <t>Fwd: CALL FOR NOMINATIONS: 2026 Gawad Pangulo sa Natatanging Yunit para sa Administrasyon, Pananaliksik at Paglikha, at Ekstensyon &amp; 2026 Gawad Pangulo sa Natatanging Kawani ng Unibersidad ng Pilipinas</t>
  </si>
  <si>
    <t>No. 133, Series of 2026</t>
  </si>
  <si>
    <t>OC Administrative Order No. 133, Series of 2026, Ad Hoc Committee for the Joint Master's Program in One Health with UP Manila</t>
  </si>
  <si>
    <t>Sent directly to Doc Tiburan 04/24/2026</t>
  </si>
  <si>
    <t>For Information 04/24/2026</t>
  </si>
  <si>
    <t>Paulo Raphael Quintana</t>
  </si>
  <si>
    <t>UPLB UFVT CFNR FIELD RENTAL</t>
  </si>
  <si>
    <t>For approval 04/24/2026</t>
  </si>
  <si>
    <t>[Invitation] Opening and Closing Ceremonies - AUN-QA Institutional Assessment</t>
  </si>
  <si>
    <t>Project Administrative Staff: Climate-Resilient Reforestation of the Sierra Madre Land Grant: Accelerating Transformation of Unproductive Brushlands into Climax Forests: Honorarium of 7,500/month effective 01 January 2026 until 31 December 2026</t>
  </si>
  <si>
    <t>Project Administrative Staff: Climate-Resilient Reforestation of the Sierra Madre Land Grant: Accelerating Transformation of Unproductive Brushlands into Climax Forests: Honorarium of 5,000/month effective 01 January 2026 until 31 December 2026</t>
  </si>
  <si>
    <t>Project Administrative Staff: Climate-Resilient Reforestation of the Sierra Madre Land Grant: Accelerating Transformation of Unproductive Brushlands into Climax Forests: Honorarium of 6,900/month effective 01 January 2026 until 31 December 2026</t>
  </si>
  <si>
    <t>Roderic Valencia</t>
  </si>
  <si>
    <t>Fwd: Advisory regarding received text message</t>
  </si>
  <si>
    <t>Forwarded to all units cc Dean Marlo 04/24/2026</t>
  </si>
  <si>
    <t xml:space="preserve">
Justin Molina</t>
  </si>
  <si>
    <t>Forestry Court Reservation</t>
  </si>
  <si>
    <t>Inform them that the court is unavailable for use 04/24/2026</t>
  </si>
  <si>
    <t>Fwd: RM NO. 055 SERIES OF 2026: UNESCO SKILLS MAPPING: SUBMISSION OF DATA ON HEI EXPERTISE AND SKILLS GAPS TO SUPPORT PHILIPPINE NOMINATIONS</t>
  </si>
  <si>
    <t>No. 058, Series of 2026</t>
  </si>
  <si>
    <t>OC Memorandum No. 058, Series of 2026, Nomination of Faculty Representatives to the Ad Hoc Editorial Examination Committee to Select the Editor-in-Chief of the UPLB Perspective</t>
  </si>
  <si>
    <t>UPLB Legal Office</t>
  </si>
  <si>
    <t>MOU between UPLB and CFNRAA and MOA between UPLB and the Operator</t>
  </si>
  <si>
    <t>[For Signature] Letter of Interest UPLBxPGP</t>
  </si>
  <si>
    <t xml:space="preserve">
John Marlon Violeta</t>
  </si>
  <si>
    <t>Sent the e-signed document cc Dean Marlo and AD Ana 04/24/2026</t>
  </si>
  <si>
    <t xml:space="preserve">
UPLB Theatre Festival</t>
  </si>
  <si>
    <t>[HULAGPOS 2026] Request for Endorsement</t>
  </si>
  <si>
    <t>For Endorsement 04/24/2026</t>
  </si>
  <si>
    <t>Fwd: Call for Proposals for 2026 Pre-engagement Meeting</t>
  </si>
  <si>
    <t>[Invitation] Arangkada Alalay Program</t>
  </si>
  <si>
    <t>pick up by Kuya Paolo 04/24/2026</t>
  </si>
  <si>
    <t>No. 26</t>
  </si>
  <si>
    <t>OVCA Memorandum No. 26 re: COA Inspection of Motor Vehicles Acquired in 2020 and Earlier</t>
  </si>
  <si>
    <t>Reroute to CAFS-DO</t>
  </si>
  <si>
    <t>c/o Ms. Mel 04/24/2026</t>
  </si>
  <si>
    <t>Fwd: Invitation to the Public Consultation of the Draft Department Circular (DC) on the Guidelines for the Utilization of the Renewable Energy Trust Fund (RETF)</t>
  </si>
  <si>
    <t>Forwarded to all units cc Dean Marlo and AD Ana 04/27/2026</t>
  </si>
  <si>
    <t>No. 26-004</t>
  </si>
  <si>
    <t>OVCRE Memo No. 26-004 Call for Proposals: UPLB Basic Research Program (BRP) - 2027 Implementation</t>
  </si>
  <si>
    <t>Glenda Alcachupas</t>
  </si>
  <si>
    <t>Request for Overtime Approval of Admin Staffs</t>
  </si>
  <si>
    <t>PAYONGAYONG, LESLIE ANNE</t>
  </si>
  <si>
    <t>Inquiry on OJT Internship Availability of the DFBS for June 2026</t>
  </si>
  <si>
    <t>Request to have it signed by Director Galang 04/27/2026</t>
  </si>
  <si>
    <t>Sent directly to DFBS 04/27/2026</t>
  </si>
  <si>
    <t>pick up by Kuya  Paolo 04/22/2026</t>
  </si>
  <si>
    <t>Ma'am Mutya 04/27/2026</t>
  </si>
  <si>
    <t>MBEusebio 05/27/2026</t>
  </si>
  <si>
    <t>Sir Eric 04/27/2026</t>
  </si>
  <si>
    <t>c/o Sir Rod 04/27/2027</t>
  </si>
  <si>
    <t>DESIGNATION AS OIC, CFNRDO FROM APRIL 27-28, 2026</t>
  </si>
  <si>
    <t>c/o Kuya Alberth 04/27/2026</t>
  </si>
  <si>
    <t>pick up by Eljohn 04/27/2026</t>
  </si>
  <si>
    <t>Re: Request for endorsement/letter of support for LEAD TEI application</t>
  </si>
  <si>
    <t>Sent directly to AD Ana 04/27/2026</t>
  </si>
  <si>
    <t>202604-9B0054</t>
  </si>
  <si>
    <t>Application for Foreign Travel: Liezl B. Grefalda: June 4 - July 3, 2026: Nagoya, Japan: To participate in intensive schooling for PhD in Agricultural Sciences at Nagoya University, Japan</t>
  </si>
  <si>
    <t>Letter of intent to apply for the Leading with Excellence: An Executive Program for Deans of Teacher Education Institutions (LEAD-TEI) 2026</t>
  </si>
  <si>
    <t>Sent through email to OC 04/27/2026</t>
  </si>
  <si>
    <t>202604-C59050</t>
  </si>
  <si>
    <t>Enrique L. Tolentino, Jr.</t>
  </si>
  <si>
    <t>Adjunct Professor beyond 65, without compensation, effective 01 February 2026 until 31 January 2027</t>
  </si>
  <si>
    <t>Project Staff Level 1: Project 3. Imperatives of Policy and Leveraging Stakeholders and National Entities towards Institutionalizing BRITEMAP (IMPLEMENT BRITEMAP): honorarium of 4,800/month effective 08 October 2025 until 31 January 2026</t>
  </si>
  <si>
    <t>Adjusted monthlty basic salary effective April 11, 2026</t>
  </si>
  <si>
    <t>Adjusted monthly basic salary effective April 11, 2026</t>
  </si>
  <si>
    <t>Adjusted monthly basic salary effective May 05, 2026</t>
  </si>
  <si>
    <t xml:space="preserve">
RALLETA Neil Mariuss</t>
  </si>
  <si>
    <t>Academic Data Request: Unpublished Wood Density or Biomass Data for Citrus microcarpa — Undergraduate Thesis Research</t>
  </si>
  <si>
    <t>Ask AD Ana on where to forward the email 04/27/2026</t>
  </si>
  <si>
    <t>202604-4D5061</t>
  </si>
  <si>
    <t>Request for Extension of Validity of Funds for the CFNR Library Repainting Project, Phase II</t>
  </si>
  <si>
    <t>202604-BBX061</t>
  </si>
  <si>
    <t>Request for Funding Support for the Proposed Rewiring of the CFNR Library</t>
  </si>
  <si>
    <t>Committee Report on the Search for the Chair of the Department of Forest Biological Sciences (DFBS), CFNR</t>
  </si>
  <si>
    <t>202604-OV1050</t>
  </si>
  <si>
    <t>Application for Financial Assistance from the Academic Development Fund: Vanessa M. Palma-Torres</t>
  </si>
  <si>
    <t>Application for Financial Assistance from the Academic Development Fund: Kharmina Paola A. Anit-Evangelista</t>
  </si>
  <si>
    <t>No. 26-005</t>
  </si>
  <si>
    <t>OVCRE Memo No. 26-005: UPLB Extension and Public Service Registry (EPSR)</t>
  </si>
  <si>
    <t>Multi-species Conservation Planning Workshop for Threatened Philippine Trees</t>
  </si>
  <si>
    <t>Sent directly to Dean Marlo 04/27/2026</t>
  </si>
  <si>
    <t>Re: Transmittal Letter for DENR Sec Cuna and Draft MoA for Renewal of Pacdal Property</t>
  </si>
  <si>
    <t>Sent directly to RED Moreno 04/28/2026</t>
  </si>
  <si>
    <t>MOQ_JUSTIFICATION LETTER</t>
  </si>
  <si>
    <t>Sent the e-signed document cc Dean Marlo 04/28/2026</t>
  </si>
  <si>
    <t>c/o Kuya Alberth 04/28/2026</t>
  </si>
  <si>
    <t>pick up by Althea (SA) 04/28/2026</t>
  </si>
  <si>
    <t>pick up by John Ryan 04/28/2026</t>
  </si>
  <si>
    <t>pick up by Kuya Paolo 04/28/2026</t>
  </si>
  <si>
    <t>c/o Kuya Leo 04/28/2026</t>
  </si>
  <si>
    <t>c/o Kuya Ariel 04/28/2026</t>
  </si>
  <si>
    <t>Received by:</t>
  </si>
  <si>
    <t>Apical Scientific</t>
  </si>
  <si>
    <t>Streamline Your Amplicon Workflow with 1st BASE PrimeAmp Enrichment Suite</t>
  </si>
  <si>
    <t>For Information 04/28/2026</t>
  </si>
  <si>
    <t>Adjusted monthly basic salary effective May 26, 2026</t>
  </si>
  <si>
    <t>No. 057, Series of 2026</t>
  </si>
  <si>
    <t>OC Memorandum No. 057, Series of 2026, Temporary Adjustment of Working Hours to 8:00 AM to 5:00 PM from 11 May (Monday) to 15 May (Friday) 2026</t>
  </si>
  <si>
    <t>Forwarded to all units cc Dean Marlo and AD Ana 04/28/2026</t>
  </si>
  <si>
    <t>LEAD-TEI 2026 Application_ALCodilan_UPLB</t>
  </si>
  <si>
    <t>Request for an issuance of Gratuitous Permit (GP)</t>
  </si>
  <si>
    <t>202604-KRM061</t>
  </si>
  <si>
    <t>give copy to AD Ana 04/28/2026</t>
  </si>
  <si>
    <t>Sent directly to LEAD-TEI 2026 Organizers 04/28/2026</t>
  </si>
  <si>
    <t>caijrxm</t>
  </si>
  <si>
    <t>research/extension assistance related to agarwood/Aquilaria inoculation or induction.</t>
  </si>
  <si>
    <t>Forwarded to DFBS 04/29/2026</t>
  </si>
  <si>
    <t>[HULING PANAWAGAN] Makibahagi sa Apat Ba Dapat? Compressed Work Week Survey ng AUPAEU-LB</t>
  </si>
  <si>
    <t>Forwarded to all units cc Dean Marlo and AD Ana 04/29/2026</t>
  </si>
  <si>
    <t>INCOMING AND OUTGOING DOCUMENTS</t>
  </si>
  <si>
    <t>Email Received</t>
  </si>
  <si>
    <t>Request to allow the purchase of prepaid cards amounting to 20,000.00 to be charged to fund code N92982C</t>
  </si>
  <si>
    <t xml:space="preserve">
Renato Lapitan</t>
  </si>
  <si>
    <t>Transforming Fellowship into Action: Vision for the CFNR Alumni Foundation</t>
  </si>
  <si>
    <t>Sent directly to Dean Marlo 04/29/2026</t>
  </si>
  <si>
    <t>Request the reimbursement of expenses incurred during the conduct of the aforementioned activities</t>
  </si>
  <si>
    <t>OIC of DFPPS - May 5 and May 7, 2026</t>
  </si>
  <si>
    <t>For CFNR Memo 04/29/2026</t>
  </si>
  <si>
    <t>CHED MEMORANDUM FROM THE OFFICE OF THE CHAIRPERSON NO. 120, S.2026, EXTENSION OF THE DEADLINE OF SUBMISSION OF INSTITUTIONAL SUSTAINABLE DEVELOPMENT GOALS (SDG) PROJECTS AND INITIATIVES FOR THE SDG BLUEPRINT FOR ACTION</t>
  </si>
  <si>
    <t>Mary Rose Avanzado</t>
  </si>
  <si>
    <t>APPOINTMENT AS ACTING DEAN OF PROF JUAN PULHIN</t>
  </si>
  <si>
    <t>Sent the appointment of Doc Pulhin 04/29/2026</t>
  </si>
  <si>
    <t>ASST. PROF. JEANETTE G. FLORES</t>
  </si>
  <si>
    <t>DESIGNATION AS OIC, FPPS FROM MAY 5, 2026</t>
  </si>
  <si>
    <t>PROF. MENANDRO N. ACDA</t>
  </si>
  <si>
    <t>DESIGNATION AS OIC, FPPS FROM MAY 7, 2026</t>
  </si>
  <si>
    <t xml:space="preserve">
Nicole Jane Lim</t>
  </si>
  <si>
    <t>Fwd: TTBDO Form for Project LIGTAS' ER Meter Patent Application</t>
  </si>
  <si>
    <t>Forwarded to Dean Marlo for e-signature 04/29/2026</t>
  </si>
  <si>
    <t>Staff Development, HRDO UP Los Banos</t>
  </si>
  <si>
    <t>HRDO Invitation: Mental Health Matters Webinar Series Episode 1 - Understanding Mental Health: Myths and Realities on Wednesday, 13 May 2026 from 9 am to 12 nn via Google Meet</t>
  </si>
  <si>
    <t>No. 134, Series of 2026</t>
  </si>
  <si>
    <t>OC Administrative Order No. 134, Series of 2026, UPLB Professorial Chairs and Faculty Grants Awards Selection Committee for AY 2026-2027</t>
  </si>
  <si>
    <t>Sent directly to Sir Rebugio 04/29/2026</t>
  </si>
  <si>
    <t>Call for Proposals: DOST-PCIEERD Human Resources Development Program (2026-2027)</t>
  </si>
  <si>
    <t>No. 059, Series of 2026</t>
  </si>
  <si>
    <t>OC Memorandum No. 059, Series of 2026, Gender-Responsive Guidelines for UPLB Disaster Evacuation Centers</t>
  </si>
  <si>
    <t>pick up by Jonathan 04/29/2026</t>
  </si>
  <si>
    <t>c/o Ms. Mel 04/29/2026</t>
  </si>
  <si>
    <t>pick up by Kuya Paolo 04/30/2026</t>
  </si>
  <si>
    <t xml:space="preserve">
Bianca Ysabel Yangat</t>
  </si>
  <si>
    <t>Final Project Assistance</t>
  </si>
  <si>
    <t>Ask AD Ana on where to forward the email 04/30/2026</t>
  </si>
  <si>
    <t>202604-PNJ054</t>
  </si>
  <si>
    <t>Application for Foreign Travel: Adrian L. Albano: June 1-6, 2026: Taipei, Taiwan: Participate as a guest speaker at the 2026 International Symposium on National Park Management and Effectiveness at the National Taiwan Univeristy (NTU), Taipei, Taiwan: NTU</t>
  </si>
  <si>
    <t>Justin Marc Cesa</t>
  </si>
  <si>
    <t>Transmission of Request Letter – Fabrication of Wooden Lecterns</t>
  </si>
  <si>
    <t>Sent directly to Dean Marlo 04/30/2026</t>
  </si>
  <si>
    <t xml:space="preserve">
Kathleen Cay Espiel</t>
  </si>
  <si>
    <t>Clearance Form for Signature_Ms. Rona Jane Pena</t>
  </si>
  <si>
    <t>Sent the e-signed document cc Dean Marlo 04/30/2026</t>
  </si>
  <si>
    <t>pick up by Ms. Glenda 04/30/2026</t>
  </si>
  <si>
    <t>c/o Kuya Alberth 04/30/2026</t>
  </si>
  <si>
    <t>[202604-BKM002] Request for the Creation of an Ad Hoc Committee on the Design and Development of a BS Agroforestry Program in UPLB</t>
  </si>
  <si>
    <t>Sent directly to Dean Marlo and AD Ana 04/30/2026</t>
  </si>
  <si>
    <t>No. 060,Series of 2026</t>
  </si>
  <si>
    <t>OC Memorandum No. 060,Series of 2026, Superseding OC Memorandum No. 029, s.2026, Certification of Non-DOST Science and Technology (S&amp;T) Personnel of UPLB</t>
  </si>
  <si>
    <t>Forwarded to all units cc Dean Marlo and AD Ana 04/30/2026</t>
  </si>
  <si>
    <t>Re: Request for Chancellor’s Letter of Support – LEAD-TEI 2026 Application</t>
  </si>
  <si>
    <t>Sent directly to Ma'am Crusty 04/30/2026</t>
  </si>
  <si>
    <t>For signature: Letter to attend workshop</t>
  </si>
  <si>
    <t>Forwarded to Dean Marlo 04/30/2026</t>
  </si>
  <si>
    <t>202604-V5P059</t>
  </si>
  <si>
    <t>Request letter for reprogramming and extension of duration process of semi-expendable audio visual equipment (OCREL-CFNR)</t>
  </si>
  <si>
    <t>Edgar E. Devera: May 5, 2026: Metro Manila and Laguna: Submission of samples for testing and participation in the Inoblasyon: The UP Innovation Summit 2026</t>
  </si>
  <si>
    <t>Edgar E. Devera: May 6-7, 2026: Pangasinan and Zambales: Meeting with collaborator and participation in the Philippines Woodmac 2026</t>
  </si>
  <si>
    <t>REMINDER: Set up 2-Step-Verification of your UP Mail Account</t>
  </si>
  <si>
    <t>For Information 04/30/2026</t>
  </si>
  <si>
    <t>Row Labels</t>
  </si>
  <si>
    <t>Grand Total</t>
  </si>
  <si>
    <t>Count of Document Type</t>
  </si>
  <si>
    <t xml:space="preserve">
Edgar Devera</t>
  </si>
  <si>
    <t>Update on Transportation for Subic Trip – Furniture Congress</t>
  </si>
  <si>
    <t>pick up by Gelaine (SA) 04/30/2026</t>
  </si>
  <si>
    <t>Request the appointments of TWG members which can be used by the members for promotion purposes</t>
  </si>
  <si>
    <t>Aileen S. Peria: May 19, 2026: SPL - Graduation Leave</t>
  </si>
  <si>
    <t>Request for Approval: APAFRI and UPLBFI Contract</t>
  </si>
  <si>
    <t>For signature: Certificates of Appreciation</t>
  </si>
  <si>
    <t xml:space="preserve">
Aileen C. Simondac-Peria</t>
  </si>
  <si>
    <t>Draft message for the special lecture of Dr. Ross Pink on May 5</t>
  </si>
  <si>
    <t>OC Memorandum No. 056, Series of 2026, Implementation of OVPAA-OVPA Joint Memorandum No. 2026-02 on the Standard Contract Template for International Faculty</t>
  </si>
  <si>
    <t>Draft Endorsement Letter for New MCME Director</t>
  </si>
  <si>
    <t>Fwd: Invitation: AGRI-BAYANIHAN Training on Crop Production &amp; Management (6 May 2026)</t>
  </si>
  <si>
    <t>Forwarded to Dean Marlo and AD An 05/05/2026</t>
  </si>
  <si>
    <t xml:space="preserve">
Ornannn</t>
  </si>
  <si>
    <t>Correction: Academic Background - Ornan Dayrit Vidaya - AS Forestry Applicant</t>
  </si>
  <si>
    <t>Forwarded to OCS 05/05/2026</t>
  </si>
  <si>
    <t xml:space="preserve">
The Rhetoricians LDA</t>
  </si>
  <si>
    <t>[RheDEAFine 2026] Endorsement Proposal</t>
  </si>
  <si>
    <t>For endorsement of Dean Marlo 05/05/2026</t>
  </si>
  <si>
    <t>Nelson Pampolina</t>
  </si>
  <si>
    <t>Request for Rola's Room</t>
  </si>
  <si>
    <t>For approval 05/05/2026</t>
  </si>
  <si>
    <t>Application for Financial Assistance for Oral Presentation in National or International Conferences (OPNIC) Grant: Mendoza, Rosalie C.</t>
  </si>
  <si>
    <t>IRNR Directorship</t>
  </si>
  <si>
    <t>Sent directly to Dean Marlo 05/05/2026</t>
  </si>
  <si>
    <t>Fwd: [CALL FOR APPLICATIONS] ASEAN Prize 2026</t>
  </si>
  <si>
    <t>Forwarded to academic units 05/05/2026</t>
  </si>
  <si>
    <t>Fwd: Application for Professorial Chair</t>
  </si>
  <si>
    <t>Sent the e-signed document cc Dean Marlo 05/05/2026</t>
  </si>
  <si>
    <t>Approval and Signature on MOA Attachment</t>
  </si>
  <si>
    <t>[Request Letter to Use Lansigan Hall for Miting de Avance 2026] CFNR Student Council</t>
  </si>
  <si>
    <t>Dr. Alona C. Linatoc</t>
  </si>
  <si>
    <t>Fwd: Call for Participant - International Summer Course Tropical Biodiversity and Sustainable Development 2026 UGM, Indonesia</t>
  </si>
  <si>
    <t>Forwarded to OCS for dissemination to students 05/05/2026</t>
  </si>
  <si>
    <t xml:space="preserve">
UP KPSCDS</t>
  </si>
  <si>
    <t>[Endorsement Invitation] Kappanalig 2026: Gulong ng Kabuhayan, Biyahe ng Bayanihan</t>
  </si>
  <si>
    <t>For endorsement 05/05/2026</t>
  </si>
  <si>
    <t>Application for Foreign Travel: Rosalie C. Mendoza: June 6-13, 2026: COEX Convention Center: To attend the 2026 SWST international Convention and present a paper: AGRITIX SDN BDH</t>
  </si>
  <si>
    <t>Request for a budget realignment for RE23-0036</t>
  </si>
  <si>
    <t>c/o Kuya Alberth 05/05/2026</t>
  </si>
  <si>
    <t>Request the endorsement of the program titled "MycoPhil: Philippine Forest Fungi for Bio-based Materials Innovation and Sustainable Food Systems"</t>
  </si>
  <si>
    <t>spmo-pms.uplb@up.edu.ph</t>
  </si>
  <si>
    <t>Batch 4 Confirmation of Schedule – COA Inspection of UPLB Motor Vehicles</t>
  </si>
  <si>
    <t>Forwarded to Sir Eric and Sir Mark 05/05/2026</t>
  </si>
  <si>
    <t>pick up by Tracy (SA) 05//2026</t>
  </si>
  <si>
    <t>To GS</t>
  </si>
  <si>
    <t>UPLB Graduate School Form A - Asst. Prof. Kem M. Taghap (Original)</t>
  </si>
  <si>
    <t xml:space="preserve">
Raven Jamir Lituania</t>
  </si>
  <si>
    <t>REQUEST FOR RECOMMENDATION LETTER (FROM DEAN/ASSOC. DEAN)</t>
  </si>
  <si>
    <t>For appropriate action of the Dean 05/05/2026</t>
  </si>
  <si>
    <t xml:space="preserve">
up.alumnioffice@up.edu.ph</t>
  </si>
  <si>
    <t>INVITATION as Official Guest for the Recognition of the Topnotchers in 2025 Board and Bar Examination</t>
  </si>
  <si>
    <t>Forwarded to Dean Marlo cc AD Ana 05/05/2026</t>
  </si>
  <si>
    <t>Fwd: RM NO. 059 SERIES OF 2026: ASEAN GEMS COMPREHENSIVE SCHOLARSHIP AND RESEARCH GRANTS SURVEY</t>
  </si>
  <si>
    <t>Forwarded to all units cc Dean Marlo and AD Ana 05/05/2026</t>
  </si>
  <si>
    <t>Tomas Jr Reyes</t>
  </si>
  <si>
    <t>Fwd: Application Documents for the Professorial Chair and Faculty Grants</t>
  </si>
  <si>
    <t>c/o Kuya Leli 05/05/2026</t>
  </si>
  <si>
    <t>Fwd: Request for signature for the UPLB Professorial Chair of Dr. Albert A. Piñon</t>
  </si>
  <si>
    <t>Sent the e-signed document to Sir Albert cc Dean Marlo 05/05/2026</t>
  </si>
  <si>
    <t>For the Month of April 2026</t>
  </si>
  <si>
    <t>[REQUEST LETTER TO PUT A TARPAULIN POSTER IN FRONT OF THE CFNR ADMIN BUILDING] CFNR Student Council</t>
  </si>
  <si>
    <t>Letter to inform that APFRI would like to enter an agreement with the College of Forestry and Natural Resources, UPLB</t>
  </si>
  <si>
    <t>Request for the transfer of leadership of the core research and extension program on "Policies on Aquilaria Products and Derivatives Collection, Propagation, Inoculation, Harvesting, and Marketing"</t>
  </si>
  <si>
    <t>Project Staff Level 1: Project 3. Imperatives of Policy and Leveraging Stakeholders and National Entities towards Institutionalizing BRITEMAP (IMPLEMENT BRITEMAP): Honorarium of 4,800/month effective 01 August 2025 until 31 January 2026</t>
  </si>
  <si>
    <t>Technical Consultant: Identification of River Styles in Silang-Santa Rosa Watershed, Philippines, without additional compensation, effective 01 January 2025 until 31 December 2025</t>
  </si>
  <si>
    <t>Study Leader: Identification of River Styles in Silang-Santa Rosa Watershed, Philippines, without additional compensation, effective 01 August 2025 until 31 December 2025</t>
  </si>
  <si>
    <t>pick up by Ms. Mhatie 05/05/2026</t>
  </si>
  <si>
    <t>Fwd: REGULink 2026 1st Quarter</t>
  </si>
  <si>
    <t>AGRI-BAYANIHAN Training Seminar on Crop Production and Management</t>
  </si>
  <si>
    <t>pick up by Ms. Rachel 05/05/2026</t>
  </si>
  <si>
    <t>Employee Clearance Form: Ian Jasper G. Retiro: Project Technical Assistant III</t>
  </si>
  <si>
    <t>Loren L. Sabino: May 7, 2026: Bureau of Quarantine (BOQ) Main Office, Manila: Yellow fever vaccination as a requirement for the visa application for the collaborative visit in Accra, Ghana on July 18-25, 2026</t>
  </si>
  <si>
    <t>Request for budget realignment for the ongoing project funded by Hinatuan Mining Corporation: Project Code: RE23-0037</t>
  </si>
  <si>
    <t>pick up by Yang 05/05/2026</t>
  </si>
  <si>
    <t>Rose Jane J. Peras: May 11, 2026: Bureau of Quarantine (BOQ), Pampanga: Yellow fever vaccination as a requirement for the visa application for the collaborative visit in Accra, Ghana on July 18-25, 2026</t>
  </si>
  <si>
    <t>PSA RSSO 04A SOCD</t>
  </si>
  <si>
    <t>Fwd: Invitation to the Workshop on the Regional Implementation of the Philippine Ecosystem and Natural Capital Accounting System (PENCAS) Act and System of Environmental-Economic Accounting (2012) – Central Framework Appreciation and Technical Training for Data Compilers and Users in CALABARZON</t>
  </si>
  <si>
    <t>Forwarded to Dean Marlo 05/05/2026</t>
  </si>
  <si>
    <t>For approval 05/06/2026</t>
  </si>
  <si>
    <t>pick up by Kuya Paolo 05/06/2026</t>
  </si>
  <si>
    <t>UPLB Men’s Volleyball Team</t>
  </si>
  <si>
    <t xml:space="preserve">
Summer Course on Forestry and Environment IPB</t>
  </si>
  <si>
    <t>Invitation for your student to participate in the 7th International Summer Course</t>
  </si>
  <si>
    <t>Forwarded to Dean Marlo and AD Ana 05/06/2026</t>
  </si>
  <si>
    <t>pick up by John Ryan 05/06/2026</t>
  </si>
  <si>
    <t>pick up by Rodrigo 05/06/2026</t>
  </si>
  <si>
    <t>Request the authority to hire one ICS for the project LiTZWood charged to N939822</t>
  </si>
  <si>
    <t xml:space="preserve">
UPLB Graduate School Admissions</t>
  </si>
  <si>
    <t>APPLICATION FOR ADMISSION: 1st Semester 2026-2027 MS Natural Resources Conservation</t>
  </si>
  <si>
    <t>Sent directly to AD Ana 05/06/2026</t>
  </si>
  <si>
    <t xml:space="preserve">
Sheryl B Posadas</t>
  </si>
  <si>
    <t>Renewal of Hephep Food Truck Contract at CFNR</t>
  </si>
  <si>
    <t>Sent directly to Dean Marlo and Sir Eric 05/06/2026</t>
  </si>
  <si>
    <t xml:space="preserve">
Rowena Gaddi</t>
  </si>
  <si>
    <t>Fwd: University Extension Specialist IV Application</t>
  </si>
  <si>
    <t>For information 05/06/2026</t>
  </si>
  <si>
    <t>Request the approval to utilize funds from the OCS-CFNR RF 9300422</t>
  </si>
  <si>
    <t>Letter to endorse the appeal for reconsideration submitted by Ms. Maria Venice C. Daracan for admission to the BS Forestry program AY 2026-2027</t>
  </si>
  <si>
    <t>202605-7BP050</t>
  </si>
  <si>
    <t>Paanyaya para sa mga Benepisyaryo ng Agri-Bayanihan Project</t>
  </si>
  <si>
    <t>Sent directly to Sir Eric 05/06/2026</t>
  </si>
  <si>
    <t>Fwd: request for visit</t>
  </si>
  <si>
    <t>Forwarded to MNH, MCME and IAF cc Sir Pampolina 05/06/2026</t>
  </si>
  <si>
    <t>College of Engineering and Agro-Industrial Technology Dean UP Los Banos</t>
  </si>
  <si>
    <t>[Invitation] 5th International Conference on Engineering and Agro-industrial Technology (iCEAT 2026)_October 6-7, 2026</t>
  </si>
  <si>
    <t>Personnel Region</t>
  </si>
  <si>
    <t>OJT MOA AT DENR V</t>
  </si>
  <si>
    <t>Forwarded to all units cc Dean Marlo and AD Ana 05/06/2026</t>
  </si>
  <si>
    <t>Forwarded to Dean Marlo, AD Ana, and Ma'am Lalie 05/06/2026</t>
  </si>
  <si>
    <t>[May 2026] More Free Online Orientation Sessions for Meet &amp; Teams – Sign up now!</t>
  </si>
  <si>
    <t>For Information 05/06/2026</t>
  </si>
  <si>
    <t>Request the transfer of the remaining balance from the Project fund code RE24-0032 amounting to PHP 1,009,365.51 to UB19-0009</t>
  </si>
  <si>
    <t xml:space="preserve">
Ric Garfin</t>
  </si>
  <si>
    <t>Online Courses for Taking Forestry Program</t>
  </si>
  <si>
    <t>Forwarded to OCS 05/06/2026</t>
  </si>
  <si>
    <t>No. 11 Series of 2026</t>
  </si>
  <si>
    <t>OVCCA Memorandum No. 11 Series of 2026: 2026 SUBMISSION OF INVENTORY OF HAZARDOUS/ CHEMICAL WASTES PER UNIT</t>
  </si>
  <si>
    <t>202605-Q1O057</t>
  </si>
  <si>
    <t>Justification for the late processing of the letter for workshop activity (30 April 2026)</t>
  </si>
  <si>
    <t>c/o Kuya Alberth 05/06/2026</t>
  </si>
  <si>
    <t>pick up by Ms. Jenny 05/06/2026</t>
  </si>
  <si>
    <t>Business Affairs Office UP Los Banos</t>
  </si>
  <si>
    <t>Paalala: Araw at Oras ng Pagkuha ng Agri-Bayanihan Vegetable Pack (3:00 to 5:00PM)</t>
  </si>
  <si>
    <t>For Information 05/07/2026</t>
  </si>
  <si>
    <t>CJCJ-L-26-263 Request for Student to be Excused from Classes</t>
  </si>
  <si>
    <t>Forwarded to all faculty 05/07/2026</t>
  </si>
  <si>
    <t>No. 061, Series of 2026</t>
  </si>
  <si>
    <t>OC Memorandum No. 061, Series of 2026, Clarification on the Request for Appointment of Affiliate Faculty within UPLB</t>
  </si>
  <si>
    <t>Forwarded to all units cc Dean Marlo and AD Ana 05/07/2026</t>
  </si>
  <si>
    <t>OC Memorandum No. 062, Series of 2026, Submission of Schedule of Classes for Midyear 2026 via AMIS</t>
  </si>
  <si>
    <t>pick up by Ms. Glenda 05/07/2026</t>
  </si>
  <si>
    <t>c/o Kuya Leli 05/06/2026</t>
  </si>
  <si>
    <t>Terminal Leave and Faculty Service Leave: Enrique L. Tolentino, Jr.</t>
  </si>
  <si>
    <t>202605-WME057</t>
  </si>
  <si>
    <t>Justification for Late Processing of Purchase Orders</t>
  </si>
  <si>
    <t>202605-RV5060</t>
  </si>
  <si>
    <t>UPLB TREES_ Correction to Billing Summary to Reconcile to the Amount in Supplemental MOA_ENRICH</t>
  </si>
  <si>
    <t>202605-MUA060</t>
  </si>
  <si>
    <t>UPLB TREES_ Request for funding_Roof Framing</t>
  </si>
  <si>
    <t>202605-5Z1055</t>
  </si>
  <si>
    <t>Empowering Forestry Policy Research through Creative Media and Strategic Communication (FORESTMEDIA) - Forestry Policy Research and Mediza Empowerment for Development and Advocacy</t>
  </si>
  <si>
    <t>pick up by Dinah 05/07/2026</t>
  </si>
  <si>
    <t>pick up by Dionel 05/07/2026</t>
  </si>
  <si>
    <t>pick up by Ms. Viella 05/07/2026</t>
  </si>
  <si>
    <t>pick up by Rodrigo 05/07/2026</t>
  </si>
  <si>
    <t>Endorsement letter for the new MCME Director</t>
  </si>
  <si>
    <t>202605-KL6050</t>
  </si>
  <si>
    <t>Director, FDC, CFNR, UPLB, with administrative load credit of 6 units, with an honorarium of 52,704/annum, and representation and transportation allowance of 204,000/annum effective 03 November 2025 until 02 November 2028</t>
  </si>
  <si>
    <t>Submission of Terminal Report and Financial Report for the project Upgrading of the Supporting Stakehoders in Advancing Integrated Natural Resources Management through Capacity Development (SUSTAIN) Laboratory of UPLB-INREM</t>
  </si>
  <si>
    <t>c/o Kuya Alberth 05/07/2026</t>
  </si>
  <si>
    <t>Terms of Reference: Dr. Frechie Belle O. Lo as Project Leader</t>
  </si>
  <si>
    <t>Terms of Reference: Dr. Rose Jane J. Peras as Project Staff L3</t>
  </si>
  <si>
    <t>Terms of Reference: Dr. Margaret M. Calderon as Project Staff L3</t>
  </si>
  <si>
    <t>Terms of Reference: Dr. Canesio D. Predo as S&amp;T Consultant</t>
  </si>
  <si>
    <t>Terms of Reference: Mr. Jayson L. Arizapa as Project Staff L2</t>
  </si>
  <si>
    <t>Terms of Reference: Dr. Analyn L. Codilan as Project Staff L3</t>
  </si>
  <si>
    <t>Terms of Reference: Dr. Rogelio T. Andrada II as Project Staff L3</t>
  </si>
  <si>
    <t>For Signature: Hiring Request</t>
  </si>
  <si>
    <t>Sent the e-signed document cc Dean Marlo 05/07/2026</t>
  </si>
  <si>
    <t xml:space="preserve">
PMTMEM MPA</t>
  </si>
  <si>
    <t>Invitation to PM-TMEM 3rd Trimester AY 2025-2026 Intake Student Orientation</t>
  </si>
  <si>
    <t>Forwarded to Dean Marlo 05/07/2026</t>
  </si>
  <si>
    <t>Request for a bridging fund to cover the salaries of staff from April 27 to July 27, 2026 amounting to PHP 241,363.98</t>
  </si>
  <si>
    <t>pick up by Yang 05/06/2026</t>
  </si>
  <si>
    <t>Request the transfer of the remaining balance from the Project fund code RE24-0032 amounting to PHP 1,009,365.51 to UB19-0009 (Revised)</t>
  </si>
  <si>
    <t>DESIGNATION AS OIC, CFRNDO FROM MAY 8, 2026</t>
  </si>
  <si>
    <t>For notation of the Dean 05/07/2026</t>
  </si>
  <si>
    <t>Aileen S. Peria: May 6, 2026: Sick Leave: 1 day</t>
  </si>
  <si>
    <t xml:space="preserve">
KIM HAROLD CAPONPON</t>
  </si>
  <si>
    <t>pick up by Kuya Atoy 05/07/2026</t>
  </si>
  <si>
    <t>pick up by Ms. Mhatie 05/07/2026</t>
  </si>
  <si>
    <t>pick up by Kuya Paolo 05/07/2026</t>
  </si>
  <si>
    <t>Change of name of OCRE to OCREL</t>
  </si>
  <si>
    <t>Forwarded to Kuya Totie and Ma'am Lot 05/07/2026</t>
  </si>
  <si>
    <t>Request the approval of hiring two (2) encoders to encode and consolidate the information needed</t>
  </si>
  <si>
    <t>Give copy to AD Ana 05/07/2026</t>
  </si>
  <si>
    <t>DESIGNATION AS OIC, FDC FROM JUNE 2-3, 2026</t>
  </si>
  <si>
    <t>DESIGNATION AS OIC, FDC FROM JUNE 4-5, 2026</t>
  </si>
  <si>
    <t>No. 140,Series of 2026</t>
  </si>
  <si>
    <t>OC Administrative Order No. 140,Series of 2026, UPLB Centennial Faculty Grant Awards Selection Committee for the Development and Production of Interactive Learning Objects for AY 2026-2027</t>
  </si>
  <si>
    <t>Sent directly to AD Ana 05/07/2026</t>
  </si>
  <si>
    <t>pick up by Yang 05/08/2026</t>
  </si>
  <si>
    <t>pick up by Rodrigo 05/08/2026</t>
  </si>
  <si>
    <t>pick up by Ms. Glenda 05/08/2026</t>
  </si>
  <si>
    <t>202605-R1M054</t>
  </si>
  <si>
    <t>Application for Foreign Travel: Rose Jane J. Peras: July 18-25, 2026: Accra, Ghana: To attend collaborative knowledge exchange and policy engagement on governance and ethics of SRM: Degrees Initiative</t>
  </si>
  <si>
    <t>Letter to consult regarding the MOU, which positions the Forestry Development Center as Secretariat of the NbS Support Network</t>
  </si>
  <si>
    <t>202605-BOW056</t>
  </si>
  <si>
    <t>Letter to Dean Mendoza re: request for tables, chairs and sound system for June 16, 2026_ FIESTA SA LLA</t>
  </si>
  <si>
    <t>Rose Jane J. Peras: June 24-26, 2026: Zambales (Iba and San Narciso): Conduct of Focused Group Discussion Workshop and Training of Enumerators at the Community Level</t>
  </si>
  <si>
    <t>Lorena L. Sabino: June 8-12, 2026: Botolan, Zambales: Conduct of IP Community Engagement in Botolan, Zambales; IKSP Conference, MOA signing and survey activities</t>
  </si>
  <si>
    <t>DR. FELISA L. MALABAYABAS</t>
  </si>
  <si>
    <t>DESIGNATION AS OIC, SFFG FROM MAY 11, 2026</t>
  </si>
  <si>
    <t>Emine Hesna KANDIR</t>
  </si>
  <si>
    <t>Expression of Interest for Academic and Institutional Collaboration in Wildlife Conservation and Rehabilitation</t>
  </si>
  <si>
    <t>Forwarded to Dean Marlo cc AD Ana 05/11/2026</t>
  </si>
  <si>
    <t>Letter to Atty Davide for DMDM's e-signature</t>
  </si>
  <si>
    <t>Sent the e-signed document cc Dean Marlo 05/11/2026</t>
  </si>
  <si>
    <t>U.P. GURO Secretariat Committee</t>
  </si>
  <si>
    <t>[VENUE REQUEST] GUROlympics 2026</t>
  </si>
  <si>
    <t>OCREL, College of Forestry and Natural Resources UP Los Banos</t>
  </si>
  <si>
    <t>FOR SIGNATURE: Updated CFNR list of personnel for EPSR</t>
  </si>
  <si>
    <t>For approval 05/11/2026</t>
  </si>
  <si>
    <t>Draft CFNR Memo: Reiteration of OC Memoranda on RDE Projects/Programs Implementation</t>
  </si>
  <si>
    <t>Sent directly to Dean Marlo 05/11/2026</t>
  </si>
  <si>
    <t xml:space="preserve">
National Crop Protection Center Ext UPLB</t>
  </si>
  <si>
    <t>NCPC Commemorative Day – Event Details and Reminders</t>
  </si>
  <si>
    <t>[UPLB Updates] 08 May 2026 | Issue No. 16 of 2026</t>
  </si>
  <si>
    <t>For Information 05/11/2026</t>
  </si>
  <si>
    <t>Endorsement for tenure application</t>
  </si>
  <si>
    <t>SECURITY REMINDER: Secure Your Email Accounts</t>
  </si>
  <si>
    <t xml:space="preserve">
Extension OVCRE UP Los Banos</t>
  </si>
  <si>
    <t>OVCRE: Invitation for the UP BDI Caravan on 22 May 2026</t>
  </si>
  <si>
    <t>Forwarded to Dean Marlo and AD An 05/11/2026</t>
  </si>
  <si>
    <t>SIP PSHS Calabarzon Reply Slip</t>
  </si>
  <si>
    <t>Sent directly to PSHS 05/08/2026</t>
  </si>
  <si>
    <t>Request for e-signature_PRRI MOU endorsement to legal</t>
  </si>
  <si>
    <t>Re: Developing a school camp site</t>
  </si>
  <si>
    <t>Sent directly to President Cruz 05/08/2026</t>
  </si>
  <si>
    <t>PMTMEM MPA</t>
  </si>
  <si>
    <t>PM-TMEM 3T AY 25-26: Orientation and Trimester 1 Schedule</t>
  </si>
  <si>
    <t>pick up by Ms. Meanne 05/11/2026</t>
  </si>
  <si>
    <t>c/o Kuya Alberth 05/11/2026</t>
  </si>
  <si>
    <t xml:space="preserve">
Avih M</t>
  </si>
  <si>
    <t>Concern Regarding Motorcycle Activity Along Mount Makiling Trail</t>
  </si>
  <si>
    <t>Forwarded to MCME cc Dean Marlo 05/11/2026</t>
  </si>
  <si>
    <t>202605-5TX059</t>
  </si>
  <si>
    <t>DTR for the month of APRIL 2026 (OCREL-CFNR)</t>
  </si>
  <si>
    <t>Aileen S. Peria: 1 day: May 8, 2026: Sick Leave</t>
  </si>
  <si>
    <t>Request for endorsement of the UPLB-INREM project proposal entitled "MAP WATERS" to DOST_PCIEERD</t>
  </si>
  <si>
    <t>Letter to submit the two copies of the 1st Quarter Progress Report for the Year 2 implementation of the DOST-PCIEERD-funded project</t>
  </si>
  <si>
    <t>Fwd: INQUIRY ABOUT ON-THE-JOB TRAINEES TAKING UP BS FORESTRY</t>
  </si>
  <si>
    <t>Forwarded to Dean Marlo, AD Ana, and Ma'am Lalie 05/11/2026</t>
  </si>
  <si>
    <t xml:space="preserve">
Ma. Diana Rendon</t>
  </si>
  <si>
    <t>Endorsement of MOU_PRRI x UPLB collaboration</t>
  </si>
  <si>
    <t>Sent directly to Atty. Davide 05/11/2026</t>
  </si>
  <si>
    <t xml:space="preserve">
UPLB Office of Alumni Relations</t>
  </si>
  <si>
    <t>[REMINDER] Testimonial Dinner for our New UPLB Lawyer on May 23</t>
  </si>
  <si>
    <t xml:space="preserve">Eric Luis Cabrido </t>
  </si>
  <si>
    <t>Fwd: Request for e-Signature</t>
  </si>
  <si>
    <t>pick up by Yang 05/07/2026</t>
  </si>
  <si>
    <t>Letter request for cash advance amounting to Php 30,000.00 charged to RE26-020</t>
  </si>
  <si>
    <t>pick up by Kuya Paolo 05/11/2026</t>
  </si>
  <si>
    <t>Request for record: Renaming of OCRE to OCREL</t>
  </si>
  <si>
    <t>Sent directly to RMO 05/11/2026</t>
  </si>
  <si>
    <t>UPLB Capital Outlay Proposal Form 3: Dr. Cristino L. Tiburan, Jr.: MAP-WATERS</t>
  </si>
  <si>
    <t>For the month of April 2026</t>
  </si>
  <si>
    <t>Dixon T. Gevaña: May 13, 2026: Mitra Building, House of Representatives Quezon City: Attend Committee on Natural Resources Meeting</t>
  </si>
  <si>
    <t>202605-0EI054</t>
  </si>
  <si>
    <t>Application for Foreign Travel: Gillian Katherine I. Quilloy: July 4-11, 2026: Machester, united Kingdom: To participate in workshop on Exploring Climate Cooling: Advance Researchand Invention Agency (ARIA)</t>
  </si>
  <si>
    <t>Fwd: Reiteration of Approval: Change in Project Leadership for NRCP-GIA Project F-161, titled "Policy Study for Legislative Support to Promote a Stable and Enabling Policy Environment that Sustains the Wood Carving Industry"</t>
  </si>
  <si>
    <t>Forwarded to all units cc Dean Marlo and AD Ana 05/11/2026</t>
  </si>
  <si>
    <t xml:space="preserve">
VEE JAE GARELLO</t>
  </si>
  <si>
    <t>CFNR Covered Court Reservation</t>
  </si>
  <si>
    <t>Inform them that the court is closed temporarily due to pickleball layout and painting 05/11/2026</t>
  </si>
  <si>
    <t>All Unit Heads, Research, Extension, and Professional Staff (REPS), Faculty, and Administrative Staff</t>
  </si>
  <si>
    <t>Reiteration of RDE Guidelines on Projects/Programs Implementation</t>
  </si>
  <si>
    <t>pick up by Ms. Mhatie 05/12/2026</t>
  </si>
  <si>
    <t>202605-5RY057</t>
  </si>
  <si>
    <t>Request Letter. ABS Batanes Project</t>
  </si>
  <si>
    <t>202605-Z36057</t>
  </si>
  <si>
    <t>Request for appointment of Dr. Cansio D. Predo as S&amp;T Consultant (1 June 2026 to 31 August 2026) of ABS Batanes Project.</t>
  </si>
  <si>
    <t>202605-BH6057</t>
  </si>
  <si>
    <t>Request for legal review of the MOA for the Carbon Neutral Chocolate Hills Project</t>
  </si>
  <si>
    <t>Letter to seek endorsement for the submission of the full-blown research proposal titled "Elevation-Gradient Assessment of Soil Health Quality Index Across Farming Systems in the Santa Cruz Watershed, Philippines"</t>
  </si>
  <si>
    <t>Letter to seek support and endorsement for the submission of the full-blown research proposal titled "YPLEAF: A Science and Technology Driven Model for Uplifting Production and Livelihoods Enterprise in Agroforestry Systems for SIPAG Farmers in Liliw, Laguna"</t>
  </si>
  <si>
    <t>Request permission to establish a parking area in front of the DSFFG, CFNR building, by concretizing an area of 16m L x 5m W = 80 square meters to fit around seven vehicles</t>
  </si>
  <si>
    <t>202605-0BB050</t>
  </si>
  <si>
    <t>Reroute to OVCCA</t>
  </si>
  <si>
    <t>BMB NPD</t>
  </si>
  <si>
    <t>[INVITATION] Presentation and Consultation Workshop on the Draft National State of the Protected Areas Report (NSPAR)</t>
  </si>
  <si>
    <t>Forwarded to Dean Marlo 05/12/2026</t>
  </si>
  <si>
    <t xml:space="preserve">
Deu Abe</t>
  </si>
  <si>
    <t>Inquiry About Native Tree Seeds</t>
  </si>
  <si>
    <t>Ask AD Ana on where to forward the email 05/12/2026</t>
  </si>
  <si>
    <t>Fwd: 2026 Singapore-Southeast Asia Fellowship Call for Applications</t>
  </si>
  <si>
    <t>Forwarded to all units cc Dean Marlo and AD Ana 05/12/2026</t>
  </si>
  <si>
    <t>c/o Kuya Alberth 05/12/2026</t>
  </si>
  <si>
    <t>pick up by Ms. Fhamela 05/12/2026</t>
  </si>
  <si>
    <t>Invitation to the Workshop on the Regional Implementation of the Philippine Ecosystem and Natural Capital Accounting System (PENCAS) Act and System of Environmental-Economic Accounting (2012) – Central Framework Appreciation and Technical Training for Data Compilers and Users in CALABARZON</t>
  </si>
  <si>
    <t>Sent directly to Ms. Zyra 05/12/2026</t>
  </si>
  <si>
    <t xml:space="preserve">
Office of the Chancellor Documents UP Los Banos</t>
  </si>
  <si>
    <t>response from DENR Sec. Cuna re: Pacdal</t>
  </si>
  <si>
    <t>Forwwarded to Dean Marlo cc AD Ana 05/12/2026</t>
  </si>
  <si>
    <t>pick up by Aries 05/12/2026</t>
  </si>
  <si>
    <t>Request for travel and OIC</t>
  </si>
  <si>
    <t>For CFNR Memo 05/12/2026</t>
  </si>
  <si>
    <t>DESIGNATION AS OIC IRNR FROM MAY 20-21, 2026</t>
  </si>
  <si>
    <t>Sent through email to all units cc Dean Marlo and AD Ana 05/12/2026</t>
  </si>
  <si>
    <t>OC Memorandum No. 063, Series of 2026, Conduct of Refresher Training for Drivers and Personnel with Authority to Drive on 28-29 May 2026</t>
  </si>
  <si>
    <t>pick up by Dinah 05/12/2026</t>
  </si>
  <si>
    <t>Letter of endorsement of Ms. Wencie Y. Feliciano to the Graduate Research and Education Assistanship for Technology (GREAT) Program</t>
  </si>
  <si>
    <t>DESIGNATION AS OIC, CFNRDO FROM MAY 13-15, 2026</t>
  </si>
  <si>
    <t>Sent through email to Doc Marco and IRNR cc Dean Marlo 05/12/2026</t>
  </si>
  <si>
    <t>No. 142, Series of 2026</t>
  </si>
  <si>
    <t>OC Administrative Order No. 142, Series of 2026, Membership of UPLB MOVE-KATROPA</t>
  </si>
  <si>
    <t>Sent directly to Sir Raymand 05/12/2026</t>
  </si>
  <si>
    <t>No. 132, Series of 2026</t>
  </si>
  <si>
    <t>OC Administrative Order No. 132, Series of 2026, 108th UPLB Loyalty Day and Alumni Homecoming Steering Committee and Working Committees</t>
  </si>
  <si>
    <t>Sent directly to concerned staff 05/12/2026</t>
  </si>
  <si>
    <t>Project Development Assistant, UPLB Technology Transfer and Business Development Office, OC, UPLB with administrative load credit of 3 units, with honorarium of 5,000/month effective 01 July 2025 until 31 December 2025</t>
  </si>
  <si>
    <t>Project Staff Level 2: Harvesting Tomorrow: Envisioning the Futures of the Luzon Semi-Temperate Vegetable Industry by 2050 through Strategic Foresight: honorarium of 6,000/month effective 01 November 2025 until 30 April 2026</t>
  </si>
  <si>
    <t>202605-2V5060</t>
  </si>
  <si>
    <t>Letter of Vehicle Donation</t>
  </si>
  <si>
    <t>Ashley Hilaga</t>
  </si>
  <si>
    <t>APPLICATION FORM ERROR</t>
  </si>
  <si>
    <t>For clarification 05/13/2026</t>
  </si>
  <si>
    <t>Invitation: Joint Execom-Mancom Meeting @ Fri May 29, 2026 1pm - 5pm (GMT+8)</t>
  </si>
  <si>
    <t>Sent directly to Dean Marlo 05/13/2026</t>
  </si>
  <si>
    <t>[IMBITASYON] Makiisa at Makibahagi sa Defend GE Alliance - Southern Tagalog</t>
  </si>
  <si>
    <t>For Information 05/13/2026</t>
  </si>
  <si>
    <t>No. 065, Series of 2026</t>
  </si>
  <si>
    <t>OC Memorandum No. 065, Series of 2026, AUN-QA Institutional Assessment 2026: Closing Ceremony and Presentation of Findings</t>
  </si>
  <si>
    <t>Forwarded to all units cc Dean Marlo and AD Ana 05/13/2026</t>
  </si>
  <si>
    <t>pick up by Tita Amy 05/13/2026</t>
  </si>
  <si>
    <t>pick up by Kuya Willie 05/13/2026</t>
  </si>
  <si>
    <t>pick up by Kuya Paolo 05/12/2026</t>
  </si>
  <si>
    <t>202605-QQ3058</t>
  </si>
  <si>
    <t>Letter to OC Request funding for the payment of vehicle services rendered for various MCME events under Disbursement Voucher No. 2025-12-59758 in the amount of Seventy-Six Thousand Eight Hundred Pesos (₱76,800.00), payable to Eloy Car Repair &amp; Services.</t>
  </si>
  <si>
    <t xml:space="preserve">Alex Doria </t>
  </si>
  <si>
    <t>Inquiry Regarding Admission and Specialization for Master of Forestry</t>
  </si>
  <si>
    <t>Forwarded to GS 05/13/2026</t>
  </si>
  <si>
    <t>pick up by Clarenze 05/13/2026</t>
  </si>
  <si>
    <t>202605-QEH057</t>
  </si>
  <si>
    <t>Request letter for late processing of PO for Van Rental and Meals. FC: N9-344-2B</t>
  </si>
  <si>
    <t>202605-7OJ057</t>
  </si>
  <si>
    <t>Request for Signature on the New DOST Form 9 - List of Equipment Purchased for the DOST-PCAARRD funded project titled "Project 2. Mapping Bamboo Resources and Mobile Application and Dashboard Development in the Philippines (MAP-APP BRITEMAP); FC: N9-344-2B</t>
  </si>
  <si>
    <t>Letter to explain the late submission of the project appointments for the project "Set-up of MyFarmTrees Country Module in the Philippines" under fund code RE26-009</t>
  </si>
  <si>
    <t>202605-RPW057</t>
  </si>
  <si>
    <t>Request for endorsement for the project entitled "Drivers of gall rust disease in falcata" to DOST-PCAARRD Publication Incentive Program</t>
  </si>
  <si>
    <t>202605-JXO054</t>
  </si>
  <si>
    <t>Application for Foreign Travel: Lorena L. Sabino: August 1-2026: Fukuoka, Japan: To participate in the AOGS 2026 Annual Meeting or the 23rd Annual Meeting of the Asia Oceania Geosciences Society (AOGS): ECLIPSE Project</t>
  </si>
  <si>
    <t>Sent the e-signed document cc Dean Marlo 05/13/2026</t>
  </si>
  <si>
    <t>Forwarded to Dean Marlo cc Doc Jane and AO Eric 05/13/2026</t>
  </si>
  <si>
    <t>Fwd: UP Los Baños_Notice of BOR Resolutions and Attachments (1408th BOR Regular Meeting held on 30 April 2026)</t>
  </si>
  <si>
    <t>202604-A82090</t>
  </si>
  <si>
    <t>Cover letter of the Chancellor to the DENR Secretary and draft Memorandum of Agreement for the Pacdal lot of DENR (UP Satellite Office)</t>
  </si>
  <si>
    <t>Given to Dean Marlo; sent also scanned copy to email 05/13/2026</t>
  </si>
  <si>
    <t>202605-ARI057</t>
  </si>
  <si>
    <t>Endorsement for the project entitled "Earth-balling Protocols Development of Trees in the Phils" , project leader - Dr. Albert A. Piñon</t>
  </si>
  <si>
    <t>202605-JO3053</t>
  </si>
  <si>
    <t>Request - Authorization to Drive</t>
  </si>
  <si>
    <t>202605-67S053</t>
  </si>
  <si>
    <t>Letter request to process late POs (15106 and 15109)</t>
  </si>
  <si>
    <t>Kenny Krizzet Castillo</t>
  </si>
  <si>
    <t>UPLB TTBDO - Prior Art Search Form (For E-signature)</t>
  </si>
  <si>
    <t>TTBDO: Prior Art Research Form: Lorena L. Sabino</t>
  </si>
  <si>
    <t>c/o AD Ana 05/14/2026</t>
  </si>
  <si>
    <t>c/o Kuya Alberth 05/14/2026</t>
  </si>
  <si>
    <t>pick up by John Ryan 05/14/2026</t>
  </si>
  <si>
    <t>pick up by Kuya Willie 05/14/2026</t>
  </si>
  <si>
    <t>202605-GDF055</t>
  </si>
  <si>
    <t>Rehabilitation and Community-Led Accountability Integration Model for Small Scale Mining (Minahang Bayan) Using the GMAP Marinduque Bioremediation Protocol in Benguet, Camarines, and Davao</t>
  </si>
  <si>
    <t>Granting Academic Leniency due to Power Outage</t>
  </si>
  <si>
    <t>For approval 05/14/2026</t>
  </si>
  <si>
    <t>Reprint 05/14/2026</t>
  </si>
  <si>
    <t>pick up by Ms. Kenny 05/14/2026</t>
  </si>
  <si>
    <t>202605-B8D056</t>
  </si>
  <si>
    <t>IAF-CFNR_APRIL 2026-MONTHLY REPORT OF OFFICIAL LOCAL TRAVEL</t>
  </si>
  <si>
    <t>202605-7HI056</t>
  </si>
  <si>
    <t>IAF-CFNR_MARCH 2026_MONTHLY REPORT OF OFFICIAL TRAVEL</t>
  </si>
  <si>
    <t>202605-PJP056</t>
  </si>
  <si>
    <t>IAF-CFNR_JANUARY 2026_MONTHLY REPORT OF FUEL CONSUMPTION</t>
  </si>
  <si>
    <t>202605-4RY056</t>
  </si>
  <si>
    <t>IAF-CFNR_FEBRUARY 2026_MONTHLY REPORT OF FUEL CONSUMPTION</t>
  </si>
  <si>
    <t>202605-1F5056</t>
  </si>
  <si>
    <t>IAF-CFNR_MARCH 2026 MONTHLY REPORT OF FUEL CONSUMPTION</t>
  </si>
  <si>
    <t>202605-LAN056</t>
  </si>
  <si>
    <t>IAF-CFNR_APRIL 2026 MONTHLY REPORT OF FUEL CONSUMPTION</t>
  </si>
  <si>
    <t>202605-85V056</t>
  </si>
  <si>
    <t>IAF-CFNR_APRIL 2026_Sumamry of Leave,Tardiness and Undertime</t>
  </si>
  <si>
    <t>Rosalie Mendoza</t>
  </si>
  <si>
    <t>Fwd: Approved Academic Calendar AY 2026-2027</t>
  </si>
  <si>
    <t>Forwarded to all academic units 05/14/2026</t>
  </si>
  <si>
    <t>pick up by Sir Lemuel 05/14/2026</t>
  </si>
  <si>
    <t>pick up by Julie (SA) 05/14/2026</t>
  </si>
  <si>
    <t>202605-8SI054</t>
  </si>
  <si>
    <t>Application for Foreign Travel: Krisandra A. Mariano: June 12-16, 2026: Japan: Vacation Leave: Personal</t>
  </si>
  <si>
    <t>DESIGNATION AS OIC, IAF FROM MAY 17-20, 2026</t>
  </si>
  <si>
    <t>Request letter for Cash Advance RE25-029</t>
  </si>
  <si>
    <t>Canesio D. Predo: July 3-12, 2026: Republic of Fiji: FNU International Landcare Conference</t>
  </si>
  <si>
    <t>Lorena L. Sabino: July 3-12, 2026: Republic of Fiji: FNU International Landcare Conference</t>
  </si>
  <si>
    <t>202605-DS2054</t>
  </si>
  <si>
    <t>Application for Foreign Travel: Canesio D. Predo: July 2-12, 2026: Nadi, Fiji: International Conference on Landcare and Sustainable Agriculture in the Indo-Pacific, to be held at the Fiji National University: Dr. Mary Johnson Research Fellow</t>
  </si>
  <si>
    <t>Viella Marie M. Tunay: July 4-11,2026: Manchester, United Kingdom: To attend and participate in ARIA's Annual Workshop in UK</t>
  </si>
  <si>
    <t>Kelsey Mae T. Eusebio: July 4-11, 2026: Machester, United Kingdom: To attend and participate in ARIA's Annual Workshop in UK</t>
  </si>
  <si>
    <t>Gillian Katherine I. Quilloy: July 4-11, 2026: Manchester, United Kingdom: To attend and participate in ARIA's Annual Workshop in UK</t>
  </si>
  <si>
    <t>202605-ZHV054</t>
  </si>
  <si>
    <t>Application for Foreign Travel: Lorena L. Sabino: July 3-12, 2026: Nadi, Fiji: International Conference on Landcare and Sustainable Agriculture in the Indo-Pacific, to be held at the Fiji National University: Dr. Mary Johnson Research Fellow</t>
  </si>
  <si>
    <t>Fwd: [CALL FOR APPLICATIONS] TURKISH LANGUAGE PROGRAMME FOR PUBLIC OFFICIALS AND ACADEMICIANS (KATIP)</t>
  </si>
  <si>
    <t>Forwarded to all academic units cc Dean Marlo and AD Ana 05/15/2026</t>
  </si>
  <si>
    <t>Fwd: [CALL FOR APPLICATIONS] COLOMBIAN INSTITUTE FOR EDUCATIONAL CREDIT AND TECHNICAL STUDIES ABROAD (ICETEX)</t>
  </si>
  <si>
    <t xml:space="preserve">
PAFT - Beta Chapter</t>
  </si>
  <si>
    <t>[PAFT-Beta] CFNR Covered Court Venue Request</t>
  </si>
  <si>
    <t>For approval 05/15/2026</t>
  </si>
  <si>
    <t xml:space="preserve">
Angelic Raiza Austria</t>
  </si>
  <si>
    <t>Inquiry About Associate in Forestry Program</t>
  </si>
  <si>
    <t>Forwarded to OCS 05/15/2026</t>
  </si>
  <si>
    <t>pick up by Kuya Paolo 05/15/2026</t>
  </si>
  <si>
    <t>Request for the procurement of 16 prepaid cards valued at PHP 500 each</t>
  </si>
  <si>
    <t>202605-LLZ055</t>
  </si>
  <si>
    <t>Request letter for late PO Processing N92982C</t>
  </si>
  <si>
    <t>[UPLB Updates] 15 May 2026 | Issue No. 17 of 2026</t>
  </si>
  <si>
    <t>For Information 05/15/2026</t>
  </si>
  <si>
    <t>No. 27, s. 2026</t>
  </si>
  <si>
    <t>OVCA Memorandum No. 27, s. 2026 – Transfer of Fund Control from the Accounting Office to the Budget and Management Office</t>
  </si>
  <si>
    <t>Forwarded to all units cc Dean Marlo and AD Ana 05/15/2026</t>
  </si>
  <si>
    <t>Diana Agcaoili</t>
  </si>
  <si>
    <t>[Free Webinar on 18 May 2026] Staying Nourished in Hard Times: Nutrition Strategies During Economic Crisis</t>
  </si>
  <si>
    <t>No. 28, s. 2026</t>
  </si>
  <si>
    <t>OVCA Memorandum No. 28, s. 2026 – Guidelines on the Registration and Transfer of Donated Motor Vehicles to Government Red Plate</t>
  </si>
  <si>
    <t xml:space="preserve">
Lorena Sabino</t>
  </si>
  <si>
    <t>Re: UPLB-CFNR Internship Placement Request (FOR 198)</t>
  </si>
  <si>
    <t>Sent directly to Executive Director Cielo 05/15/2026</t>
  </si>
  <si>
    <t>Re: CFNR Internship Fair 2026 – Mechanics for Host Institutions</t>
  </si>
  <si>
    <t>Sent directly to Dr. Barbara L. Caoili 05/15/2026</t>
  </si>
  <si>
    <t>Invitation to Inst. of Agroforestry's Fiesta sa LLA on June 16, 2026</t>
  </si>
  <si>
    <t>Sent directly to Dean Marlo 05/15/2026</t>
  </si>
  <si>
    <t>Sent directly to AD Ana 05/15/2026</t>
  </si>
  <si>
    <t xml:space="preserve">
IPA OVPRI</t>
  </si>
  <si>
    <t>[IPA] Release of FCM and Certificates (UP Los Baños - CFNR)</t>
  </si>
  <si>
    <t>Forwarded to Dean Marlo and AD Ana 05/15/2026</t>
  </si>
  <si>
    <t>Certificate of Service: Beth Zaida H. Ugat: April 2026</t>
  </si>
  <si>
    <t>Learning Resource Center UPLB</t>
  </si>
  <si>
    <t>2026 Bridge Program for Incoming AScF Students</t>
  </si>
  <si>
    <t>Forwarded to Dean Marlo, AD Ana, and Ma'am Lalie 05/15/2026</t>
  </si>
  <si>
    <t>Jeferson C. Boncodin: Paternity Leave: 7 days</t>
  </si>
  <si>
    <t>Certificate of Actual Accommodation: Grand Roberto's Inn last 7-9 May 2026</t>
  </si>
  <si>
    <t>Lorena L. Sabino: July 18-25, 2026: Accra, Ghana: Collaborative Knowledge Exchange abd Policy Engagement on Governance and Ethics of Solar Radiation Modification (SRM)</t>
  </si>
  <si>
    <t>pick up by Ms. Viella 05/15/2026</t>
  </si>
  <si>
    <t>Request for the amendment of the duration of the appointment of Dr. Palis from "upon approval until December 31, 2026" to "August 1, 2025 to July 31, 2026"</t>
  </si>
  <si>
    <t>202605-CH8054</t>
  </si>
  <si>
    <t>Application for Foreign Travel: Gillian Katherine I. Quilloy: July 8-11, 2026: United Kingdom and Hongkong: Personal travel following the conslusion of the workshop on July 7, 2026: Personal</t>
  </si>
  <si>
    <t>202605-11E054</t>
  </si>
  <si>
    <t>Application for Foreign Travel: Lorena L. Sabino: July 18-25, 2026: Accra, Ghana: To participate in a Collaborative Knowledge Exchange and Policy Engagement on Governance and Ethics of Solar Radiation Modification (SRM): ECLIPSE Project</t>
  </si>
  <si>
    <t>Request financial support from the Academic Development Fund to cover the travel-related expenses for the participation of Dr. Analyn L. Codilan in the 10th OBE Training scheduled on 07-10 July 2026 in Bangkok, Thailand</t>
  </si>
  <si>
    <t>202605-AI6057</t>
  </si>
  <si>
    <t>pick up by Kuya Willie 05/15/2026</t>
  </si>
  <si>
    <t>Fwd: Fw: EUFORGEN newsletter - May 2026</t>
  </si>
  <si>
    <t>Re: Ongoing Construction of a Concrete Structure at Station 9</t>
  </si>
  <si>
    <t>Sent directly to Sir Yanoria and MCME 05/15/2026</t>
  </si>
  <si>
    <t>pick up by Jonathan 05/15/2026</t>
  </si>
  <si>
    <t>Lorena L. Sabino: August 1-8, 2026: Fukuoka, Japan: Conference: 23rd Annual Meeting of the Asia Oceania Geosciences Society (AOGS 2026)</t>
  </si>
  <si>
    <t>[DUMALO NA!] DEFEND GE Educational Discussion Hinggil sa Proposed Reframed GE Curriculum ng CHED</t>
  </si>
  <si>
    <t>No. 066, Series of 2026</t>
  </si>
  <si>
    <t>OC Memorandum No. 066, Series of 2026, Revised Work Arrangement to Implement Energy Conservation Measures under Memorandum Circular No. 114, s.2026 and OVPAA-OVPA Joint Memorandum No. 2026-01</t>
  </si>
  <si>
    <t>SURVEY: UPLB Public Service Committee: Initiatives and Activities</t>
  </si>
  <si>
    <t>on or before 19 May 2026 through this link: UPLB Public Service Committee Survey: Initiatives and Activities</t>
  </si>
  <si>
    <t>Forwarded to all units cc Dean Marlo and AD Ana 05/18/2026</t>
  </si>
  <si>
    <t>Ralph John Abad</t>
  </si>
  <si>
    <t>Inquiry on NRC 140</t>
  </si>
  <si>
    <t>Forwarded to OCS 05/18/2026</t>
  </si>
  <si>
    <t>Fwd: CALL FOR PROPOSALS FOR EBC-K PROJECT 2026</t>
  </si>
  <si>
    <t>DURAN, EUCLID NICOLE D.</t>
  </si>
  <si>
    <t>AScF Application Question: Error in Fee Transaction</t>
  </si>
  <si>
    <t>From DENR-ERDB - Request for Message of Support to the National Summit on Botanic Gardens and Arboreta</t>
  </si>
  <si>
    <t>Forwared to Dean Marlo 05/18/2026</t>
  </si>
  <si>
    <t>c/o Kuya Alberth 05/19/2026</t>
  </si>
  <si>
    <t>Request permission to attend and participate in the 10th OBE Training organized by AUN-QA, scheduled on 07-10 July 2026 in Bangkok, Thailand</t>
  </si>
  <si>
    <t>202605-4XF050</t>
  </si>
  <si>
    <t>Route to QAO</t>
  </si>
  <si>
    <t>[SUMAMA SA MOB] 𝗜𝗕𝗔𝗦𝗨𝗥𝗔 𝗔𝗡𝗚 𝗥𝗘𝗙𝗥𝗔𝗠𝗘𝗗 𝗚𝗘 𝗖𝗨𝗥𝗥𝗜𝗖𝗨𝗟𝗨𝗠, 𝗜𝗦𝗨𝗟𝗢𝗡𝗚 𝗔𝗡𝗚 𝗜𝗦𝗔𝗡𝗚 𝗠𝗔𝗞𝗔𝗕𝗔𝗬𝗔𝗡, 𝗦𝗜𝗬𝗘𝗡𝗧𝗜𝗣𝗜𝗞𝗢, 𝗔𝗧 𝗠𝗔𝗞𝗔𝗠𝗔𝗦𝗔𝗡𝗚 𝗚𝗘𝗡𝗘𝗥𝗔𝗟 𝗘𝗗𝗨𝗖𝗔𝗧𝗜𝗢𝗡!</t>
  </si>
  <si>
    <t>For Information 05/19/2026</t>
  </si>
  <si>
    <t>chef Ian Ebron</t>
  </si>
  <si>
    <t>ECCSN Culminating Activity</t>
  </si>
  <si>
    <t>Sent directly to Dean Marlo 05/19/2026</t>
  </si>
  <si>
    <t>Fwd: Call for Entries for STCIEERD's 2nd Undergraduate R&amp;D Competition</t>
  </si>
  <si>
    <t>Forwarded to all units cc Dean Marlo and AD Ana 05/19/2026</t>
  </si>
  <si>
    <t>Change in return flight schedule</t>
  </si>
  <si>
    <t>Sent directly to Ms. Ana 05/19/2026</t>
  </si>
  <si>
    <t xml:space="preserve">
Louie Dreje</t>
  </si>
  <si>
    <t>GMPC appointment</t>
  </si>
  <si>
    <t>Sent the e-signed document cc Dean Marlo 05/19/2026</t>
  </si>
  <si>
    <t>Reroute to OC; Sent through email to OVCAA cc AD Ana 05/19/2026</t>
  </si>
  <si>
    <t>202605-NIV021</t>
  </si>
  <si>
    <t>Request Letter for hiring Dr. Dianne Joy D. Aguilon as expert consultant under the NRCP-funded project "Arthropod Diversity in the Canopy and Understory of Mt. Banahaw and Mt. Arayat, Philippines" (N848023)</t>
  </si>
  <si>
    <t>pick up by Kuya Paolo 05/19/2026</t>
  </si>
  <si>
    <t>Fwd: Demand letter (Documentary requirements for completed PCAARRD-funded projects) re: "Upgrading of the Supporting Stakeholders in Advancing Integrated Natural Resources Management through Capacity Development (SUSTAIN) Laboratory of UPLB-INREM"</t>
  </si>
  <si>
    <t>Sent directly to OVCRE 05/19/2026</t>
  </si>
  <si>
    <t>Request for Formal Endorsement: DOST-PCIEERD HRDP 2026 Call for Proposals</t>
  </si>
  <si>
    <t>pick up by Ms. Mhatie 05/19/2026</t>
  </si>
  <si>
    <t>pick up by Fhamela 05/19/2026</t>
  </si>
  <si>
    <t>Rose Jane J. Peras: May 20-21, 2026: Rodriguez, Rizal: Conduct KIIs with Dumagat/Remontado</t>
  </si>
  <si>
    <t>DESIGNATION AS OIC, CFNRDO FROM MAY 19-22, 2026</t>
  </si>
  <si>
    <t>give copy to AD Ana 05/19/2026</t>
  </si>
  <si>
    <t>ASST. PROF. ADRIAN L. ALBANO</t>
  </si>
  <si>
    <t>DESIGNATION AS OIC, SFFG FROM MAY 20-21, 2026</t>
  </si>
  <si>
    <t>pick up by Kuya Willie 05/19/2026</t>
  </si>
  <si>
    <t>give copy to OCS 05/19/2026</t>
  </si>
  <si>
    <t>[202605-K2L052] Request for Signature (COM-APP BRITEMAP Reprogramming)</t>
  </si>
  <si>
    <t>Reappointment of Ms. Kharmina Paola Anit-Evangelista as Project Staff Level 3 for the CHNM Project (FC: N940522)</t>
  </si>
  <si>
    <t>No. 26-006</t>
  </si>
  <si>
    <t>OVCRE Memo No. 26-006 Submission of the REPS Service Records (RSR) for January to June 2026 rating</t>
  </si>
  <si>
    <t>Forwarded to all units and REPS cc Dean Marlo and AD Ana 05/18/2026</t>
  </si>
  <si>
    <t>No. 29, s. 2026</t>
  </si>
  <si>
    <t>OVCA Memorandum No. 29, s. 2026 – Nomination of Participants to PROCURE+: 1st End-Users’ Forum on Procurement and Financial Management</t>
  </si>
  <si>
    <t>Forwarded to Sir Eric 05/18/2026</t>
  </si>
  <si>
    <t>No. 143, Series of 2026</t>
  </si>
  <si>
    <t>OC Administrative Order No. 143, Series of 2026, Technical Working Group (TWG) for the Nagoya University-University of the Philippines (UP-NU) Roadmap for International Partnership</t>
  </si>
  <si>
    <t>Sent directly to Doc Combalicer 05/19/2026</t>
  </si>
  <si>
    <t>No. 144, Series of 2026</t>
  </si>
  <si>
    <t>OC Administrative Order No. 144, Series of 2026, Membership to the Gender for Rural Development Office (GRDO) and the Reproductive Health Office (RHO)</t>
  </si>
  <si>
    <t>Sent directly to Ma'am Limpiada 05/19/2026</t>
  </si>
  <si>
    <t xml:space="preserve">
Institute of Renewable Natural Resources, CFNR UP Los Banos</t>
  </si>
  <si>
    <t>Fwd: For Signature: Request for the Change in Implementation Date of the Batanes Project</t>
  </si>
  <si>
    <t>202605-NZ8055</t>
  </si>
  <si>
    <t>Letter, Policies on Aguilaria Products and Derivatives Collection, Propagation, Inoculation, Harvesting and Marketing and Extension Project Titled "Policy Webinar Series and Consultations on the Regulation of the Aguilaria Agarwood Products and Derivatives"</t>
  </si>
  <si>
    <t>ACDORIA_LATE ADMISSION REQUEST</t>
  </si>
  <si>
    <t>Request for Signature on Letter to DOST-NRCP</t>
  </si>
  <si>
    <t>Request that the cash awards amounting to PHP 47,500 for nineteen recipients be credited directly to their respective LBP savings account at PHP 2,000 each</t>
  </si>
  <si>
    <t>c/o Kuya Alberth 05/20/2026</t>
  </si>
  <si>
    <t>202605-014056</t>
  </si>
  <si>
    <t>Application for Foreign Travel: Kenny Krizzet A. Castillo: June 20-25, 2026: Singapore: Personal Travel (Vacation): Personal Fund</t>
  </si>
  <si>
    <t>Letter to invite the office of the Governor of Laguna to co-sponsor the National Policy Forum</t>
  </si>
  <si>
    <t>Letter to invite the office of the House of Representatives to co-sponsor the National Policy Forum</t>
  </si>
  <si>
    <t>Request for doctrax and sending to OC</t>
  </si>
  <si>
    <t>For Route to OC 05/20/2026</t>
  </si>
  <si>
    <t xml:space="preserve">
Queenie Madera</t>
  </si>
  <si>
    <t>Request for Endorsement for BS Forestry Program</t>
  </si>
  <si>
    <t>Sent directly to Ma'am Lalie 05/20/2026</t>
  </si>
  <si>
    <t>Letter to endorse the appeal of Ms. Queenie T. Madera for possible reconsideration for admission to the BS Forestry program of the CFNR, UPLB AY 2026-2027</t>
  </si>
  <si>
    <t>202605-8YH050</t>
  </si>
  <si>
    <t>Route to OC and sent through email to OC</t>
  </si>
  <si>
    <t>Affiliate Assistant Professor, Department of Social Development Services, College of Human Ecology, without additional compensation, effective 13 March 2026 until 31 July 2026</t>
  </si>
  <si>
    <t>Affiliate Associate Professor, Department of Social Sciences, College of Arts and Sciences, without additional compensation, effective 01 August 2025 until 31 July 2026</t>
  </si>
  <si>
    <t>Affiliate Instructor, Department of Social Sciences, College of Arts and Sciences, without additional compensation, effective 01 August 2025 until 31 July 2026</t>
  </si>
  <si>
    <t>Letter to CFNR_UPLB Mens Volleyball Team</t>
  </si>
  <si>
    <t>Inform them that the court has an existing reservation 05/20/2026</t>
  </si>
  <si>
    <t>Request the appointment of Mr. Ronniel D. Manalo as Project Staff (L3)</t>
  </si>
  <si>
    <t>Krisandra A. Mariano: May 20 - June 5, 2026: Northern Samar: Technical Assistance (UPD)</t>
  </si>
  <si>
    <t xml:space="preserve">
Penelope Simangan</t>
  </si>
  <si>
    <t>Request for Reservation of CFNR Covered Court for Volleyball Activity</t>
  </si>
  <si>
    <t>Inform them that the CFNR Court has an existing reservation 05/20/2026</t>
  </si>
  <si>
    <t>For Signature: Letter Request to hire consultants from CEAT</t>
  </si>
  <si>
    <t>Sent the e-signed document cc Dean Marlo 05/20/2026</t>
  </si>
  <si>
    <t>pick up by Christian (SA) 05/20/2026</t>
  </si>
  <si>
    <t>pick up by Kuya Paolo 05/20/2026</t>
  </si>
  <si>
    <t>Luke Andrei Miranda</t>
  </si>
  <si>
    <t>Internship Cancellation</t>
  </si>
  <si>
    <t>Forwarded to DFPPS 05/20/2026</t>
  </si>
  <si>
    <t>Manuel L. Castillo: Faculty Cumulative Leave and Terminal Leave</t>
  </si>
  <si>
    <t>Dixon T. Gevaña: May 26, 2026: NRCP Board Room, Bicutan, Taguig City: Attend the NRCP Governing Board Meeting</t>
  </si>
  <si>
    <t>Dixon T. Gevaña: May 25, 2026: Mitra Building, House of Representatives, Quezon City: Attend Committee on Natural Resources TWG Meeting</t>
  </si>
  <si>
    <t>202605-EOF053</t>
  </si>
  <si>
    <t>pick up by Kuya Willie 05/22/2026</t>
  </si>
  <si>
    <t>Application for Foreign Travel: Alfie M. Torres: July 20, 2026 to April 22, 2027: University of Canterbury, Christchurch, New Zealand: Official Business: Personal</t>
  </si>
  <si>
    <t>202605-PO1053</t>
  </si>
  <si>
    <t>Request for budget clearance - CFNR Laboratory Fees under Fund Code 9392506 (EO) Php 360,000.00</t>
  </si>
  <si>
    <t>Application for UP System Supported Constituent Unit Hosting of International Conferences: Lorena L. Sabino</t>
  </si>
  <si>
    <t>Request to sign the DOST forms, which will be submitted on 31 May 2026</t>
  </si>
  <si>
    <t>pick up by Ms. Mhatie 05/22/2026</t>
  </si>
  <si>
    <t>Re: Internship MOA</t>
  </si>
  <si>
    <t>Sent directly to Atty. Fritz 05/21/2026</t>
  </si>
  <si>
    <t>Reminder on Completion of COS/JO Data Submission (Deadline: 22 May 2026)</t>
  </si>
  <si>
    <t>Forwarded to all units cc Dean Marlo and AD Ana 05/22/2026</t>
  </si>
  <si>
    <t>Fwd: Terminal report pioneer-climax spp for signatures</t>
  </si>
  <si>
    <t>Forwarded to Ma'am Lot for her review 05/22/2026</t>
  </si>
  <si>
    <t xml:space="preserve">
JOAN FREDA KATHERINE GALARCE</t>
  </si>
  <si>
    <t>Inquiry: Equipment Rental and FTIR-ATR Analysis for Undergraduate Thesis (Atmospheric Microplastics)</t>
  </si>
  <si>
    <t>Ask AD Ana on where to forward the email 05/22/2026</t>
  </si>
  <si>
    <t>BMB CaWED</t>
  </si>
  <si>
    <t>[ADVANCE COMMUNICATION] Request for updates on the Philippine National Action Plan on Peatlands (NAPP) 2025–2040 Action Matrix Contributions</t>
  </si>
  <si>
    <t>Forwarded to Dean Marlo 05/22/2026</t>
  </si>
  <si>
    <t>Garcia, Angelica</t>
  </si>
  <si>
    <t>Request for interview</t>
  </si>
  <si>
    <t>Fwd: [INVITATION]: Usapang Kakao at Tsokolate Webinar June 3, 2026</t>
  </si>
  <si>
    <t>Sent directly to Dean Marlo 05/21/2026</t>
  </si>
  <si>
    <t>International Day for Biodiversity 2026</t>
  </si>
  <si>
    <t>For Information 05/22/2026</t>
  </si>
  <si>
    <t>ACB Executive Director's Office</t>
  </si>
  <si>
    <t>ACBeats: The Official Newsletter of the ASEAN Centre for Biodiversity [January-March 2026]</t>
  </si>
  <si>
    <t>TA RENEWAL_MID YEAR_MRBE</t>
  </si>
  <si>
    <t>Sent the e-signed document cc Dean Marlo 05/22/2026</t>
  </si>
  <si>
    <t>TA RENEWAL_MID YEAR_KJV</t>
  </si>
  <si>
    <t>Yvette Harvey-Brown</t>
  </si>
  <si>
    <t>Invitation for the Multi-Species Conservation Planning Workshop for Threatened Philippine Trees</t>
  </si>
  <si>
    <t>Sent directly to MCME 05/22/2026</t>
  </si>
  <si>
    <t>Recommendation for Appointment as Member of the Graduate Faculty: Kem M. Taghap</t>
  </si>
  <si>
    <t>TA RENEWAL_MID YEAR_JMBC</t>
  </si>
  <si>
    <t>TF RENEWAL_MID YEAR_KJV</t>
  </si>
  <si>
    <t>Solicitation letter for Mr. Emeterio A. Ramos</t>
  </si>
  <si>
    <t>Request for release of 10% retention billing: repair of CFNR Covered Court</t>
  </si>
  <si>
    <t>RDG Conference Report</t>
  </si>
  <si>
    <t>TA RENEWAL_MID YEAR_JKCS</t>
  </si>
  <si>
    <t>Invitation to Join UNILAB Bayanihan sa Kalusugan Program</t>
  </si>
  <si>
    <t>Forwarded to Dean Marlo and AD Ana, cc AO Eric 05/22/2026</t>
  </si>
  <si>
    <t>pick up by Celine (SA) 05/22/2026</t>
  </si>
  <si>
    <t>CFNR-IRNR Soils Laboratory Analytical Services</t>
  </si>
  <si>
    <t>Terms of Reference: Dr. Menandro N. Acda will serve as Project Leader: Fund code N84452A</t>
  </si>
  <si>
    <t>Terms of Reference: Asst. Prof. Jeanette G. Flores will serve as Project Staff Level 2: fund code N84452A</t>
  </si>
  <si>
    <t>Terms of Reference: For. Krisha F. Siruma will serve as Project Support Staff Level 1: fund code N84452A</t>
  </si>
  <si>
    <t>pick up by Sir Noel 05/22/2026</t>
  </si>
  <si>
    <t>[ITDC Advisory] Reminders on Using Google Groups</t>
  </si>
  <si>
    <t>Justification for the Hiring of Kyle Vincent R. Singson as Instructor IV</t>
  </si>
  <si>
    <t>Fwd: [DOST-ASTHRDP 14th Graduate Scholars' Conference] Call for Scientific Committee Members</t>
  </si>
  <si>
    <t>Fwd: [Buwan ng Unibersidad] Final List &amp; RSVP of Honorees for the Pagkilala sa Fakulti, Kawani, Mag-aaral na Nagtamo ng Pambansa o Internasyonal na Rekognisyon</t>
  </si>
  <si>
    <t>Sent directly to Dean Marlo, AD Ana, and Ma'am Lalie 05/22/2026</t>
  </si>
  <si>
    <t>Lerma SJ. Maldia: May 22, 2026: PGPC Office: To attend MOA signing</t>
  </si>
  <si>
    <t>Rose Jane J. Peras: May 25, 2026: Brgy. Puray, Rodriguez, Rizal: To visit KII with Dumagat/Remontado</t>
  </si>
  <si>
    <t xml:space="preserve">
PERSIDANGAN SAINS &amp; TEKNOLOGI</t>
  </si>
  <si>
    <t>Announcement For Participation In The 18th International Conference on Science and Technology (S&amp;T 2026) 17-19 September 2026</t>
  </si>
  <si>
    <t>For Information 05/25/2026</t>
  </si>
  <si>
    <t>CFNR Dean's Message of Support to the National Summit on Botanic Gardens and Arboreta</t>
  </si>
  <si>
    <t>Sent directly to NSBGA Secretariat 05/25/2026</t>
  </si>
  <si>
    <t xml:space="preserve">
Bates Bathan</t>
  </si>
  <si>
    <t>Fwd: Extension of Early Bird Registration – The X International Forestry Summer Course 2026</t>
  </si>
  <si>
    <t>Forwarded to all units cc Dean Marlo and AD Ana 05/25/2026</t>
  </si>
  <si>
    <t xml:space="preserve">
Natashya Gutierrez</t>
  </si>
  <si>
    <t>Re: UPLB - Media and Communictaion Office || Media Clearance</t>
  </si>
  <si>
    <t>Forwarded to Dean Marlo 05/25/2026</t>
  </si>
  <si>
    <t>[UPLB Updates] 25 May 2026 | Issue No. 19 of 2026</t>
  </si>
  <si>
    <t>OASEC ALA</t>
  </si>
  <si>
    <t>PHILAASTI CY2026 Awards Call for Nomination</t>
  </si>
  <si>
    <t>Ask AD Ana on where to forward the email 05/25/2026</t>
  </si>
  <si>
    <t>[IMBITASYON SA FORMER at CURRENT GRIEVANCE HANDLING POOL MEMBERS] AUPAEU-LB Grievance Procedure Seminar-Training 2026</t>
  </si>
  <si>
    <t>For signing - Letter request for waiving fees for the UPLB Colleges/Schools testimonials</t>
  </si>
  <si>
    <t>Sent directly to Dean Marlo 05/25/2026</t>
  </si>
  <si>
    <t>William Jeffrey Ranola</t>
  </si>
  <si>
    <t>Request for an official map/ Vicinity map or location plan reflecting location of Learning Lab. for Agroforestry within CFNR compound.</t>
  </si>
  <si>
    <t>Forwarded to Doc Aying, IAF and Tita Persie 05/25/2026</t>
  </si>
  <si>
    <t>Justification - JLArizapa</t>
  </si>
  <si>
    <t>Sent the e-signed document cc Dean Marlo 05/26/2026</t>
  </si>
  <si>
    <t>No. 147, Series of 2026</t>
  </si>
  <si>
    <t>OC Administrative Order No. 147, Series of 2026, Appointment as Members of the UPLB Public Service Committee</t>
  </si>
  <si>
    <t>Sent directly to Sir Louie 05/25/2026</t>
  </si>
  <si>
    <t>Sponsorship Invitation: 6th International Conference on Agroforestry (ICAF 2026)</t>
  </si>
  <si>
    <t>Sent directly to Dr. Lapie 05/26/2026</t>
  </si>
  <si>
    <t>DESIGNATION AS OIC, OCS FROM MAY 25-29, 2026</t>
  </si>
  <si>
    <t>Joram Combatir</t>
  </si>
  <si>
    <t>OVPD-REDMSCU: UP Mindanao DENR Compliance and Laak Land Reserve Patent</t>
  </si>
  <si>
    <t>Sent directly to Dean Marlo 05/26/2026</t>
  </si>
  <si>
    <t xml:space="preserve">
Garry Oca</t>
  </si>
  <si>
    <t>Re: [MANP Program] Request for Signature</t>
  </si>
  <si>
    <t xml:space="preserve">
DOST FPRDI</t>
  </si>
  <si>
    <t>[DOST-FPRDI] Invitation to DOST-FPRDI's Book Launching on July 8, 2026</t>
  </si>
  <si>
    <t>Forwarded to Dean Marlo 05/26/2026</t>
  </si>
  <si>
    <t>MOA between Nague Malic Magnawa &amp; Associates Customs Broker and the University of the Philippines Los Baños Foundation, Inc.</t>
  </si>
  <si>
    <t>pick up by Jonathan 05/26/2026</t>
  </si>
  <si>
    <t>Edgar E. Devera: May 6 and 7, 2026: Pangasinan and Zambales: Meeting with collaborator and Participation in the Philippine Woodmac 2026</t>
  </si>
  <si>
    <t>c/o Kuya Leli 05/26/2026</t>
  </si>
  <si>
    <t>UPLB Office of Alumni Relations</t>
  </si>
  <si>
    <t>Our Deepest Gratitude: UPLB New Lawyers' Testimonial Dinner</t>
  </si>
  <si>
    <t>Request for endorsement for the NRCP Call for proposals</t>
  </si>
  <si>
    <t>Fwd: TF RENEWAL_MID YEAR_JKRS</t>
  </si>
  <si>
    <t>pick up by Fhamela 05/26/2026</t>
  </si>
  <si>
    <t>pick up by John Ryan 05/26/2026</t>
  </si>
  <si>
    <t>202605-46R143</t>
  </si>
  <si>
    <t>Request for the approval of the Transfer of Equipment to UPLB-INREM</t>
  </si>
  <si>
    <t>pick up by Ms. Kenny 05/126/2026</t>
  </si>
  <si>
    <t>c/o Kuya Alberth 05/26/2026</t>
  </si>
  <si>
    <t>To OVCAA</t>
  </si>
  <si>
    <t>c/o Ms. Myshell 05/26/2026</t>
  </si>
  <si>
    <t>Soil properties and its influence on slope stability of Mt. makiling Forest Reserve</t>
  </si>
  <si>
    <t>Request permission to hold the workshop at Molave Hall, TREES at CFNR on August 20-21, 2026</t>
  </si>
  <si>
    <t>pick up by Ms. Kath 05/26/2026</t>
  </si>
  <si>
    <t>Application for UP Research Dissemination Grant (RDG)</t>
  </si>
  <si>
    <t>Request for Funding support for paper presentation at the 8th Asian Future Conference (AFC), Japan</t>
  </si>
  <si>
    <t>Travel request, leave application, and designation of OIC</t>
  </si>
  <si>
    <t>Request for special monetization of leave credits of Mr. Mark B. Opeña</t>
  </si>
  <si>
    <t>202605-U05050</t>
  </si>
  <si>
    <t>c/o Kuya Mark 05/26/2026</t>
  </si>
  <si>
    <t>202605-1VH056</t>
  </si>
  <si>
    <t>Request Letter_DITC Email Blast_ICAF 2026</t>
  </si>
  <si>
    <t>For CFNR Memo 05/26/2026</t>
  </si>
  <si>
    <t>[INVITATION] "Hope Without the Hype” Seminar on Foreign Aid by Dr. Karlan | 04 June 2026, 10 AM @ Elizabeth Yu-Gokongwei Lecture Room, UPSE, &amp; on Zoom</t>
  </si>
  <si>
    <t>For Information 05/26/2026</t>
  </si>
  <si>
    <t>DESIGNATION AS OIC, IRNR FROM JUNE 8-11, 2026</t>
  </si>
  <si>
    <t xml:space="preserve">
Ma Armie Janica Pleto</t>
  </si>
  <si>
    <t>Request for Dean’s Endorsement of the UPLEAF Project</t>
  </si>
  <si>
    <t>202605-KLA108_BAO Letter to College re-avail space for leasing_CFNR</t>
  </si>
  <si>
    <t>Forwarded to Dean Marlo, AD Ana, and AO Eric 05/26/2026</t>
  </si>
  <si>
    <t>Enrique Jr Tolentino</t>
  </si>
  <si>
    <t>Fwd: Renaming of OCRE to OCREL</t>
  </si>
  <si>
    <t>Sent directly to Doc Razal 05/26/2026</t>
  </si>
  <si>
    <t>202605-3NE050</t>
  </si>
  <si>
    <t>202605-UR7053</t>
  </si>
  <si>
    <t>Request for renewal of ICS (Mr. Dioniel M. Valencia) - 1 June 2026 to 18 December 2026</t>
  </si>
  <si>
    <t>pick up by Daniella (RA) 05/26/2026</t>
  </si>
  <si>
    <t>Sent through email to Doc Marco cc Doc Visco 05/26/2026</t>
  </si>
  <si>
    <t>Fwd: INVITATION TO ATTEND THE 5TH INTERNATIONAL MANGROVE SYMPOSIUM 2026</t>
  </si>
  <si>
    <t>pick up by Luisa (SA) 05/26/2026</t>
  </si>
  <si>
    <t>No. 30</t>
  </si>
  <si>
    <t>OVCA Memorandum No. 30 - Invitation and Nomination of Participants for the New Government Procurement Act (NGPA) Caravan</t>
  </si>
  <si>
    <t>Forwarded to all units cc Dean Marlo and AD Ana 05/26/2026</t>
  </si>
  <si>
    <t>Request for Interview</t>
  </si>
  <si>
    <t>Referred to Doc Dixon 05/26/2026</t>
  </si>
  <si>
    <t>DSFFG Letter and Report of New Chair Selection</t>
  </si>
  <si>
    <t>Sent directly to Dean Marlo 05/28/2026</t>
  </si>
  <si>
    <t>pick up by Ms. Mhatie 05/28/2026</t>
  </si>
  <si>
    <t>pick up by John Ryan 05/28/2026</t>
  </si>
  <si>
    <t>202605-XBN058</t>
  </si>
  <si>
    <t>Letter to OC for the renewal of appointment of MCME RPC members covered period 16 May 2026 to 15 May 2027</t>
  </si>
  <si>
    <t>Lerma SJ. Maldia: May 27, 2026: Acacia Hotel, Alabang: To attend the National Botanic Gardens Summit</t>
  </si>
  <si>
    <t xml:space="preserve">
Center for Integrative and Development Studies</t>
  </si>
  <si>
    <t>Invitation to Complete Survey on the Role of UP in Progressive Industrial Policy</t>
  </si>
  <si>
    <t>Forwarded to Dean Marlo and AD Ana 05/28/2026</t>
  </si>
  <si>
    <t>REPS Development Fund: Marlo M. Caña: Shanghai, China on June 28-July 12, 2026 to attend the Botanic Garden Development and Management Training Course</t>
  </si>
  <si>
    <t>Request approval to attend the 40th Philippine Chemistry Congress (PCC) and 17th Eurasia Conference on Chemical Sciences</t>
  </si>
  <si>
    <t>Recommendation Paper for Other Assignments: Ronniel D. Manalo: June 10-12, 2026</t>
  </si>
  <si>
    <t>No. 2026-76</t>
  </si>
  <si>
    <t>OVPAA Memorandum No. 2026-76 General Guidelines for Software Use</t>
  </si>
  <si>
    <t>Forwarded to all units cc Dean Marlo and AD Ana 05/28/2026</t>
  </si>
  <si>
    <t>OC Memorandum No. 068, Series of 2026, Invitation to Participate in the UPAA Freedom Run 2026: UPLB Leg on 07 June 2026</t>
  </si>
  <si>
    <t>pick up by Marlon 05/19/2026</t>
  </si>
  <si>
    <t>Certificate of Actual Accommodation: Sun Garden Hotel 25-26 May 2026</t>
  </si>
  <si>
    <t>HRDO Invitation: Mental Health Matters Webinar Series Episode 2 - Stress Management and Coping Strategies on Monday, 8 June 2026 from 10 am to 12 nn via Google Meet</t>
  </si>
  <si>
    <t>pick up by Sir Ronniel 05/28/2026</t>
  </si>
  <si>
    <t>Letter and Report of the New Chair of DSFFG</t>
  </si>
  <si>
    <t>202605-MWU050</t>
  </si>
  <si>
    <t>c/o Kuya Alberth 05/28/2026</t>
  </si>
  <si>
    <t>request for reprogramming/Realignment</t>
  </si>
  <si>
    <t>Request for the use of Manza Hall on June 25, 2026, Thursday from 8 am to 5 pm</t>
  </si>
  <si>
    <t>No. 069, Series of 2026</t>
  </si>
  <si>
    <t>OC Memorandum No. 069, Series of 2026, Extension of Deadline for Submission of Grades for the Second Semester, AY 2025-2026</t>
  </si>
  <si>
    <t>Forwarded to academic units cc Dean Marlo and AD Ana 05/28/2026</t>
  </si>
  <si>
    <t>[UP ITDC Webinar Invite for SUCs] Communications Planning for IS Implementation: From Plan to Adoption</t>
  </si>
  <si>
    <t>For Information 05/28/2026</t>
  </si>
  <si>
    <t>Dixon T. Gevaña: 09-17 June 2026: Makati City and Siargao: To serve as resource person for a series of consultation and field activities related to Blue Carbon</t>
  </si>
  <si>
    <t>pick up by Kuya Paolo 05/28/2026</t>
  </si>
  <si>
    <t>TA Renewal Midyear 2026</t>
  </si>
  <si>
    <t>Sent the e-signed document cc Dean Marlo 05/28/2026</t>
  </si>
  <si>
    <t>Knowledge Management MCO UP Los Banos</t>
  </si>
  <si>
    <t>Fwd: Agri-Bayanihan Training on Crop Production &amp; Management (01 June 2026)</t>
  </si>
  <si>
    <t>Invitation to UPLB 2026 Service Recognition</t>
  </si>
  <si>
    <t>Sent directly to Kuya Leo Manese's email 05/28/2026</t>
  </si>
  <si>
    <t>Letter to endorse Assoc. Prof. Elsa P. Santos to serve as Officer-in-Charge Chair of the DSFFG beginning June 1, 2026</t>
  </si>
  <si>
    <t>FOR. JUDITH F. CASTILLO</t>
  </si>
  <si>
    <t>DESIGNATION AS OIC, FDC FROM JUNE 9-10, 2026</t>
  </si>
  <si>
    <t>FOR. JEAN C. NICMIC</t>
  </si>
  <si>
    <t>DESIGNATION AS OIC, FDC FROM JUNE 11, 2026</t>
  </si>
  <si>
    <t>DESIGNATION AS OIC, FDC FROM JUNE 15-17, 2026</t>
  </si>
  <si>
    <t xml:space="preserve">
edgar.abad@aisworld.com</t>
  </si>
  <si>
    <t>Smarter IT Service Management for Universities — Introducing Freshservice</t>
  </si>
  <si>
    <t>Forwarded to Dean Marlo and AD Ana 05/29/2026</t>
  </si>
  <si>
    <t xml:space="preserve">
Noah Magno</t>
  </si>
  <si>
    <t>MAGNO Associate Degree / Grades Follow Up</t>
  </si>
  <si>
    <t>Forwarded to OCS 05/29/2026</t>
  </si>
  <si>
    <t>Joint Request letter of Units to waive fees for college/school testimonials (2026)</t>
  </si>
  <si>
    <t>Sent directly to OC 05/29/2026</t>
  </si>
  <si>
    <t>IAF-Fiesta sa LLA_Request to borrow tent</t>
  </si>
  <si>
    <t>For approval 05/29/2026</t>
  </si>
  <si>
    <t>Ronniel Manalo</t>
  </si>
  <si>
    <t>Fwd: Request for Realignment</t>
  </si>
  <si>
    <t>Sent the e-signed document cc Dean Marlo 05/29/2026</t>
  </si>
  <si>
    <t>Updated invitation with note: Joint Execom-Mancom Meeting @ Wed Jun 10, 2026 8am - 12pm (GMT+8)</t>
  </si>
  <si>
    <t>Sent directly to Dean Marlo 05/29/2026</t>
  </si>
  <si>
    <t>c/o Ms. Mel 05/28/2026</t>
  </si>
  <si>
    <t>pick up by John Ryan 05/29/2026</t>
  </si>
  <si>
    <t>Lorena L. Sabino: June 1, 2026: Pasay City: Visa application process for the AOGS 2026 Conference in Fukoka, Japan (1-8 August 2026)</t>
  </si>
  <si>
    <t>Request that the remaining project funds be converted to Philippine Peso using a fixed exchange rate of 61.10</t>
  </si>
  <si>
    <t>Office of Alumni Relations UP System</t>
  </si>
  <si>
    <t>[REMINDER - INVITATION TO ATTEND] Pagkilala sa mga Natatanging Alumni na Nagkamit ng Pinakamatataas na Marka sa Licensure Exam (Topnotchers’ Dinner)</t>
  </si>
  <si>
    <t>Forwarded to Dean Marlo cc AD Ana 05/29/2026</t>
  </si>
  <si>
    <t>No. 155, Series of 2026</t>
  </si>
  <si>
    <t>OC Administrative Order No. 155, Series of 2026, Working Committees for the 2026 UPLB Public Service Day</t>
  </si>
  <si>
    <t>Sent directly to concerned staff 05/29/2026</t>
  </si>
  <si>
    <t>pick up by Ms. Fhamela 05/29/2026</t>
  </si>
  <si>
    <t>[ITDC Advisory] REMINDER: Protect Yourself From Cyber Attacks</t>
  </si>
  <si>
    <t>For information 05/29/2026</t>
  </si>
  <si>
    <t>Program Coordinator, Office of the Institutional Development and Higher Education, Office of the Chancellor, UPLB with administrative load credit of 3 units, with honorarium of 3,000/month effective 05 January 2026 until 22 March 2026</t>
  </si>
  <si>
    <t>Re: URGENT: Legal Review of Prior Informed Consent (PIC) Certificate for Wildlife Gratuitous Permit (WGP)</t>
  </si>
  <si>
    <t>Sent directly to Dean Marlo, Doc Lerma, and MCME 05/29/2026</t>
  </si>
  <si>
    <t>202605-04G052</t>
  </si>
  <si>
    <t>Monthly Report on Leave of Absences for the Month of January 2026</t>
  </si>
  <si>
    <t>202605-NEF052</t>
  </si>
  <si>
    <t>Monthly Report on Leave of Absences for the Month of February 2026</t>
  </si>
  <si>
    <t>202605-KFB052</t>
  </si>
  <si>
    <t>Monthly Report on Leave of Absences for the Month of March 2026</t>
  </si>
  <si>
    <t>202605-C8Y052</t>
  </si>
  <si>
    <t>Application for Foreign Travel: Jessa P. Ata: July 16-20, 2026 and August 5-11, 2026: USA: Personal: Personal</t>
  </si>
  <si>
    <t>202605-MQS052</t>
  </si>
  <si>
    <t>Application for Foreign Travel: Jessa P. Ata: July 6-10, July 20-31 - Colorado State University (CSU); July 11-15, 2026 - Oregon; August 1-4, 2026 - Rhode Island: To attend a series of writing workshops at Colorado State University and to attend the Annual meeting of the Mycological Society of America and for the Plant health 2026 Conference of the APS: Personal</t>
  </si>
  <si>
    <t>202605-H1E057</t>
  </si>
  <si>
    <t>Letter of Authority to Hire of the Two Pakyaw Labors for the CHNM Project (FC:N940522)_June 1 to July 31, 2026</t>
  </si>
  <si>
    <t>202605-N3M057</t>
  </si>
  <si>
    <t>c/o Kuya Alberth 05/29/2026</t>
  </si>
  <si>
    <t>No. 31</t>
  </si>
  <si>
    <t>OVCA Memorandum No. 31 - Reiteration of the Guidelines on the Release of Personnel Documents to Separated UPLB Employees</t>
  </si>
  <si>
    <t>Forwarded to all units cc Dean Marlo and AD Ana 05/29/2026</t>
  </si>
  <si>
    <t>Request for a list of participants for the 88th Seminar on Teaching (SOT)</t>
  </si>
  <si>
    <t>Fwd: Core project terminal report - FMU webinar for signature</t>
  </si>
  <si>
    <t>No. 32</t>
  </si>
  <si>
    <t>OVCA Memorandum No. 32 - Centralized Processing of GSIS Insurance for Motor Vehicles</t>
  </si>
  <si>
    <t>Analyn L. Codilan: June 5-7, 2026: Baguio: To conduct a write shop and finalize the deliverables expected from the ABS Batanes project</t>
  </si>
  <si>
    <t>Rose Jane J. Peras: June 5-7, 2026: Baguio: To conduct a write shop and finalize the deliverables expected from the ABS Batanes project</t>
  </si>
  <si>
    <t>Mytah Toroba</t>
  </si>
  <si>
    <t>Venue Reservation Inquiry on Auditorium for Environmental Youth Conference 2026</t>
  </si>
  <si>
    <t>Forwarded to AO Eric 05/29/2026</t>
  </si>
  <si>
    <t xml:space="preserve">
Roel Velina</t>
  </si>
  <si>
    <t>Re: Request for Signature and Approval for Conference Participation</t>
  </si>
  <si>
    <t>[UP OVPDx] Privacy Tools and Resources for UP Constituents | Privacy Awareness Week 2026</t>
  </si>
  <si>
    <t>For Information 05/29/2026</t>
  </si>
  <si>
    <t>Inquiry on the Availability and Capacity of Lansigan Hall</t>
  </si>
  <si>
    <t>Inform them about their inquiry cc AO Eric and Sir Mark 05/29/2026</t>
  </si>
  <si>
    <t>NOM for June 2026 CFNR Execom Meeting</t>
  </si>
  <si>
    <t>Sent directly to Execom Members 06/01/2026</t>
  </si>
  <si>
    <t xml:space="preserve">
Rae Nald Lucena</t>
  </si>
  <si>
    <t>Inquiry on Program availability</t>
  </si>
  <si>
    <t>Forwarded to GS 06/01/2026</t>
  </si>
  <si>
    <t xml:space="preserve">
fss.invitation.7@gmail.com</t>
  </si>
  <si>
    <t>Invitation to 52nd DOST-FNRI Seminar Series (Online)</t>
  </si>
  <si>
    <t>Forwarded to Dean Marlo cc AD Ana 06/01/2026</t>
  </si>
  <si>
    <t xml:space="preserve">
Zussaine Alexandra Raz</t>
  </si>
  <si>
    <t>Request for Assistance in Identifying a Qualified Scientist for Research Validation</t>
  </si>
  <si>
    <t>Ask AD Ana on where to forward the email 06/01/2026</t>
  </si>
  <si>
    <t xml:space="preserve">
Willie Abasolo</t>
  </si>
  <si>
    <t>Request for the use of DO's vehicle</t>
  </si>
  <si>
    <t>Forwarded to Sir Eric and Sir Mark cc Dean Marlo 06/01/2026</t>
  </si>
  <si>
    <t>SEARCA Letter_Multi-Species Conservation Planning Workshop</t>
  </si>
  <si>
    <t>Sent the e-signed document cc Dean Marlo 06/02/2026</t>
  </si>
  <si>
    <t>ALAB Football Club</t>
  </si>
  <si>
    <t>Alab FC 7th Annuall Free Football Clinic 2026</t>
  </si>
  <si>
    <t>For approval 06/02/2026</t>
  </si>
  <si>
    <t>c/o Kuya Alberth 06/02/2026</t>
  </si>
  <si>
    <t>pick up by Dinah 06/02/2026</t>
  </si>
  <si>
    <t>Letter re: Webinar Series on Forest Carbon Credit</t>
  </si>
  <si>
    <t>pick up by Daniella (RA) 06/02/2026</t>
  </si>
  <si>
    <t>Re: Postponement of Scheduled Meeting on June 4, 2026_OC Administrative Order No. 155, Series of 2026, Working Committees for the 2026 UPLB Public Service Day</t>
  </si>
  <si>
    <t>For Information 06/02/2026</t>
  </si>
  <si>
    <t>MANP Project | Request for Signature</t>
  </si>
  <si>
    <t>DOST FPRDI</t>
  </si>
  <si>
    <t>[DOST-FPRDI] Invitation to the DOST-FPRDI 69th Anniversary Celebration on July 6, 2026</t>
  </si>
  <si>
    <t>Forwarded to Dean Marlo 06/02/2026</t>
  </si>
  <si>
    <t>ALL CONCERNED CFNR STAFF
(Through their respective unit heads)</t>
  </si>
  <si>
    <t>Working Committees for the 2026 CFNR Recognition Rites and 2026 CFNR New Freshies Convocation</t>
  </si>
  <si>
    <t>pick up by Kuya Paolo 06/02/2026</t>
  </si>
  <si>
    <t>pick up by Angelo (RA) 06/02/2026</t>
  </si>
  <si>
    <t>Certification: Lorena L. Sabino, Project Leader of the DOST-PCAARRD-funded project "UPLEAF: A Science and technology Driven Model for Uplifting Production and Livelihoods Enterprise in Agroforestry Systems for SIPAG Farmers in Liliw, Laguna"</t>
  </si>
  <si>
    <t>Invitation Letter as Guest Speaker for CFNR Recognition Rites (July 01, 2026)</t>
  </si>
  <si>
    <t>Sent directly to Hon. Paje 06/02/2026</t>
  </si>
  <si>
    <t>Fwd: Venue Reservation Inquiry on Auditorium for Environmental Youth Conference 2026</t>
  </si>
  <si>
    <t>Forwarded to Sir Eric and Sir Mark 06/02/2026</t>
  </si>
  <si>
    <t>Forestry Specialist: Climate Resilient Reforestation of the UP-Sierra Madre Land Grant: Accelerating Transformation of Unproductive Brushlands into Climax Forests: Honorarium of 15,000/month effective 01 January 2026 until 31 December 2026</t>
  </si>
  <si>
    <t>(ADVANCE COPY) Forestry Specialist: Climate Resilient Reforestation of the UP-Sierra Madre Land Grant: Accelerating Transformation of Unproductive Brushlands into Climax Forests: Honorarium of 15,000/month effective 01 January 2026 until 31 December 2026</t>
  </si>
  <si>
    <t>Co-Study Leader: Environmental and Socio-economic Values of Mount Makiling Forest Reserve as Perceived by the Youth in Selected Communities in Los Baños and Bay, Laguna, without additional compensation, effective 01 January 2026 until 30 June 2026</t>
  </si>
  <si>
    <t>University Researcher II (SG-18, S-1), Institute of Agroforestry, College of Forestry and Natural Resources with monthly compensation of 53,818 effective 27 April 2026</t>
  </si>
  <si>
    <t>Sent through email to all units and concerned staff 06/02/2026</t>
  </si>
  <si>
    <t>Request for approval to utilize appropriated funds for Foreign Travel</t>
  </si>
  <si>
    <t>Certificate of Travel Completed: Noel L. Tolentino, Jean C. Nicmic, Ailene A. Alcala, Diorella Mari T. Garcia, Kristel S. Victoria, Donita Mae R. Punongbayan</t>
  </si>
  <si>
    <t>Fwd: MOC NO. 123 S. 2026 - CALL FOR APPLICATIONS TO THE NEBRIJA SCHOLARSHIPS FOR SOUTHEAST ASIA FOR ACADEMIC YEAR 2026-2027</t>
  </si>
  <si>
    <t>Forwarded to all units cc Dean Marlo and AD Ana 06/02/2026</t>
  </si>
  <si>
    <t>202606-LF1107_Invitation Letter_Mr.Catibos_Public Service Day</t>
  </si>
  <si>
    <t>Ask AD Ana on where to forward the email 06/02/2026</t>
  </si>
  <si>
    <t>pick up by Kuya Marlon 06/02/2026</t>
  </si>
  <si>
    <t>c/o MBEusebio 06/02/2026</t>
  </si>
  <si>
    <t>MANP Program | Request for Signature on Letter to DOST-NRCP</t>
  </si>
  <si>
    <t>Sent the e-signed document cc Dean Marlo 06/03/2026</t>
  </si>
  <si>
    <t>[UPLB TREES] INVITATION: Picture This Training Series</t>
  </si>
  <si>
    <t>Sent directly to Dean Marlo and AD Ana 06/03/2026</t>
  </si>
  <si>
    <t>Flo O'Sullivan</t>
  </si>
  <si>
    <t>Workshop Details &amp; Preparation: Multi-species Conservation Planning for Threatened Philippine Trees</t>
  </si>
  <si>
    <t>Sent directly to Ma'am Lerma 06/03/2026</t>
  </si>
  <si>
    <t>Fwd: [INVITATION] "Hope Without the Hype” Seminar on Foreign Aid by Dr. Karlan | 04 June 2026, 10 AM @ Elizabeth Yu-Gokongwei Lecture Room, UPSE, &amp; on Zoom</t>
  </si>
  <si>
    <t>Forwarded to all units cc Dean Marlo ad AD Ana 06/03/2026</t>
  </si>
  <si>
    <t>202605-Y5P057</t>
  </si>
  <si>
    <t>Schematic Plan: Establishment of the Watershed Integrated Land Use Planning (WILUP) Research Laboratory, Ground Floor, Tamesis Hall, CFNR Admin. Building, UPLB (Architectural)</t>
  </si>
  <si>
    <t>202606-QLT060</t>
  </si>
  <si>
    <t>Letter to DOE for Solar</t>
  </si>
  <si>
    <t>For the month of May 2026</t>
  </si>
  <si>
    <t>DESIGNATION AS OIC, MCME FROM JUNE 2-3, 2026</t>
  </si>
  <si>
    <t>DESIGNATION AS OIC, MCME FROM JUNE 4-5, 2026</t>
  </si>
  <si>
    <t>c/o Kuya Alberth 06/03/2026</t>
  </si>
  <si>
    <t>pick up by AV Peñafiel (SA) 06/03/2026</t>
  </si>
  <si>
    <t>202606-PY3057</t>
  </si>
  <si>
    <t>Doctrack not forwarded to DO; To OVCRE</t>
  </si>
  <si>
    <t xml:space="preserve">
SIP PSHS CALABARZON</t>
  </si>
  <si>
    <t>Endorsement Letter for SIP 2026</t>
  </si>
  <si>
    <t>Sent directly to AD Ana and Sir Justine 06/03/2026</t>
  </si>
  <si>
    <t>Watershed Management Department</t>
  </si>
  <si>
    <t>INVITATION FOR TECHNICAL ASSISTANCE IN THE FORMULATION AND UPDATING OF THE INTEGRATED WATERSHED MANAGEMENT PLANS (IWMPS) OF ELEVEN NPC-MANAGED WATERSHEDS</t>
  </si>
  <si>
    <t>Sent directly to Dean Marlo 06/03/2026</t>
  </si>
  <si>
    <t>Letter seeking consideration and approval of two (2) request for payment for the catering services rendered by Tita Tes Fud Counter &amp; Catering Services</t>
  </si>
  <si>
    <t>Certification of Research Involvement: Ms. Russel Son C. Canilan</t>
  </si>
  <si>
    <t>Endorsement of Student Housing Application of PISAY SIP Interns of CFNR</t>
  </si>
  <si>
    <t>Sent directly to Ma'am Janette 06/03/2026</t>
  </si>
  <si>
    <t>Fwd: For Signature: Request for Budget Realignment</t>
  </si>
  <si>
    <t>Fwd: OVPAA Memorandum 2026-81 Call for Applications to the UP Teaching Assistantship Program for AY 2026-2027</t>
  </si>
  <si>
    <t>Forwarded to all academic units cc Dean Marlo and AD Ana 06/03/2026</t>
  </si>
  <si>
    <t>DOST Call for Proposal for the 2027 DOST-Japan Society for the Promotion of Science (JSPS) Joint Research Project</t>
  </si>
  <si>
    <t>Forwarded to all units cc Dean Marlo and AD Ana 06/03/2026</t>
  </si>
  <si>
    <t>202606-8WT053</t>
  </si>
  <si>
    <t>Application for Foreign Travel: Jeanette Grande Flores: July 22 to August 14, 2026: Canada: Personal: Personal</t>
  </si>
  <si>
    <t>202606-NUQ053</t>
  </si>
  <si>
    <t>Request for extension of fund validity - CFNR Laboratory Fees under Fund Code 9392506 (EO) in the amount of Php 360,000.00</t>
  </si>
  <si>
    <t>202604-J8H053</t>
  </si>
  <si>
    <t>Request use savings of Tuition and Other School Fees (TOSF) under CHED and the TOSF GAA 2023</t>
  </si>
  <si>
    <t>Follow-up Inquiry on Aquilaria (Agarwood) Research and Extension Assistance</t>
  </si>
  <si>
    <t>Forwarded to DFBS 06/03/2026</t>
  </si>
  <si>
    <t>Sent directly to Sir Eric 06/03/2026</t>
  </si>
  <si>
    <t>DOST - List of Equipment Purchased: MAP-APP BRITEMAP</t>
  </si>
  <si>
    <t>pick up by Kuya Paolo 06/03/2026</t>
  </si>
  <si>
    <t>Fwd: APAFRI Online Course (July 2026)</t>
  </si>
  <si>
    <t>No signature of Dept. Chair on the Leave Form</t>
  </si>
  <si>
    <t>c/o Keith (SA) 06/03/2026</t>
  </si>
  <si>
    <t>Re: [Request for Signature] 2026 UPLB OSLA and CFNR OSLA Nomination Forms</t>
  </si>
  <si>
    <t>Sent the e-signed document cc Dean Marlo 06/04/2026</t>
  </si>
  <si>
    <t>No. 072, Series of 2026</t>
  </si>
  <si>
    <t>OC Memorandum No. 072, Series of 2026, Reversion to the Regular Five-Day Onsite Workweek</t>
  </si>
  <si>
    <t>Forwarded to all units cc Dean Marlo and AD Ana 06/04/2026</t>
  </si>
  <si>
    <t>Request the repair and refurbishment of the main entrance signage for the DSFFG, located above the main building entry</t>
  </si>
  <si>
    <t>[MAHALAGANG IMBITASYON] AUPAEU-LB Grievance Procedure Training-Workshop 2026</t>
  </si>
  <si>
    <t>For Information 06/04/2026</t>
  </si>
  <si>
    <t>Fwd: [Call for Abstracts] The 21th APRU Multi-Hazards Symposium 2026</t>
  </si>
  <si>
    <t>No. 073, Series of 2026</t>
  </si>
  <si>
    <t>OC Memorandum No. 073, Series of 2026, Submission of Schedule of Classes for the First Semester, AY 2026-2027</t>
  </si>
  <si>
    <t>No. 33</t>
  </si>
  <si>
    <t>OVCA Memorandum No. 33 re: Submission of Application for the First Call of Monetization of Leave Credits for CY 2026</t>
  </si>
  <si>
    <t>Sent directly to Prof. Marasigan 06/04/2026</t>
  </si>
  <si>
    <t>IRNR TA/TF Renewal Docs - Midyear 2026</t>
  </si>
  <si>
    <t>Tree Planting in MFR</t>
  </si>
  <si>
    <t>Sent directly to Mr. Edu 06/04/2026</t>
  </si>
  <si>
    <t>pick up by Fhamela 06/04/2026</t>
  </si>
  <si>
    <t>pick up by Jonathan 06/04/2026</t>
  </si>
  <si>
    <t>Adrian Pablo Sasi</t>
  </si>
  <si>
    <t>Application for Reduced Tuition Fees: Midyear 2025-2026</t>
  </si>
  <si>
    <t>For revision of the letter</t>
  </si>
  <si>
    <t>pick up by Luisa (SA) 06/04/2026</t>
  </si>
  <si>
    <t>c/o Sir Eric 06/04/2026</t>
  </si>
  <si>
    <t>Charles Anderson</t>
  </si>
  <si>
    <t>Summer 2026 funding: Laura Bassi Scholarship</t>
  </si>
  <si>
    <t>pick up by Ms. Milles 06/04/2026</t>
  </si>
  <si>
    <t>pick up by Kuya Atoy 06/04/2026</t>
  </si>
  <si>
    <t>Tracy Joy Edra</t>
  </si>
  <si>
    <t>Fwd: Request for Signature from the Dean</t>
  </si>
  <si>
    <t>Sent the e-signed document cc Dean Marlo 06/05/2026</t>
  </si>
  <si>
    <t>List of CFNR Faculty Members for the 88th SOT</t>
  </si>
  <si>
    <t>Sent directly to UPLB CATL 06/04/2026</t>
  </si>
  <si>
    <t xml:space="preserve">
Felice Juliano</t>
  </si>
  <si>
    <t>Audentes Technologies Inc. | Exploring Collaboration on Future-Ready International Microcredentials Certifications and Training</t>
  </si>
  <si>
    <t>Forwarded to Dean Marlo cc AD Ana 06/05/2026</t>
  </si>
  <si>
    <t xml:space="preserve">
Harmonya UPLB Gigs</t>
  </si>
  <si>
    <t>FREE MUSICAL PERFORMANCES FOR UPLB COLLEGE/DEPARTMENT/ INSTITUTE TESTIMONIALS</t>
  </si>
  <si>
    <t>Forwarded to Dean Marlo, AD Ana, and Ma'am Lalie 06/05/2026</t>
  </si>
  <si>
    <t>Re: Inquiry Use of Ruin near MCME for a Short Film Shoot on June 11</t>
  </si>
  <si>
    <t>Sent directly to MCME 06/05/2026</t>
  </si>
  <si>
    <t>Fwd: UP Los Baños_Notice of BOR Resolutions and Attachments (1409th BOR Regular Meeting held on 27 May 2026)</t>
  </si>
  <si>
    <t>For Information 06/05/2026</t>
  </si>
  <si>
    <t>202606-NFQ056</t>
  </si>
  <si>
    <t>Letter and proposal for basic research entitled "Beyond the Degree: Mapping the Careers of BS Agroforestry Graduates in the Philippines"</t>
  </si>
  <si>
    <t>202606-XUQ056</t>
  </si>
  <si>
    <t>Leave form- application for monetization- MAGAbadillos; WOBanasihan; KKACastillo; RSCCanilan; RDMacalagay;MAJRPleto;MDDMRendon</t>
  </si>
  <si>
    <t>06/05/2026</t>
  </si>
  <si>
    <t>OIC-Director, UPLB Interdisciplinary Studies Center for Integrated Natural Resources and Environment Management, College of Forestry and Natural Resources, UPLB, with an honorarium of 4,392/month, and representation and transportation allowance of 17,000/month effective 09 February 2026 until 31 March 2026</t>
  </si>
  <si>
    <t>Request change of grade</t>
  </si>
  <si>
    <t xml:space="preserve">
JEANNE LOUISE ADRIANNA DELMO</t>
  </si>
  <si>
    <t>UPLB CFNR Dormitories</t>
  </si>
  <si>
    <t>Sent directly to Sir Justine 06/05/2026</t>
  </si>
  <si>
    <t>No. 074, Series of 2026</t>
  </si>
  <si>
    <t>OC Memorandum No. 074, Series of 2026, Participation in the 54th Commencement Exercises and Graduate School Hooding and Recognition Ceremony</t>
  </si>
  <si>
    <t>Forwarded to all units cc Dean Marlo and AD Ana 06/05/2026</t>
  </si>
  <si>
    <t>pick up by Eljohn 06/05/2026</t>
  </si>
  <si>
    <t>202606-AVN057</t>
  </si>
  <si>
    <t>Application for Foreign Travel: Jayson L. Arizapa: June 29 - August 07, 2026: United States of America: Personal</t>
  </si>
  <si>
    <t>Terrestrial Biodiversity Assessment and Conservation of Matab-ang River in Granada, Bacolod City, Philippines</t>
  </si>
  <si>
    <t>Monetization: 10 days: LSJMaldia, MSCombalicer, CETinio, IUCasal, DLAlcachupas,RMEmberga, AVAlvarez, LSDreje</t>
  </si>
  <si>
    <t>pick up by Kuya Willie 06/05/2026</t>
  </si>
  <si>
    <t>DR. MARGARET M. CALDERON</t>
  </si>
  <si>
    <t>DESIGNATION AS OIC, CFNRDO FROM JUNE 8-9, 2026</t>
  </si>
  <si>
    <t>Invitation to the 54th UPLB Commencement Exercises</t>
  </si>
  <si>
    <t>Sent directly to Dean Marlo 06/05/2026</t>
  </si>
  <si>
    <t>pick up by Yang 06/05/2026</t>
  </si>
  <si>
    <t>c/o Kuya Alberth 06/05/2026</t>
  </si>
  <si>
    <t>Sent directly to AD Ana 06/05/2026</t>
  </si>
  <si>
    <t>NB No. 26-007</t>
  </si>
  <si>
    <t>OVCRE Memo NB No. 26-007: Call for Applications for the Institutionalization of CMP Research, Creative Work, and Innovation Programs and Program Outright Grants under the UP Collective Mentorship Program</t>
  </si>
  <si>
    <t>Forwarded to all units cc Dean Marlo and AD Ana 06/08/2026</t>
  </si>
  <si>
    <t xml:space="preserve">
Shiela Marie Pasia</t>
  </si>
  <si>
    <t>Advisory on the Preparation of SPMS Targets JD2026 and Ratings JJ2026</t>
  </si>
  <si>
    <t>Sent the e-signed document cc Dean Marlo 06/08/2026</t>
  </si>
  <si>
    <t>UPLB Perspective</t>
  </si>
  <si>
    <t>[P] Inquiry Re: College Testimonials Service Award</t>
  </si>
  <si>
    <t>Forwarded to Dean Marlo, AD Ana, and Ma'am Lalie 06/08/2026</t>
  </si>
  <si>
    <t>No. 1, s. 2026</t>
  </si>
  <si>
    <t>OVCPD-OVCA Joint Memorandum No. 01, Series of 2026 - Guidelines on the Renewal and Hiring of Contract of Service (COS) and Job Order (JO) Workers for July to December 2026</t>
  </si>
  <si>
    <t>INVITATION for ASc Forestry Students: UPLB Bridge Program 2026</t>
  </si>
  <si>
    <t>Sent directly to OCS 06/08/2026</t>
  </si>
  <si>
    <t>Creation of CFNR Teams per Event through Team Coordinators for Pasko sa Gubat, Palarong UPLB, Sports Development, and Health and Wellness of the CFNR staff</t>
  </si>
  <si>
    <t>Sent through email to all units and concerned staff 06/08/2026</t>
  </si>
  <si>
    <t>75th UPLBFI Board of Trustees Meeting</t>
  </si>
  <si>
    <t>Sent directly to Dean Marlo 06/08/2026</t>
  </si>
  <si>
    <t>Monetization: 10 days: MAGalang</t>
  </si>
  <si>
    <t>c/o Kuya Alberth 06/08/2026</t>
  </si>
  <si>
    <t>Request for renewal of five (5) ICS from 01 July 2026 to 31 December 2026</t>
  </si>
  <si>
    <t>For the Month of May 2026</t>
  </si>
  <si>
    <t>Ramil Alonzo</t>
  </si>
  <si>
    <t>Fwd: Carbon Credits procurement</t>
  </si>
  <si>
    <t>Ask AD Ana on where to forward the email 06/08/2026</t>
  </si>
  <si>
    <t>Monetization: 10 days: JPCruz, NFEsguerra, JLFlora, LVFlora, JGSoretes</t>
  </si>
  <si>
    <t>DESIGNATION AS OIC, IAF FROM JUNE 8-11, 2026</t>
  </si>
  <si>
    <t>DESIGNATION AS OIC, OCS FROM JUNE 8-11, 2026</t>
  </si>
  <si>
    <t>202606-MDW051</t>
  </si>
  <si>
    <t>Request for contract renewal of 2 ICS personnel at OCS-CFNR</t>
  </si>
  <si>
    <t>Letter request for the appointment of Asst. Prof. Manalo as Affiliate Professor to DChE</t>
  </si>
  <si>
    <t>Monetization: 10 days: 42 MCME Staff</t>
  </si>
  <si>
    <t>Lot B. Pua</t>
  </si>
  <si>
    <t>RSR Submission: For you guidance</t>
  </si>
  <si>
    <t>Aileen EuSeBio</t>
  </si>
  <si>
    <t>Request for Reconsideration for AA Program</t>
  </si>
  <si>
    <t>Forwarded to OCS 06/08/2026</t>
  </si>
  <si>
    <t>Monetization: 10 days: JBVelasco</t>
  </si>
  <si>
    <t>Request for contract renewal of Mr. Juan Karlo L. Caligdong for the period of 06 July 2026 to 31 December 2026</t>
  </si>
  <si>
    <t>pick up by Sir Justin 06/08/2026</t>
  </si>
  <si>
    <t>pick up by Tracy (SA) 06/08/2026</t>
  </si>
  <si>
    <t>Monetization: 10 days: EEDevera</t>
  </si>
  <si>
    <t>Request for renewal of appointments of UPLB-INREM ICS Staff</t>
  </si>
  <si>
    <t>Request for the use of Toyota Rush on June 26, 2026 from 8 AM until 2 PM</t>
  </si>
  <si>
    <t>Sent directly to Sir Edwino 06/08/2026</t>
  </si>
  <si>
    <t>Jessa Jael Arana</t>
  </si>
  <si>
    <t>UPLB #Sablay2026 Special Content</t>
  </si>
  <si>
    <t>c/o Kuya Leli 06/08/2026</t>
  </si>
  <si>
    <t>Forwarded too Dean Marlo, AD Ana,</t>
  </si>
  <si>
    <t>202606-OV0052</t>
  </si>
  <si>
    <t>Renewal of Rowena L. Alvarez July 1 to Dec 18, 2026</t>
  </si>
  <si>
    <t>202606-CHP052</t>
  </si>
  <si>
    <t>RENEWAL OF ETFLORES AND MRPIñERO JULY 1 TO DEC 18, 2026</t>
  </si>
  <si>
    <t>[UPLB Updates] 08 June 2026 | Issue No. 20 of 2026</t>
  </si>
  <si>
    <t>For Information 06/08/2026</t>
  </si>
  <si>
    <t>For approval of the Dean 06/08/2026</t>
  </si>
  <si>
    <t>Request for Assistance:Submission of TESDA Requirements – Refresher Course on Driving (May 28–29, 2026)</t>
  </si>
  <si>
    <t>Forwarded to concerned staff 06/08/2026</t>
  </si>
  <si>
    <t>pick up by Kuya Paolo 06/08/2026</t>
  </si>
  <si>
    <t>Invitation to Participate in the 3rd International Symposium on GX/DX Forests in Asia Exhibit and Needs Assessment</t>
  </si>
  <si>
    <t>Sent directly to unit heads 06/08/2026</t>
  </si>
  <si>
    <t xml:space="preserve">
Miles Villasan</t>
  </si>
  <si>
    <t>Re: Request for E-Signature on Request Letter for Budget Realignment</t>
  </si>
  <si>
    <t>202606-NVE054</t>
  </si>
  <si>
    <t>Renewal Letter of 2 ICS for July - December 2026 (FME Dela Cruz &amp; BM Aldipollo)</t>
  </si>
  <si>
    <t>Monetization: 10 days: 12 FDC Staff</t>
  </si>
  <si>
    <t xml:space="preserve">
Peter Jerome Del Rosario</t>
  </si>
  <si>
    <t>Transportation Request</t>
  </si>
  <si>
    <t>For approval 06/09/2026</t>
  </si>
  <si>
    <t>pick up by John Ryan 06/09/2026</t>
  </si>
  <si>
    <t>202606-GM6059</t>
  </si>
  <si>
    <t>DTR for the month of MAY 2026. (OCREL-CFNR)</t>
  </si>
  <si>
    <t>202606-P98055</t>
  </si>
  <si>
    <t>Application for Foreign Travel: Elenita L. Racelis: 13-20 July 2026: Taiwan: To attend my daughter's graduation ceremony at Taipei Veterans General Hospital and tour/visits to Taiwan: Personal</t>
  </si>
  <si>
    <t>Letter of authority to hire two (2) ICS personnel charged to fund code N941922</t>
  </si>
  <si>
    <t>c/o Kuya Alberth 06/09/2026</t>
  </si>
  <si>
    <t>pick up by Sonny Boy 06/09/2026</t>
  </si>
  <si>
    <t>ITDC ADVISORY: Proper Filing of ICT Concerns via the ICT Support Ticket System</t>
  </si>
  <si>
    <t>For Information 06/09/2026</t>
  </si>
  <si>
    <t>202606-YAM052</t>
  </si>
  <si>
    <t>Letter of Request for late submission of Purchase Order no. 2026-06-16901 (Van Rental) with Fundcode:N93242A</t>
  </si>
  <si>
    <t>pick up by Yang 06/09/2026</t>
  </si>
  <si>
    <t>Notice of 24th CFNR Faculty Meeting (Regular) on 15 June 2026 (Monday) at 8:30AM, Manza Room</t>
  </si>
  <si>
    <t>Sent directly to CFNR Faculty 06/09/2026</t>
  </si>
  <si>
    <t>pick up by Ms. Mhatie 06/09/2026</t>
  </si>
  <si>
    <t>pick up by Ms. Mhatie 06/08/2026</t>
  </si>
  <si>
    <t>pick up by Karl 06/08/2026</t>
  </si>
  <si>
    <t>No. 075, Series of 2026</t>
  </si>
  <si>
    <t>OC Memorandum No. 075, Series of 2026, Invitation to Participate in the OVCCA Community Fair in Celebration of UP Public Service Day on 18 June 2026</t>
  </si>
  <si>
    <t>Forwarded to all units cc Dean Marlo and AD Ana 06/09/2026</t>
  </si>
  <si>
    <t>Curricular Proposals for GAAC meeting</t>
  </si>
  <si>
    <t>Sent directly to concerned staff 06/09/2026</t>
  </si>
  <si>
    <t>OC Memorandum No. 076, Series of 2026, Extension of the Change of Matriculation Period, Finalization of Enrollment, and payment of Fees for Midyear 2026</t>
  </si>
  <si>
    <t>pick up by Celine (SA) 06/09/2026</t>
  </si>
  <si>
    <t>Letter Request for Dean's Signature: Request for Permission to Use an Unmanned Aircraft System (Drone) During the 2026 CFNR Recognition Rites</t>
  </si>
  <si>
    <t>Sent the e-signed document cc Dean Marlo 06/09/2026</t>
  </si>
  <si>
    <t>UPLB TREES_Invitation Letter to Dean Mendoza_Welcome Message_23June2026</t>
  </si>
  <si>
    <t>Sent directly to Dean Marlo 06/09/2026</t>
  </si>
  <si>
    <t>202606-BZZ052</t>
  </si>
  <si>
    <t>Application for Foreign Travel: Dianne Joy D. Aguilon: July 7-22, 2026: Thailand: Vacation Trip: Personal</t>
  </si>
  <si>
    <t>Application for Foreign Travel: Dianne Joy D. Aguilon: July 25-29, 2026: Brunei: Vacation Trip: Personal</t>
  </si>
  <si>
    <t>Monetization: 10 days: JCBoncodin</t>
  </si>
  <si>
    <t>202606-C0S057</t>
  </si>
  <si>
    <t>202606-N78052</t>
  </si>
  <si>
    <t>Letter Request for Late PO No. 2026-06-17127. N93602A</t>
  </si>
  <si>
    <t>Lerma SJ. Maldia: June 15, 2026: Event Center, SM City Sto. Tomas, Batangas: To attend the Launching and Ribbon Untying of Exhibit for 2026 Philippine Environment Month Celebration</t>
  </si>
  <si>
    <t>pick up by Karl 06/09/2026</t>
  </si>
  <si>
    <t>202606-DFE056</t>
  </si>
  <si>
    <t>Progress Report- Enhancing Resilience of Socioecological Production Landscapes with Agroforestry in Southeast Asia (RE 23-0035; RE24-006L)</t>
  </si>
  <si>
    <t>Request the reimbursement of the transportation allowance given</t>
  </si>
  <si>
    <t>pick up by Kuya Paolo 06/09/2026</t>
  </si>
  <si>
    <t>06/10/2026</t>
  </si>
  <si>
    <t>Letter seeking approval for the cancellation of the item 4K Wireless Video Transmission System, with corresponding amount of PHP 88,998.00</t>
  </si>
  <si>
    <t>c/o Kuya Alberth 06/10/2026</t>
  </si>
  <si>
    <t>pick up by Kuya Willie 06/10/2026</t>
  </si>
  <si>
    <t>Nomination for Participants on TESDA Training on Essential Workplace Competencies for Professional Growth</t>
  </si>
  <si>
    <t>Sent directly to Sir Eric 06/10/2026</t>
  </si>
  <si>
    <t>202606-QSS057</t>
  </si>
  <si>
    <t>Application for Foreign Travel: Diomedes A. Racelis: July 13-20, 2026: Taiwan: To attend my daughter's graduation ceremony at Taipei Veterans Genral Hospital and tour/visits to Taiwan: Personal</t>
  </si>
  <si>
    <t>No. 34</t>
  </si>
  <si>
    <t>OVCA Memorandum No. 34 - Conduct of Inventory-Taking of Property, Plant, and Equipment (PPE) for the One-Time Cleansing of PPE Account Balances</t>
  </si>
  <si>
    <t>Forwarded to all units cc Dean Marlo and AD Ana 06/10/2026</t>
  </si>
  <si>
    <t>202606-85P052</t>
  </si>
  <si>
    <t>Application for Foreign Travel: Alona C. Linatoc: July 4-18, 2026: Indonesia: To attend as Resource Person to the International Summer Course on Tropical Biodiversity and Sustainable Development: Universitas Gadjah Mada</t>
  </si>
  <si>
    <t>Lolita B. Pua: Sick leave: 1/2 day: June 1, 2026</t>
  </si>
  <si>
    <t>Letter to submit project proposal re: Project INREM</t>
  </si>
  <si>
    <t>Request for extension of validity of Revolving Fund (TOSF) Code 9372429-MOOE from 10 June 2026 to 31 December 2026 for the approved amount of PHP 212,371.50</t>
  </si>
  <si>
    <t>202606-Y8I050</t>
  </si>
  <si>
    <t xml:space="preserve">
R4A Licenses Patents and Deeds Division</t>
  </si>
  <si>
    <t>ADVANCE COPY OF NOTICE OF THE 2ND QUARTER REGIONAL WILDLIFE MANAGEMENT COMMITTEE (RWMC) MEETING FOR CY 2026</t>
  </si>
  <si>
    <t>Forwarded to Dean Marlo 06/10/2026</t>
  </si>
  <si>
    <t xml:space="preserve">
Fritzielyn Palmiery</t>
  </si>
  <si>
    <t>For submission to Legal Office: MOA between DENR and UPLB</t>
  </si>
  <si>
    <t>Sent directly to Ma'am Aying 06/10/2026</t>
  </si>
  <si>
    <t>Fwd: RM NO. 080 SERIES OF 2026: AFF AND INSTRUCTORS' KNOWLEDGE ADVANCEMENT PROGRAM (SIKAP) FOR FULL-TIME AND PART-TIME STUDY</t>
  </si>
  <si>
    <t>Forwarded to all academic unit heads cc Dean Marlo and AD Ana 06/10/2026</t>
  </si>
  <si>
    <t>Monetization: 10 days: ELFCabrido</t>
  </si>
  <si>
    <t>Fwd: Terminal report core project mangrove policies</t>
  </si>
  <si>
    <t>Forwarded to OCREL for initial review 06/10/2026</t>
  </si>
  <si>
    <t>Re: DRAFT MOA BETWEEN UPLB AND PGLU_FOR REVIEW &amp; PROCESSING</t>
  </si>
  <si>
    <t>Sent directly to Ma'am Vida 06/10/2026</t>
  </si>
  <si>
    <t>pick up by Yang 06/10/2026</t>
  </si>
  <si>
    <t>pick up by John Ryan 06/10/2026</t>
  </si>
  <si>
    <t>pick up by Kuya Totie 06/10/2026</t>
  </si>
  <si>
    <t>pick up by Ms. Mhatie 06/10/2026</t>
  </si>
  <si>
    <t xml:space="preserve">
Jericho Angelo Dionisio</t>
  </si>
  <si>
    <t>Request for Use of CFNR Covered Court</t>
  </si>
  <si>
    <t>For Approval 06/11/2026</t>
  </si>
  <si>
    <t xml:space="preserve">
FRMD-CFS Community Forestry Section</t>
  </si>
  <si>
    <t>INVITATION TO PARTICIPATE IN THE CONDUCT OF THE 1ST CBFM-NWG MEETING 2026 VIA BLENDED MODALITY</t>
  </si>
  <si>
    <t>Forwarded to Dean Marlo 06/11/2026</t>
  </si>
  <si>
    <t xml:space="preserve">
Nicole Punzalan</t>
  </si>
  <si>
    <t>Seeking Expert Guidance for Research on Sustainable Wood Composite Panels</t>
  </si>
  <si>
    <t>Ask AD Ana on where to forward the email 06/11/2026</t>
  </si>
  <si>
    <t>Fwd: UHP Legacy Seminar Series Proceedings Initial Meeting</t>
  </si>
  <si>
    <t>Sent directly to Doc Alona 06/11/2026</t>
  </si>
  <si>
    <t>5 Days to Go: Join Us at Fiesta sa LLA!</t>
  </si>
  <si>
    <t>For Information 06/11/2026</t>
  </si>
  <si>
    <t>Submission of RSR (Jan-June 2026)</t>
  </si>
  <si>
    <t>Sent directly to Doc Dixon 06/11/2026</t>
  </si>
  <si>
    <t>Request for Inputs and Incident Command Officer Details for the 2nd Quarter NSED</t>
  </si>
  <si>
    <t>Forwarded to all units cc Dean Marlo and AD Ana 06/11/2026</t>
  </si>
  <si>
    <t>Reminder online GAAC meeting: January 11, 1pm</t>
  </si>
  <si>
    <t>Sent directly to concerned staff 06/11/2026</t>
  </si>
  <si>
    <t>c/o Kuya Alberth 06/11/2026</t>
  </si>
  <si>
    <t>202606-UIK057</t>
  </si>
  <si>
    <t>Request the appointment of Dr. Frechie Belle O. Lo as S&amp;T Consultant under fund code N941922 for the period 01 June 2026 to 31 May 2027</t>
  </si>
  <si>
    <t>202606-VJF057</t>
  </si>
  <si>
    <t>Request the appointment of Dr. Margaret M. Calderon as S&amp;T Consultant under fund code N941922 for the period 01 June 2026 to 31 May 2027</t>
  </si>
  <si>
    <t>202606-TAI057</t>
  </si>
  <si>
    <t>Request the appointment of Dr. Canesio D. Predo as S&amp;T Consultant under fund code N941922 for the period 01 June 2026 to 31 May 2027</t>
  </si>
  <si>
    <t>Request for List of CFNR Employees with Parenthetical Position</t>
  </si>
  <si>
    <t>Sent directly to HRDO 06/11/2026</t>
  </si>
  <si>
    <t>Request the renewal of the one (1) ICS personnel deployed at the CFNR and LGDO for the period 01 July to 18 December 2026</t>
  </si>
  <si>
    <t>Request the renewal of the two (2) ICS personnel deployed at the CFNR and LGDO for the period 01 July to 18 December 2026</t>
  </si>
  <si>
    <t>Request the renewal of the twelve (12) ICS personnel deployed at the LLG for the period 01 July to 31 December 2026</t>
  </si>
  <si>
    <t>Request the renewal of the seven (7) ICS personnel deployed at the MMFN for the period of 01 July to 31 December 2026</t>
  </si>
  <si>
    <t>Purchase Request</t>
  </si>
  <si>
    <t>PR No. 2026-06-21258 - Agricultural Products under N603022</t>
  </si>
  <si>
    <t>202606-00B050</t>
  </si>
  <si>
    <t>202606-WHY050</t>
  </si>
  <si>
    <t>202606-38A050</t>
  </si>
  <si>
    <t>202606-LKS050</t>
  </si>
  <si>
    <t>202606-6TN050</t>
  </si>
  <si>
    <t>pick up by Kuya Atoy 06/11/2026</t>
  </si>
  <si>
    <t>Unit Inventory Committee of the Department of Forest Biological Sciences - CFNR for Year 2026</t>
  </si>
  <si>
    <t>Letter to submit the resignation of Mr. Vinjoe M. Aboc for the position as Project Technical Assistant III (Contract of Service) with fund code N93242A effective June 14, 2026</t>
  </si>
  <si>
    <t>202606-MKM060</t>
  </si>
  <si>
    <t>2026 TREES CFNR LETTER REQUEST RF 9360522</t>
  </si>
  <si>
    <t>REQUEST TO USE MANZA HALL</t>
  </si>
  <si>
    <t>For approval 06/11/2026</t>
  </si>
  <si>
    <t>Request for Clearance confirmation for BUGAYONG LEONIDA A in the College of Forestry and Natural Resources</t>
  </si>
  <si>
    <t>Forwarded to FDC 06/11/2026</t>
  </si>
  <si>
    <t>OIC-Chair, Department of Forest Biological Sciences, CFNR, UPLB without additional compensation, effective 24 March 2026 until 23 May 2026</t>
  </si>
  <si>
    <t>Project Staff Level 3: In vitro Mass Propagation of Three Economically Significant Philippine Bamboo Species: Honorarium of 7,500/month effective 01 June 2025 until 31 May 2026</t>
  </si>
  <si>
    <t>Project Leader: Sustainable Mangroves through Innovations and Livelihood Enhancement Promoting Growth and Climate Resilience (SMILE-Growth): Honorarium of 8,800/month effective 16 May 2025 until 15 October 2025</t>
  </si>
  <si>
    <t>Project Staff Level 3: Development of Plant Extract-based Wood Protection treatment for and from Selected Plantation Species, without additional compensation, effective 01 October 2025 until 31 March 2026</t>
  </si>
  <si>
    <t>No. 159, Series of 2026</t>
  </si>
  <si>
    <t>OC Administrative Order No. 159, Series of 2026, Appointment of Chairs, Co-Chairs, and Members of the Interdisciplinary Studies Centers and Programs</t>
  </si>
  <si>
    <t>Desmosedici V. Glindro</t>
  </si>
  <si>
    <t>Letter of Reconsideration for a slot at BS Forestry</t>
  </si>
  <si>
    <t>Forwarded to OCS 06/11/2026</t>
  </si>
  <si>
    <t>Request for a recommendation letter for Ms. Khyra P. Guioguio, a BS Forestry student for her application for a Gratuitous Permit at DENR-CALABARZON</t>
  </si>
  <si>
    <t>Given to Dean Marlo 06/11/2026</t>
  </si>
  <si>
    <t>Presentation Materials | Joint Execom-Mancom Meeting | 10 June 2026</t>
  </si>
  <si>
    <t>Sent directly to Dean Marlo 06/11/2026</t>
  </si>
  <si>
    <t>No. 077, Series of 2026</t>
  </si>
  <si>
    <t>OC Memorandum No. 077, Series of 2026, Invitation to Participate in the 2026 UPLB Public Service Day</t>
  </si>
  <si>
    <t>Excuse letter from the Regular Faculty meeting scheduled on June 15, 2026: Krisandra Mariano</t>
  </si>
  <si>
    <t>Excuse letter from the Regular Faculty meeting scheduled on June 15, 2026: Peter Jerome B. Del Rosario</t>
  </si>
  <si>
    <t>202606-0QB054</t>
  </si>
  <si>
    <t>Request Fieldtrip to Sierra Madre land Grant and Alitas on June 16-17, June 22-26</t>
  </si>
  <si>
    <t xml:space="preserve">
Rosalyn Sontillanosa</t>
  </si>
  <si>
    <t>PIGIM</t>
  </si>
  <si>
    <t>received by Ms. Julie 06/10/2026</t>
  </si>
  <si>
    <t>pick up by Catherine (SA) 06/11/2026</t>
  </si>
  <si>
    <t>202606-BK5053</t>
  </si>
  <si>
    <t>Request to use Income - Revolving Fund (FC: 9300422)</t>
  </si>
  <si>
    <t>Confirmation Reply: Unit Inventory Committee of the Department of Forest Products and Paper Science</t>
  </si>
  <si>
    <t>Unit Inventory Committee of the Department of Forest Products and Paper Science - CFNR for Year 2026</t>
  </si>
  <si>
    <t>pick up by Miles (RA) 06/11/2026</t>
  </si>
  <si>
    <t>Re: request for legal opinion</t>
  </si>
  <si>
    <t>Sent directly to Doc Maldia 06/11/2026</t>
  </si>
  <si>
    <t>pick up by Ms. Glenda 06/11/2026</t>
  </si>
  <si>
    <t>MANP Program | Request Letter for Overtime</t>
  </si>
  <si>
    <t>Sent the e-signed document cc Dean Marlo and Sir Eric 06/11/2026</t>
  </si>
  <si>
    <t>[UP ITDC] REMINDER on Identifying Phishing Emails</t>
  </si>
  <si>
    <t>pick up by Ms. Fhamela 06/15/2026</t>
  </si>
  <si>
    <t xml:space="preserve">
Giullia De Freitas Rossi</t>
  </si>
  <si>
    <t>Inquiry Regarding Forest Entomology Research and Potential Collaboration</t>
  </si>
  <si>
    <t>Ask AD Ana on where to forward the email 06/15/2026</t>
  </si>
  <si>
    <t>FNRI Seminar Series</t>
  </si>
  <si>
    <t>Follow-Up Reminder: Registration for the 52nd DOST-FNRI Seminar Series</t>
  </si>
  <si>
    <t>For Information 06/15/2026</t>
  </si>
  <si>
    <t xml:space="preserve">
JACK DANIELS VARIAS</t>
  </si>
  <si>
    <t>Inquiry Regarding OJT Opportunities for BS Biology (Animal Biology) Students</t>
  </si>
  <si>
    <t>Sent directly to DFBS 06/15/2026</t>
  </si>
  <si>
    <t>For Dean's Signature_GX/DX Venue_GS</t>
  </si>
  <si>
    <t>Sent the e-signed document cc Dean Marlo 06/15/2026</t>
  </si>
  <si>
    <t>[UPLB Updates] 15 June 2026 | Issue No. 21 of 2026</t>
  </si>
  <si>
    <t>1 Day to Go: Join Us at Fiesta sa LLA!</t>
  </si>
  <si>
    <t>pick up by Rodrigo 06/15/2026</t>
  </si>
  <si>
    <t xml:space="preserve"> IRNR</t>
  </si>
  <si>
    <t>Letter to propose the transfer of P55,000.00 from Rent Expenses to Other Professional Services - Laboratory Assistants and Aides</t>
  </si>
  <si>
    <t>Request the approval to engage the services of Mr. William U. Marza as contract (pakyaw) labor for one (1) month from July 1-31, 2026</t>
  </si>
  <si>
    <t>Reminder: UPLB GFPS Workshop on the 2027 GAD Plan and Budget</t>
  </si>
  <si>
    <t>Sent directly to concerned staff 06/15/2026</t>
  </si>
  <si>
    <t>No. 162, Series of 2026</t>
  </si>
  <si>
    <t>OC Administrative Order No. 162, Series of 2026, Ad Hoc Committee on the Design and Development of the Bachelor of Science in Agroforestry Program</t>
  </si>
  <si>
    <t>OC Memorandum No. 078, Series of 2026, Updated Documentary Requirements for the Processing of Faculty Appointments</t>
  </si>
  <si>
    <t>Forwarded to all units cc Dean Marlo and AD Ana 06/15/2026</t>
  </si>
  <si>
    <t>Confirmation Reply: Unit Inventory Committee  (UIC), Chair and Unit Head of the Department of Forest Biological Sciences - College of Forestry and Natural Resources</t>
  </si>
  <si>
    <t>Fwd: MOC NO. 139 S. 2026 - CALL FOR APPLICATIONS TO THE ASEAN-JAPAN MEDICAL SCHOLARSHIP PROGRAMME</t>
  </si>
  <si>
    <t>Fwd: MOC NO. 134 S. 2026 - CALL FOR APPLICATIONS TO THE INTERNATIONAL STUDENT ADMISSIONS AND SCHOLARSHIP PROGRAM FOR FILIPINO STUDENTS OFFERED BY THE STATE ISLAMIC UNIVERSITY (UIN) PALANGKA RAYA, CENTRAL KALIMANTAN, INDONESIA FOR THE ACADEMIC YEAR 2026-2027</t>
  </si>
  <si>
    <t>Fwd: MOC NO. 129 S. 2026 - CALL FOR APPLICATIONS TO THE SCHOLARSHIP OFFERINGS FOR FILIPINO STUDENTS IN CYPRUS FOR ACADEMIC YEAR 2026-2027</t>
  </si>
  <si>
    <t>Forwarded to academic units cc Dean Marlo and AD Ana 06/15/2026</t>
  </si>
  <si>
    <t>pick up by Dionel 06/15/2026</t>
  </si>
  <si>
    <t>Letter re: MOA entered into by the University of the Philippines Los Baños, the National Commission on Indigenous Peoples - Cotabato, and the following Indigenous Cultural Community/Indigenous People (ICC/IP)</t>
  </si>
  <si>
    <t>Request the processing of contract of service of Ms. Ainah B. Buenavista</t>
  </si>
  <si>
    <t>Christian Tapiod</t>
  </si>
  <si>
    <t>Request for price Quotation- Venue Renta</t>
  </si>
  <si>
    <t>Replied the rental rates for their reference cc AO Eric and Sir Mark 06/15/2026</t>
  </si>
  <si>
    <t>Marife Dapito</t>
  </si>
  <si>
    <t>Request for the use of Lansigan Hall on June 29, 2026 for the CHEAA Talks</t>
  </si>
  <si>
    <t>For approval 06/15/2026</t>
  </si>
  <si>
    <t>Participation in the 2nd Quarter Nationwide Simultaneous Earthquake Drill</t>
  </si>
  <si>
    <t>Dixon T. Gevaña: June 18, 2026: UP Diliman: To serve as Resource Person for the 100 Lectures on Archipelagic &amp; Oceanic Thought (A&amp;OT)</t>
  </si>
  <si>
    <t>pick up by Kuya Atoy 06/15/2026</t>
  </si>
  <si>
    <t>To SPMO</t>
  </si>
  <si>
    <t xml:space="preserve">
Nico Almarines</t>
  </si>
  <si>
    <t>Request for Endorsement</t>
  </si>
  <si>
    <t>Foreign Travel Documents - LIGTAS Project</t>
  </si>
  <si>
    <t>Sent the e-signed document cc Dean Marlo 06/16/2026</t>
  </si>
  <si>
    <t xml:space="preserve">
Christian Tapiod</t>
  </si>
  <si>
    <t>Request for price quotation and Request for Courtesy Discount on Facilities Rental for the UP Diliman College of Architecture Environmental Landscapes Studio Laboratory (ELSL) Faculty Workshop</t>
  </si>
  <si>
    <t>For approval forwarded to TREES for hostel accommodation 06/16/2026</t>
  </si>
  <si>
    <t>AI Policy and Roadmap</t>
  </si>
  <si>
    <t>Sent directly to Dean Marlo 06/16/2026</t>
  </si>
  <si>
    <t>Request the approval for the grant of an honorarium amounting to Php 2,000.00 (1,000/hr) to the resource person under fund code 9372509</t>
  </si>
  <si>
    <t>pick up by Ms. Glenda 06/16/2026</t>
  </si>
  <si>
    <t>c/o Kuya Alberth 06/16/2026</t>
  </si>
  <si>
    <t>pick up by JL Educado 06/16/2026</t>
  </si>
  <si>
    <t>Terms of Reference: Dr. Cristino L. Tiburan Jr. as Project Leader</t>
  </si>
  <si>
    <t>Terms of Reference: Dr. Vanessa Palma-Torres as Project Staff L3</t>
  </si>
  <si>
    <t xml:space="preserve">Terms of Reference: Dr. Jenielyn T. Padrones as Project Staff L3 </t>
  </si>
  <si>
    <t>Terms of Reference: Dr. Caroline D. Piñon as Project Staff L3</t>
  </si>
  <si>
    <t>Terms of Reference: Dr. Emilia S. Visco as Project Staff L3</t>
  </si>
  <si>
    <t>Request for Coordination and Approval for the INREM Carbon-Offsetting Ceremonial Tree Planting Activity</t>
  </si>
  <si>
    <t>Aileen S. Peria: July 2-3, 2026: Wellness Leave</t>
  </si>
  <si>
    <t>Fwd: 15JUNE2026 - LETTER TO JOSE V CAMACHO JR Dec</t>
  </si>
  <si>
    <t>Sent directly to Ma'am Vida 06/16/2026</t>
  </si>
  <si>
    <t>Marlo D. Mendoza: June 25-26, 2026: Petron Foundation Inc. mangrove reforestation site in Ivisan, Capiz: Field data collection for the assessment of site characteristics for Year 2 of the Petron mangrove Carbon Sequestration Measurement Program</t>
  </si>
  <si>
    <t>Terrestrial Biodiversity Assessment and Conservation of Ngalan River in Granada, Bacolod City, Philippines</t>
  </si>
  <si>
    <t>Renovation of the Forest Biological Sciences (FBS) Administration Office</t>
  </si>
  <si>
    <t xml:space="preserve">
Mytah Toroba</t>
  </si>
  <si>
    <t>Request for Ocular Visit of CFNR Auditorium and Varrons Room</t>
  </si>
  <si>
    <t>Inform them that they can do an ocular visit any time this week cc Sir Eric and Sir Mark 06/16/2026</t>
  </si>
  <si>
    <t xml:space="preserve">
Oc Mailer</t>
  </si>
  <si>
    <t>Request for Collection of Native Tree Species Seeds within UPOU Campus</t>
  </si>
  <si>
    <t>Forwarded to Paolo 06/16/2026</t>
  </si>
  <si>
    <t>[INVITATION] CHED Call for Technical Panel Nominations</t>
  </si>
  <si>
    <t>Forwarded to Dean Marlo and AD Ana 06/16/2026</t>
  </si>
  <si>
    <t>pick up by Kuya Paolo 06/16/2026</t>
  </si>
  <si>
    <t>202606-39Q057</t>
  </si>
  <si>
    <t>Application for Foreign Travel: Tomas D. Reyes Jr.: July 27 to August 6, 2026: South Korea: Personal: Personal</t>
  </si>
  <si>
    <t>20260616_CNFRKM_BigQuery Request</t>
  </si>
  <si>
    <t>c/o Jay V. 06/16/2026</t>
  </si>
  <si>
    <t>Unit Inventory Committee of UPLB-INREM for Year 2026</t>
  </si>
  <si>
    <t>Confirmation Reply: Unit Inventory Committee (UIC), Chair and Unit Head of UPLB-INREM</t>
  </si>
  <si>
    <t>Application for Foreign Travel: Analyn L. Codilan: July 6-11, 2026: Bangkok, Thailand: To attend the 10th AUN-QA OBE Training: Academic Development Fund - UPLB</t>
  </si>
  <si>
    <t>202606-312050</t>
  </si>
  <si>
    <t>c/o Kuya Alberth 06/17/2026</t>
  </si>
  <si>
    <t>pick up by Ms. Mhatie 06/16/2026</t>
  </si>
  <si>
    <t>secretariat bmprimat</t>
  </si>
  <si>
    <t>JOIN THE BM PRIMAT2026 CONFERENCE!</t>
  </si>
  <si>
    <t>For Information 06/16/2026</t>
  </si>
  <si>
    <t>John Mark Opena</t>
  </si>
  <si>
    <t>Request for Historical Staff Photos for Service Recognition</t>
  </si>
  <si>
    <t>Forwarded to all units cc Dean Marlo and AD Ana 06/17/2026</t>
  </si>
  <si>
    <t>Draft Welcome Remarks APAFRI mangrove symposium</t>
  </si>
  <si>
    <t>Sent directly to Dean Marlo 06/17/2026</t>
  </si>
  <si>
    <t>Submission of MOAs to UPLB Legal Office and Request for Monitoring</t>
  </si>
  <si>
    <t>For doctrack and forward to Legal office 06/17/2026</t>
  </si>
  <si>
    <t xml:space="preserve">
EARL JUSTIN CATIBOG</t>
  </si>
  <si>
    <t>Request for Dean's Endorsement for UPLB OSLA 2026 Application</t>
  </si>
  <si>
    <t>Sent directly to AD Ana 06/17/2026</t>
  </si>
  <si>
    <t>OVCPD Annex</t>
  </si>
  <si>
    <t>pick up by Jess 06/17/2026</t>
  </si>
  <si>
    <t>CFNR Knowledge Management UP Los Banos</t>
  </si>
  <si>
    <t>CNFRKM_BigQuery Request</t>
  </si>
  <si>
    <t>Sent directly to OVCPD 06/17/2026</t>
  </si>
  <si>
    <t>pick up by Ms. Mhatie 06/17/2026</t>
  </si>
  <si>
    <t>Request for appointment of UPLB REPS/Faculty to the Position of Affiliate Faculty: Angela Limpiada</t>
  </si>
  <si>
    <t>National Parks Development Committee (NPDC)</t>
  </si>
  <si>
    <t>Kennemer Ecoworks Philippines Corporation</t>
  </si>
  <si>
    <t>FILTRA Timber (Philippine and Scandinavian Design, FILTRA Inc.)</t>
  </si>
  <si>
    <t>Department of Environment and Natural Resources – Region III</t>
  </si>
  <si>
    <t>Non-Timber Forest Products Exchange Programme in Asia (NTFP-EP Asia)</t>
  </si>
  <si>
    <t>National Irrigation Administration – Region V</t>
  </si>
  <si>
    <t>Geographic Innovations for Development Solutions, Inc. (GRIDS)</t>
  </si>
  <si>
    <t>202606-35Y050</t>
  </si>
  <si>
    <t>202606-EFU050</t>
  </si>
  <si>
    <t>202606-9RY050</t>
  </si>
  <si>
    <t>202606-L2P050</t>
  </si>
  <si>
    <t>202606-4AI050</t>
  </si>
  <si>
    <t>202606-AB8050</t>
  </si>
  <si>
    <t>202606-UH0050</t>
  </si>
  <si>
    <t>Sent through email to Legal Office cc Dean Marlo, AD Ana, and Dr. Sabino 06/17/2026</t>
  </si>
  <si>
    <t>202606-5PF056</t>
  </si>
  <si>
    <t>Core Project_Progress Report_K-12 STEM Students' Knowledge and Awareness of Agroforestry_January to June 2026</t>
  </si>
  <si>
    <t>202606-M59056</t>
  </si>
  <si>
    <t>Application for World Experts Lecture Series: World Experts Lecture Series_Dr. Weerapon Thongma_ICAF 2026_25-27 November 2026</t>
  </si>
  <si>
    <t>No. 079, Series of 2026</t>
  </si>
  <si>
    <t>OC Memorandum No. 079, Series of 2026, Special Orientation for Teachers (SpOT)</t>
  </si>
  <si>
    <t>Forwarded to all academic units cc Dean Marlo and AD Ana 06/17/2026</t>
  </si>
  <si>
    <t>OC Memorandum No. 081, Series of 2026, Compliance with CHED Policies and Guidelines on Local Off-Campus Activities</t>
  </si>
  <si>
    <t>No. 082, Series of 2026</t>
  </si>
  <si>
    <t>OC Memorandum No. 082, Series of 2026, Teacher's Leave</t>
  </si>
  <si>
    <t>Forwarded to all faculty members 06/17/2026</t>
  </si>
  <si>
    <t>IRNR APC Appointment</t>
  </si>
  <si>
    <t>Sent the e-signed document cc Dean Marlo 06/17/2026</t>
  </si>
  <si>
    <t>No. 36</t>
  </si>
  <si>
    <t>OVCA Memorandum No. 36 - Mock Hands-On Training on the Asset Management Portal (AMP)</t>
  </si>
  <si>
    <t>edgar.abad@aisworld.com</t>
  </si>
  <si>
    <t>DeepLMS: A Complete AI-native Learning Management Solution for Higher Education</t>
  </si>
  <si>
    <t>For Information 06/17/2026</t>
  </si>
  <si>
    <t>No. 35</t>
  </si>
  <si>
    <t>OVCA Memorandum No. 35 - Creation of the Inspectorate Team and Guidelines on the Inspection and Acceptance of Deliveries</t>
  </si>
  <si>
    <t>Dixon T. Gevaña: June 22-24, 2026: Iloilo: To serve as Resource Person for the APAFRI 5th International Mangrove Symposium</t>
  </si>
  <si>
    <t>Dixon T. Gevaña: June 29-July 2, 2026: Novotel Manila Araneta City: To attend the USBONG NbS Forum 2026</t>
  </si>
  <si>
    <t>DESIGNATION AS OIC, FDC FROM JUNE 22-24, 2026</t>
  </si>
  <si>
    <t>c/o Kuya Alberth 06/18/2026</t>
  </si>
  <si>
    <t>Request for endorsement to the UP System for the Insurance of DBM Authority to Purchase Motor Vehicle (APMV) for One (1) unit of Farm/Agricultural Tractor under the UPLB CFNR-G-Xchange, Inc. (GXI) Project</t>
  </si>
  <si>
    <t>202606-PBO050</t>
  </si>
  <si>
    <t>202606-DXG056</t>
  </si>
  <si>
    <t>Letter to Chancellor from Dr. LLSabino re: end of term at IAF Director</t>
  </si>
  <si>
    <t>pick up by John Ryan 06/18/2026</t>
  </si>
  <si>
    <t>Sent directly to AO Eric 06/18/2026</t>
  </si>
  <si>
    <t>Request full administrative access within TUKLAS for For. Leilani A. Castillo. Myranel S. Canceran, and Mae Belen L. Putian, Research and Extension Representatives of the Center</t>
  </si>
  <si>
    <t xml:space="preserve">
Ivy Batalla</t>
  </si>
  <si>
    <t>Reconsideration Appeal for AScF</t>
  </si>
  <si>
    <t>Sent directly to OCS 06/18/2026</t>
  </si>
  <si>
    <t>DESIGNATION AS OIC, CFNRDO FROM JUNE 22-23, 2026</t>
  </si>
  <si>
    <t>DESIGNATION AS OIC, CFNRDO FROM JUNE 24-26, 2026</t>
  </si>
  <si>
    <t>pick up by Kuya Paolo 06/18/2026</t>
  </si>
  <si>
    <t>pick up by Ms. Kenny 06/18/2026</t>
  </si>
  <si>
    <t>202606-1HE056</t>
  </si>
  <si>
    <t>SUMMARY OF LEAVE, UNDERTIME AND TARDINESS_MAY 2026-IAF-CFNR</t>
  </si>
  <si>
    <t>UPLB WVT</t>
  </si>
  <si>
    <t>Request for use of CFNR Court</t>
  </si>
  <si>
    <t>For approval 06/18/2026</t>
  </si>
  <si>
    <t>give copy to AD Ana 06/22/2026</t>
  </si>
  <si>
    <t>received by Kuya Leli 06/22/2026</t>
  </si>
  <si>
    <t>pick up by John Ryan 06/22/2026</t>
  </si>
  <si>
    <t>202606-PJW055</t>
  </si>
  <si>
    <t>Letter : The Center will conduct an outreach activity on 26 June 2026 (Friday) at Nazareth Bahay Pag ibig, San Pablo City,</t>
  </si>
  <si>
    <t>MS. ANN JILIAN O. PANISALES</t>
  </si>
  <si>
    <t>DESIGNATION AS OIC, TREES FROM JULY 6-10, 2026</t>
  </si>
  <si>
    <t>FRMD-CFS Community Forestry Section</t>
  </si>
  <si>
    <t>Re: INVITATION TO PARTICIPATE IN THE CONDUCT OF THE 1ST CBFM-NWG MEETING 2026 VIA BLENDED MODALITY</t>
  </si>
  <si>
    <t>Ask AD Ana on where to forward the email 06/22/2026</t>
  </si>
  <si>
    <t>Fwd: Terminal report core project Policies Fuelwood</t>
  </si>
  <si>
    <t>Forwarded to Ma'am Lot for her initial 06/22/2026</t>
  </si>
  <si>
    <t xml:space="preserve">
Khyra Guioguio</t>
  </si>
  <si>
    <t>Submission of Draft Endorsement Letter for Review and Signature</t>
  </si>
  <si>
    <t>No. 37</t>
  </si>
  <si>
    <t>OVCA Memorandum No. 37 re: Updated Checklist of Documentary Requirements for Common Government Transactions</t>
  </si>
  <si>
    <t>Forwarded to all units cc Dean Marlo and AD Ana 06/22/2026</t>
  </si>
  <si>
    <t>For review of AD Ana 06/22/2026</t>
  </si>
  <si>
    <t>Request for List of Graduating Students</t>
  </si>
  <si>
    <t>Forwarded to OCS and Ma'am Lalie 06/22/2026</t>
  </si>
  <si>
    <t>Guidelines on the Implementation of 2026-2027 UPLB Vehicle Stickers</t>
  </si>
  <si>
    <t xml:space="preserve">
Kasandra Palotes</t>
  </si>
  <si>
    <t>Solicitation Request for Task Force Sablay All Stars 2026</t>
  </si>
  <si>
    <t>Forwarded to AD Ana cc Ma'am Lalie 06/22/2026</t>
  </si>
  <si>
    <t>[UPLB OVCRE] Coordination on Project Productivity Documentation</t>
  </si>
  <si>
    <t>Sent directly to concerned staff 06/22/2026</t>
  </si>
  <si>
    <t>Cristino Tiburan</t>
  </si>
  <si>
    <t>Re: Request for Faculty Affiliation of College of Forestry and Natural Resources PMTMEM Faculty for 2nd Trimester A. Y. 2025-2026 to 1st Trimester AY 2026-2027</t>
  </si>
  <si>
    <t>Sent directly to IRNR 06/22/2026</t>
  </si>
  <si>
    <t>NO. PAJ-26-77</t>
  </si>
  <si>
    <t>ADMINISTRATIVE ORDER NO. PAJ-26-77 INSTITUTING A SEARCH PROCESS FOR THE NEXT CHANCELLOR OF UP LOS BAÑOS AND CONSTITUTING A SEARCH COMMITTEE THEREFOR</t>
  </si>
  <si>
    <t>Sent directly to concerned office 06/22/2026</t>
  </si>
  <si>
    <t>Fwd: Notice of Meeting for UC Executive Committee</t>
  </si>
  <si>
    <t>Sent directly to AD Ana 06/22/2026</t>
  </si>
  <si>
    <t>Endorsement letter_Ms. Myraliz Palijon_UPCAT Recon</t>
  </si>
  <si>
    <t>Sent directly to OC 06/22/2026</t>
  </si>
  <si>
    <t>Endorsement letter_Ms. Charity Zapanta's T2 application</t>
  </si>
  <si>
    <t>Eunice Reyes</t>
  </si>
  <si>
    <t>[Fyt Media] Inquiry on Faculty Expert for Flooding and Watershed Issues</t>
  </si>
  <si>
    <t>Forwarded to MCME 06/22/2026</t>
  </si>
  <si>
    <t xml:space="preserve">
College of Engineering and Agro-Industrial Technology Dean UP Los Banos</t>
  </si>
  <si>
    <t>5th International Conference on Engineering and Agro-industrial Technology (iCEAT 2026)_October 6-7, 2026</t>
  </si>
  <si>
    <t>202606-YRA052</t>
  </si>
  <si>
    <t>Application for Foreign Travel: Anna Clarisse D. Maravilla: July 16-25, 2026: Chiang Rai, Thailand: Mushrooms: From Wild to Table: FMFC International Training Programme Mae Fah Luang University, Chiang Rai</t>
  </si>
  <si>
    <t>202606-T9M055</t>
  </si>
  <si>
    <t>pick up by Ms. Mhatie 06/22/2026</t>
  </si>
  <si>
    <t>PPE Reconciliation: Count it Right, Record it Right Webinar Materials</t>
  </si>
  <si>
    <t>DFPPS Wellness Activity - June 25 2026</t>
  </si>
  <si>
    <t>Sent the e-signed document cc Dean Marlo 06/22/2026</t>
  </si>
  <si>
    <t>202606-J6G057</t>
  </si>
  <si>
    <t>Application for Foreign Travel: Elenita L. Racelis: August 21-31, 2026: Japan: To participate and present a paper during the 8th Asian Future Conference (AFC) in Sendai City, Japan: Applying for sponsorship from UPLB Research Development Fund (RDF) and UP RDG</t>
  </si>
  <si>
    <t>Application for Foreign Travel: Diomedes A. Racelis: August 21-31, 2026: Japan: To participate and present a paper during the 8th Asian Future Conference (AFC) in Sendai City, Japan: Applying for sponsorship from UPLB Research Development Fund (RDF) and UP RDG</t>
  </si>
  <si>
    <t>Diane Joy Garino</t>
  </si>
  <si>
    <t>Call for Incubatees: UPLB SIBOL Business Incubator 4th Cohort - Students</t>
  </si>
  <si>
    <t>For Information 06/22/2026</t>
  </si>
  <si>
    <t>Letter request for extension of utilization of Funds</t>
  </si>
  <si>
    <t>pick up by Tita Persie 06/22/2026</t>
  </si>
  <si>
    <t>Invitation to the CAFS Testimonial and Recognition Ceremony on 04 July 2026</t>
  </si>
  <si>
    <t>Forwarded to Dean Marlo 06/22/2026</t>
  </si>
  <si>
    <t>Withdrawal of Paper Presentation from AFC 2026</t>
  </si>
  <si>
    <t>Sent directly to OIL 06/22/2026</t>
  </si>
  <si>
    <t xml:space="preserve">
BMB CaWED</t>
  </si>
  <si>
    <t>Request for inputs on the Philippine National Action Plan on Peatlands (NAPP) 2025–2040 Action Matrix Contributions</t>
  </si>
  <si>
    <t>Forwarded to Dean Marlo cc AD Ana 06/22/2026</t>
  </si>
  <si>
    <t>Nomination of Focal Persons for Commencement Safety and Security Coordination Group Chat</t>
  </si>
  <si>
    <t>Sent directly to Dean Marlo 06/22/2026</t>
  </si>
  <si>
    <t>202606-CHZ056</t>
  </si>
  <si>
    <t>Letter request- creation of ICAF 2026 working committee</t>
  </si>
  <si>
    <t>ALL Unit Heads, Directors, and Chairperson</t>
  </si>
  <si>
    <t>Bayanihan for the Preparation of the Site for the Launch of the CFNR Legacy Orchard Program (CLOP)</t>
  </si>
  <si>
    <t>Letter to recommend the following REPS as members of Research and Extension Coordinators</t>
  </si>
  <si>
    <t>Report on the Physical Count of Property, Plant and Equipment as of 31 May 2026</t>
  </si>
  <si>
    <t>202606-D0P052</t>
  </si>
  <si>
    <t>REQUEST FOR ASSISTANCE IN SETTLING THE EXPENSES OF DR. VOLKAERT</t>
  </si>
  <si>
    <t>Letter submitting the list of inspectors for the College of Forestry and Natural Resources for the period 26 June to 31 December 2026</t>
  </si>
  <si>
    <t>202606-6WX050</t>
  </si>
  <si>
    <t>DESIGNATION AS OIC, FDC FROM JUNE 29-30, 2026</t>
  </si>
  <si>
    <t>DESIGNATION AS OIC, FDC FROM JULY 1-2, 2026</t>
  </si>
  <si>
    <t>DESIGNATION AS OIC, IAF FROM JUNE 22-26, 2026</t>
  </si>
  <si>
    <t>DESIGNATION AS OIC, IAF FROM JULY 3, 6-10, 2026</t>
  </si>
  <si>
    <t>DESIGNATION AS OIC, IAF FROM JULY 20-24, 2026</t>
  </si>
  <si>
    <t>DESIGNATION AS OIC, IAF FROM AUGUST 3-7, 2026</t>
  </si>
  <si>
    <t>c/o Kuya Alberth 06/23/2026</t>
  </si>
  <si>
    <t>Route to PRMO</t>
  </si>
  <si>
    <t>Request to use CFNR Logo for Graduation Pins</t>
  </si>
  <si>
    <t>For approval 06/22/2026</t>
  </si>
  <si>
    <t>pick up by Kuya Marlon 06/22/2026</t>
  </si>
  <si>
    <t>2026–2027 UPLB Vehicle Complimentary Stickers</t>
  </si>
  <si>
    <t>Forwarded to unit heads 06/23/2026</t>
  </si>
  <si>
    <t>Lolita B. Pua: SPL: 1 day: July 1, 2026</t>
  </si>
  <si>
    <t>OIC-Director, Makiling Center for Mountain Ecosystems, CFNR, UPLB with honorarium of 4,392/month effective 23 March 2026 until 14 May 2026</t>
  </si>
  <si>
    <t>Project Staff Level 1: Environmental and Socio-economic Values of Mount Makiling Forest Reserve as Perceived by the Youth in Selected Communities in Los Baños and Bay, Laguna, without additional compensation, effective 01 January 2026 until 30 June 2026</t>
  </si>
  <si>
    <t>Study Leader: Environmental and Socio-economic Values of Mount Makiling Forest Reserve as Perceived by the Youth in Selected Communities in Los Baños and Bay, Laguna, without additional compensation, effective 01 January 2026 until 30 June 2026</t>
  </si>
  <si>
    <t>S&amp;T Consultant: DIP Lab 2.0: Strengthening and Advancing Innovations for more Inclusive and Evidence-Informed Policy Making in the AANR Sector: honorarium of 3,000/consultation, maximum of 2 consultations per month, effective 02 October 2025 until 08 January 2026</t>
  </si>
  <si>
    <t>Request for assistance from Teaching Assistants</t>
  </si>
  <si>
    <t>Sent through email to academic units cc Dean Marlo and AD Ana 06/23/2026</t>
  </si>
  <si>
    <t>[#202606-NBB088] Invitation to UPLB Pahinungód Graduates’ Testimonials on 03 July 2026</t>
  </si>
  <si>
    <t>Forwarded to Dean Marlo cc AD Ana 06/23/2026</t>
  </si>
  <si>
    <t>RAIZA EHRICH ESTRADA</t>
  </si>
  <si>
    <t>OJT/Internship Slots for BS Biology Student (July 6 Start)</t>
  </si>
  <si>
    <t>Ask AD Ana on where to forward the email 06/23/2026</t>
  </si>
  <si>
    <t>Yuson, Alessandra Vernice Saul-appeal to shift from ASCF to BSF</t>
  </si>
  <si>
    <t>Sent directly to OCS 06/23/2026</t>
  </si>
  <si>
    <t>Marjorie Manozo</t>
  </si>
  <si>
    <t>Re: Request for Permission to Use a Room for an Interview</t>
  </si>
  <si>
    <t>Ask what time they need the room for her interview 06/23/2026</t>
  </si>
  <si>
    <t>pick up by Luisa (SA) 06/23/2026</t>
  </si>
  <si>
    <t>pick up by Ms. Mhatie 06/04/2026</t>
  </si>
  <si>
    <t>Crisanto Cruz</t>
  </si>
  <si>
    <t>FCM JGF 2026-066B</t>
  </si>
  <si>
    <t>Forwarded to DO Finance Team 06/23/2026</t>
  </si>
  <si>
    <t>UP Visayas - Request for Affiliate Faculty</t>
  </si>
  <si>
    <t>Sent directly to Dean Marlo 06/23/2026</t>
  </si>
  <si>
    <t>Fwd: Terminal report Basic research project potentials forest certification</t>
  </si>
  <si>
    <t>Sent the e-signed document cc Dean Marlo 06/23/2026</t>
  </si>
  <si>
    <t>Nico Almarines</t>
  </si>
  <si>
    <t>[For Signature/Endorsement]</t>
  </si>
  <si>
    <t>DELA PAZ, Jan Kyla Mae D</t>
  </si>
  <si>
    <t>Fwd: Follow-up on Internship Inquiry</t>
  </si>
  <si>
    <t>For approriate action of Dean Marlo 06/23/2026</t>
  </si>
  <si>
    <t>CBFM</t>
  </si>
  <si>
    <t>CBFM-PO suggest</t>
  </si>
  <si>
    <t>For Information 06/23/2026</t>
  </si>
  <si>
    <t>pick up by Kuya Paolo 06/23/2026</t>
  </si>
  <si>
    <t>Letter to submit the list of inspectors for the College of Forestry and Natural Resources (CFNR) for the period 26 June to 31 December 2026 (revised)</t>
  </si>
  <si>
    <t>202606-HWS050</t>
  </si>
  <si>
    <t>Letter to propose specific adjustments to the project's line-item budget</t>
  </si>
  <si>
    <t>Letter of Invitation to the GS 20th Hooding and Recognition Ceremonies</t>
  </si>
  <si>
    <t>pick up by Ms. Fhamela 06/23/2026</t>
  </si>
  <si>
    <t>Justification for the renewal of the appointment of For. Beth Zaida H. Ugat as University Researcher II</t>
  </si>
  <si>
    <t>Application for Foreign Travel: Beth Zaida H. Ugat: September 4-18, 2026: Tajikistan: Personal Vacation: Personal</t>
  </si>
  <si>
    <t>c/o Kuya Totie 06/23/2026</t>
  </si>
  <si>
    <t xml:space="preserve">
Crusty Tinio</t>
  </si>
  <si>
    <t>DENR-BMB Request on NAPP 2025–2040</t>
  </si>
  <si>
    <t>Aurney Shayne Atienza</t>
  </si>
  <si>
    <t>Invitation to Participate: Key Informant Interview</t>
  </si>
  <si>
    <t>Emmanuel Bonifacio S. Timog</t>
  </si>
  <si>
    <t>Assistant Professor 3 (SG-19, S-3), Department of Forest Biological Sciences, CFNR with monthly compensation of 60,793.00 effective 01 June 2026 to 31 May 2027</t>
  </si>
  <si>
    <t xml:space="preserve">
IGRD -CPAf UPLB</t>
  </si>
  <si>
    <t>[CPAf] Invitation for the 26th CPAf Recognition Rites</t>
  </si>
  <si>
    <t>Forwarded to Dean Marlo 06/23/2026</t>
  </si>
  <si>
    <t xml:space="preserve">
National Service Training Program UP Los Banos</t>
  </si>
  <si>
    <t>2026 NSTP Planning Workshop</t>
  </si>
  <si>
    <t>Sent directly to Dean Marlo, Atty Fritz, and Ma'am Maravilla 06/23/2026</t>
  </si>
  <si>
    <t>202606-64A052</t>
  </si>
  <si>
    <t>TRAVEL GRANT REPORT: Tobia, Adriane Bueno</t>
  </si>
  <si>
    <t>Terms of Reference: Dr. Pastor L. Malabrigo</t>
  </si>
  <si>
    <t>No. 26-008</t>
  </si>
  <si>
    <t>OVCRE Memo No. 26-008 Feedback on the Proposed Revised Standardized Criteria for Hiring of UPLB REPS and UPLB REPS Promotion Guidelines</t>
  </si>
  <si>
    <t>Forwarded to all units cc Dean Marlo and AD Ana 06/24/2026</t>
  </si>
  <si>
    <t>[For Signature/Endorsement] Forest Carbon and Renewable Energy Program</t>
  </si>
  <si>
    <t>Sent the e-signed document cc Dean Marlo 06/24/2026</t>
  </si>
  <si>
    <t>Lerma Maldia</t>
  </si>
  <si>
    <t>Response to your email dated May 22, 2026</t>
  </si>
  <si>
    <t>Sent directly to Ma'am Gaddi 06/24/2026</t>
  </si>
  <si>
    <t>CMP Application request for signature</t>
  </si>
  <si>
    <t>pick up by Kuya Paolo 06/24/2026</t>
  </si>
  <si>
    <t>c/o Kuya Alberth 06/24/2026</t>
  </si>
  <si>
    <t>Reroute to OIL</t>
  </si>
  <si>
    <t>pick up by Ms. Mhatie 06/24/2026</t>
  </si>
  <si>
    <t>Invitation as Guest of Honor for the UPLB-INREM Tree Planting and Carbon-Offsetting Activity: Hon. Neil Andrew N. Nocon</t>
  </si>
  <si>
    <t>Invitation as Guest of Honor for the UPLB-INREM Tree Planting and Carbon-Offsetting Activity: Hon. Sol Aragones</t>
  </si>
  <si>
    <t>Invitation as Guest of Honor for the UPLB-INREM Tree Planting and Carbon-Offsetting Activity: For. Isagani Q. Amatorio</t>
  </si>
  <si>
    <t>Invitation as Guest of Honor for the UPLB-INREM Tree Planting and Carbon-Offsetting Activity: Sec. Robert E.A. Borje</t>
  </si>
  <si>
    <t>Invitation as Guest of Honor for the UPLB-INREM Tree Planting and Carbon-Offsetting Activity: For. Venerando U. Garcia</t>
  </si>
  <si>
    <t>Invitation as Guest of Honor for the UPLB-INREM Tree Planting and Carbon-Offsetting Activity: Dr. Jose V. Camacho, Jr.</t>
  </si>
  <si>
    <t>No. 38</t>
  </si>
  <si>
    <t>OVCA Memorandum No. 38 - Interim Guidelines on the Processing of Renewal for Individual Contract of Service (COS) and Job Order (JO) Engagements for July to December 2026</t>
  </si>
  <si>
    <t>202606-OPX052</t>
  </si>
  <si>
    <t>Application for Foreign Travel: Emannuel Bonifacio Timog: July 19-26, 2026: Mae Gah Luang University, Chang Rai Thailand: To attend the training programme "Herbal Bioactive Compound Analysis and Applied Product Development": FMFC International Training Programme Mae Fah Luang University, Chang Rai</t>
  </si>
  <si>
    <t>Request for Mr. Chris C. Sangalang to Report for Duty at the CFNR Library Effective 01 July 2026</t>
  </si>
  <si>
    <t>Fwd: IAF RSR Jan-Jun 2026</t>
  </si>
  <si>
    <t xml:space="preserve">
Adrian Tulod</t>
  </si>
  <si>
    <t>Request for Endorsement and Signature of the FLaRe Research Program Grant Proposal</t>
  </si>
  <si>
    <t>Checking and Verification of Rice Distribution Group Voucher for the 2nd Tranche Rice Subsidy 2026</t>
  </si>
  <si>
    <t>Forwarded to Ms. April 06/24/2026</t>
  </si>
  <si>
    <t>[P] Letter for College Testimonials Service Awards</t>
  </si>
  <si>
    <t>Sent directly to Ma'am Lalie 06/24/2026</t>
  </si>
  <si>
    <t>[REQUEST FOR SIGNATURE] Renewal of Affiliate appointments of Prof. Gevana and Assoc. Prof. Villamayor</t>
  </si>
  <si>
    <t xml:space="preserve">
Ronniel Manalo</t>
  </si>
  <si>
    <t>Fwd: Request for Project Involvement</t>
  </si>
  <si>
    <t>Joint request for college/school testimonials 2026</t>
  </si>
  <si>
    <t>Forwarded to Dean Marlo cc AD Ana 06/24/2026</t>
  </si>
  <si>
    <t>pick up by Kuya Marlon 06/24/2026</t>
  </si>
  <si>
    <t>Request a reservation of NP Lansigan Auditorium for the entire 1st Sem of AY 2026-2027, from August 13 to November 27, 2026</t>
  </si>
  <si>
    <t>given to Sir Eric 06/24/2026</t>
  </si>
  <si>
    <t>Claire Venice Canicosa</t>
  </si>
  <si>
    <t>Fwd: Tree-planting Services Inquiry</t>
  </si>
  <si>
    <t>Forwarded to Dean Marlo 06/25/2026</t>
  </si>
  <si>
    <t>Leo H. Jaraplasan: Toyota Rush: San Pablo City: Service for FDC Staff for Outreach Activity</t>
  </si>
  <si>
    <t xml:space="preserve">
UPLB GRADUATE SCHOOL ADMISSIONS</t>
  </si>
  <si>
    <t>UPLB GS_APPLICATION RESULT (1st Semester 2026-2027)</t>
  </si>
  <si>
    <t>Sent directly to Ms. Magboo 06/25/2026</t>
  </si>
  <si>
    <t xml:space="preserve">
Albert Sanfuego</t>
  </si>
  <si>
    <t>Request for E-Signature on REPS Service Rescord</t>
  </si>
  <si>
    <t>Forwarded to Ma'am Lot for her initial 06/25/2026</t>
  </si>
  <si>
    <t>c/o Kuya Leo 06/25/2026</t>
  </si>
  <si>
    <t>c/o Kuya Alberth 06/25/2026</t>
  </si>
  <si>
    <t>Program LIGTAS-AGAD's request to authorize foreign travel</t>
  </si>
  <si>
    <t>202606-DXE057</t>
  </si>
  <si>
    <t>Renewal of study leave of Assistant Professor Ma. Cecilia C. Marza 11 Aug 2026 to 10 Aug 2027</t>
  </si>
  <si>
    <t>202606-98F057</t>
  </si>
  <si>
    <t>Renewal of study leave of Assistant Professor Jan Joseph V. Dida 05 Aug 2026 to 04 Aug 2027</t>
  </si>
  <si>
    <t>202606-M1J057</t>
  </si>
  <si>
    <t>Renewal of study leave of Instructor Vicmar F. Jugado 01 Aug 2026 to 31 July 2027</t>
  </si>
  <si>
    <t>202606-KF7057</t>
  </si>
  <si>
    <t>Renewal of Study leave: Jessica C. Gabriel Assistant Professor 7 From 01 Aug 2026 to 31 July 2027</t>
  </si>
  <si>
    <t>Marc Johannes Palmero</t>
  </si>
  <si>
    <t>Appeal For Reconsideration - BS Forestry</t>
  </si>
  <si>
    <t>Forwarded to OCS 06/25/2026</t>
  </si>
  <si>
    <t>Fwd: MOC NO. 131 S. 2026 - [CALL FOR ENTRIES] UNESCO ASIA-PACIFIC AWARDS FOR CULTURAL HERITAGE CONSERVATION (#HERITAGEAWARDS)</t>
  </si>
  <si>
    <t>Forwarded to academic units cc Dean Marlo and AD Ana 06/25/2026</t>
  </si>
  <si>
    <t>No. 083</t>
  </si>
  <si>
    <t>OC Memorandum No. 083, Series of 2026, Updated Guidelines on Reporting of Research, Extension, and Public Service Workload in the Faculty Service Record (FSR)</t>
  </si>
  <si>
    <t>Fwd: Registration Now Open: APRU Food Security &amp; Agritech Conference 2026</t>
  </si>
  <si>
    <t>Forwarded to all units cc Dean Marlo and AD Ana 06/25/2026</t>
  </si>
  <si>
    <t>Fwd: Call for Application: The 8th ASEAN-ROK STI Award 2026</t>
  </si>
  <si>
    <t>6th International Conference on Agroforestry (ICAF) Working Committee on 25 to 27 November 2026</t>
  </si>
  <si>
    <t>Sent directly to concerned staff 06/25/2026</t>
  </si>
  <si>
    <t>For signature of AD Ana 06/25/2026</t>
  </si>
  <si>
    <t>Comments on Progress Reports for RSR submission</t>
  </si>
  <si>
    <t>Sent directly to Sir Sanfuego 06/25/2026</t>
  </si>
  <si>
    <t>pick up by Jorinelle 06/25/2026</t>
  </si>
  <si>
    <t>pick up by Karl 06/25/2026</t>
  </si>
  <si>
    <t>pick up by Ms. Mhatie 06/25/2026</t>
  </si>
  <si>
    <t>202606-LYV054</t>
  </si>
  <si>
    <t>202606-KX9054</t>
  </si>
  <si>
    <t>Recommendation for Appointment as a Regular Member of the Graduate Faculty: Atty. Fritzielyn Q. Palmiery</t>
  </si>
  <si>
    <t>Recommendation for Appointment as Regular Member of the Graduate Faculty of Dr. Adrian L. Albano</t>
  </si>
  <si>
    <t>OIC-Director, Training Center for Tropical Resources and Ecosystems Sustainability, CFNR, UPLB, with honorarim of 4,392/month, and representation and transportation allowance of 17,000/month effective 03 April 2026 until 15 April 2026</t>
  </si>
  <si>
    <t>Study Leader: Climate-Induced Vulnerability Assessment of Smallholder Farmers in Sta. Cruz Sub watershed; A Livelihood Vulnerability Index Approach, without additional compensation, effective 02 February 2026 until 31 December 2026</t>
  </si>
  <si>
    <t>Project Leader: Watershed Summit: Integration and Harmonization of Various Protocol of NGAs, without additional compensation, effective 01 February 2026 until 30 April 2026</t>
  </si>
  <si>
    <t>Pastor L. Malabrigo, Jr.</t>
  </si>
  <si>
    <t>Program Leader: Project 1. Community-based Inventory and Mapping of Bamboo Resources in the Philippines Aided by a Mobile Application (COM-APP BRITEMAP): Honorarium of 11,600/month effective 01 February 2026 until 31 January 2027</t>
  </si>
  <si>
    <t>Project Staff Level 2: Project 1. Community-based Inventory and Mapping of Bamboo Resources in the Philippines Aided by a Mobile Application (COM-APP BRITEMAP): Honorarium of 6,000/month effective 01 February 2026 until 1 January 2027</t>
  </si>
  <si>
    <t>Project Staff Level 3: Development of Plant Extract-based Wood Protection Treatment for and from Selected Plantation Species, without additional compensation, effectve 01 October 2025 until 31 March 2026</t>
  </si>
  <si>
    <t>Project Leader: Development of Plant Extract-based Wood Protection Treatment for and from Selected Plantation Species, without additional compensation, effective 01 October 2025 until 31 March 2026</t>
  </si>
  <si>
    <t>REQUEST FOR CANCELLATION AND REPOSTING OF UPLB RQ 05 279 26 RES IN THE AMOUNT OF PHP 104,900.00</t>
  </si>
  <si>
    <t>MARLO D MENDOZA TRAVEL JUNE 23-25 2026 HIMALAYAN NEGROS OCCIDENTAL</t>
  </si>
  <si>
    <t>DIXON T GEVAÑA TRAVEL JUNE 26 2026 NAZARETH BAHAY PAGIBIG</t>
  </si>
  <si>
    <t>202606-74Q143</t>
  </si>
  <si>
    <t>LIST OF EQUIPMENT PURCHASED UNDER DOST</t>
  </si>
  <si>
    <t>202606-TH1053</t>
  </si>
  <si>
    <t>pick up by Ms. Fhamela 06/30/2026</t>
  </si>
  <si>
    <t>pick up by Ms. Mhatie 06/30/2026</t>
  </si>
  <si>
    <t>MARLO D MENDOZA TRAVEL UP MINDANAO MINTAL TUGBOK DISTRICT DAVAO MAY 20 2026</t>
  </si>
  <si>
    <t>202606-2QT058</t>
  </si>
  <si>
    <t>Letter to OC Request approval to conduct a cross-visit to the Abasig-Matogdon-Mananap Natural Biotic Area (AMMNBA) in Camarines Norte, Bicol Region, on August 5–7, 2026. Also, request travel authority of participating personnel, and the authorization for the participants to claim per diem to cover expenses for meals and accommodation, with a total budget of Fifty Thousand Four Hundred Pesos (₱50,400.00), chargeable against the MCME Revolving Fund (Fund Code: 9311222).</t>
  </si>
  <si>
    <t>202606-T0Y057</t>
  </si>
  <si>
    <t>LETTER OF INTENT FOR Y2 FUNDING AND REAPPROPRIATION OF Y1 UNEXPENDED BALANCE FOR THE PROJECT CARBON NEUTRAL CHOCOLATE HILLS NATURAL MONUMENT</t>
  </si>
  <si>
    <t>ROGELIO T ANDRADA II TRAVEL TO CONDUCT PRIMARY DATA GATHERING FOR MANP JUL 14-17 2026</t>
  </si>
  <si>
    <t>202606-7DH057</t>
  </si>
  <si>
    <t>Additional baggage for official travel to Camarines Sur; FC: N9-344-2B</t>
  </si>
  <si>
    <t>For record 06/30/2026</t>
  </si>
  <si>
    <t>Request to use the Isuzu D-Max (Plate No. SJV 624) of the Institute of Agroforestry for an official field activity to be conducted in Barangay Casispalan, Tagkawayan, Quezon and Quezon Protected Landscape, Atimonan, Quezon on July 7-8, 2026</t>
  </si>
  <si>
    <t>202606-A3Q118</t>
  </si>
  <si>
    <t>pick up by Yang 06/29/2026</t>
  </si>
  <si>
    <t>c/o Kuya Alberth 07/01/2026</t>
  </si>
  <si>
    <t>For approval of IAF Director</t>
  </si>
  <si>
    <t>Application for Foreign Travel: Nathaniel C. Bantayan: July 30 to August 4, 2026: Ulaanbaatar, Mongolia: To participate in the Nagoya University Asia Academic Forum in Monglia 2026: Brain Circulation and Interdisciplinary Collaboration Through Alumni Networks: University of the Philippines Los Baños</t>
  </si>
  <si>
    <t>pick up by Kuya Marlon 07/01/2026</t>
  </si>
  <si>
    <t>pick up by Kuya Paolo 07/01/2026</t>
  </si>
  <si>
    <t>Analyn L. Codilan: July 14-17, 2026: Regions 11 and 12: To conduct primary data gathering for the MANP</t>
  </si>
  <si>
    <t>Request for appointment of UPLB REPS/Faculty to the Position of Affiliate Faculty: Amelita C. Luna</t>
  </si>
  <si>
    <t>Request permission to procure cell cards amounting to PHP 10,000.00</t>
  </si>
  <si>
    <t>pick up by Kuya Rick 07/01/2026</t>
  </si>
  <si>
    <t>pick up by Kuya Willie 07/01/2026</t>
  </si>
  <si>
    <t>Letter to follow up on the request for the provision of office cubicles with built-in desks and movable cabinets and executive chairs</t>
  </si>
  <si>
    <t>SCAF IPB</t>
  </si>
  <si>
    <t>Invitation to Participate in SCAF 2026 and SCADA 2026</t>
  </si>
  <si>
    <t>Forwarded to CAFS DO 06/26/2026</t>
  </si>
  <si>
    <t>Forwarded to Dean Marlo and AD Ana 06/26/2026</t>
  </si>
  <si>
    <t>FMB-2026-6400127 (D-79503)- INVITATION TO ATTEND THE CONSULTATION WORKSHOP ON THE SCOPE AND OPERATIONAL GUIDANCE OF REDD+ ON 8-9 JULY 2026 IN METRO MANILA</t>
  </si>
  <si>
    <t>Sent directly to Dean Marlo 06/26/2026</t>
  </si>
  <si>
    <t>Crusty Tinio</t>
  </si>
  <si>
    <t>Request for E-Signature – FBS_UP Collective Mentoring Program Documents</t>
  </si>
  <si>
    <t>Sent the e-signed document cc Dean Marlo 06/26/2026</t>
  </si>
  <si>
    <t>CFNR IMPLEMENT BRITEMAP UP Los Banos</t>
  </si>
  <si>
    <t>Request for e-Signature: Fund Release and Use of Unexpended Budget for Year 3 Project Implementation</t>
  </si>
  <si>
    <t>Sent the e-signed document cc Dean Marlo 06/27/2026</t>
  </si>
  <si>
    <t>For Information 06/26/2026</t>
  </si>
  <si>
    <t>WELS Grant Application - For Signature</t>
  </si>
  <si>
    <t>Ellen Asegurado</t>
  </si>
  <si>
    <t>GSIS Insurance Renewal for Motor Vehicles</t>
  </si>
  <si>
    <t>Forwarded to Sir Eric and Sir Mark 06/26/2026</t>
  </si>
  <si>
    <t>Training Advisory: Foundations of Excellence: Essential Workplace Competencies for Professional Growth</t>
  </si>
  <si>
    <t>Forwarded to concerned unit 06/26/2026</t>
  </si>
  <si>
    <t>CMP DFPPS Group 2</t>
  </si>
  <si>
    <t>Sent directly to AD Ana 06/26/2026</t>
  </si>
  <si>
    <t>Integrated Natural Resources and Environmental Management, UP Los Banos</t>
  </si>
  <si>
    <t>Invitation to Serve as Guest of Honor – UPLB-INREM Tree Planting and Carbon-Offsetting Activity</t>
  </si>
  <si>
    <t>Forwarded to Dean Marlo cc INREM 06/27/2026</t>
  </si>
  <si>
    <t>CMP Group 1 DFPPS ( RARAZAL) 2026</t>
  </si>
  <si>
    <t>REVISED SCHEDULE: 75th UPLBFI Board of Trustees Meeting</t>
  </si>
  <si>
    <t>SDG Park Project</t>
  </si>
  <si>
    <t>INVITATION TO THE UNVEILING OF THE MODEL HOUSING UNIT OF THE SOUTHERN DILIMAN GARDENS RENTAL HOUSING [02 JULY 2026]</t>
  </si>
  <si>
    <t>Forwarded to Dean Marlo 06/27/2026</t>
  </si>
  <si>
    <t>Registration Extension and CPD Updates – 52nd DOST-FNRI Seminar Series</t>
  </si>
  <si>
    <t>Top graduates of Master's and PhD programs in UPLB for AY 2025-2026</t>
  </si>
  <si>
    <t>Forwarded to all units cc Dean Marlo and AD Ana 06/29/2026</t>
  </si>
  <si>
    <t xml:space="preserve">
Office of Student Activities UP Los Banos</t>
  </si>
  <si>
    <t>2026 UPLB OSLA Result - CFNR</t>
  </si>
  <si>
    <t>Forwarded to Dean Marlo, AD Ana, and Ma'am Lalie 06/29/2026</t>
  </si>
  <si>
    <t>Office of the College Secretary CFNR UP Los Banos</t>
  </si>
  <si>
    <t>Fwd: Inquiry and Request for Tarpaulin Installation in the CFNR Upper Campus</t>
  </si>
  <si>
    <t>Forwarded to Sir Eric 06/29/2026</t>
  </si>
  <si>
    <t>R6 Licenses Patents and Deeds Division</t>
  </si>
  <si>
    <t>LETTER RESPONSE</t>
  </si>
  <si>
    <t>Forwarded to Dean Marlo 06/29/2026</t>
  </si>
  <si>
    <t>Sent the e-signed document cc Dean Marlo 06/29/2026</t>
  </si>
  <si>
    <t>Garry Oca</t>
  </si>
  <si>
    <t>[MANP] Request for Use of Rola Room</t>
  </si>
  <si>
    <t xml:space="preserve">
Lorenz Zapanta</t>
  </si>
  <si>
    <t>Request for Signature: Certificate of Travel Completed – MOVE-UP Program</t>
  </si>
  <si>
    <t>Forwarded to AD Ana 06/29/2026</t>
  </si>
  <si>
    <t>UPLB MEN'S VOLLEYBALL TEAM</t>
  </si>
  <si>
    <t>For approval 06/29/2026</t>
  </si>
  <si>
    <t>Fwd: RM NO. 087 SERIES OF 2026: HYBRID PUBLIC ORIENTATION ON THE CHED MEMORANDUM ORDER (CMO) NO. 14, SERIES OF 2026, ENTITLED "IMPLEMENTING GUIDELINES OF THE SCHOLARSHIP PROGRAM FOR SPECIAL EQUITY GROUPS (SPSEGs)"</t>
  </si>
  <si>
    <t>Forwarded to academic units cc Dean Marlo and AD Ana 07/02/2026</t>
  </si>
  <si>
    <t>Nathalie De Lemos</t>
  </si>
  <si>
    <t>Inquiry on the Availability and Possible Collection of Mussaenda philippica Samples for Research</t>
  </si>
  <si>
    <t>Referred to IPB 06/29/2026</t>
  </si>
  <si>
    <t>202606-VXV050_CFRNR_Request for Assistance</t>
  </si>
  <si>
    <t>Forwarded to Sir Eric, Dean Marlo and AD Ana 06/29/2026</t>
  </si>
  <si>
    <t>CFNR Request for LINANG training</t>
  </si>
  <si>
    <t>Sent the e-signed document cc Dean Marlo 07/02/2026</t>
  </si>
  <si>
    <t>Request for e-signature</t>
  </si>
  <si>
    <t>202606-6FP050_CFNR_Request for Assistance of UHS</t>
  </si>
  <si>
    <t>For Information 06/29/2026</t>
  </si>
  <si>
    <t xml:space="preserve">
Marvin D. Batican</t>
  </si>
  <si>
    <t>Intent Letter for Benchmarking-University of Mindanao</t>
  </si>
  <si>
    <t>Sent directly to AD Ana 06/29/2026</t>
  </si>
  <si>
    <t>DiWA Center - ICIAH 2026</t>
  </si>
  <si>
    <t>Invitation to ICIAH 2026 - International Conference for Interdisciplinary Approaches to Health</t>
  </si>
  <si>
    <t>Forwarded to Dean Marlo 07/02/2026</t>
  </si>
  <si>
    <t>Request for Clearance confirmation for ARIZAPA JAYSON L in the College of Forestry and Natural Resources</t>
  </si>
  <si>
    <t>Forwarded to Sir Mark 07/02/2026</t>
  </si>
  <si>
    <t>IAF Search Committee</t>
  </si>
  <si>
    <t>Sent directly to Dean Dong 06/29/2026</t>
  </si>
  <si>
    <t>Request to waive - Lansigan Hall use x CHE UPLB</t>
  </si>
  <si>
    <t>Sent directly to Dean Marlo 06/29/2026</t>
  </si>
  <si>
    <t>RELEVANT DOCUMENTS - 1ST CBFM-NWG MEETING</t>
  </si>
  <si>
    <t>For information 06/29/2026</t>
  </si>
  <si>
    <t>JAN GABRIEL BERNARDO</t>
  </si>
  <si>
    <t>Consultation about the installation of Internet-of-Things (IoT) based water quality monitoring system for the Molawin Creek</t>
  </si>
  <si>
    <t>Forwarded to MCME 07/02/2026</t>
  </si>
  <si>
    <t>Rice Distribution Group Voucher for the 2nd Tranche Rice Subsidy (CY 2026)</t>
  </si>
  <si>
    <t>Forwarded to concerned unit 06/30/2026</t>
  </si>
  <si>
    <t>Invitation to 2026 Service Recognition</t>
  </si>
  <si>
    <t>Sent directly to Dean Marlo 06/30/2026</t>
  </si>
  <si>
    <t>Usapang Kakao at Tsokolate (UKT) Webinar Season 6, Episode 6 Good Agricultural Practices on Cacao Production</t>
  </si>
  <si>
    <t>Forwarded to all units cc Dean Marlo and AD Ana 06/30/2026</t>
  </si>
  <si>
    <t>Christine Adiova</t>
  </si>
  <si>
    <t>BS Agroforestry AdHoc Committee Notice of Meeting (July 30, Thursday, 2 PM @ CAFS Agripreneurship Room, Animal Science Complex)</t>
  </si>
  <si>
    <t>Sent directly to AD Ana 06/30/2026</t>
  </si>
  <si>
    <t xml:space="preserve">
FRCD-EFS Environmental Forestry Section</t>
  </si>
  <si>
    <t>FOLLOW UP ON THE REGISTRATION TO THE CONSULTATION WORKSHOP ON THE SCOPE AND OPERATIONAL GUIDELINES ON REDD+ SCHEDULED ON JULY 8-9, 2026</t>
  </si>
  <si>
    <t>For appropriate action of Dean Marlo 07/02/2026</t>
  </si>
  <si>
    <t>Fwd: Invitation: Darwin Initiative Virtual Knowledge-Sharing Session and Call for Proposals (Round 32) – 2 July, 16:00 – 17:30 (Philippine Time)</t>
  </si>
  <si>
    <t>Forwarded to all units cc Dean Marlo and AD Ana 07/02/2026</t>
  </si>
  <si>
    <t>GENTLE REMINDER_Submission of the API 2026_75% Utilization Report_Fwd: [OVPAA Memorandum No. 2024-139] Guidelines for the Academic Program Improvement Fund 2026 for Higher Education (API-HE)</t>
  </si>
  <si>
    <t>Forwarded to Dean Marlo and AD Ana 07/02/2026</t>
  </si>
  <si>
    <t xml:space="preserve">
AMIR RAYYAN SORIANO</t>
  </si>
  <si>
    <t>Inquiry: Permit to Collect Swietenia macrophylla Leaves in Mt. Makiling for Academic Research</t>
  </si>
  <si>
    <t>Fund Code Dropdown Now Available for 2027 GAD Plan and Budget Submission</t>
  </si>
  <si>
    <t>Sent directly to Dean Marlo 07/01/2026</t>
  </si>
  <si>
    <t xml:space="preserve">
Rogelio II Andrada</t>
  </si>
  <si>
    <t>Request to travel and OIC designation for IRNR for 14-17 July 2026</t>
  </si>
  <si>
    <t>For CFNR memo 07/02/2026</t>
  </si>
  <si>
    <t>NO. 20</t>
  </si>
  <si>
    <t>OVCCA MEMORANDUM NO. 20 Series of 2026: University-Wide Mosquito Misting Activity</t>
  </si>
  <si>
    <t>Request for Old Photographs of UPLB Facilities for Service Recognition Program</t>
  </si>
  <si>
    <t>Forwarded to Ms. Mel 07/02/2026</t>
  </si>
  <si>
    <t>Re: Request for review of the draft MOA between DENR and UPLB</t>
  </si>
  <si>
    <t>Sent directly to Atty. Fritz 07/01/2026</t>
  </si>
  <si>
    <t>LITE Program</t>
  </si>
  <si>
    <t>Fwd: INVITATION: Intensive English Course for International Graduate Students (IECIGS) - 1st Sem AY 2026-2027</t>
  </si>
  <si>
    <t>Sent directly to Dean Marlo 07/02/2026</t>
  </si>
  <si>
    <t>Safety and Security Reminder Video for College Testimonial Activities and Other College Events</t>
  </si>
  <si>
    <t>Sent directly to the concerned colleges 07/01/2026</t>
  </si>
  <si>
    <t>Request for cash advance amounting to PHP 200,000.00 for the project activities on July 6-8, 2026 and July 30, 2026</t>
  </si>
  <si>
    <t>DESIGNATION AS OIC, IRNR FROM JULY 14-17, 2026</t>
  </si>
  <si>
    <t>CMP Application DFPPS group 1</t>
  </si>
  <si>
    <t>Replied by AD Ana 07/02/2026</t>
  </si>
  <si>
    <t>LPP - KPAEvangelista</t>
  </si>
  <si>
    <t>Sent the e-signed document cc Dean Marlo 7/02/2026</t>
  </si>
  <si>
    <t>Certificate on Actual Accommodation: Dheng's Hotel on June 8-10, 2026</t>
  </si>
  <si>
    <t>pick up by Ms. Glenda 07/02/2026</t>
  </si>
  <si>
    <t>Request Letter for Financial Clearance and Equipment Transfer</t>
  </si>
  <si>
    <t>DocID: 202607-RD6056 Request for temporary suspension and discontinuance of core-funded projects</t>
  </si>
  <si>
    <t>pick up by Yang 07/02/2026</t>
  </si>
  <si>
    <t>Progress Report for Signature of Dean Mendoza</t>
  </si>
  <si>
    <t>Forwarded to Ma'am Lot for her initial 07/02/2026</t>
  </si>
  <si>
    <t>pick up by Sir Noel 07/02/2026</t>
  </si>
  <si>
    <t>For the Month of June 2026</t>
  </si>
  <si>
    <t>pick up by John Ryan 07/02/2026</t>
  </si>
  <si>
    <t>pick up by John Ryan 07/03/2026</t>
  </si>
  <si>
    <t>Letter of intent for Y2 Funding and Reappropriation of Y1 Unexpended Balance (UB) for the Project "Carbon Neutral Chocolate Hills Natural Monument: Leading the Way in Sustainable Tourism"</t>
  </si>
  <si>
    <t>No. 086, Series of 2026</t>
  </si>
  <si>
    <t>OC Memorandum No. 086, Series of 2026, Invitation to Participate in the LABAN-UPLB Run on 16 August 2026</t>
  </si>
  <si>
    <t>Forwarded to all units cc Dean Marlo and AD Ana 07/03/2026</t>
  </si>
  <si>
    <t xml:space="preserve">
Albert Macadat</t>
  </si>
  <si>
    <t>Strategic Procurement and IT Infrastructure Partnership- Edge Innov OPC</t>
  </si>
  <si>
    <t>For Information 07/03/2026</t>
  </si>
  <si>
    <t>Fwd: [OVPAA Memorandum No. 2026-77] Google Scholar Profile Privacy Settings</t>
  </si>
  <si>
    <t>FMB-2026-7200136- REQUEST FOR RESOURCE PERSONNEL FOR FOREST TAXONOMY AND DENDROLOGY REFRESHER</t>
  </si>
  <si>
    <t>Sent directly to Dean Marlo 07/03/2026</t>
  </si>
  <si>
    <t>sent through email to IRNR 07/03/2026</t>
  </si>
  <si>
    <t>pick up by Jabez (SA) 07/03/2026</t>
  </si>
  <si>
    <t>pick up by Ms. Nelia 07/03/2026</t>
  </si>
  <si>
    <t>pick up by Tita Ena 07/03/2026</t>
  </si>
  <si>
    <t>pick up by Lailani 07/03/2026</t>
  </si>
  <si>
    <t>pick up by Kuya Paolo 07/03/2026</t>
  </si>
  <si>
    <t>202607-Y9H055</t>
  </si>
  <si>
    <t>Application Letter_KSVictoria_Annual International Training Course on 26 Oct - 08 Nov 2026</t>
  </si>
  <si>
    <t>202607-MOQ052</t>
  </si>
  <si>
    <t>REQUEST FOR FUNDING ASSISTANCE OF ADMIN OFFICE AND CHAIRMAN'S ROOM</t>
  </si>
  <si>
    <t>202607-8JL052</t>
  </si>
  <si>
    <t xml:space="preserve">
PNPCSI Symposium Secretariat</t>
  </si>
  <si>
    <t>Request to Co-Host the 2026 PNPCSI Symposium</t>
  </si>
  <si>
    <t>Sent directly to MCME 07/03/2026</t>
  </si>
  <si>
    <t>Charles</t>
  </si>
  <si>
    <t>Tagala | Appeal for Admission – UPG 2.698</t>
  </si>
  <si>
    <t>Forwarded to Dean Marlo 07/03/2026</t>
  </si>
  <si>
    <t>pick up by Kuya Atoy 07/03/2026</t>
  </si>
  <si>
    <t>No. 21, s.2026</t>
  </si>
  <si>
    <t>OVCCA Guidelines on the Implementation of UPLB Vehicle Stickers 2026-2027 for UPLB Faculty, REPS, Administrative Staff, Students, and Alumni</t>
  </si>
  <si>
    <t>Forwarded to CFNR Constituents 07/03/2026</t>
  </si>
  <si>
    <t>Submission of API 2026 75% Utilization Report for CFNR Projects</t>
  </si>
  <si>
    <t>Sent directly to OVCAA 07/03/2026</t>
  </si>
  <si>
    <t>Letter of Justification for the late processing of PO</t>
  </si>
  <si>
    <t>c/o Kuya Alberth 07/06/2026</t>
  </si>
  <si>
    <t>Catherine Masacayan</t>
  </si>
  <si>
    <t>Reminder: DOST-FPRDI 69th Anniversary Celebration on July 6, 2026</t>
  </si>
  <si>
    <t>Sent directly to Dean Marlo 07/06/2026</t>
  </si>
  <si>
    <t>Lorenz Zapanta</t>
  </si>
  <si>
    <t>Forwarded to AD Ana 07/06/2026</t>
  </si>
  <si>
    <t>Request for the approval of the engagement of the identified experts - Mr. Gilberto P. Lawas, and Ms. Susan C. Aquino-Ong for the G-Xchange, Inc. (Gcash)-funded projects</t>
  </si>
  <si>
    <t>202607-207050</t>
  </si>
  <si>
    <t>Request the approval of two (2) requests for payment in favor of Tita Tes Fud Counter &amp; Catering Services for the provision of snacks and meals during two activities of CFNR</t>
  </si>
  <si>
    <t>Route to UPLBFI</t>
  </si>
  <si>
    <t>Fwd: Invitation: DOST-TAPI TECHNiCOM Program 2026 2nd Wave Call for Proposals Orientation</t>
  </si>
  <si>
    <t>Forwarded to all units cc Dean Marlo and AD Ana 07/06/2026</t>
  </si>
  <si>
    <t>Launch of LABAN-UPLB and Office for Athletics and Sports Development</t>
  </si>
  <si>
    <t>pick up by Kuya Paolo 07/06/2026</t>
  </si>
  <si>
    <t>Sent the e-signed document cc Dean Marlo 07/06/2026</t>
  </si>
  <si>
    <t>Fwd: MOC NO. 201 SERIES OF 2026: [CALL FOR APPLICATIONS] STUDY IN SAUDI ARABIA PROGRAM 2026 OFFERED BY THE MINISTRY OF EDUCATION OF THE KINGDOM OF SAUDI ARABIA</t>
  </si>
  <si>
    <t>Fwd: [VIRTUAL EVENT] Southeast Asian Students' Conference on Sustainable Forestry 2026 (SEASCoSF)</t>
  </si>
  <si>
    <t>Affiliate Professor, Department of Human Kinetics, College of Arts and Sciences, without additional compensation, effective 22 April 2026 until 31 July 2026</t>
  </si>
  <si>
    <t>Project Staff Level 3: In Vitro Mass Propagation of Three Economically Significant Philippine Bamboo Species: Honorarium of 7,500/month effective 01 June 2025 until 31 May 2026</t>
  </si>
  <si>
    <t>Project Leader: TransWOOD: Production of Transparent Wood for Next Generation Smart Building Materials in the Philippines: Honorarium of 8,800/month effective 01 November 2025 until 29 January 2026</t>
  </si>
  <si>
    <t>Project Staff Level 3: Project 1: Community-based Inventory and Mapping of Bamboo Resources in the Philippines Aided by a Mobile Application (COM-APP BRITEMAP): Honorarium of 7,500month effective 01 February 2026 until 31 January 2027</t>
  </si>
  <si>
    <t>Director, TREES, CFNR, UPLB with administrative load credit of 6 units, with an honorarium of 52,704/annum, and representation and transportation allowance of 204,000/annum effective 16 April 2026 until 15 April 2029</t>
  </si>
  <si>
    <t>[CFNR] Invitation for Researchers for UPLB TTBDO 19th Anniversary</t>
  </si>
  <si>
    <t>Forwarded to Dean Marlo and AD Ana 07/06/2026</t>
  </si>
  <si>
    <t>pick up by Ms. Glenda 07/06/2026</t>
  </si>
  <si>
    <t>pick up by Dinah 07/06/2026</t>
  </si>
  <si>
    <t>c/o Ms. Mel 07/06/2026</t>
  </si>
  <si>
    <t>Request for appointment of UPLB REPS/Faculty to the Position of Affiiliate Faculty at the DFBS-CFNR: Leilani A. Castillo</t>
  </si>
  <si>
    <t>Request for inclusion of UPLB-INREM in the CFNR Executive Committee</t>
  </si>
  <si>
    <t>Sent an e-copy to INREM 07/06/2026</t>
  </si>
  <si>
    <t>Re: Signature requested on "Soriano_Residency Letter"</t>
  </si>
  <si>
    <t>Sent directly to Ms. Juliana 07/06/2026</t>
  </si>
  <si>
    <t>Justification for Flight Rerouting and Rebooking Fees</t>
  </si>
  <si>
    <t xml:space="preserve">
Janine Nicole Balabbo</t>
  </si>
  <si>
    <t>Fwd: INQUIRE</t>
  </si>
  <si>
    <t>Inform them to direct their inquiry to DOST-FPRDI 07/06/2026</t>
  </si>
  <si>
    <t>Fwd: Request for endorsement for NRCP proposal</t>
  </si>
  <si>
    <t>Office for Institutional Development in Higher Education UP Los Banos</t>
  </si>
  <si>
    <t>[REQUEST LETTER] Benchmarking Activity from University of Mindanao</t>
  </si>
  <si>
    <t>Fwd: WEBINAR - From Seeds to Success: Digital Tools for Planning Forest Restoration (20th July 2026)</t>
  </si>
  <si>
    <t>Characterizing Land Tenure Policy Research in the Philippines: A Bibliometric Analysis</t>
  </si>
  <si>
    <t>Developing the Sustainable Forest Management Plans (SFMP) and Consolidated SFM Plan for Bislig, Trento and Monkayo Tree Plantation Projects</t>
  </si>
  <si>
    <t xml:space="preserve">
FNRI Seminar Series</t>
  </si>
  <si>
    <t>Final Extension of Registration – 52nd DOST-FNRI Seminar Series</t>
  </si>
  <si>
    <t>For Information 07/07/2026</t>
  </si>
  <si>
    <t xml:space="preserve">
JOHN MICHAEL DE CLARO</t>
  </si>
  <si>
    <t>REQUEST FOR DEAN'S ENDORSEMENT FOR GP APPLICATION</t>
  </si>
  <si>
    <t>For appropriate action of Dean Marlo 07/07/2026</t>
  </si>
  <si>
    <t>FOR SIGNATURE: Progress Reports for RSR</t>
  </si>
  <si>
    <t>FOR SIGNATURE: Progress Reports (FDC)</t>
  </si>
  <si>
    <t>Sent the e-signed document cc Dean Marlo 07/07/2026</t>
  </si>
  <si>
    <t>Request for the authority to hire three (3) Pakyaw Labor charged to fund code N940522</t>
  </si>
  <si>
    <t>Justification for Booking a Grab Car from NAIA Terminal 3 to Los Baños and Actual Travel Itinerary Deviations</t>
  </si>
  <si>
    <t>RSR: Marilyn O. Quimado: January to June 2026</t>
  </si>
  <si>
    <t>No. 088, Series of 2026</t>
  </si>
  <si>
    <t>OC Memorandum No. 088, Series of 2026, Reiteration of Memorandum No. 151, s.2023, Policy Guidance on Handling Active Shooter  or Shooting</t>
  </si>
  <si>
    <t>Forwarded to all units cc Dean Marlo and AD Ana 07/07/2026</t>
  </si>
  <si>
    <t xml:space="preserve">
Lester Ordan</t>
  </si>
  <si>
    <t>Invitation to collaborate with DZLB</t>
  </si>
  <si>
    <t>Sent directly to Dean Marlo 07/07/2026</t>
  </si>
  <si>
    <t>Dixon T. Gevaña: July 8-9, 2026: Metro Manila: To attend the NAST Conference</t>
  </si>
  <si>
    <t>c/o Kuya Alberth 07/07/2026</t>
  </si>
  <si>
    <t>Lorena Sabino</t>
  </si>
  <si>
    <t>Fwd: Internship 2026</t>
  </si>
  <si>
    <t>Kyle Vincent R. Singson</t>
  </si>
  <si>
    <t>Instructor 4 (SG-16, S-1), DSFFG, CFNR, UPLB, with monthly compensation of 45,694.00 effective 01 April 2026 until 31 December 2026</t>
  </si>
  <si>
    <t>Endorse the admission of S2 applicant to the NS Forestry effective 1st Sem 2026-2027</t>
  </si>
  <si>
    <t>HRDO Invitation: Mental Health Matters Webinar Series Episode 3 - Emotional Well-being &amp; Self-Care Practices on Monday, 13 July 2026 from 10 am to 12 nn via Google Meet</t>
  </si>
  <si>
    <t>pick up by Ms. Nelia 07/07/2026</t>
  </si>
  <si>
    <t>Fwd: Progress report</t>
  </si>
  <si>
    <t>Fwd: FDC Additional Progress Reports for Dean E-signature</t>
  </si>
  <si>
    <t>Dairy Training and Research Institute UP Los Banos</t>
  </si>
  <si>
    <t>Letter - Search for New IAF Director</t>
  </si>
  <si>
    <t>Forwarded to Dean Marlo cc AD Ana 07/07/2026</t>
  </si>
  <si>
    <t>pick up by Kuya Paolo 07/07/2026</t>
  </si>
  <si>
    <t>pick up by Dinah 07/07/2026</t>
  </si>
  <si>
    <t>Letter to submit the softcopy of the draft 4th quarterly report for the 2nd year of implementation of LILOK Policy Study</t>
  </si>
  <si>
    <t>202607-XDI059</t>
  </si>
  <si>
    <t>DTR for the month of June 2026 (CFNR-OCREL)</t>
  </si>
  <si>
    <t>pick up by Yang 07/07/2026</t>
  </si>
  <si>
    <t>No. 39</t>
  </si>
  <si>
    <t>OVCA Memorandum No. 39 - Procedure for Processing Airfare Requests under the Government Fares Agreement (GFA) through the Procurement Management Office (PrMO)</t>
  </si>
  <si>
    <t>Forwarded to all units cc Dean Marlo and AD Ana 07/08/2026</t>
  </si>
  <si>
    <t>Lerma SJ. Maldia: July 8, 2026: The Manila Hotel, Manila: To attend the 48th Annual Scientific Meeting (ASM) of NAST PHL</t>
  </si>
  <si>
    <t>c/o Kuya Alberth 07/08/2026</t>
  </si>
  <si>
    <t>Lolita B. Pua: Alabang, Muntinlupa City: July 15, 2026: To attend a seminar: Data Transportability in Environmental Risk Management of GM Crops in the Philippines</t>
  </si>
  <si>
    <t>FOR SIGNATURE: Progress Report (FDC)</t>
  </si>
  <si>
    <t>Sent the e-signed document cc Dean Marlo 07/08/2026</t>
  </si>
  <si>
    <t>Fwd: Invitation to iShare Season 5 Episode 2 on 16 July 2026, from 9:00 AM to 11:00 AM via Zoom</t>
  </si>
  <si>
    <t>Forwarded to OCS 07/08/2026</t>
  </si>
  <si>
    <t>Letter of invite from NPC for the Formulation and Updating of the IWMPS of 11 NPC managed Watershed under the government to government 24 months</t>
  </si>
  <si>
    <t>202607-QNF001</t>
  </si>
  <si>
    <t>Request to Co-Host the 2026 8th International Plant Symposium on 18-20 November 2026 (use of the auditorium and adjunct facilities from the College of Forestry and Natural Resources and the Makiling Center for Mountain Ecosystems’ Makiling Botanic Garden Pavilion)</t>
  </si>
  <si>
    <t>Given to Dean Marlo 07/08/2026</t>
  </si>
  <si>
    <t>Request authority to hire one (1) ICS charged to fund code N92982C</t>
  </si>
  <si>
    <t>Adjusted monthly basic salary effective July 30, 2026</t>
  </si>
  <si>
    <t>pick up by Jabez (SA) 07/08/2026</t>
  </si>
  <si>
    <t>Letter to Hinoki re Final Notice to install sawmill equipment</t>
  </si>
  <si>
    <t>For signature of Dean Marlo 07/08/2026</t>
  </si>
  <si>
    <t>pick up by Luisa (SA) 07/08/2026</t>
  </si>
  <si>
    <t>Fwd: UP Los Baños_Notice of BOR Resolutions and Attachments (1410th BOR Regular Meeting held on 25 June)</t>
  </si>
  <si>
    <t>For Information 07/08/2026</t>
  </si>
  <si>
    <t>Re: Request for Meeting - LABRI Philippines</t>
  </si>
  <si>
    <t>Sent directly to Sir Advincula 07/08/2026</t>
  </si>
  <si>
    <t xml:space="preserve">
Noreen Jade Mayo</t>
  </si>
  <si>
    <t>Bacteria Inquiry for Research Purposes</t>
  </si>
  <si>
    <t>Ask AD Ana on where to forward the email 07/08/2026</t>
  </si>
  <si>
    <t>Kyle Vincent Singson</t>
  </si>
  <si>
    <t>Request for posting of the 2026 SEASCoSF Pubmat</t>
  </si>
  <si>
    <t>Sent the email to all units cc Dean Marlo and AD Ana 07/08/2026</t>
  </si>
  <si>
    <t>Crusty E. Tinio: July 9, 2026: Manila Hotel: To attend he NAST Awarding Ceremony with Dr. Edwino S. Fernando as Academician</t>
  </si>
  <si>
    <t>pick up by Kuya Cris 07/08/2026</t>
  </si>
  <si>
    <t>LPP - VMPTorres</t>
  </si>
  <si>
    <t>Forwarded to Sir Eric and MCME 07/08/2026</t>
  </si>
  <si>
    <t xml:space="preserve">
Palarong UPLB</t>
  </si>
  <si>
    <t>Certificate of Appreciation — Palarong UPLB 2026</t>
  </si>
  <si>
    <t>Forwarded to Dean Marlo 07/08/2026</t>
  </si>
  <si>
    <t>FDC OPCR target for Jan-Dec 2026</t>
  </si>
  <si>
    <t>202607-ELF001</t>
  </si>
  <si>
    <t>appeal to shift from ASF to BSF below GWA</t>
  </si>
  <si>
    <t>No. 089, Series of 2026</t>
  </si>
  <si>
    <t>OC Memorandum No. 089, Series of 2026, Safety Advisory on Super Typhoon Inday (International Name: Bavi)</t>
  </si>
  <si>
    <t>Russel Son C. Canilan: July 10, 2026: UPLB Campus and Los Baños, Laguna Vicinities: Distribution of sponsorship letters</t>
  </si>
  <si>
    <t>Final Notice - Installation of Remaining Equipment</t>
  </si>
  <si>
    <t>Sent directly to Hinoki 07/08/2026</t>
  </si>
  <si>
    <t>Endorsement of Request for Recommendation of an Accredited Testing Laboratory</t>
  </si>
  <si>
    <t>Route to OVCRE</t>
  </si>
  <si>
    <t>DOST FORM E</t>
  </si>
  <si>
    <t>Reminder: Safety Preparedness for Super Typhoon Inday (BAVI)</t>
  </si>
  <si>
    <t>pick up by Ms. Julie 07/08/2026</t>
  </si>
  <si>
    <t>pick up by Kuya Atoy 07/08/2026</t>
  </si>
  <si>
    <t xml:space="preserve">
Aileen + Matthias Krueck</t>
  </si>
  <si>
    <t>Exploring a Partnership between the University of the Philippines Los Baños and Shanti Nivas</t>
  </si>
  <si>
    <t>Fwd: Request for Endorsement Letter</t>
  </si>
  <si>
    <t>Forwarded to Dean Marlo 07/09/2026</t>
  </si>
  <si>
    <t>pick up by WY Feliciano 07/09/2026</t>
  </si>
  <si>
    <t>pick up by Kuya Totie 07/09/2026</t>
  </si>
  <si>
    <t>Edmund Centeno</t>
  </si>
  <si>
    <t>Invitation to Participate in Fr. Stan's TPACK International Research Survey</t>
  </si>
  <si>
    <t>Forwarded to Dean Marlo and AD Ana 07/09/2026</t>
  </si>
  <si>
    <t>Fwd: revised OPCR TARGETS JAN TO DEC 2026</t>
  </si>
  <si>
    <t>For Information 07/09/2026</t>
  </si>
  <si>
    <t>Request the approval for conducting a cross-visit to the Abasig-Matogdon-Mananap Natural Biotic Area (AMMNBA) in Camarines Norte, Bico Region, on August 5-7, 2026</t>
  </si>
  <si>
    <t>DFBS_OPCR TARGET_JANUARY TO DECEMBER 2026</t>
  </si>
  <si>
    <t>Forwarded to Sir Eric and AD Ana cc DFBS 07/09/2026</t>
  </si>
  <si>
    <t xml:space="preserve">
Joram Combatir</t>
  </si>
  <si>
    <t>OVPD request for UPLB Shapefiles</t>
  </si>
  <si>
    <t>Sent directly to Dean Marlo 07/09/2026</t>
  </si>
  <si>
    <t>Fwd: Project ID 19700</t>
  </si>
  <si>
    <t>Sent the e-signed document cc Dean Marlo 07/09/2026</t>
  </si>
  <si>
    <t>pick up by John Ryan 07/09/2026</t>
  </si>
  <si>
    <t>Request the approval-consideration on the LOI, UPLB certification and Certification of UPLB Servicing agency</t>
  </si>
  <si>
    <t>FOR SIGNATURE: Progress Reports (IAF)</t>
  </si>
  <si>
    <t>202607-MM5057</t>
  </si>
  <si>
    <t>Permission letter to acquire cell cards amounting to PHP 12,000.00 of the DOST-PCAARRD Project titled “Resource Assessment and Policy Options to Enhance the Resilience of the People of Batanes, Philippines,” with fund code N941922.</t>
  </si>
  <si>
    <t>202606-S4B057</t>
  </si>
  <si>
    <t>Request the appointment of Ms. Xina V. Vinalay as S&amp;T Consultant for the project</t>
  </si>
  <si>
    <t>NSTP Coordinator and Co-coordinator Endorsement Document – AY 2026-2027</t>
  </si>
  <si>
    <t>For signature of Dean Marlo 07/09/2026</t>
  </si>
  <si>
    <t>IRNR OPCR Targets for Jan-June 2026</t>
  </si>
  <si>
    <t>202607-9YX055</t>
  </si>
  <si>
    <t>Request authority to hire one (1) ICS charged to fund code N92982C under Personal Services</t>
  </si>
  <si>
    <t>Myra Borines</t>
  </si>
  <si>
    <t>Fwd: Request to disseminate the invitation to the 2026 AUN-EEC Conference on Ecological Education and Culture, with the theme “Examining the Avenues Forward: Sustainable Futures in the ASEAN Region”</t>
  </si>
  <si>
    <t>Forwarded to all units cc Dean Marlo and AD Ana 07/09/2026</t>
  </si>
  <si>
    <t>Fwd: Invitation Letters: Forest Carbon Webinar Series, Module 1</t>
  </si>
  <si>
    <t>Personnel Profiling for Implementation of TESDA Skills Training for the University of the Philippines</t>
  </si>
  <si>
    <t>[UPLB Updates] 9 July 2026 | Issue No. 22 of 2026</t>
  </si>
  <si>
    <t>For Dean's E-Signature: 2026 Forestry Refresher Course Email Blast</t>
  </si>
  <si>
    <t>FOR SIGNATURE: Progress Reports of OCREL</t>
  </si>
  <si>
    <t>Important Advisory: IPCR Targets, Performance Ratings, and OPCR Midyear Assessment</t>
  </si>
  <si>
    <t>Forwarded to all units cc Dean Marlo 07/09/2026</t>
  </si>
  <si>
    <t>202606-VBA001</t>
  </si>
  <si>
    <t>202606-QFY001</t>
  </si>
  <si>
    <t>c/o Kuya Alberth 07/10/2026</t>
  </si>
  <si>
    <t>pick up by Fhamela 07/09/2026</t>
  </si>
  <si>
    <t>Constitution of Ad Hoc Committee for the 2026 Forester Licensure Examination (FLE) Targeted Review Program for CFNR Graduates</t>
  </si>
  <si>
    <t>Sent through email to all concerned staff 07/10/2026</t>
  </si>
  <si>
    <t>Request for E-signature for RSR</t>
  </si>
  <si>
    <t>Sent the e-signed document cc Dean Marlo 07/10/2026</t>
  </si>
  <si>
    <t>OPCR (Jan-Dec 2026) OCREL</t>
  </si>
  <si>
    <t>For Information 07/10/2026</t>
  </si>
  <si>
    <t>FOR SIGNATURE: RSR (Jan to June 2026)</t>
  </si>
  <si>
    <t>Fwd: MOC NO. 200 S. 2026 CALL FOR APPLICATIONS TO THE KOICA NEXT FELLOWSHIP (MASTER'S DEGREE PROGRAM) OFFERED BY THE KOREA INTERNATIONAL COOPERATION AGENCY (KOICA)</t>
  </si>
  <si>
    <t>Forwarded to all units cc Dean Marlo and AD Ana 07/10/2026</t>
  </si>
  <si>
    <t>No. 40, s. 2026</t>
  </si>
  <si>
    <t>OVCA Memorandum No. 40, s. 2026 – Clarificatory Memorandum on the Governing Contract Provisions for Individual Contract of Service (COS) Engagements Executed Using the Previous University Contract Template</t>
  </si>
  <si>
    <t>FOR SIGNATURE: RSR (DSFFG)</t>
  </si>
  <si>
    <t>pick up by Marlon 07/10/2026</t>
  </si>
  <si>
    <t>Request for a meeting to discuss the reduction of administrative cost</t>
  </si>
  <si>
    <t>pick up by Ate Glenda 07/10/2026</t>
  </si>
  <si>
    <t>202607-IGV054</t>
  </si>
  <si>
    <t>REQUEST FOR PERMISSION TO PURSUE A DOCTOR OF PHILOSOPHY IN ENVIRONMENTAL DIPLOMACY AND NEGOTATION</t>
  </si>
  <si>
    <t>202607-Z54057</t>
  </si>
  <si>
    <t>Application for Foreign Travel: John Mark Anzia: August 5-11, 2026: Taiwan: Personal Travel: N/A</t>
  </si>
  <si>
    <t>Request of Director Maldia for full administrative access to TUKLAS system as Director of MCME</t>
  </si>
  <si>
    <t>Fwd: 5th Special Orientation for Teachers 2026 (CFNR)</t>
  </si>
  <si>
    <t>Sent directly to concerned staff 07/10/2026</t>
  </si>
  <si>
    <t>PNPCSI Symposium Letter and MOA/MOU Draft</t>
  </si>
  <si>
    <t>Sent directly to Dean Marlo 07/10/2026</t>
  </si>
  <si>
    <t xml:space="preserve">
Gerardo Lunaria</t>
  </si>
  <si>
    <t>Letter request for use of CFNR basketball court</t>
  </si>
  <si>
    <t>For approval 07/10/2026</t>
  </si>
  <si>
    <t xml:space="preserve">Animal Products Science and Technology Division UP Los Banos </t>
  </si>
  <si>
    <t>Processed Meat Products for sale at University Meat Shop</t>
  </si>
  <si>
    <t>pick up by Sir Lemuel 07/10/2026</t>
  </si>
  <si>
    <t>pick up by JL Educado 07/10/2026</t>
  </si>
  <si>
    <t>202607-JGL052</t>
  </si>
  <si>
    <t>REQUEST FOR ASSESSMENT AND RENOVATION OF PHYSIOLOGY AND SEED TECH LAB INCLUDING RE PAINTING OF BASEMENT HALLWAY</t>
  </si>
  <si>
    <t>c/io Kuya Leo 07/13/2026</t>
  </si>
  <si>
    <t>Kalikasan at Kabataan: Nurturing Environmental Stewardship among the Youth through the INREM Lens</t>
  </si>
  <si>
    <t>UPLB-INREM Website Content Management and Updates</t>
  </si>
  <si>
    <t>Recommendation Paper for Other Assignments: Liezl B. Grefalda: To pursue a degree on PhD in Agricultural at Nagoya University: Effective from October 1, 2026 to September 30, 2027</t>
  </si>
  <si>
    <t>RSR: Sarah Jane P. Berbo, Lyjhey V. Flora, Julie Ann S. Empinado, Nathalie F. Esguerra, Janine P. Cruz, Jamie Lynne L. Flora</t>
  </si>
  <si>
    <t>Request the issuance of budget clearance for fund code N60302 - G-Xchange, Inc. (GXI)</t>
  </si>
  <si>
    <t>202607-O98050</t>
  </si>
  <si>
    <t>c/o Kuya Leo 07/13/2026</t>
  </si>
  <si>
    <t>Route to ACC</t>
  </si>
  <si>
    <t>pick up by Kuya Paolo 07/13/2026</t>
  </si>
  <si>
    <t>APPLICATION FOR ADMISSION: 1st Semester 2026-2027 MS NRC</t>
  </si>
  <si>
    <t>Sent directly to Doc Andrada 07/10/2026</t>
  </si>
  <si>
    <t>OC Memorandum No. 091, Series of 2026, Invitation to Participate in the UPLB Museum of Natural History's CLADES 2.0 Conference on 29-30 September 2026</t>
  </si>
  <si>
    <t>Fwd: Extension of Paper Submission Deadline – ICTECO 2026</t>
  </si>
  <si>
    <t>Forwarded to all units cc Dean Marlo and AD Ana 07/13/2026</t>
  </si>
  <si>
    <t>Request for the Use of Facilities and Equipment for the CFNR Freshman Welcoming Activity 2026</t>
  </si>
  <si>
    <t>For approval 07/13/2026</t>
  </si>
  <si>
    <t xml:space="preserve">
Lyka Mae Urriza</t>
  </si>
  <si>
    <t>Invitation letter for students regarding Targeted Review</t>
  </si>
  <si>
    <t>Sent the e-signed document cc Dean Marlo 07/13/2026</t>
  </si>
  <si>
    <t>Reminder: Submission of the 2027 GAD Plan and Budget (GPB) on or before July 15, 2026</t>
  </si>
  <si>
    <t>For Information 07/13/2026</t>
  </si>
  <si>
    <t>pick up by Ms. Fhamela 07/13/2026</t>
  </si>
  <si>
    <t>For. Lyka Mae C. Urriza (Chair), FPPS
Asst. Prof. Edgar E. Devera, FPPS
For. John Godwin A. Mallari, FPPS
For. Paula Mae G. Dagsi, FPPS
For. Clarence Mikko R. Jao, FPPS
Dr.  Nico R. Almarines, IRNR
Asst. Prof. Romnick S. Baliton, IRNR
Asst. Prof. Ma. Jennalyn O. De Luna, IRNR
For. Anna Clarisse D. Maravilla, FBS
Asst. Prof. Emmanuel Bonifacio S. Timog, FBS
For. Jolimar P. Rodriguez, FBS
For. John Miguel B. Cortes, FBS
Mr. Kyle Vincent R. Singson, SFFG
Asst. Prof. Justine A. Marasigan, SFFG
Atty. Fritzielyn Q. Palmiery, SFFG</t>
  </si>
  <si>
    <t>Request for Pre-Membership Education Seminar</t>
  </si>
  <si>
    <t xml:space="preserve">
R&amp;D Awards (DOST-PCAARRD)</t>
  </si>
  <si>
    <t>[LBSCFI-PARRFI R&amp;D Awards 2026] Invitation to serve as one of the members of the Screening Committee</t>
  </si>
  <si>
    <t>Sent directly to Dean Marlo 07/13/2026</t>
  </si>
  <si>
    <t>Invitation: Joint Execom-Mancom Meeting @ Fri Jul 24, 2026 1:30pm - 5pm (GMT+8) (cfnrdo.uplb@up.edu.ph)</t>
  </si>
  <si>
    <t>Terminal Leave: Leonida A. Bugayong: UES IV</t>
  </si>
  <si>
    <t>pick up by Kuya Rick 07/13/2026</t>
  </si>
  <si>
    <t>Invitation to CFNR 2026 Freshie Welcoming Activity</t>
  </si>
  <si>
    <t>c/o Kuya Alberth 07/13/2026</t>
  </si>
  <si>
    <t>pick up by Ms. Mhatie 07/13/2026</t>
  </si>
  <si>
    <t>pick up by John Ryan 07/10/2026</t>
  </si>
  <si>
    <t>Letter to recommend the appointment of the following staff: For. AD Yanoria, For. LD Barua, and For. MS Canceran to serve as heads of the different divisions/units of the MCME, CFNR</t>
  </si>
  <si>
    <t>Request the posting of a University Research Associate II position, with PSI No. UPSB-UNIRA2-261-1998</t>
  </si>
  <si>
    <t>Request the posting of a University Extension Specialist II position,  with PSI No. UPSB-UEXSP2-80-1998</t>
  </si>
  <si>
    <t>202607-VVN057</t>
  </si>
  <si>
    <t>Application for Foreign Travel: Jenielyn T. Padrones: September 13-16, 2026: National Central University (NCU), Taoyuan, Taiwan: To attend the project coordination meeting of the Program LIGTAS AGAD with our partner from NCU and Cental Weather Administration: LIGTAS AGAD Project</t>
  </si>
  <si>
    <t>202607-FY3056</t>
  </si>
  <si>
    <t>Terms of Reference: Russel Son C. Canilan</t>
  </si>
  <si>
    <t>DESIGNATION AS OIC, MCME FROM JULY 13-15, 2026</t>
  </si>
  <si>
    <t>DESIGNATION AS OIC, MCME FROM JULY 16-17, 2026</t>
  </si>
  <si>
    <t>Gleindon DA. Ubay</t>
  </si>
  <si>
    <t>Adjusted monthly basic salary effective July 03, 2026</t>
  </si>
  <si>
    <t>Adjusted monthly basic salary effective June 23, 2026</t>
  </si>
  <si>
    <t>Adjusted monthly basic salary effective June 01, 2026</t>
  </si>
  <si>
    <t>Certification that Ms. Sarah Jane P. Berbo, College Libararian III of the CFNR Library, participated and/or contributed to the professional development and scholarly activities during the period January to June 2026</t>
  </si>
  <si>
    <t>202607-J9T056</t>
  </si>
  <si>
    <t>IAF-CFNR_ JUNE 2026 Summary of Leave, Undertime and Tardiness</t>
  </si>
  <si>
    <t>Fwd: FDC REPS RSRs for Approval and E-sig of Dean Marlo Mendoza</t>
  </si>
  <si>
    <t>FOR SIGNATURE: RSRs (TREES)</t>
  </si>
  <si>
    <t>FOR SIGNATURE: RSRs (MCME)</t>
  </si>
  <si>
    <t>pick up by Kuya Paolo 07/10/2026</t>
  </si>
  <si>
    <t>pick up by Kuya Willie 07/13/2026</t>
  </si>
  <si>
    <t>Request for the cancellation of the approved Purchase Order No. 2025-05-16611, Multi-Function Printer, Php 20,780.00</t>
  </si>
  <si>
    <t>Aileen S. Peria: July 10, 2026: SPL - Emergency Leave</t>
  </si>
  <si>
    <t>Letter to seek endorsement for the Travel Authority of Ms. Beth Zaida Ugat reflecting the revised travel dates</t>
  </si>
  <si>
    <t>FOR SIGNATURE: RSR ASPeria</t>
  </si>
  <si>
    <t>Letter to submit terminal report for the DOST-PCAARRD-funded project "SMILE-GROWTH"</t>
  </si>
  <si>
    <t>Integrating Real-Time Monitoring and Remote Sensing for Enhancing Onshore Landslide Mechanism Analysis and Forecasting in Hazard-Prone Terranes</t>
  </si>
  <si>
    <t>Nicole Caigaman</t>
  </si>
  <si>
    <t>Inquiry about the interview process</t>
  </si>
  <si>
    <t>Forwarded to OCS 07/14/2026</t>
  </si>
  <si>
    <t>pick up by Ms. Beth Zaida 07/14/2026</t>
  </si>
  <si>
    <t>pick up by Karl 07/14/2026</t>
  </si>
  <si>
    <t>Terms of Reference: For. Lyka Mae C. Urriza to serve as Project Staff Level 2</t>
  </si>
  <si>
    <t>Endorsement for Tenure/Permanency - Kem M. Taghap</t>
  </si>
  <si>
    <t>Letter to endorse the REPS Service Record submission of For. Beth Zaida H. Ugat</t>
  </si>
  <si>
    <t>c/o Ms. Myshel 07/13/2026</t>
  </si>
  <si>
    <t xml:space="preserve">
godfrey maximus sarte</t>
  </si>
  <si>
    <t>UPLB BSF - Manual Appeal</t>
  </si>
  <si>
    <t>Pacdal Property</t>
  </si>
  <si>
    <t>Sent directly to Atty. Joey and VC Roseanne 07/14/2026</t>
  </si>
  <si>
    <t>pick up by Kuya Willie 07/14/2026</t>
  </si>
  <si>
    <t xml:space="preserve">
Janaya Chloe Dulla</t>
  </si>
  <si>
    <t>RECONSIDERATION FOR MANUAL APPEAL</t>
  </si>
  <si>
    <t>FOR SIGNATURE: EXPLORE Progress Report_AS Peria</t>
  </si>
  <si>
    <t>FOR SIGNATURE: RSRS (IAF)</t>
  </si>
  <si>
    <t>Adjusted monthly basic salary effective June 20, 2026</t>
  </si>
  <si>
    <t>Sent the e-signed document cc Dean Marlo 07/14/2026</t>
  </si>
  <si>
    <t>FOR SIGNATURE: Progress Report (DSSFG)</t>
  </si>
  <si>
    <t>202607-5K0052</t>
  </si>
  <si>
    <t>ACKNOWLEDGEMENT AND CONFIRMITY SHEET: COS Personnel</t>
  </si>
  <si>
    <t>Fwd: FDC RSR for Approval and E-sig</t>
  </si>
  <si>
    <t>Justification letter - reappointment VFJugado</t>
  </si>
  <si>
    <t>pick up by Kuya Rick 07/14/2026</t>
  </si>
  <si>
    <t>c/o Kuya Alberth 07/14/2026</t>
  </si>
  <si>
    <t>pick up by Kuya Paolo 07/14/2026</t>
  </si>
  <si>
    <t>Fwd: Invitation to the 12th National Social Science Congress</t>
  </si>
  <si>
    <t>Sent directly to Dean Marlo 07/14/2026</t>
  </si>
  <si>
    <t>Fwd: APVSasi REPS Service Record [January to June 2026]</t>
  </si>
  <si>
    <t>202607-I7X055</t>
  </si>
  <si>
    <t>Letter request_Y4 1st Reprogramming_N92982C</t>
  </si>
  <si>
    <t xml:space="preserve">
Museum of Natural History UP Los Banos</t>
  </si>
  <si>
    <t>[CLADES 2.0] Official Invitation to CLADES 2.0 / 29-30 September 2026 / UP Los Banos</t>
  </si>
  <si>
    <t>Forwarded to Dean Marlo cc AD Ana 07/14/2026</t>
  </si>
  <si>
    <t>FDC REPS Workload (January to June 2026)</t>
  </si>
  <si>
    <t>Sent directly to OVCRE 07/14/2026</t>
  </si>
  <si>
    <t>Request for Rooms for 1st Sem 2026-2027</t>
  </si>
  <si>
    <t>For approval 07/14/2026</t>
  </si>
  <si>
    <t>Ly Bui Tran</t>
  </si>
  <si>
    <t>Invitation to Participate in SCB 2026: International Conference on Sustainability, Circularity, and Bioeconomy</t>
  </si>
  <si>
    <t>Forwarded to OCREL 07/15/2026</t>
  </si>
  <si>
    <t>pick up by Kuya Paolo 07/15/2026</t>
  </si>
  <si>
    <t>Dixon T. Gevaña: July 17, 2026: DENR-FMB: To attend the technical meeting of KPGPI</t>
  </si>
  <si>
    <t>c/o Kuya alberth 07/15/2026</t>
  </si>
  <si>
    <t>Recommendation for Appointment as Regular Member of the Graduate Faculty of Dr. Adrian L. Albano.</t>
  </si>
  <si>
    <t>Fwd: LLDA Clearance of South Luzon Solid Waste Management Inc.</t>
  </si>
  <si>
    <t>Forwarded to Dean Marlo 07/15/2026</t>
  </si>
  <si>
    <t>Museum of Natural History UP Los Banos</t>
  </si>
  <si>
    <t>R&amp;D Awards (DOST-PCAARRD)</t>
  </si>
  <si>
    <t>[PARRFI R&amp;D Awards] Links for the Evaluation Materials</t>
  </si>
  <si>
    <t>Sent directly to Dean Marlo 07/15/2026</t>
  </si>
  <si>
    <t>pick up by Ms. Beth Zaida 07/15/2026</t>
  </si>
  <si>
    <t>Request for the reimbursement of transportation allowance</t>
  </si>
  <si>
    <t>Invention Disclosure Form</t>
  </si>
  <si>
    <t>Acknowledgement and Conformity Sheet: CoS Personnel</t>
  </si>
  <si>
    <t>202607-IV2057</t>
  </si>
  <si>
    <t>Recommendation Paper for Other Assignments: Name: Jenielyn T. Padrones
Designation :Professor 8
Institute: IRNR-CFNR
Sabbatical Effectivity January 01 2027 to December 31, 2027</t>
  </si>
  <si>
    <t>202607-ES7057</t>
  </si>
  <si>
    <t>Application for Foreign Travel: Cristino L. Tiburan Jr.: October 6-9, 2026: Vietnam: Attend the HUST-KU International Symposium: Hanoi University of Science and Technology (HUST)</t>
  </si>
  <si>
    <t>Certificate of Actual Accommodation (22-26 June 2026)</t>
  </si>
  <si>
    <t>202607-GYI057</t>
  </si>
  <si>
    <t>202607-91M057</t>
  </si>
  <si>
    <t>Request letter for additional baggage for official travel to Palawan; FC: N9-344-2B</t>
  </si>
  <si>
    <t>Project Development Associate, MCME, CFNR, UPLB with honorarium of 2,500/month effective 15 February 2026 until 31 December 2026</t>
  </si>
  <si>
    <t>S&amp;T Consultant: Enhancement of Implementation Readiness and Integration of the R2R/WEM into the Provincial Development and Physical Framework Plan (PDPFP) of the Province of Bataan: Honorarium of 6,000/month effective 01 November 2025 until 30 April 2026</t>
  </si>
  <si>
    <t>Project Leader: Imperatives of Policy and Leveraging Stakeholders and National Entities towards Institutionalizing BRITEMAP (IMPLEMENT BRITEMAP): honorarium of 8,800/month effective 01 February 2026 until 31 January 2027</t>
  </si>
  <si>
    <t>Project Staff Level 1: Project 3. Imperatives of Policy and leveraging Stakeholders and National Entities towards Institutionalizing BRITEMAP (IMPLEMENT BRITEMAP): Honorarium of 4,800/month effective 01 February 2026 until 31 January 2027</t>
  </si>
  <si>
    <t>Project Staff Level 3: Field Trial plantation of Indigenous tree species for the wood-based Industry in Laguna and Quezon: Honroarium of 7,500/month effective 01 February 2026 until 30 April 2026</t>
  </si>
  <si>
    <t>Project Staff Level 3: Field Trial plantation of Indigenous tree species for the wood-based Industry in Laguna and Quezon, without additional compensation, effective 01 May 2026 until 31 July 2026</t>
  </si>
  <si>
    <t>Project Staff Level 2: Field Trial plantation of Indigenous tree species for the wood-based Industry in Laguna and Quezon: honorarium of 6,000/month effective 01 August 2026 until 31 October 2026</t>
  </si>
  <si>
    <t>Project Staff Level 2: Field trial plantation of indigenous tree species for the wood-based industry in Laguna and Quezon, without additional compensation, effective 01 November 2026 until 31 January 2027</t>
  </si>
  <si>
    <t>Project leader: Field trial plantation of Indigenous tree species for the wood-based Industry in Laguna and Quezon: honorarium of 8,800/month effective 01 February 2026 until 31 January 2027</t>
  </si>
  <si>
    <t>c/o Kuya Alberth 07/15/2026</t>
  </si>
  <si>
    <t>Request a cash advance amounting to Php 40,000.00</t>
  </si>
  <si>
    <t>pick up by Kuya Marlon 07/15/2026</t>
  </si>
  <si>
    <t>Request for the renewal of authorization to drive of Mr. Ronald B. Eusebio, Administrative Aide III of DFPPS, to drive the Toyota Hilux Pick Up with plate number SGB 755 for official use only</t>
  </si>
  <si>
    <t>(Advance Copy) Project Staff Level 2: TransWOOD: Production of Transparent Wood for the Next Generation Smart Building Materials in the Philippines: Honorarium of 6,000/month effective 01 November 2025 until 29 January 2026</t>
  </si>
  <si>
    <t>APVSasi RSR - Petron Mangrove Project - Progress Report</t>
  </si>
  <si>
    <t>Sent directly to AD Ana 07/15/2026</t>
  </si>
  <si>
    <t>huiwen@gms.ndhu.edu.tw</t>
  </si>
  <si>
    <t>the plan to visit the University of the Philippines Los Banos</t>
  </si>
  <si>
    <t>Forwarded to Dean Marlo and Sir Peter cc DSFFG 07/15/2026</t>
  </si>
  <si>
    <t>Request for Signature on Certificate</t>
  </si>
  <si>
    <t>Sent the e-signed document cc Dean Marlo 07/15/2026</t>
  </si>
  <si>
    <t>202607-QUU050</t>
  </si>
  <si>
    <t>Request for chairs</t>
  </si>
  <si>
    <t>Sent to OVCPD cc AD Ana and Sir Rod 07/15/2026</t>
  </si>
  <si>
    <t>Application for Foreign Travel: Kristel S. Victoria: October 25 - November 9, 2026: Bangkok, Thailand: Training Course: Thailand International Cooperation Agency</t>
  </si>
  <si>
    <t>pick up by Dionel 07/15/2026</t>
  </si>
  <si>
    <t xml:space="preserve">
Filiana Magat</t>
  </si>
  <si>
    <t>LABORATORY QUESTIONS AND INQUIRY</t>
  </si>
  <si>
    <t>Ask AD Ana on where to forward the email 07/15/2026</t>
  </si>
  <si>
    <t>Re: Request for Clarification and Assistance</t>
  </si>
  <si>
    <t>Sent directly to Sir Turgano 07/16/2026</t>
  </si>
  <si>
    <t>[UPLB Updates] 16 July 2026 | Issue No. 23 of 2026</t>
  </si>
  <si>
    <t>For Information 07/16/2026</t>
  </si>
  <si>
    <t>No. 184, Series of 2026</t>
  </si>
  <si>
    <t>OC Administrative Order No. 184, Series of 2026, UPLB Bids and Awards Committee for Research</t>
  </si>
  <si>
    <t>Sent directly to Sir Andrada 07/16/2026</t>
  </si>
  <si>
    <t>Certificate of Service: Beth Zaida H. Ugat: June 2026</t>
  </si>
  <si>
    <t>pick up by Dinah 07/16/2026</t>
  </si>
  <si>
    <t>c/o Kuya Alberth 07/16/2026</t>
  </si>
  <si>
    <t>ERDB RECORDS</t>
  </si>
  <si>
    <t>ERDB LETTER DTD 14 JUL 26 | MARLO D. MENDOZA | INVITATION TO SERVE AS RESOURCE PERSON AND PARTICIPATE IN THE WORKSHOP FOR THE DEVELOPMENT OF THE R&amp;D ROADMAP FOR THE PHILIPPINE WOOD INDUSTRY</t>
  </si>
  <si>
    <t>Sent directly to Dean Marlo 07/16/2026</t>
  </si>
  <si>
    <t>OML Center Grants</t>
  </si>
  <si>
    <t>[Call for Proposals] 2026 Climate Resilience Challenge: Upturn LABS</t>
  </si>
  <si>
    <t>pick up by Lailani 07/16/2026</t>
  </si>
  <si>
    <t>Bernard Errol Advincula</t>
  </si>
  <si>
    <t>Invitation: Dean Mendoza &lt;&gt; Tom | Introduction meeting @ Tue Jul 21, 2026 4pm - 5pm (GMT+8)</t>
  </si>
  <si>
    <t>Philip Jones Reyes</t>
  </si>
  <si>
    <t>Request for Offering of AECO 240 for MS NRC Off-Campus Students (First Semester AY 2026–2027)</t>
  </si>
  <si>
    <t>Sent directly to Asst. Prof. Lapiña 07/16/2026</t>
  </si>
  <si>
    <t>[UPLB TREES] Invitation Letter - Welcome Message (2026 FRC Opening Program)</t>
  </si>
  <si>
    <t>pick up by Eljohn 07/16/2026</t>
  </si>
  <si>
    <t>pick up by Jabez (SA) 07/16/2026</t>
  </si>
  <si>
    <t>For DMDM's E-signature_Invitation Letters: Forest Carbon Webinar Series</t>
  </si>
  <si>
    <t>Sent the e-signed document cc Dean Marlo 07/16/2026</t>
  </si>
  <si>
    <t>FOR SIGNATURE: Certification for Publication</t>
  </si>
  <si>
    <t xml:space="preserve">
Yvonne Kimberly Balajadia</t>
  </si>
  <si>
    <t>Subject:Inquiry on Availability of Nano-based Edible Coatings and Delivery Options</t>
  </si>
  <si>
    <t>Ask AD Ana on where to forward the email 07/16/2026</t>
  </si>
  <si>
    <t>Administrative Aide III - Utility Worker II</t>
  </si>
  <si>
    <t>Invitation to the 41st Alumni Council Meeting 2026: "Leading with Dangal: The UP Alumni Commitment to Ethical Leadership and Nation-Building"</t>
  </si>
  <si>
    <t>Forwarded to Dean Marlo 07/20/2026</t>
  </si>
  <si>
    <t>Fwd: Submission of Before, During, and After Site Work Photos - July 16,2026</t>
  </si>
  <si>
    <t>Sent directly to Sir Eric 07/17/2026</t>
  </si>
  <si>
    <t>UPLB Environmental Youth Conference</t>
  </si>
  <si>
    <t>(REQUEST FOR SIGNATURE_VENUE ADMINISTRATOR)</t>
  </si>
  <si>
    <t>Forwarded to Sir Eric 07/20/2026</t>
  </si>
  <si>
    <t>Re: Oral Presentation Verification: Performance-based Monitoring System</t>
  </si>
  <si>
    <t>Sent the e-signed document cc Dean Marlo 07/20/2026</t>
  </si>
  <si>
    <t xml:space="preserve">secretariat bmprimat </t>
  </si>
  <si>
    <t>BM PRIMAT2026: Abstract Submission Deadline Extended</t>
  </si>
  <si>
    <t>For Information 07/17/2026</t>
  </si>
  <si>
    <t>Fwd: MOC NO. 304 S. 2026 - Invitation to the 60th Canadian Bureau for International Education (CBIE) Annual Conference on 22-25 November 2026 in Ottawa, Canada</t>
  </si>
  <si>
    <t>Forwarded to all academic units cc Dean Marlo and AD Ana 07/20/2026</t>
  </si>
  <si>
    <t>FOR SIGNATURE: Performance-based Monitoring System</t>
  </si>
  <si>
    <t xml:space="preserve">
Radyo DZLB</t>
  </si>
  <si>
    <t>Invitation to the Training on Community Broadcasting for Radyo DZLB Partners</t>
  </si>
  <si>
    <t>Sent directly to Sir Peter 07/17/2026</t>
  </si>
  <si>
    <t xml:space="preserve">
Nell Buenaventura</t>
  </si>
  <si>
    <t>[Imbitasyon | Buwan ng Wika 2026] Dean Mendoza, CFNR DO</t>
  </si>
  <si>
    <t>Sent directly to Dean Marlo 07/17/2026</t>
  </si>
  <si>
    <t>Approved Overtime Request – Nicolson Development and Builders Corporation</t>
  </si>
  <si>
    <t>Sent directly to SSO and OVCCA 07/17/2026</t>
  </si>
  <si>
    <t>[For Signature] CCC Recommendation</t>
  </si>
  <si>
    <t>Fwd: Letter of Intent to Collaborate with UP BDI</t>
  </si>
  <si>
    <t>For Email Blast</t>
  </si>
  <si>
    <t>Sent to all units cc Dean Marlo and AD Ana 07/20/2026</t>
  </si>
  <si>
    <t xml:space="preserve">
Philip Jones Reyes</t>
  </si>
  <si>
    <t>Sent directly to Dr. Bathan 07/17/2026</t>
  </si>
  <si>
    <t>LABORATORY QUESTIONS AND INQUIRY FOLLOW UP</t>
  </si>
  <si>
    <t>Ask AD Ana on where to forward the email 07/20/2026</t>
  </si>
  <si>
    <t xml:space="preserve">
Jessa Jael Arana</t>
  </si>
  <si>
    <t>Request for Photo: NAST Academician Edwino Bernardo</t>
  </si>
  <si>
    <t>Forwarded to DFBS and Sir Edwino 07/20/2026</t>
  </si>
  <si>
    <t>Letter to submit the two copies of the 1st quarter Progress Report for the Year 2</t>
  </si>
  <si>
    <t>Crusty E. Tinio: July 21, 2026: Lumban, Laguna: To do the inoculation of Aquilaria</t>
  </si>
  <si>
    <t>Forest Canopy Observation Network - other structures</t>
  </si>
  <si>
    <t>DESIGNATION AS OIC, CFNRDO FROM JULY 20, 2026</t>
  </si>
  <si>
    <t>pick up by Kuya Paolo 07/17/2026</t>
  </si>
  <si>
    <t>pick up by Ms. Jorinelle 07/17/2026</t>
  </si>
  <si>
    <t>pick up by Yang 07/20/2026</t>
  </si>
  <si>
    <t>DESIGNATION AS OIC, FDC FROM JULY 20, 2026</t>
  </si>
  <si>
    <t>DESIGNATION AS OIC, FDC FROM JULY 21, 2026</t>
  </si>
  <si>
    <t>DESIGNATION AS OIC, FDC FROM JULY 22, 2026</t>
  </si>
  <si>
    <t>pick up by Ms. Beth Zaida 07/17/2026</t>
  </si>
  <si>
    <t>Fwd: [Call for Proposals] 2026 Climate Resilience Challenge: Upturn LABS</t>
  </si>
  <si>
    <t>Forwarded to all units cc Dean Marlo and AD Ana 07/20/2026</t>
  </si>
  <si>
    <t>Asa Jose Sajise</t>
  </si>
  <si>
    <t>Fwd: Request for Signature</t>
  </si>
  <si>
    <t>Justification of reappointment_RRGS</t>
  </si>
  <si>
    <t>Miles Villasan</t>
  </si>
  <si>
    <t>Request for E-Signature on Request Letter for the Appointment of Ms. Vinalay</t>
  </si>
  <si>
    <t>No. 22, Series of 2026</t>
  </si>
  <si>
    <t>OVCCA Memorandum No. 22, Series of 2026 regarding the Reiteration of the University-Wide Mosquito Misting Activity</t>
  </si>
  <si>
    <t>Vinjoe M. Aboc</t>
  </si>
  <si>
    <t>University Research Associate II (SG-14, S-1), MCME, CFNR, UPLB, with monthly compensation of 38,764.00 effective 15 June 2026 until 31 December 2026</t>
  </si>
  <si>
    <t>c/o Ms. Mel 07/20/2026</t>
  </si>
  <si>
    <t>Request for signature to letter for Institute of Computer Science for project on 3-day academic calendar</t>
  </si>
  <si>
    <t>OVCCA</t>
  </si>
  <si>
    <t>202607-DS1107</t>
  </si>
  <si>
    <t>CFNR- Monitoring and Protection of UPLB Lands under the strategic campus border management program (SCBMP) in cluster 7</t>
  </si>
  <si>
    <t>Given to Dean Marlo 07/20/2026</t>
  </si>
  <si>
    <t>Letter to submit the Terminal Report for the DOST-PCAARRD-supported project BAMVALOR</t>
  </si>
  <si>
    <t>endorsement Dundaele Kyle B. Melendez GMAP</t>
  </si>
  <si>
    <t>Sent directly to FPPS 07/20/2026</t>
  </si>
  <si>
    <t>pick up by Vinjoe 07/20/2026</t>
  </si>
  <si>
    <t>No. 092, Series of 2026</t>
  </si>
  <si>
    <t>OC Memorandum No. 092, Series of 2026, Invitation to Pasubli: The UPLB Office for Initiatives in Culture and the Arts Art Exhibit and Artwork Loan Program on 21 July 2026</t>
  </si>
  <si>
    <t>Adrian M. Tulod: June 16-20, 2026: RCBM Taysan Batangas: To conduct Biodiversity, LFA, water quality of the RBCM Taysan Batangas</t>
  </si>
  <si>
    <t>Letter of invitation to the staff to attend the Training Workshop on the Innovation Applications of GIS, Remote Sensing, and Unmanned Aerial Systems for Watershed Characterization and Vulnerability Assessment, to be held on August 24-27, 2026</t>
  </si>
  <si>
    <t>Updated invitation: Joint Execom-Mancom Meeting @ Fri Jul 24, 2026 2pm - 5pm (GMT+8)</t>
  </si>
  <si>
    <t>Sent directly to Dean Marlo 07/20/2026</t>
  </si>
  <si>
    <t>Request the release of the total amount of Php 15,000.00, chargeable against fund code OEP17-CFNR; for CFNR Freshie Convocation</t>
  </si>
  <si>
    <t>Request the provision of the following items for the 2026 CFNR Freshies Convocation to be held on August 03, 2026: Decorative ornamental plants, A standby generator, LED PAR lights</t>
  </si>
  <si>
    <t>202607-I97050</t>
  </si>
  <si>
    <t>Justification letter re: replacement of ICS position in one of the units at MCME</t>
  </si>
  <si>
    <t>Elma Dalangin</t>
  </si>
  <si>
    <t>Inquiry : re evaluation</t>
  </si>
  <si>
    <t>Sent directly to OCS 07/21/2026</t>
  </si>
  <si>
    <t>c/o Kuya Alberth 07/21/2026</t>
  </si>
  <si>
    <t xml:space="preserve">
Monica Sangalang</t>
  </si>
  <si>
    <t>INQUIRY: UPLB BS Forestry Inquiry on Policies</t>
  </si>
  <si>
    <t>Forwarded to OCS 07/21/2026</t>
  </si>
  <si>
    <t>Dixon T. Gevaña: Legazpi City, Albay: July 20-22, 2026: To attend the CASCADE Training</t>
  </si>
  <si>
    <t>DOST FORM E1</t>
  </si>
  <si>
    <t>Sent the e-signed document cc Dean Marlo 07/21/2026</t>
  </si>
  <si>
    <t>Draft Signage Statement for the FPPF (Sawmill)</t>
  </si>
  <si>
    <t>Sent directly to AD Ana 07/21/2026</t>
  </si>
  <si>
    <t>Request that U-BIOMS be hosted in a manner that allows secure access over the internet</t>
  </si>
  <si>
    <t>Letter seeking approval for the repair and replacement of the broken window glass at the CFNR Library</t>
  </si>
  <si>
    <t>Fwd: Request for Participation: Initial Rapid Biodiversity Assessment (IRBA) and related ecological screening activities</t>
  </si>
  <si>
    <t>Sent directly to Dean Marlo 07/21/2026</t>
  </si>
  <si>
    <t>Application to Avail of Reduced Tuition Fee for the Doctor of Philosophy in Environmental Diplomacy and Negotiation (EDN)</t>
  </si>
  <si>
    <t>pick up by Fhamela 07/21/2026</t>
  </si>
  <si>
    <t>202607-G9L057</t>
  </si>
  <si>
    <t>Request letter for the late processing of the Pos for Van Rentals and Meals in Palawan: FC N93442B</t>
  </si>
  <si>
    <t>Fwd: TO OVCAA_Request for data on Teaching Academy</t>
  </si>
  <si>
    <t>Forwarded to academic units cc Dean Marlo and AD Ana 07/21/2026</t>
  </si>
  <si>
    <t>IAF Endorsement for Inclusion in the August 2026 RPC Meeting</t>
  </si>
  <si>
    <t>Sent directly to the RPC members 07/21/2026</t>
  </si>
  <si>
    <t>Invitation to Meeting for UPLB Accomplishment Report 25-26</t>
  </si>
  <si>
    <t>Forwarded to Dean Marlo, AD Ana and Sir Nach 07/21/2026</t>
  </si>
  <si>
    <t>No. 42, Series of 2026</t>
  </si>
  <si>
    <t>OVCA Memorandum No. 42, Series of 2026, regarding the preparation and submission of the FY 2027 Project Procurement Management Plan for Common-use Supplies and Equipment (PPMP-CSE)</t>
  </si>
  <si>
    <t>Forwarded to all units cc Dean Marlo and AD Ana 07/21/2026</t>
  </si>
  <si>
    <t>Application for Limited Practice of Profession (LPP) – Adrian Sasi</t>
  </si>
  <si>
    <t xml:space="preserve">
e-request uplbfi</t>
  </si>
  <si>
    <t>ATTN: OEP17-CFNR</t>
  </si>
  <si>
    <t>Forwarded to Sir Eric 07/21/2026</t>
  </si>
  <si>
    <t>202607-B78057</t>
  </si>
  <si>
    <t>Letter Request addressed to PCAARRD for the Approval to Utilize Appropriated Funds for Foreign Travel</t>
  </si>
  <si>
    <t>202607-6GO051</t>
  </si>
  <si>
    <t>Request for funding for the purchase of one (1) Heavy-Duty Six-Seater Electric Utility Vehicle (E-Bike)</t>
  </si>
  <si>
    <t>DESIGNATION AS OIC, OCS FROM JULY 21-24, 2026</t>
  </si>
  <si>
    <t>Letter for UPLB FI Land grant dormitory</t>
  </si>
  <si>
    <t>202607-RIR050</t>
  </si>
  <si>
    <t>shift from ASF to BSF below GWA</t>
  </si>
  <si>
    <t>202607-NFV001</t>
  </si>
  <si>
    <t>c/o Kuya Cons 07/21/2026</t>
  </si>
  <si>
    <t>Invitation to SEARCA ADSS on 28 July 2026</t>
  </si>
  <si>
    <t>Forwarded to Dean Marlo 07/21/2026</t>
  </si>
  <si>
    <t>TBTI Philippines July 2026 Webinar sponsored by CavSU-Naic and MinSU and PSSFNS 3 Call for Abstracts</t>
  </si>
  <si>
    <t>Renewal docs - Cancino TA 1st Sem 2026-27</t>
  </si>
  <si>
    <t>pick up by Dinah 07/22/2026</t>
  </si>
  <si>
    <t>c/o Kuya Alberth 07/22/2026</t>
  </si>
  <si>
    <t>pick up by Rodrigo 07/22/2026</t>
  </si>
  <si>
    <t>Ask what kind of lab testing will they conduct 07/22/2026</t>
  </si>
  <si>
    <t>Letter of Request for Venue Reservation - N.P. Lansigan Auditorium</t>
  </si>
  <si>
    <t>For approval 07/22/2026</t>
  </si>
  <si>
    <t>Letter - Appeal to Solicit Voluntary Financial Contributions</t>
  </si>
  <si>
    <t>For CFNR Memo 07/22/2026</t>
  </si>
  <si>
    <t>received by Kuya Leli 07/22/2026</t>
  </si>
  <si>
    <t>Project Staff Level 2: Project 2. Mapping Bamboo Resources and Mobile Application and Dashboard Development in the Philippines (MAP-APP-BRITEMAP): Honorarium of 6,000/month effective 01 February 2026 until 31 January 2027</t>
  </si>
  <si>
    <t>pick up by Lailani 07/22/2026</t>
  </si>
  <si>
    <t>pick up by Dionel 07/22/2026</t>
  </si>
  <si>
    <t>Project Staff Level 2: Advocating for the Institutionalization of Payment for Water Ecosystem Service (P-WES) in the Philippines, without additional compensation, effective 01 December 2025 until 28 February 2026</t>
  </si>
  <si>
    <t>Project Staff Level 2: TransWOOD: Production of Trabsparent Wood for Next Generation Smart Building Materials in the Philippines: Honorarium of 6,000/month effective 01 November 2025 until 29 January 2026</t>
  </si>
  <si>
    <t>Project Administrative Staff: Advocating for Native Species in Urban Forestry: Honorarium of 2,100/month effective 01 January 2026 until 31 December 2026</t>
  </si>
  <si>
    <t>Project Administrative Staff: Advocating for Native Species in Urban Forestry: Honorarium of 4,500/month effective 01 January 026 until 31 December 2026</t>
  </si>
  <si>
    <t>Project Administrative Staff: Advocating for Native Species in Urban Forestry: Honorarium of 6,729.25/month effective 01 January 2026 until 31 December 2026</t>
  </si>
  <si>
    <t>Project Administrative Staff: Advocating for Native Species in Urban Forestry: Honorarium of 3,000/month effective 01 January 2026 until 31 December 2026</t>
  </si>
  <si>
    <t>Aileen S. Peria: July 29-30, 2026: two days: Wellness Leave</t>
  </si>
  <si>
    <t>DOST Memorandum Call for Applications: AI4D Asia Labs (with info sessions on July 16 and July 23, 2026</t>
  </si>
  <si>
    <t>Forwarded to all units cc Dean Marlo and AD Ana 07/22/2026</t>
  </si>
  <si>
    <t xml:space="preserve">
Yaman Janelle L</t>
  </si>
  <si>
    <t>GNETUM GNEMON (BAGO)</t>
  </si>
  <si>
    <t>Forwarded to MCME 07/22/2026</t>
  </si>
  <si>
    <t>For DMDM's e-signature_Forest Carbon Webinar Series</t>
  </si>
  <si>
    <t>Sent the e-signed document cc Dean Marlo 07/22/2026</t>
  </si>
  <si>
    <t>No. 093, Series of 2026</t>
  </si>
  <si>
    <t>OC Memorandum No. 093, Series of 2026, Selection Guidelines and Schedule for the 2027 UPLB Outstanding Teacher Award (OTA)</t>
  </si>
  <si>
    <t>Request for Welcome Message – Forest Carbon Webinar Series, Module 1</t>
  </si>
  <si>
    <t>Sent directly to Dean Marlo 07/22/2026</t>
  </si>
  <si>
    <t>Request for the reservation of the NP Lansigan Auditorium on August 4, 2026 for FOR 199 class</t>
  </si>
  <si>
    <t>Navarette appeal</t>
  </si>
  <si>
    <t>For Information 07/22/2026</t>
  </si>
  <si>
    <t>Forwarded: Call for Abstracts – 8th Regional Science, Technology, and Innovation (RSI) Forum</t>
  </si>
  <si>
    <t>No. 43, Series of 2026</t>
  </si>
  <si>
    <t>OVCA Memorandum No. 43, Series of 2026 - Submission of the FY 2027 First and Second Quarter PRs and Approved Indicative FY 2027 PPMP for Non-CSE Items, Consistent with the FY 2027 National Expenditure Program (NEP), for the Conduct of Early Procurement Activities (October–December 2026)</t>
  </si>
  <si>
    <t>pick up by Fhamela 07/22/2026</t>
  </si>
  <si>
    <t>pick up by Ms. Glenda 07/22/2026</t>
  </si>
  <si>
    <t>Request for approval for the engagement of the following CFNR personnel for the BFPI-funded project Clinate Resilient Reforestation of the UP Sierra Madre Land Grant: Improving Biodiversity of Unproductive Brushlands</t>
  </si>
  <si>
    <t>pick up by Kuya Paolo 07/23/2026</t>
  </si>
  <si>
    <t>202607-13A050</t>
  </si>
  <si>
    <t>c/o Kuya Alberth 07/23/2026</t>
  </si>
  <si>
    <t>Fwd: INVITATION TO THE INCEPTION WORKSHOP FOR THE PREPARATION OF THE NATIONAL STATE OF THE ENVIRONMENT REPORT (NSoER)</t>
  </si>
  <si>
    <t>Sent directly to Dean Marlo and Doc Acel 07/23/2026</t>
  </si>
  <si>
    <t>[UPLB Updates] 23 July 2026 | Issue No. 24 of 2026</t>
  </si>
  <si>
    <t>For Information 07/23/2026</t>
  </si>
  <si>
    <t>Terms of Reference - Juanito P. Jimenez Jr.</t>
  </si>
  <si>
    <t>Sent the e-signed document cc Dean Marlo 07/23/2026</t>
  </si>
  <si>
    <t>Office of the Vice President for Development UP System</t>
  </si>
  <si>
    <t>Invitation: UP SDG Park Project Steering Committee Meeting @ Tue Jul 28, 2026 9am - 11am (GMT+8)</t>
  </si>
  <si>
    <t>Sent directly to Dean Marlo 07/23/2026</t>
  </si>
  <si>
    <t>Fwd: POSTPONEMENT NOTICE RE: The Philippine Climate Adaptation Jamboree on 24-26 July 2026 due to Weather Forecast (LPA/Bagyong Kiyapo) and shall be rescheduled on 7-9 August 2026</t>
  </si>
  <si>
    <t>pick up by Ms. Milles 07/23/2026</t>
  </si>
  <si>
    <t>Lerms SJ. Maldia: July 27, 2026: DENR Region IV-A, Mayapa, Calamba City, Laguna: To participate in the 2nd Quarter CY 2026 Regional Multi-Sectoral Forest Protection (RMFPC) Meeting</t>
  </si>
  <si>
    <t>Request a special detail with pay for For. Leilani A. Castillo</t>
  </si>
  <si>
    <t>Carl Earvin D. Carada: Wellness Leave: 1 day: July 31, 2026</t>
  </si>
  <si>
    <t xml:space="preserve">Princess Adriano </t>
  </si>
  <si>
    <t>Manual appeal</t>
  </si>
  <si>
    <t>Sent directly to OCS 07/23/2026</t>
  </si>
  <si>
    <t>Rex Victor O. Cruz: July 21-23, 2026: La Union: To attend meeting workshop for physical planning framework of PLGU</t>
  </si>
  <si>
    <t>Fwd: RM NO. 098 SERIES OF 2026: CALL FOR APPLICATIONS TO THE HUBERT H. HUMPHREY FELLOWSHIP PROGRAM FOR ACADEMIC YEAR 2027-2028</t>
  </si>
  <si>
    <t>Forwarded to all units cc Dean Marlo and AD Ana 07/23/2026</t>
  </si>
  <si>
    <t xml:space="preserve">
Samuel Lorenz Perez</t>
  </si>
  <si>
    <t>Request for Reconsideration of Admission to the BS Forestry Program: UPCAT 2026 - SAMUEL LORENZ M. PEREZ</t>
  </si>
  <si>
    <t>Forwarded to OCS 07/23/2026</t>
  </si>
  <si>
    <t>202607-77N054</t>
  </si>
  <si>
    <t>Request for the provision of one administrative aide and an additional individual contract of service</t>
  </si>
  <si>
    <t xml:space="preserve">
Krixlyn Escosura</t>
  </si>
  <si>
    <t>[CFNR] Invitation to Patent Mining Essentials</t>
  </si>
  <si>
    <t>Forwarded to Dean Marlo cc AD Ana 07/23/2026</t>
  </si>
  <si>
    <t>Request for approval for the amendment in PPMP for DOST-funded project "Field Trial Plantation of Indigenous Tree Species for the Wood-based Industry in Laguna and Quezon"</t>
  </si>
  <si>
    <t>Request for authority to hire three (3) Pakyaw Labor charged to fund code N92982C</t>
  </si>
  <si>
    <t>Fwd: For DMDM's E-signture_WILUP Laboratory Proposal</t>
  </si>
  <si>
    <t>c/o Ms. Mel 07/23/2026</t>
  </si>
  <si>
    <t>c/o Sir Rod 07/23/2026</t>
  </si>
  <si>
    <t>c/o Ms. Mutya 07/23/2026</t>
  </si>
  <si>
    <t>Justification_ACDM</t>
  </si>
  <si>
    <t>Sent the e-signed document cc Dean Marlo 07/24/2026</t>
  </si>
  <si>
    <t>Request for Certification of DFPPS as Smallest Unit</t>
  </si>
  <si>
    <t xml:space="preserve">
Romeo Lance De Leon</t>
  </si>
  <si>
    <t>Manual appeal reconsideration</t>
  </si>
  <si>
    <t>Forwarded to OCS 07/24/2026</t>
  </si>
  <si>
    <t>pick up by JL Educado 07/24/2026</t>
  </si>
  <si>
    <t>UPLB TREES OPCR TARGETS_JANUARY TO DECEMBER 2026</t>
  </si>
  <si>
    <t>Sent directly to AO Eric and AD Ana 07/24/2026</t>
  </si>
  <si>
    <t>pick up by Sir Chris 07/24/2026</t>
  </si>
  <si>
    <t>Request to use PCAARRD-GIA Project Funds for Foreign Travel</t>
  </si>
  <si>
    <t>OVCA Administrative Order No. 23 - Appointment as Unit and College/Executive Office Inspectors for 2026</t>
  </si>
  <si>
    <t>Sent directly to concerned staff 07/24/2026</t>
  </si>
  <si>
    <t>202607-CCK052</t>
  </si>
  <si>
    <t>request to allow the processing of Disbursement Voucher (DV) No. 2026-07-24294 for the payment of Chemical and Chemical Products amounting to PhP 581,700.00, charged to Fund Code (FC): N93242A, despite the incomplete delivery of the procured items. The remaining items are expected to be delivered as soon as possible, with completion anticipated in August 2026.</t>
  </si>
  <si>
    <t>DHK</t>
  </si>
  <si>
    <t>Dicon T. Gevaña: July 22, 2026: FMB, Quezon City: To attend the pre-workshop for Aquilaria Forum at FMB</t>
  </si>
  <si>
    <t>pick up by Ms. Milles 07/24/2026</t>
  </si>
  <si>
    <t>Notification of Fund Allocation (FCM 2026-0722)</t>
  </si>
  <si>
    <t>Forwarded to DO Finance Team cc Dean Marlo and AD Ana 07/24/2026</t>
  </si>
  <si>
    <t>pick up by Wencie 07/24/2026</t>
  </si>
  <si>
    <t>Request that Prof. Marco A. Galang be an affiliate faculty in the DHK to teach HK 12-Chess this AY 2026-2027</t>
  </si>
  <si>
    <t>pick up by D. Marza 07/24/2026</t>
  </si>
  <si>
    <t>c/o Kuya Alberth 07/24/2026</t>
  </si>
  <si>
    <t>c/o Sir Eric 07/24/2026</t>
  </si>
  <si>
    <t>pick up by Dinah 07/24/2026</t>
  </si>
  <si>
    <t>202607-6UX058</t>
  </si>
  <si>
    <t>Application for Foreign Travel: Leilani A. Castillo: August 29-September 9, 2026: Auroville Botanical Gardens, Auroville, India: To attend the Global Biodiversity Standard Training Course: BGCI</t>
  </si>
  <si>
    <t>Letter of intent to retire from the position as Associate Professor 7 effective February 27, 2027: Prof. Elsa P. Santos</t>
  </si>
  <si>
    <t>No. 44</t>
  </si>
  <si>
    <t>OVCA Memorandum No. 44 - IPCR Targets for the July–December 2026 Performance Cycle, IPCR Performance Ratings for the January–June 2026 Performance Cycle, and the Mid-Year Assessment of CY 2026 OPCR Targets</t>
  </si>
  <si>
    <t>pick up by Fhamela 07/24/2026</t>
  </si>
  <si>
    <t xml:space="preserve">
Elma Dalangin</t>
  </si>
  <si>
    <t>Reconsideration/ appeal for BS Forestry</t>
  </si>
  <si>
    <t>Forwarded to OCS 07/27/2026</t>
  </si>
  <si>
    <t>[UPLB Updates] 27 July 2026 | Issue No. 25 of 2026</t>
  </si>
  <si>
    <t>For Information 07/27/2026</t>
  </si>
  <si>
    <t>NSTP Workshop July 2026_Endorsement Letter</t>
  </si>
  <si>
    <t>ALMIRA BANAAG</t>
  </si>
  <si>
    <t>Fwd: Request for Assistance in Locating Cinnamomum mercadoi for Undergraduate Research</t>
  </si>
  <si>
    <t>Ask AD Ana on where to forward the email 07/27/2026</t>
  </si>
  <si>
    <t>JOYCE AGUILAR</t>
  </si>
  <si>
    <t>[Thesis It! 2026] Request for Endorsement</t>
  </si>
  <si>
    <t>For endorsement 07/27/2026</t>
  </si>
  <si>
    <t>RENEWAL_TA AND TF APPOINTMENT</t>
  </si>
  <si>
    <t>pick up by John Ryan 07/27/2026</t>
  </si>
  <si>
    <t>Dixon T. Gevaña: July 29-31, 2026: Donsol Sorsogon and San Jacinto Masbate: To serve as Resource Person to the In-House Training on Mangrove Blue Carbon Stock Monitoring</t>
  </si>
  <si>
    <t>Lerma SJ. Maldia: July 21, 2026: Lumban, Laguna: To conduct inoculation of Aquilaria sp. In relation to existing project</t>
  </si>
  <si>
    <t>Sent the e-signed document cc Dean Marlo 07/27/2026</t>
  </si>
  <si>
    <t>DFPPS TA Renewal for 1s 2026-2027</t>
  </si>
  <si>
    <t xml:space="preserve">
Kian Punla</t>
  </si>
  <si>
    <t>Subject: Manual Appeal for Admission to BS Forestry</t>
  </si>
  <si>
    <t>pick up by Ms. Glenda 07/27/2026</t>
  </si>
  <si>
    <t>202607-CSX054</t>
  </si>
  <si>
    <t>Application for Foreign Travel: Rose Jane J. Peras: August 9-15, 2026: Lampung, Indonesia: To attend the Explore CN 050 Cross Country Visit and Workshops: RECOFTC-Explore and SIDA</t>
  </si>
  <si>
    <t>IRNR TA Renewal - 1st Sem 2026-27</t>
  </si>
  <si>
    <t>IRNR New TA - 1st Sem 2026-27</t>
  </si>
  <si>
    <t xml:space="preserve">
Shiela Marie Pacia</t>
  </si>
  <si>
    <t>Advisory on PUSO IPCR Rating Module System Issues</t>
  </si>
  <si>
    <t>Forwarded to all units cc Dean Marlo and AD Ana 07/27/2026</t>
  </si>
  <si>
    <t>Forwarded to all units cc Dean Marlo and AD Ana 07/24/2026</t>
  </si>
  <si>
    <t>202607-46W057</t>
  </si>
  <si>
    <t>Resignation Letter of MDPabilonia as PTA III of IRNR-ABS Batanes Project</t>
  </si>
  <si>
    <t>pick up by Ms. Mhatie 07/27/2026</t>
  </si>
  <si>
    <t>appeal to transfer from ASF to BSF (below GWA)</t>
  </si>
  <si>
    <t>202607-6YY001</t>
  </si>
  <si>
    <t>c/o Kuya Alberth 07/27/2026</t>
  </si>
  <si>
    <t>c/o Ms. Berna 07/27/2026</t>
  </si>
  <si>
    <t>pick up by Ms. Berna 07/27/2026</t>
  </si>
  <si>
    <t>Request a bridging fund to cover the salary of Sofia Anne M. Dela Rosa, for three months from July 16 - October 15, 2026</t>
  </si>
  <si>
    <t>Invitation to the 2026 AUN-EEC Conference on Ecological Education and Culture, with the theme “Examining the Avenues Forward: Sustainable Futures in the ASEAN Region”</t>
  </si>
  <si>
    <t>Sent through email to all CFNR Constituents 07/27/2026</t>
  </si>
  <si>
    <t>Call for Applications: Fulbright Philippines Advanced Research &amp; University Lecturing Program AY 2027–2028</t>
  </si>
  <si>
    <t>Forwarded to all units cc Dean Marlo and AD Ana 07/28/2026</t>
  </si>
  <si>
    <t>Request for the use of Manza Room every Tuesday and Thursday from 5:30 PM to 7:00 PM for STS1 class</t>
  </si>
  <si>
    <t>Request for the use of the Manza Room on August 17, 2026, for the Regular Faculty Meeting, from 7:30 AM onwards</t>
  </si>
  <si>
    <t>pick up by Ms. Ahne 07/28/2026</t>
  </si>
  <si>
    <t>202607-JC1058</t>
  </si>
  <si>
    <t>Letter to OC Requests permission to borrow a University vehicle from the Office of the Chancellor for the approved cross-visit to the Abasig-Matogdon-Mananap Natural Biotic Area (AMMNBA) in Camarines Norte, Bicol Region, scheduled on August 5 – 7, 2026.</t>
  </si>
  <si>
    <t>202607-MS8058</t>
  </si>
  <si>
    <t>202607-V07058</t>
  </si>
  <si>
    <t>Request permission to implement a staggered work schedule as regular staff of MCME, effective 03 August to 27 November 2026: Michelle Angela T. Rafols</t>
  </si>
  <si>
    <t>Request permission to implement a staggered work schedule as regular staff of MCME, effective 03 August to 27 November 2026: Milles M. Vizcarra</t>
  </si>
  <si>
    <t>202607-KLY058</t>
  </si>
  <si>
    <t>Application for Foreign Travel: Myranel S. Canceran: August 21-28, 2026: Da Nang City and Ho Chi Minh City, Vietnam: Official travel for benchmarking and conference participation in Vietnam: DOST-PCAARRD</t>
  </si>
  <si>
    <t>202607-AC2058</t>
  </si>
  <si>
    <t>Application for Foreign Travel: Leonardo D. Barua: August 21-28, 2026: Da Nang City and Ho Chi Minh City, Vietnam: Official travel for benchmarking and conference participation in Vietnam: DOST-PCAARRD</t>
  </si>
  <si>
    <t>Doctrack route directly to OVCA</t>
  </si>
  <si>
    <t>Doctrack route directly to HRDO</t>
  </si>
  <si>
    <t>pick up by John Ryan 07/28/2026</t>
  </si>
  <si>
    <t>Submission of 2027 GAD Plan and Budget (GPB) – Until July 31, 2026</t>
  </si>
  <si>
    <t>For Information 07/28/2026</t>
  </si>
  <si>
    <t xml:space="preserve">
ISABELLE GOYENA</t>
  </si>
  <si>
    <t>Request for Endorsement Letter for Wildlife Gratutious Permit (Student Number: 2022-04430)</t>
  </si>
  <si>
    <t>For endorsement of Dean 07/28/2026</t>
  </si>
  <si>
    <t>Invention Disclosure Form: LIGTAS Project 1 Patent Application</t>
  </si>
  <si>
    <t>Request for approval and signature on the contract of award for PCIEERD-HRDP Research Attachment, PMIS No. 1215400</t>
  </si>
  <si>
    <t xml:space="preserve">
DiWA Center - ICIAH 2026</t>
  </si>
  <si>
    <t>Forwarded to Dean Marlo 07/28/2026</t>
  </si>
  <si>
    <t>Liza Romanova</t>
  </si>
  <si>
    <t>ASEAN Secretariat &amp; Evercity: Invitation to Participate in Sustainable Finance Research and Pilot</t>
  </si>
  <si>
    <t>Forwarded to Dean Marlo and AD Ana 07/28/2026</t>
  </si>
  <si>
    <t>OC Memorandum No. 094, Series of 2026, Invitation to Participate in the AUPAEU-UPLB Sectoral Consultations on 24 August 2026</t>
  </si>
  <si>
    <t>Forwarded to all faculty and REPS 07/28/2026</t>
  </si>
  <si>
    <t>DAP Invitation to Rising Leaders Development Program (BAGANI)</t>
  </si>
  <si>
    <t>Rosalie C. Mendoza: Wellness Leave: 1 day: July 29, 2026</t>
  </si>
  <si>
    <t>pick up by Kuya Paolo 07/28/2026</t>
  </si>
  <si>
    <t>pick up by Eljohn 07/28/2026</t>
  </si>
  <si>
    <t>Navarette, Macmeco A.-appeal to shift from ASF to BSF</t>
  </si>
  <si>
    <t>Sent directly to OCS 07/28/2026</t>
  </si>
  <si>
    <t>202607-JSF056</t>
  </si>
  <si>
    <t>Letter endorsement for the project entitled "Uplifting Production and Livelihoods Enterprise in Agroforestry Systems (UPLEAF) through Rapid Climate-Resilient Science and Technology Interventions for SIPAG Farmers in Liliw, Laguna: A Galing PCAARRD Kontra Krisis Program”</t>
  </si>
  <si>
    <t>pick up by John Ryan 07/29/2026</t>
  </si>
  <si>
    <t>202607-4XH058</t>
  </si>
  <si>
    <t>Letter to endorse the appointment of the second-ranked applicant from the same selection process, subject to he approval of the Chancellor</t>
  </si>
  <si>
    <t>202607-WH1061</t>
  </si>
  <si>
    <t>Letter to recommend the renewal of the appointment of Ms. Sarah Jane P. Berbo</t>
  </si>
  <si>
    <t>Request consideration for the late processing of the PO 2026-07-18490, and 2026-07-18510</t>
  </si>
  <si>
    <t>Re: CFNR Freshie Convocation, August 3, 2026</t>
  </si>
  <si>
    <t>Forwarded to Sir Eric 07/29/2026</t>
  </si>
  <si>
    <t>pick up by Ms. Julie 07/30/2026</t>
  </si>
  <si>
    <t>Invitation: 2026 Opening Convocation @ Mon Aug 3, 2026 8:30am - 11:30am (GMT+8)</t>
  </si>
  <si>
    <t>Sent directly to Dean Marlo 07/29/2026</t>
  </si>
  <si>
    <t>Minutes of the CFNR 7th ExeCom Meeting (13 July 2026)</t>
  </si>
  <si>
    <t>Sent directly to Dean Marlo and AD Ana 07/30/2026</t>
  </si>
  <si>
    <t>FDC Letter of Invitation for Forest Carbon Webinar Series entitled: “Advancing Forest Carbon Credits: Science, Governance, Markets, and Sustainable Development Pathways.”</t>
  </si>
  <si>
    <t>Forwarded to Dean Marlo 07/30/2026</t>
  </si>
  <si>
    <t>Maraña, Robelle Antonia Gibe appeal to transfer from ASF to BSF (below GWA)</t>
  </si>
  <si>
    <t>Sent directly to OCS 07/30/2026</t>
  </si>
  <si>
    <t>Sent the e-signed document cc Dean Marlo 07/30/2026</t>
  </si>
  <si>
    <t>Fwd: Progress reports LAB july-aug 2026</t>
  </si>
  <si>
    <t>No. 23, Series of 2026</t>
  </si>
  <si>
    <t>OVCCA Memorandum No. 23, Series of 2026 - Promoting the Use of OVCCA Orientation Videos</t>
  </si>
  <si>
    <t>Forwarded to all units cc Dean Marlo and AD Ana 07/30/2026</t>
  </si>
  <si>
    <t>UP Visayas request for Faculty Affiliation of UP Los Baños PMTMEM faculty</t>
  </si>
  <si>
    <t>Inform them that we already submitted the approved letter to PMTMEM email address 07/30/2026</t>
  </si>
  <si>
    <t>UPLB University Student Council</t>
  </si>
  <si>
    <t>UPCAT 2027 SOLICITATION LETTER</t>
  </si>
  <si>
    <t>Forwarded to Dean Marlo and AD Ana 07/30/2026</t>
  </si>
  <si>
    <t xml:space="preserve">
Franchesca Maria Par</t>
  </si>
  <si>
    <t>Inquiry about Rates and Availability of the CFNR Covered Court</t>
  </si>
  <si>
    <t>For approval 07/30/2026</t>
  </si>
  <si>
    <t>Reduced Fee - Flores, JG</t>
  </si>
  <si>
    <t>No. 095, Series of 2026</t>
  </si>
  <si>
    <t>OC Memorandum No. 095, Series of 2026, Suspension of Classes for Freshies and Transferees for AY 2026-2027 on 03 August 2026</t>
  </si>
  <si>
    <t>pick up by Jabez (SA) 07/28/2026</t>
  </si>
  <si>
    <t>DESIGNATION AS OIC, FDC FROM JULY 29, 2026</t>
  </si>
  <si>
    <t>DESIGNATION AS OIC, FDC FROM JULY 30-31, 2026</t>
  </si>
  <si>
    <t>Cel Andrei Singco</t>
  </si>
  <si>
    <t>Inquiry on Available Forestry Electives for POS Revision</t>
  </si>
  <si>
    <t>Forwarded to OCS 07/30/2026</t>
  </si>
  <si>
    <t>pick up by Nicole Lim 07/30/2026</t>
  </si>
  <si>
    <t>pick up by Kuya Willie 07/30/2026</t>
  </si>
  <si>
    <t>Reminders and Implementing Guidelines for the Revised Policy on the Grading of Graduate Thesis and Dissertation Units</t>
  </si>
  <si>
    <t>Sent directly to all graduate faculty members 07/30/2026</t>
  </si>
  <si>
    <t>CFNR APFC Results - 14 July 2026</t>
  </si>
  <si>
    <t>Sent directly to IRNR 07/30/2026</t>
  </si>
  <si>
    <t>pick up by Jess 07/30/2026</t>
  </si>
  <si>
    <t>Terms of Reference: Dr. Juanito P. Jimenez, Jr. will serve as Adjunct Professor of DFPPS effective 01 August 2026 to 31 July 2027</t>
  </si>
  <si>
    <t xml:space="preserve">
Mitch Bonsay</t>
  </si>
  <si>
    <t>Request for Information_Bonsay_Mobile Tree Inventory for Natural Resources Management</t>
  </si>
  <si>
    <t>Recommendation Paper for Other Assignments: Marco A. Galang: Affiliate Faculty: AY 2026-2027</t>
  </si>
  <si>
    <t>202607-DS2057</t>
  </si>
  <si>
    <t>Application for Foreign Travel: Tomas D. Reyes, Jr.: August 21-28, 2026: Da Nang City and Ho Chi Minh City, Vietnam: Official travel for benchmarking and conference participation in Vietnam: DOST-PCAARRD</t>
  </si>
  <si>
    <t>Lerma SJ. Maldia: August 5, 2026: Protected Area Management Office, Barangay Kinabuhayan, Dolores, Quezon</t>
  </si>
  <si>
    <t>Lerma SJ. Maldia: August 6-8, 2026: DENR Reginal Office III, San Fernando City, Pampanga and AMNP, Baler, Aurora</t>
  </si>
  <si>
    <t>Ask AD Ana on where to forward the email 07/30/2026</t>
  </si>
  <si>
    <t>Forwarded to all units cc Dean Marlo 07/30/2026</t>
  </si>
  <si>
    <t>202607-ZPM056 [FOR REVIEW] MOA with the DOST-FPRDI for UPLB Internship</t>
  </si>
  <si>
    <t>Sent directly to Legal Office 07/30/2026</t>
  </si>
  <si>
    <t>[UPLB MNH] Request for Permission and Screening Rights for "A Thousand Forests</t>
  </si>
  <si>
    <t>Forwarded to Dean Marlo cc AD Ana 07/30/2026</t>
  </si>
  <si>
    <t xml:space="preserve">
Office for Athletics and Sports Development (OASD) UP Los Banos</t>
  </si>
  <si>
    <t>Invitation to Participate in the LABAN, UPLB! Run and Request for Support</t>
  </si>
  <si>
    <t>For Information 07/30/2026</t>
  </si>
  <si>
    <t>Progress Report Aquilaria &amp; RSR LAB</t>
  </si>
  <si>
    <t>Gerardo Lunaria</t>
  </si>
  <si>
    <t>Letter request for use CFNR covered court</t>
  </si>
  <si>
    <t>Request the processing of payment for services rendered by Joseph J. Santillan under Contract of Service (Pakyaw Labor) for the period 01 July to 31 July 2026</t>
  </si>
  <si>
    <t>Request the processing of payment for services rendered by Marvin C. Bacani under Contract of Service (Pakyaw Labor) for the period 01 July to 31 July 2026</t>
  </si>
  <si>
    <t>CFNR COURT REQUEST</t>
  </si>
  <si>
    <t>For approval 07/31/2026</t>
  </si>
  <si>
    <t>[UPLB Updates] 30 July 2026 | Issue No. 26 of 2026</t>
  </si>
  <si>
    <t>For Information 07/31/2026</t>
  </si>
  <si>
    <t>Inquiry for 2nd sem appeal</t>
  </si>
  <si>
    <t>Sent directly to OCS 07/31/2026</t>
  </si>
  <si>
    <t>Invitation Letter to Deliver the Closing Remarks for the INREM 360 ASEAN Month Special Webinar</t>
  </si>
  <si>
    <t>Aileen S. Peria: Sick leave: 1 day: July 21, 2026</t>
  </si>
  <si>
    <t>Given to Dean Marlo 07/31/2026</t>
  </si>
  <si>
    <t>pick up by John Ryan 07/31/2026</t>
  </si>
  <si>
    <t>pick up by Karl 07/31/2026</t>
  </si>
  <si>
    <t>Macmeco Navarette</t>
  </si>
  <si>
    <t>Commitment and Action Plan for Second Chance to Complete BS Forestry</t>
  </si>
  <si>
    <t>Forwarded to Dean Marlo cc AD Ana and Ma'am Lalie 07/31/2026</t>
  </si>
  <si>
    <t>Bash Altheia Martin</t>
  </si>
  <si>
    <t>Testing facilities</t>
  </si>
  <si>
    <t>Forwarded to FPPS 07/31/2026</t>
  </si>
  <si>
    <t xml:space="preserve">
Venus Benzon</t>
  </si>
  <si>
    <t>Senate_Form-H-1_FY2027Budget_UPLB.xlsx</t>
  </si>
  <si>
    <t>Forwarded to academic units cc Dean Marlo and AD Ana 07/31/2026</t>
  </si>
  <si>
    <t xml:space="preserve">
J Darell Sapin</t>
  </si>
  <si>
    <t>Inquiry on Tree planting activities</t>
  </si>
  <si>
    <t>Forwarded to Dean Marlo 07/31/2026</t>
  </si>
  <si>
    <t>John Louie Educado</t>
  </si>
  <si>
    <t>Re: Request for E-signature</t>
  </si>
  <si>
    <t>Sent the e-signed document cc Dean Marlo 07/31/2026</t>
  </si>
  <si>
    <t>pick up by Sir Noel 07/31/2026</t>
  </si>
  <si>
    <t>c/o Kuya Leli 07/31/2026</t>
  </si>
  <si>
    <t>Dr. Dixon T. Gevaña, Director, FDC
Dr. Alona C. Linatoc, Director, TREES
FDC and TREES Staff</t>
  </si>
  <si>
    <t>Duties and Responsibilities for the Conduct of the Forest Carbon Webinar Series</t>
  </si>
  <si>
    <t>Sent through email to all concerned staff 07/31/2026</t>
  </si>
  <si>
    <t>202607-1A9057</t>
  </si>
  <si>
    <t>Request for the involvement of OCS charged under MOOE-PS|OPS oof the DOST-PCAARRD funded project MAP-APP-BRITEMAP</t>
  </si>
  <si>
    <t>College Human Resources Merit Promotion and Selection Board (HRMPSB) for Administrative Staff of the College of Forestry and Natural Resources, effective 01 August 2026 until 31 July 2027</t>
  </si>
  <si>
    <t>Rosalie C. Mendoza (Chairperson)
Roderic M. Valencia (Administrative Officer)
Ereneo D. Umali (1st Level Union Representative)
Jhon Leli G. Mamolang (Alternate 1st Level Union Representative)
Mirella Katrina B. Katimbang (2nd Level Union Representative)
Arlene DJ. Romano (1st Level Unit Representative)
Rizza M. Emberga (Alternate 1st Level Unit Representative)
Julie Fe F. Mendoza (2nd Level Unit Representative)
Meliza S. Fajardo (Alternate 2nd Level Unit Representative)</t>
  </si>
  <si>
    <t>Marlo D. Mendoza (Chairperson)
Eric Luis F. Cabrido (Administrative Officer)
Mickiee C. Oracion (1st Level Union Representative)
Ryan B. Galan (Alternate 1st Level Union Representative)
Arnulfo D. Yanoria (2nd Level Union Representative)
Mark B. Opeña (Alternate 2nd Level Union Representative)
Rosella A. Villegas (1st Level College Representative)
Perseveranda G. Tubig (Alternate 1st Level College Representative)
Nicole Nacionales (2nd Level College Representative)
Analyn C. Malayba (Alternate 2nd Level College Representative)</t>
  </si>
  <si>
    <t>Clustered Unit Human Resource Merit Promotion and Selection Board (HRMPSB) for Administrative Staff of the Non-Academic Units, College of Forestry and Natural Resources, effective 01 August 2026 until 31 July 2027</t>
  </si>
  <si>
    <t>Fwd: INVITATION: Public Lecture on Spectral Analysis</t>
  </si>
  <si>
    <t>Forwarded to all units cc Dean Marlo and AD Ana 07/31/2026</t>
  </si>
  <si>
    <t>Allyza Marie J. Victoria</t>
  </si>
  <si>
    <t>Interview Invitation for Undergraduate Thesis Research</t>
  </si>
  <si>
    <t>Ask AD Ana on where to forward the email 08/03/2026</t>
  </si>
  <si>
    <t>MOA between UPLB and Global Gutz Park Philippines, Inc.</t>
  </si>
  <si>
    <t>Route to MCME-MBG</t>
  </si>
  <si>
    <t>202608-E3T050</t>
  </si>
  <si>
    <t>c/o Kuya Alberth 08/03/2026</t>
  </si>
  <si>
    <t>202608-QF4050</t>
  </si>
  <si>
    <t>Addendum to the MoA between UPLB and Biodiversity of the Philippines Inc (BFPI)</t>
  </si>
  <si>
    <t>Sent directly to Ma'am Bressie and Atty. Joey 08/02/2026</t>
  </si>
  <si>
    <t>Draft MoA Among UPLB, BFPI, DENR R4A and G6</t>
  </si>
  <si>
    <t>Sent directly to Ma'am Bressie 08/02/2026</t>
  </si>
  <si>
    <t xml:space="preserve">
STEVEN LEIGH MIGUEL ROCHA</t>
  </si>
  <si>
    <t>Letter for CFNR_UPLBWVT</t>
  </si>
  <si>
    <t>For Approval 08/03/2026</t>
  </si>
  <si>
    <t>Request or permission to conduct a CFNR Basketball League and Use of the CFNR Covered Court</t>
  </si>
  <si>
    <t>pick up by Dionel 08/03/2026</t>
  </si>
  <si>
    <t>pick up by Rizza 08/03/2026</t>
  </si>
  <si>
    <t>202607-3HW052</t>
  </si>
  <si>
    <t>Endorsement of the Memorandum of Agreement between UPLB and the Oxford Botanic Garden and Arboretum (OBGA)</t>
  </si>
  <si>
    <t>[August 10, 2026, 10:30 am] LBSCFI - Outstanding PARRFI R&amp;D Awards Screening Committee Meeting</t>
  </si>
  <si>
    <t>Sent directly to Dean Marlo 8/03/2026</t>
  </si>
  <si>
    <t>[UPLB Updates] 3 August 2026 | Issue No. 27 of 2026</t>
  </si>
  <si>
    <t>For Information 08/03/2026</t>
  </si>
  <si>
    <t xml:space="preserve">
De Leon Romeo Lance</t>
  </si>
  <si>
    <t>Reconsideration for FORESTRY</t>
  </si>
  <si>
    <t>Sent directly to OCS 08/03/2026</t>
  </si>
  <si>
    <t>Dixon T. Gevaña (Chairperson)
Raquel D. Gayahan (1st Level Union Representative)
Wilfredo O. Banasihan (Alternate 1st Level Union Representative)
Aldin C. Alegre (2nd Level Union Representative)
Ma. Jesusa C. Tandang (Alternate 2nd Level Union Representative)
Aerosmith M. Masa (1st Level Unit Representative)
Reden D. Macalagay (Alternate 1st Level Unit Representative)
Darwin M. Guevarra (2nd Level Unit Representative)
Justin M. Yuson (Alternate 2nd Level Unit Representative)</t>
  </si>
  <si>
    <t>Clustered Unit Human Resource Merit Promotion and Selection Board (HRMPSB) for Administrative Staff and Non-Academic Units, College of Forestry and Natural Resources, effective 01 August 2026 until 31 July 2027</t>
  </si>
  <si>
    <t>202608-WIM056</t>
  </si>
  <si>
    <t>Application for Privilege to Study at Reduced Fees_Castillo, Kenny Krizzet, A._MS Forestry (FRM)_1S A.Y. 2026-2027</t>
  </si>
  <si>
    <t>DESIGNATION AS OIC, CFNRDO FROM AUGUST 4-5, 2026</t>
  </si>
  <si>
    <t>Sent through email to the concerned staff cc OVCA and HRDO 07/03/2026</t>
  </si>
  <si>
    <t>pick up by Kuya Paolo 08/03/2026</t>
  </si>
  <si>
    <t>pick up by Kuya Marlon 08/03/2026</t>
  </si>
  <si>
    <t>Ma. Louiella Rose O. Catudio</t>
  </si>
  <si>
    <t>University Research Associate II (SG-14, S-1), FDC, CFNR, UPLB with monthly compensation of 38,764.00 effective 01 July 2026 until 31 December 2026</t>
  </si>
  <si>
    <t>Implementing Guidelines on the Publication Requirement for PhD Programs</t>
  </si>
  <si>
    <t>Sent directly to concerned staff 08/03/2026</t>
  </si>
  <si>
    <t>Michael Reiner Magat</t>
  </si>
  <si>
    <t>I am sharing 'Request letter - LSPU Los Baños' with you</t>
  </si>
  <si>
    <t>Forwarded to MCME cc Dean Marlo and Mr. Magat 08/03/2026</t>
  </si>
  <si>
    <t>202608-IBT059</t>
  </si>
  <si>
    <t>DTR for the month of JULY 2026. OCREL-CFNR</t>
  </si>
  <si>
    <t>Dixon T. Gevaña: August 6, 2026: Ramada Hotel Binondo Manila: To serve as Resource Person for the DOLE-NCR &amp; PAMM Mid-year Performance Assessment and Re-planning Exercise</t>
  </si>
  <si>
    <t>Savedra, Jenny Belle</t>
  </si>
  <si>
    <t>Inquiry on Adopt-a-Forest Program</t>
  </si>
  <si>
    <t>Forwarded to Dean Marlo 08/03/2026</t>
  </si>
  <si>
    <t>Fwd: [CALL FOR ENTRIES] Invitation to Participate in the 2026 APPC Emerging Policy Research Poster Showcase</t>
  </si>
  <si>
    <t>Forwarded to all units cc Dean Marlo and AD Ana 08/03/2026</t>
  </si>
  <si>
    <t>Fwd: [INVITATION]: Usapang Kakao at Tsokolate Webinar August 5, 2026</t>
  </si>
  <si>
    <t>Sent directly to Dean Marlo 08/03/2026</t>
  </si>
  <si>
    <t>c/o Kuya Alberth 08/04/2026</t>
  </si>
  <si>
    <t>pick up by Kuya Willie 08/04/2026</t>
  </si>
  <si>
    <t>202608-KR5056</t>
  </si>
  <si>
    <t>IAF-OPCR-MID-YEAR ASSESSMENT_01 JAN 2026 TO 30 JUNE 2026</t>
  </si>
  <si>
    <t>c/o Ms. Mel 08/04/2026</t>
  </si>
  <si>
    <t>[CIRCULATION OF ISO DRAFT] ISOTC 136 - ISOCD 4211-4 due 01 September 2026</t>
  </si>
  <si>
    <t>For Information 08/04/2026</t>
  </si>
  <si>
    <t>Give copy to AD Ana 08/04/2026</t>
  </si>
  <si>
    <t>pick up by Kuya Paolo 08/04/2026</t>
  </si>
  <si>
    <t>c/o Kuya Mark 08/04/2026</t>
  </si>
  <si>
    <t>UPLB Calendar and CFNR Calendar for AY 2026-2027 and Reminder for 25th Regular Faculty Meeting</t>
  </si>
  <si>
    <t>Sent directly to all faculty 08/04/2026</t>
  </si>
  <si>
    <t>Danilo N. Tandang</t>
  </si>
  <si>
    <t>Adjunct Associate Professor, without compensation, effective 06 April 2026 until 31 July 2026</t>
  </si>
  <si>
    <t>Felipe N. Soto-Adames</t>
  </si>
  <si>
    <t>Adjunct Professor, without additional compensation, effective 12 May 2026 until 31 December 2026</t>
  </si>
  <si>
    <t>Resident Legal Consultant, Office of Anti-Sexual Harassment, Office of the Chancellor, UPLB: Honorarium of 5,000/month effective 05 January 2026 until 31 December 2026</t>
  </si>
  <si>
    <t>Project Staff Level 1: Project 3. Imperatives of Policy and Leveraging Stakeholders and National Entities towards Institutionalizing BRITEMAP (IMPLEMENT BRITEMAP): honorarium of 4,800/month effective 01 February 2026 until 31 January 2026</t>
  </si>
  <si>
    <t>Appointments, NOSA, etc.</t>
  </si>
  <si>
    <t>CFNR Memorandum 2026</t>
  </si>
  <si>
    <t>CFNR Administrative Order 2026</t>
  </si>
  <si>
    <t>No. 45</t>
  </si>
  <si>
    <t>Memorandum No. 45 - Introduction and Implementation of the UPLB COS/JO  Performance Rating Form</t>
  </si>
  <si>
    <t>Forwarded to all units cc Dean Marlo and AD Ana 08/04/2026</t>
  </si>
  <si>
    <t>Request for Approval of the Donation and Transfer of Tree Canopy Equipment under N9A2422 (Project 1: Forest Canopy Management)</t>
  </si>
  <si>
    <t>Fwd: RM NO. 101 SERIES OF 2026: OBSERVANCE OF MAXIMUM SECURITY MEASURES DURING EVENTS OF HIGHER EDUCATION INSTITUTIONS, INCLUDING GRADUATION RITES AND CEREMONIES, AND STRICT COMPLIANCE WITH CHED POLICIES ON OFFCAMPUS ACTIVITIES</t>
  </si>
  <si>
    <t>Forwarded to all academic units cc Dean Marlo and AD Ana 08/04/2026</t>
  </si>
  <si>
    <t xml:space="preserve">
Vegetable Congress</t>
  </si>
  <si>
    <t>INVITATION: 20th National Vegetable Congress 2026</t>
  </si>
  <si>
    <t>Forwarded to Dean Marlo and AD Ana 08/04/2026</t>
  </si>
  <si>
    <t>Joseph Santos E. Palis</t>
  </si>
  <si>
    <t>Affiliate Professor, DSFFG, CFNR, without additonal compensation, effective 26 May 2026 until 31 December 2026</t>
  </si>
  <si>
    <t>Application for Foreign Travel: Marlo D. Mendoza: August 22 to September 5, 2026: Boston, Massachusetts, USA: To attend my son's graduation and to visit relatives in the US: Personal Expense</t>
  </si>
  <si>
    <t>202608-210050</t>
  </si>
  <si>
    <t>Gabrielle Prudente</t>
  </si>
  <si>
    <t>Request Letter</t>
  </si>
  <si>
    <t>Forwarded to MCME 08/04/2026</t>
  </si>
  <si>
    <t>Request for Signature on ECLIPSE Project Progress Report (January - June 2026) for FSR</t>
  </si>
  <si>
    <t>Sent the e-signed document cc Dean Marlo 08/04/2026</t>
  </si>
  <si>
    <t xml:space="preserve">
Viella Tunay</t>
  </si>
  <si>
    <t>[For Signature] PULSE Project Progress Report (January–June 2026)</t>
  </si>
  <si>
    <t>Request for Permission to Host a Short Academic Visit for Ms. Shu Hatayama of Mie University, Japan, under the Overseas Challenge Support Program</t>
  </si>
  <si>
    <t>Fwd: Invitation to ICIAH 2026 - International Conference for Interdisciplinary Approaches to Health</t>
  </si>
  <si>
    <t xml:space="preserve">
NSTP College of Arts and Sciences UP Los Banos</t>
  </si>
  <si>
    <t>Request for Reservation of AV Manza Room (NSTP2 AL11: Th, 1-4pm)</t>
  </si>
  <si>
    <t>For approval 08/04/2026</t>
  </si>
  <si>
    <t>pick up by Ms. Mhatie 08/04/2026</t>
  </si>
  <si>
    <t>202608-071056</t>
  </si>
  <si>
    <t>Application for RDF Travel/Research Grant_ICGCE and iCEESEA 2026_09-11 September 2026_Penang, Malaysia</t>
  </si>
  <si>
    <t xml:space="preserve">
Greg Edison Magtangob</t>
  </si>
  <si>
    <t>Request for Additional Data for THE Impact Rankings</t>
  </si>
  <si>
    <t>Ask AD Ana on where to forward the email 08/04/2026</t>
  </si>
  <si>
    <t xml:space="preserve">
ANG05 Fabricante Alexa R.</t>
  </si>
  <si>
    <t>Expert Inquiry</t>
  </si>
  <si>
    <t>Forwarded to FPPS 08/05/2026</t>
  </si>
  <si>
    <t>Re: Inquiry Regarding Available Classroom Venue for HUME 100 (Sections U1 and V)</t>
  </si>
  <si>
    <t>Sent directly to OCS 08/05/2026</t>
  </si>
  <si>
    <t>202608-U6B060</t>
  </si>
  <si>
    <t>Application for Foreign Travel: Fortunato L. Parducho: September 29 to October 6, 2026: Tokyo, Japan: Personal Travel: Personal Expense</t>
  </si>
  <si>
    <t>Request for approval of a flexible work schedule effective August 3 to December 7, 2026</t>
  </si>
  <si>
    <t>c/o Kuya Alberth 08/05/2026</t>
  </si>
  <si>
    <t>Reoute to HRDO</t>
  </si>
  <si>
    <t>202608-IYU050</t>
  </si>
  <si>
    <t>Lolita B. Pua: January to June 2026</t>
  </si>
  <si>
    <t>c/o Ms. Mel 08/05/2026</t>
  </si>
  <si>
    <t>pick up by John Ryan 08/05/2026</t>
  </si>
  <si>
    <t>Request the replacement of Junior Security Aide, Mr. Rich M. Opulencia, who recently resigned from the position</t>
  </si>
  <si>
    <t>Request the replacement of Junior Security Aide, Juan Paolo R. Gayahan, who was just officially hired for a permanent position as Administrative Aide III (Utility Worker II)</t>
  </si>
  <si>
    <t>Lerma SJ. Maldia: August 11, 2026: Cavinti, Laguna: To conduct inoculation of Aquilaria sp. in relation to project</t>
  </si>
  <si>
    <t>DESIGNATION AS OIC, OCS FROM AUGUST 7, 2026</t>
  </si>
  <si>
    <t>HRDO Invitation: Mental Health Matters Webinar Series Episode 4 - Building Resilience in Academic Settings on Monday, 10 August 2026 from 10 am to 12 nn via Google Meet</t>
  </si>
  <si>
    <t>Forwarded to all units cc Dean Marlo and AD Ana 08/05/2026</t>
  </si>
  <si>
    <t>Alona C. Linatoc: January to June 2026</t>
  </si>
  <si>
    <t>Office of the Research Services</t>
  </si>
  <si>
    <t>Invitation - 2026 BSU Symposium/ Annual In-House Review</t>
  </si>
  <si>
    <t>Forwarded to Sir Pampolina 08/05/2026</t>
  </si>
  <si>
    <t>c/o Sir Rod 08/04/2026</t>
  </si>
  <si>
    <t>pick up by Ms. Kenny 08/05/2026</t>
  </si>
  <si>
    <t xml:space="preserve">Request for approval to engage the services of Mr. Joaqin Gabriel U. Gamido as pakyaw labor for one (1) month, from August 01-31, 2026 </t>
  </si>
  <si>
    <t>REQUEST TO BORROW POTTED PLANTS</t>
  </si>
  <si>
    <t>For Approval 08/05/2026</t>
  </si>
  <si>
    <t>Dixon T. Gevaña: January to June 2026</t>
  </si>
  <si>
    <t>No. 194, Series of 2026</t>
  </si>
  <si>
    <t>OC Administrative Order No. 194, Series of 2026, Ad Hoc Committee to Evaluate the Application for the Position of Director at the Procurement Management Office</t>
  </si>
  <si>
    <t>Sent directly to concerned staff 08/05/2026</t>
  </si>
  <si>
    <t>Fwd: Internship Opportunities_Jebsen and Jessen</t>
  </si>
  <si>
    <t>Forwarded to Dean Marlo, AD Ana, and Ma'am Lalie 08/05/2026</t>
  </si>
  <si>
    <t>Request for Finder's Fee and Project Development Fee Form: Carbon Stock Assessment and Faunal Biodiversity of the reforestation Sites of SMGP Foundation Inc. in Bataan and Davao Occidental, Philippines</t>
  </si>
  <si>
    <t>Edgar E. Devera: January to June 2026</t>
  </si>
  <si>
    <t>202608-2L9054</t>
  </si>
  <si>
    <t>Request for Authority to Fill for Faculty. Item number: UPSB-PROF4-33-2019</t>
  </si>
  <si>
    <t>Request the approval to allow SFFG 101 Y class 1st Sem AY 2026-2027 to conduct a transect mapping activity at the UPLB housing units within the Forestry Campus on Sept 22, 2026 from 4:00 pm to 5:00 pm</t>
  </si>
  <si>
    <t>Request for Dean's esignature</t>
  </si>
  <si>
    <t>Sent the e-signed document cc Dean Marlo 08/05/2026</t>
  </si>
  <si>
    <t>Request the authority to hire one Project Utility Aide (Pakyaw Labor) for the period August 1 to December 31, 2026</t>
  </si>
  <si>
    <t>Request the authority to hire one Individual Contract of Service as Project Technical Assistant III for the period August 1 to December 31, 2026 and January 1 to July 31, 2027</t>
  </si>
  <si>
    <t>pick up by Ms. Mhatie 08/05/2026</t>
  </si>
  <si>
    <t>pick up by Kuya Atoy 08/05/2026</t>
  </si>
  <si>
    <t>Fwd: Invitation to Daloy2100 Faculty Fellowship Info Session Aug.7, 2-330pm (Zoom)</t>
  </si>
  <si>
    <t>Forwarded to all units cc Dean Marlo 08/05/2026</t>
  </si>
  <si>
    <t>Marco A. Galang: January to June 2026</t>
  </si>
  <si>
    <t>c/o Ms. Mel 08/07/2026</t>
  </si>
  <si>
    <t xml:space="preserve"> </t>
  </si>
  <si>
    <t>Permission to Engage in Limited Practice of Profession/Management of Private Enterprise: Nicole A. Nacionales</t>
  </si>
  <si>
    <t>Letter to justify the rescheduling of the approved official travel to Region IV-B (Palawan) from June 16-19, 2026 to July 21-24, 2026</t>
  </si>
  <si>
    <t>202607-MRW001</t>
  </si>
  <si>
    <t>appeal to shift from ASF to BSF - below GWA</t>
  </si>
  <si>
    <t>c/o Kuya Alberth 08/07/2026</t>
  </si>
  <si>
    <t>Submission of Pertinent Documents for the Processing of Presidential Proclamation of UPLB CFNR DENR-CAR Compound, Gibraltar, Baguio City</t>
  </si>
  <si>
    <t>202608-JK0050</t>
  </si>
  <si>
    <t>Peter Jerome B. Del Rosario: January to June 2026</t>
  </si>
  <si>
    <t>ccecp admin</t>
  </si>
  <si>
    <t>Invitation to Become Founding or Chapter Members of the CCECP–UPLB Chapter</t>
  </si>
  <si>
    <t>Forwarded to Dean Marlo 08/07/2026</t>
  </si>
  <si>
    <t>[UPLB Updates] 6 August 2026 | Issue No. 28 of 2026</t>
  </si>
  <si>
    <t>For Information 08/07/2026</t>
  </si>
  <si>
    <t>No. 097, Series of 2026</t>
  </si>
  <si>
    <t>OC Memorandum No. 097, Series of 2026, Extension of Change of Matriculation Period and Deadlines for Finalization of Enrollment and Payment of Fees for the First Semester, AY 2026-2027</t>
  </si>
  <si>
    <t>Forwarded to academic units cc Dean Marlo and AD Ana 08/07/2026</t>
  </si>
  <si>
    <t>Fwd: OVPRI Memorandum No. 2026-32 INVITATION TO THE 2026 SULONG REPS CONFERENCE</t>
  </si>
  <si>
    <t>Forwarded to all units cc Dean Marlo and AD Ana 08/07/2026</t>
  </si>
  <si>
    <t>[REMINDER] Attendance to the 41st Alumni Council Meeting 2026: "Leading with Dangal: The UP Alumni Commitment to Ethical Leadership and Nation-Building" on August 11, 2026 (Tuesday)</t>
  </si>
  <si>
    <t>received by Kuya Leli 08/07/2026</t>
  </si>
  <si>
    <t>DR. FRECHIE BELLE O. LO</t>
  </si>
  <si>
    <t>DESIGNATION AS OIC, MCME FROM AUGUST 6-7, 2026</t>
  </si>
  <si>
    <t>REPS Development Fund: Travel Assistance/Research Dissemination Grant: Judith F. Castillo</t>
  </si>
  <si>
    <t xml:space="preserve">
Dr. Alona C. Linatoc (via Google Drive)</t>
  </si>
  <si>
    <t>Folder shared with you: "GX-DX Letters for Dean's Signature"</t>
  </si>
  <si>
    <t>Sent the e-signed document cc Dean Marlo 08/07/2026</t>
  </si>
  <si>
    <t xml:space="preserve">
Edwin R. Tadiosa</t>
  </si>
  <si>
    <t>Courtesy visit to Dean Marlo</t>
  </si>
  <si>
    <t>Forwarded to Dean Marlo and AD Ana, cc Doc Andrada, IRNR, Doc Crusty, and FBS 08/07/2026</t>
  </si>
  <si>
    <t>pick up by Ms. Fhamela 08/07/2026</t>
  </si>
  <si>
    <t>No. 06, Series of 2026</t>
  </si>
  <si>
    <t>OVCAA Memorandum 06, Series of 2026 re: Consideration for students affected by the transport strike on 10-12 August 2026</t>
  </si>
  <si>
    <t>Forwarded to all faculty members 08/07/2026</t>
  </si>
  <si>
    <t>Request support to provide snacks for the committee members who will participate in the workshop</t>
  </si>
  <si>
    <t>with comments from AD Ana 08/07/2026</t>
  </si>
  <si>
    <t>Request for the review of the attached MOU between UPLB and MENRE</t>
  </si>
  <si>
    <t>for review of DMDM 08/07/2026</t>
  </si>
  <si>
    <t>Project Leader: Project 2. Mapping Bamboo Resources and Mobile Application and Dashboard Development in the Philippines (MAP-APP BRITEMAP): Honorarium of 8,800/month effective 01 February 2026 until 31 January 2027</t>
  </si>
  <si>
    <t xml:space="preserve">
UPLB-KOICA-IRRI Project</t>
  </si>
  <si>
    <t>Invitation to the Grand Launching of the UPLB Agricultural Genomics Research Center</t>
  </si>
  <si>
    <t>Sent directly to Dean Marlo 08/07/2026</t>
  </si>
  <si>
    <t>Request for cash advance of Php 30,000.00 under RE23-0067</t>
  </si>
  <si>
    <t>NOM for CFNR Execom Meeting (10 August, 2026)</t>
  </si>
  <si>
    <t>Sent directly to ExeCom members 08/07/2026</t>
  </si>
  <si>
    <t xml:space="preserve">
Housing Office UP Los Banos</t>
  </si>
  <si>
    <t>Announcement of Vacant UPLB Housing Units (UHO Announcement 2026-02)</t>
  </si>
  <si>
    <t>Forwarded to all units cc Dean Marlo 08/07/2026</t>
  </si>
  <si>
    <t>For the Month of July 2026</t>
  </si>
  <si>
    <t>[ITDC Advisory] REMINDER: Google Space Privacy Settings</t>
  </si>
  <si>
    <t>pick up by John Ryan 08/07/2026</t>
  </si>
  <si>
    <t>pick up by Dionel 08/07/2026</t>
  </si>
  <si>
    <t xml:space="preserve">
Dianne Dimapilis</t>
  </si>
  <si>
    <t>Reminder: Submission of UPLB SMART Farm 5-Year Roadmap, Business Plan, and Manpower Requirements</t>
  </si>
  <si>
    <t>Sent directly to MCME and DFBS 08/10/2026</t>
  </si>
  <si>
    <t xml:space="preserve">
Rhinna</t>
  </si>
  <si>
    <t>Student Research Inquiry: Lab Testing – Pasay City West Highschool</t>
  </si>
  <si>
    <t>Ask AD Ana where to forward the email 08/10/2026</t>
  </si>
  <si>
    <t>Re: Followup</t>
  </si>
  <si>
    <t>Sent directly to Marianne 08/10/2026</t>
  </si>
  <si>
    <t xml:space="preserve">
Meliza S. Fajardo</t>
  </si>
  <si>
    <t>UNILAB Bayanihan sa Kalusugan Program Schedule</t>
  </si>
  <si>
    <t>Sent directly to all concerned 08/10/2026</t>
  </si>
  <si>
    <t xml:space="preserve">
JOYCE AGUILAR</t>
  </si>
  <si>
    <t>[Thesis It! 2026 Endorsement] - Publicity Materials</t>
  </si>
  <si>
    <t>For Information 08/10/2026</t>
  </si>
  <si>
    <t>UPLB Statistical Society</t>
  </si>
  <si>
    <t>CFNR Covered Court Venue Request</t>
  </si>
  <si>
    <t>For approval 08/10/2026</t>
  </si>
  <si>
    <t>DESIGNATION AS OIC, CFNRDO FROM AUGUST 24-26, 2026</t>
  </si>
  <si>
    <t>DESIGNATION AS OIC, CFNRDO FROM AUGUST 27-SEPT. 01, 2026</t>
  </si>
  <si>
    <t>DESIGNATION AS OIC, CFNRDO, FROM SEPT. 2-4, 2026</t>
  </si>
  <si>
    <t>c/o Kuya Alberth 08/10/2026</t>
  </si>
  <si>
    <t>pick up by John Ryan 08/10/2026</t>
  </si>
  <si>
    <t>Camille Anne Sumalinog</t>
  </si>
  <si>
    <t>[Venue Request] CFNR Covered Court</t>
  </si>
  <si>
    <t>pick up by Kuya Paolo 08/10/2026</t>
  </si>
  <si>
    <t>[URGENT] Request for Consolidated Data on Highest Degree Earned, 2021–2026 – Submission by 4:00 PM Today</t>
  </si>
  <si>
    <t>Forwarded to all units cc Dean Marlo and AD Ana 08/10/2026</t>
  </si>
  <si>
    <t>Forwarded to Dean Marlo 08/10/2026</t>
  </si>
  <si>
    <t>Certificate of Participation NON CPD for FDC Webinar Series (August 12, 2026)</t>
  </si>
  <si>
    <t>Sent the e-signed document cc Dean Marlo and AD Ana 08/10/2026</t>
  </si>
  <si>
    <t>IAF_personnel data on the Highest Degree Earned for the years 2021–2026</t>
  </si>
  <si>
    <t>Forwarded to Ms. Mel 08/10/2026</t>
  </si>
  <si>
    <t>pick up by Jorinelle 08/10/2026</t>
  </si>
  <si>
    <t>Application for Foreign Travel: Aileen S. Peria: August 31 to September 5, 2026: Thailand: To participate in the Cross-Country Visit and Workshop for the CN 050 Explore Project on Collaborative Forest Landscape Governance at Kasetsart University, and site visit to Wang Yao sub-district of Suphan Buri province to validate collaborative research findings: Sida-funded RECOFTC-EXPLORE</t>
  </si>
  <si>
    <t xml:space="preserve">Serve the People Brigade UPLB </t>
  </si>
  <si>
    <t>[SOLICITATION] Request for Solicitation #TagUlanPH</t>
  </si>
  <si>
    <t>Forwarded to Dean Marlo cc AD Ana 08/10/2026</t>
  </si>
  <si>
    <t>DFPPS_Highest Degree Earned of UPLB Personnel by Category, 2021–2026</t>
  </si>
  <si>
    <t>DFBS_Highest Degree Earned of UPLB Personnel by Category, 2021–2026</t>
  </si>
  <si>
    <t xml:space="preserve">
Magnafin Galang</t>
  </si>
  <si>
    <t>Highest Degree Earned of UPLB Personnel by Category, 2021–2026</t>
  </si>
  <si>
    <t>OCREL Highest Degree Earned</t>
  </si>
  <si>
    <t>Sent directly to Ms. Mel 08/10/2026</t>
  </si>
  <si>
    <t>Chris Sangalang</t>
  </si>
  <si>
    <t>Submission of Consolidated Personnel Data</t>
  </si>
  <si>
    <t xml:space="preserve">
Milles Vizcarra- Llamas</t>
  </si>
  <si>
    <t>Highest Degree Attained 2021-2026</t>
  </si>
  <si>
    <t>[For Signature] Request for endorsement and request for certification of smallest unit</t>
  </si>
  <si>
    <t>Sent the e-signed document cc Dean Marlo 08/10/2026</t>
  </si>
  <si>
    <t>HDE Data of IRNR</t>
  </si>
  <si>
    <t>pick up by Rodrigo 08/10/2026</t>
  </si>
  <si>
    <t>give copy to AD Ana 08/10/2026</t>
  </si>
  <si>
    <t>give copy to Ma'am Lalie 08/10/2026</t>
  </si>
  <si>
    <t>202608-3NU057</t>
  </si>
  <si>
    <t>Letter for transportation allowance from three (3) Sub-PAMBs to Ten (10 )participants in connection with the FGD and KII in Cotabato and Davao Del Sur last July 15-17, 2026</t>
  </si>
  <si>
    <t>3rd International Symposium on GX/DX Forests in Asia</t>
  </si>
  <si>
    <t>Sent directly to ERDB 08/10/2026</t>
  </si>
  <si>
    <t>GAAC meeting August 11</t>
  </si>
  <si>
    <t>Forwarded to Dean Marlo 08/11/2026</t>
  </si>
  <si>
    <t>202608-WK0050</t>
  </si>
  <si>
    <t>Request for posting of the vacant position from the CFNR-Dean's Office with plantilla item No. UPSB-ADA3-3951-2004 - Administrative Aide III (Clerk I)</t>
  </si>
  <si>
    <t>202608-6IV055</t>
  </si>
  <si>
    <t>Semi-Annual Report of Field Trial Plantation_CFNR_N92982C</t>
  </si>
  <si>
    <t>pick up by Lailani 08/11/2026</t>
  </si>
  <si>
    <t>JEO REENAN VIGO</t>
  </si>
  <si>
    <t>Fwd: Inquiry Regarding the Reservation Process for the Forestry Court - Vetlympics 2026</t>
  </si>
  <si>
    <t>Answered their inquiry cc AO Eric and Sir Mark 08/11/2026</t>
  </si>
  <si>
    <t>(Spring 2027) Call for Nominations: Spring 2027 Student Exchange Program</t>
  </si>
  <si>
    <t>For Information 08/11/2026</t>
  </si>
  <si>
    <t>pick up by Kuya Marlon 08/11/2026</t>
  </si>
  <si>
    <t>Alona C. Linatoc: August 6-8, 2026: DENR Regional Office III, San Fernando City, Pampanga and AMNP, Baler, Aurora: To pick-up Gratuitous Permit at DENR-Regional Office III and conduct a field survey at Aurora Memorial Natual Park, Aurora</t>
  </si>
  <si>
    <t>c/o Kuya Alberth 08/11/2026</t>
  </si>
  <si>
    <t>Proj Rationale for the Ornamental Native Tree Proj</t>
  </si>
  <si>
    <t>Sent directly to Paolo 08/11/2026</t>
  </si>
  <si>
    <t>Nomination Letter of Dr. Remil Aguda to the UPLB Alumni Fellows Program AY 2026-2027</t>
  </si>
  <si>
    <t>Sent the e-signed document cc Dean Marlo 08/11/2026</t>
  </si>
  <si>
    <t>Notice of 25th CFNR Faculty Meeting (Regular) on 17 August 2026 (Monday) at 8:30AM, Manza Room</t>
  </si>
  <si>
    <t>Sent directly to Faculty members 08/11/2026</t>
  </si>
  <si>
    <t>Marlo D. Mendoza: August 19, 2026: Petron Foundation Inc. mangrove reforestation site in Obando, Bulacan: Field data collection for the assessment of site characteristics for Year 2 of the Petron Mangrove Carbon Sequestration Measurement Program</t>
  </si>
  <si>
    <t>c/o Ma'am Ana 08/11/2026</t>
  </si>
  <si>
    <t>Re: UPLB AR 2025-2026 Report Template for CFNR</t>
  </si>
  <si>
    <t>Sent directly to Ma'am Lot and Sir Nach 08/11/2026</t>
  </si>
  <si>
    <t>Justification for the Promotion of Ms. Lyka Mae Urriza</t>
  </si>
  <si>
    <t>[Invitation] Twin Plagues Book Launch | August 14, 2026 | 3:00 PM | UPSE Auditorium</t>
  </si>
  <si>
    <t>Forwarded to Dean Marlo and AD Ana 08/11/2026</t>
  </si>
  <si>
    <t>pick up by Kuya Paolo 08/11/2026</t>
  </si>
  <si>
    <t>pick up by Ms. Mhatie 08/11/2026</t>
  </si>
  <si>
    <t>Application for Foreign Travel: Maricel T. Villamayor: August 31 to September 5, 2026: Thailand: To participate in the Cross-Country Visit and Workshop for the CN 050 Explore Project: Sida-funded RECOFTC-EXPLORE</t>
  </si>
  <si>
    <t>c/o Ms. Mhatie 08/12/2026</t>
  </si>
  <si>
    <t>Hand carry by Ms. Mhatie</t>
  </si>
  <si>
    <t>Application for Foreign Travel: Rose Jane J. Peras: August 31 to September 5, 2026: Bangkok, Thailand: To attend the Explore CN 050 Cross Country Visit and Workshop: RECOFTC-EXPLORE and SIDA</t>
  </si>
  <si>
    <t>Dixon T. Gevaña: August 19-21, 2026: Davao Occidental: Fieldwork to assess the carbon stock and Faunal Biodiversity of the reforestation site of SMGP Foundation Inc.</t>
  </si>
  <si>
    <t>pick up by John Ryan 08/12/2026</t>
  </si>
  <si>
    <t>202608-IYN052</t>
  </si>
  <si>
    <t>Monthly Report on Leave of Absence for June 2026</t>
  </si>
  <si>
    <t>Re: [EXTERNAL]Re: W0003 MEOW MINI-003 (UPLB FPRDI) Obstruction Clearing</t>
  </si>
  <si>
    <t>Sent directly to FPRDI 08/12/2026</t>
  </si>
  <si>
    <t xml:space="preserve">
Ginny Mae Evangelista</t>
  </si>
  <si>
    <t>Request for Posting: UPSB-ADA3-3951-2004, CFNR-DO</t>
  </si>
  <si>
    <t>Forwarded to Sir Eric and Ms. Mel 08/12/2026</t>
  </si>
  <si>
    <t>Results-Based Monitoring and Evaluation (DOST-PCAARRD)</t>
  </si>
  <si>
    <t>DOST PCAARRD: Project Output Validation of Project 1. Characterization of the Chemical Components of the Resin from Natural Populations of Almaciga and Other Chemical Products from Selected Forest Species</t>
  </si>
  <si>
    <t>Sent directly to Sir Razal 08/12/2026</t>
  </si>
  <si>
    <t>202608-GSS056</t>
  </si>
  <si>
    <t>Application for Foreign Travel: Kenny Krizzet A. Castillo: September 9-13, 2026: Universiti Sains Malaysia, Penang, Malaysia: To attend the joint International Conference on Global Citizenship Education and International Conference on Environmental Education in Southeast Asia (iCEESEA 2026) as an oral presenter: UPLB OVCRE - REPS Development Fund</t>
  </si>
  <si>
    <t>OC Memorandum No. 098, Series of 2026, Further Extension of Change of Matriculation Period and Deadlines for Finalization and Payment of Fees for the First Semester, AY 2026-2027</t>
  </si>
  <si>
    <t>Forwarded to all academic units cc Dean Marlo and AD Ana 08/12/2026</t>
  </si>
  <si>
    <t xml:space="preserve">
Ecosystems &amp; Development (E&amp;D) Journal UP Los Banos</t>
  </si>
  <si>
    <t>Invitation_Opening message_E&amp;D Writeshop</t>
  </si>
  <si>
    <t>Sent directly to Dean Marlo 08/12/2026</t>
  </si>
  <si>
    <t>Pauline Ross Garcia</t>
  </si>
  <si>
    <t>CFNR APFC Results - 10 August 2026</t>
  </si>
  <si>
    <t>Forwarded to DFBS and Ma'am Crusty 08/12/2026</t>
  </si>
  <si>
    <t>Request for the amendment of Gratuitous Permit (GP) R13-2026-45</t>
  </si>
  <si>
    <t>202608-AMY053</t>
  </si>
  <si>
    <t>Letter for the late Processing of PO for July Project meeting of the TransWOOD project</t>
  </si>
  <si>
    <t>202608-HNY053</t>
  </si>
  <si>
    <t>Letter for the late Processing of PO for June Project meeting of the TransWOOD project</t>
  </si>
  <si>
    <t>[MAP-APP BRITEMAP] Request for Signature on the Progress Report for FSR</t>
  </si>
  <si>
    <t>Sent the e-signed document cc Dean Marlo 08/12/2026</t>
  </si>
  <si>
    <t xml:space="preserve">
Scholars Dormitory</t>
  </si>
  <si>
    <t>Request for Information on the projected number of reviewees to be accommodated</t>
  </si>
  <si>
    <t>For Information 08/12/2026</t>
  </si>
  <si>
    <t>Sir Lemuel 08/12/2026</t>
  </si>
  <si>
    <t>pick up by Angelo 08/12/2026</t>
  </si>
  <si>
    <t xml:space="preserve">
SEARCA Training</t>
  </si>
  <si>
    <t>Invitation: SEARCA ADSS featuring Dr. Robert Meeder (17 Aug 2026)</t>
  </si>
  <si>
    <t>Forwarded to Dean Marlo cc AD Ana 08/13/2026</t>
  </si>
  <si>
    <t>Re: Undeliverable: Re: [EXTERNAL]Re: W0003 MEOW MINI-003 (UPLB FPRDI) Obstruction Clearing</t>
  </si>
  <si>
    <t>Sent directly to FPRDI 08/13/2026</t>
  </si>
  <si>
    <t>UP Sandiwa Samahang Bulakenyo</t>
  </si>
  <si>
    <t>Kahilingan na Humiram ng Projector para sa Orientation Program ng UP Sandiwa</t>
  </si>
  <si>
    <t>For approval 08/13/2026</t>
  </si>
  <si>
    <t>Lolita B. Pua: Sick Leave: 1.5 days: August 7 (PM only) and August 12, 2026</t>
  </si>
  <si>
    <t>202608-B7S058</t>
  </si>
  <si>
    <t>Request the approval of the appointment of Dr. Frechie Belle O. Lo as Deputy Director of MCME, with consurrent responsiblility as Head of BPGED, effective May 15, 2026 to May 14, 2027</t>
  </si>
  <si>
    <t>Letter request for use of CFNR Basketball court</t>
  </si>
  <si>
    <t xml:space="preserve">
Precious Joy Teano</t>
  </si>
  <si>
    <t>Re: For Signature: Letter to Dean for LIGTAS-AGAD Project 1 Foreign Travel (Taiwan)</t>
  </si>
  <si>
    <t>Sent the e-signed document cc Dean Marlo 08/13/2026</t>
  </si>
  <si>
    <t>letter to Sec. Cuna - submission of documents for UPLB Pacdal facility</t>
  </si>
  <si>
    <t>For Information 08/13/2026</t>
  </si>
  <si>
    <t>Application for Foreign Travel: Ronniel D. Manalo: August 31 to September 5, 2026: Chiayi, Republic of China: To aprticipate in the Workshop on Agriculture Net-Zero and Circular Technology: Asian Productivity Organization (APO)</t>
  </si>
  <si>
    <t>Request for hiring of four (4) Job Order Personnel for the Processing of Typhoon-Fallen Trees and Support to Preliminary CFNR Sawmill Operations</t>
  </si>
  <si>
    <t>202608-0Y2050</t>
  </si>
  <si>
    <t>c/o Kuya Alberth 08/13/2026</t>
  </si>
  <si>
    <t>Aileen S. Peria: Special Privilege Leave-Emergency Leave: 1/2 day: August 11, 2026 (afternoon)</t>
  </si>
  <si>
    <t>Appeal the disapproval of the application of Mr. Kyle Vincent R. Singson for reduced fee privileges for 1st Sem AY 2026-2027</t>
  </si>
  <si>
    <t>202608-AUL054</t>
  </si>
  <si>
    <t>Request for permission to enroll in Nine Units of the PhD in Environmental Diplomacy and Negotiation</t>
  </si>
  <si>
    <t>Request for permission to Utilize Selected UPLB Spaces for Tree Planting Activities</t>
  </si>
  <si>
    <t>202608-MNX050</t>
  </si>
  <si>
    <t>Request the extension of the validity of Trust Fund Code 8265000-CO from 16 September 2026 to 31 December 2026</t>
  </si>
  <si>
    <t>Inventors' Royalty Sharing Scheme: VeraGeo Protocol</t>
  </si>
  <si>
    <t xml:space="preserve">
res</t>
  </si>
  <si>
    <t>Request for Case Study and Site Visit</t>
  </si>
  <si>
    <t>Forwarded to Dean Marlo 08/14/2026</t>
  </si>
  <si>
    <t xml:space="preserve">
IRNR Rise Batanes UP Los Banos</t>
  </si>
  <si>
    <t>Request for Dean's E-sig</t>
  </si>
  <si>
    <t>Re: For Signature: Progress Report for FSR attachment</t>
  </si>
  <si>
    <t>Sent the e-signed document cc Dean Marlo 08/14/2026</t>
  </si>
  <si>
    <t>Juan Miguel Balatibat</t>
  </si>
  <si>
    <t>re: Court Reservation Inquiry</t>
  </si>
  <si>
    <t>Inform them that the court is only available on Wed and Fri cc AO Eric and Sir Mark 08/14/2026</t>
  </si>
  <si>
    <t>Metal statement signage Sawmill</t>
  </si>
  <si>
    <t>Forwarded to Sir Rod 08/13/2026</t>
  </si>
  <si>
    <t>Watershed and Water Resources RDE Center</t>
  </si>
  <si>
    <t>REQUEST FOR SITE VISIT REGARDING PAYMENT ON ECOSYSTEMS SERVICES ON AUGUST 19 OR 20, 2026</t>
  </si>
  <si>
    <t xml:space="preserve">
Krystel Mae Penaflor</t>
  </si>
  <si>
    <t>Request to conduct virtual info session for MSc Island Biodiversity &amp; Conservation University of Exeter-JICAS</t>
  </si>
  <si>
    <t>Jeoffrey Magnata</t>
  </si>
  <si>
    <t>Invitation: Interactive Flat Panel Display (IFPD) Training for Smart Classrooms</t>
  </si>
  <si>
    <t>Forwarded by Dean Marlo to Sir Eric and Sir Peter 08/14/2026</t>
  </si>
  <si>
    <t>Request for E-Signature on GX/DX Invitation Letters</t>
  </si>
  <si>
    <t>PATRISHA LEIS CLAPIS</t>
  </si>
  <si>
    <t>Inquiry for Plant Collection Process for Undergraduate Research (Non-UPLB Student)</t>
  </si>
  <si>
    <t>Forwarded to MCME 08/14/2026</t>
  </si>
  <si>
    <t>pick up by John Ryan 08/13/2026</t>
  </si>
  <si>
    <t>pick up by Kuya Willie 08/14/2026</t>
  </si>
  <si>
    <t>Reduced fee</t>
  </si>
  <si>
    <t>MANP Program | Request for Reimbursement of Pick-up Truck Expenses</t>
  </si>
  <si>
    <t>pick up by Ms. Fhamela 08/14/2026</t>
  </si>
  <si>
    <t>pick up by Sir Ronniel 08/14/2026</t>
  </si>
  <si>
    <t>pick up by John Ryan 08/14/2026</t>
  </si>
  <si>
    <t>pick up by Ms. Aleli 08/14/2026</t>
  </si>
  <si>
    <t>Request for the renewal and amendment of Gratuitous Permit (GP) No. 340</t>
  </si>
  <si>
    <t>Request for sabbatical leave from 18 January 2027 to 17 January 2028: Canesio D. Predo</t>
  </si>
  <si>
    <t>Request for sabbatical leave from 18 January 2027 to 17 January 2028: Jenielyn T. Padrones</t>
  </si>
  <si>
    <t>FMB-2026-4505837 (D-80359)- SUBMISSION OF SUPPLEMENTAL WORK AND FINANCIAL PLAN (WFP) FOR CY 2026 FOR THE INSTALLATION OF SEEDER MACHINE AND DOUBLE-RAIL IRRIGATION BOOM IN MECHANIZED AND MODERNIZED FOREST NURSERY (MMFN) IN REGION IV-A</t>
  </si>
  <si>
    <t>pick up by Sir Louie 08/14/2026</t>
  </si>
  <si>
    <t>Fwd: Call for Participation: ICTECO 2026 60-Second Reel Challenge</t>
  </si>
  <si>
    <t>Forwarded to all units cc Dean Marlo and AD Ana 08/17/2026</t>
  </si>
  <si>
    <t>Fwd: SEARCA Youth Ambassadors Program (SAYAP) for Sustainable Agrifood Systems [Call for Applications]</t>
  </si>
  <si>
    <t>No. 099, s. 2026</t>
  </si>
  <si>
    <t>For Information 08/17/2026</t>
  </si>
  <si>
    <t>OC Memorandum No. 099, s. 2026 - Shift to Online Mode of Classes on 15 August 2026</t>
  </si>
  <si>
    <t>Request assistance in activating my term in AMIS</t>
  </si>
  <si>
    <t>Forwarded to OCS 08/17/2026</t>
  </si>
  <si>
    <t>Venue Reservation - CFNR Covered Court</t>
  </si>
  <si>
    <t>For approval 08/17/2026</t>
  </si>
  <si>
    <t>[REQUEST] Faculty and REPS Participation in the AUPAEU-LB Sectoral Consultations</t>
  </si>
  <si>
    <t>Sent directly to Dean Marlo 08/17/2026</t>
  </si>
  <si>
    <t xml:space="preserve">
Nicole De Leon</t>
  </si>
  <si>
    <t>MORES Congress - Academe Participation and Invite</t>
  </si>
  <si>
    <t>Forwarded to Dean Marlo cc AD Ana 08/17/2026</t>
  </si>
  <si>
    <t>pick up by Kuya Marlon 08/17/2026</t>
  </si>
  <si>
    <t>Lerma SJ. Maldia: August 19, 2026: MaibararaPlant, Sto. Tomas, Batangas: To conduct plant visit in Maibarara Plant</t>
  </si>
  <si>
    <t>202608-CCX056</t>
  </si>
  <si>
    <t>IAF-CFNR_July 2026_ Summary of Leave, Tardiness and Undertime</t>
  </si>
  <si>
    <t>202608-GK5052</t>
  </si>
  <si>
    <t>REQUEST FOR THE DONATION OF EQUIPMENT ACQUIRED UNDER THE PROJECT ENTITLED IDENTIFICATION OF AGARWOOD-FORMING PATHOGENS IN AQUILARIA AND AGARWOOD INDUCTION</t>
  </si>
  <si>
    <t>LETTER FOR REFERENDUM</t>
  </si>
  <si>
    <t>Sent the e-signed document cc Dean Marlo 08/17/2026</t>
  </si>
  <si>
    <t>Request for Review and Signature – WILUP Lab Certificate of Smallest Unit</t>
  </si>
  <si>
    <t>MANP Project | Request for Signature on the Progress Report</t>
  </si>
  <si>
    <t>Request for referendum letter for Van Rental Services for MANP Project FC: N843822</t>
  </si>
  <si>
    <t xml:space="preserve">
Damcelle Cortes</t>
  </si>
  <si>
    <t>[Reservation request] CFNR Covered Court, Sep 12</t>
  </si>
  <si>
    <t>Sent thru DRS to UP-OSU</t>
  </si>
  <si>
    <t>pick up by Ate Rox 08/17/2026</t>
  </si>
  <si>
    <t>c/o Kuya Alberth 08/17/2026</t>
  </si>
  <si>
    <t>c/o Ms. Dinah 08/17/2026</t>
  </si>
  <si>
    <t>Acquisitions Section - University Library UP Los Banos</t>
  </si>
  <si>
    <t>Invitation to InfoSource 2026: The UPLB Academic Book and E-Resource Fair</t>
  </si>
  <si>
    <t>Introduction and joint conduct of survey, FGD and KII or PSG for Agroforestry</t>
  </si>
  <si>
    <t>Sent directly to Ms. De Mesa and AD Ana 08/17/2026</t>
  </si>
  <si>
    <t xml:space="preserve">
Judith Castillo</t>
  </si>
  <si>
    <t>Search for UPLB Chancellor_Sectoral Consultations</t>
  </si>
  <si>
    <t>Forwarded to Dean Marlo 08/17/2026</t>
  </si>
  <si>
    <t>Fwd: BFPI-UPLB Budget</t>
  </si>
  <si>
    <t>Sent directly to Sir Eric, Sir Rod and Ma'am Mutya 08/17/2026</t>
  </si>
  <si>
    <t>SEAN ASHLEY CASTILLO</t>
  </si>
  <si>
    <t>Request to Reserve CFNR Covered Court, August 19, 2026, 5 PM to 7 PM</t>
  </si>
  <si>
    <t>Inform them that the court is unavailable on the requested date 08/18/2026</t>
  </si>
  <si>
    <t xml:space="preserve">
Jeryl Shawn Tan</t>
  </si>
  <si>
    <t>Request to Disseminate Study for Participation</t>
  </si>
  <si>
    <t>Forwarded to OCS 08/18/2026</t>
  </si>
  <si>
    <t>Reduced Fee_for signature</t>
  </si>
  <si>
    <t>Sent the e-signed document cc Dean Marlo 08/18/2026</t>
  </si>
  <si>
    <t>Fwd: MORES Congress - Academe Participation and Invite</t>
  </si>
  <si>
    <t>Sent directly to Dean Marlo 08/18/2026</t>
  </si>
  <si>
    <t>Fwd: UPLB AI Policy and Roadmap Team_Final Report</t>
  </si>
  <si>
    <t>Sent directly to AD Ana 08/18/2026</t>
  </si>
  <si>
    <t>Request for Authority to Allocate PhP 5 Million from the ACEN Grant for the AScF Sierra Madre Dormitory and Classroom Facility</t>
  </si>
  <si>
    <t>202608-S77050</t>
  </si>
  <si>
    <t>c/o Kuya Alberth 08/18/2026</t>
  </si>
  <si>
    <t>School of Economics Public Affairs Office UP Diliman</t>
  </si>
  <si>
    <t>[INVITATION] Tariff Confusion: The Costs of Complex Trade Policy and Tariff Volatility by Dr. Dennis Novy | 26 August 2026, 10 AM @ Elizabeth Yu-Gokongwei Lecture Room, UPSE</t>
  </si>
  <si>
    <t>For Information 08/18/2026</t>
  </si>
  <si>
    <t>CJCJ-L-26-477 Participation of Student Volunteers and Performers in the 2026 Opening Convocation and Freshie Activities</t>
  </si>
  <si>
    <t>Forwarded to all faculty members 08/18/2026</t>
  </si>
  <si>
    <t>OC Memorandum No. 102, Series of 2026, Participation in the 25th Bañamos Festival Civic Parade</t>
  </si>
  <si>
    <t>Forwarded to all units cc Dean Marlo and AD Ana 08/18/2026</t>
  </si>
  <si>
    <t>No. 103, Series of 2026</t>
  </si>
  <si>
    <t>OC Memorandum No. 103, Series of 2026, Invitation to Participate in Panginanu: Consultation and Dialogue with the UP Staff Regent</t>
  </si>
  <si>
    <t>OC Memorandum No. 104, Series of 2026, Utilization of the UPLB HR App for the Updating and Generation of the Personal Data Sheet (PDS)</t>
  </si>
  <si>
    <t>202608-MNX050_CFNR_Request_Utilize Selected UPLB Spaces for Tree Planting Activities</t>
  </si>
  <si>
    <t>Forwarded to Paolo and Dean Marlo 08/18/2026</t>
  </si>
  <si>
    <t>pick up by Ate Glenda 08/18/2026</t>
  </si>
  <si>
    <t>Draft Closing Remarks for the INREM 360 Webinar on August 24, 2pm</t>
  </si>
  <si>
    <t>Forwarded to AD Ana cc Dean Marlo and INREM 08/19/2026</t>
  </si>
  <si>
    <t>Fwd: Follow-up on Letter of Appeal</t>
  </si>
  <si>
    <t>Forwarded to OCS 08/19/2026</t>
  </si>
  <si>
    <t>pick up by Tita Persie 08/19/2026</t>
  </si>
  <si>
    <t>c/o Kuya Alberth 08/19/2026</t>
  </si>
  <si>
    <t>DSS</t>
  </si>
  <si>
    <t>Request the availability of the following faculty members from the CFNR to serve as Affiliate Faculty for our department</t>
  </si>
  <si>
    <t>Sent through email to DSS 08/19/2026</t>
  </si>
  <si>
    <t>Request the assignment of a fund code for the project "2026 Forestry Refresher Course" to facilitate the processing of logistical support requirements</t>
  </si>
  <si>
    <t>202608-M93060</t>
  </si>
  <si>
    <t>CFNR_TREES_2026_RPCPPE</t>
  </si>
  <si>
    <t>Lolita B. Pua: Mourning Leave: 2 days: August 17-18, 2026</t>
  </si>
  <si>
    <t>Fwd: WEBINAR - From Seeds to Success: Digital Tools for Supporting Forest Restoration | 2nd Run (30th September 2026)</t>
  </si>
  <si>
    <t>Forwarded to all units cc Dean Marlo and AD Ana 08/19/2026</t>
  </si>
  <si>
    <t>URGENT: COA Audit Query No. 2026-23</t>
  </si>
  <si>
    <t>Sent directly to MCME 08/19/2026</t>
  </si>
  <si>
    <t>Extension of Deadline for the Young Farmers Challenge (YFC) Program Intercollegiate Component-Regional Level Competition</t>
  </si>
  <si>
    <t>ICIAH 2026 Abstract Submission Deadline Extended - August 31</t>
  </si>
  <si>
    <t>Forwarded to Dean Marlo and AD Ana 08/19/2026</t>
  </si>
  <si>
    <t>Fulbright Philippines Call for applications to the 2026-2027 Foreign Language Teaching Assistant Program</t>
  </si>
  <si>
    <t>Dean Marlo Mendoza_e-Signature request</t>
  </si>
  <si>
    <t>Sent the e-signed document cc Dean Marlo 08/19/2026</t>
  </si>
  <si>
    <t xml:space="preserve">
Aaron Jimenez</t>
  </si>
  <si>
    <t>Asst. Prof. Landicho - Accomplishment Report</t>
  </si>
  <si>
    <t>Request for signature- PCAARRD Project Proposal</t>
  </si>
  <si>
    <t>pick up by Ms. Sah 08/19/2026</t>
  </si>
  <si>
    <t>InfoSkilled UESC University Library UP Los Banos</t>
  </si>
  <si>
    <t>[Webinar Invitation] InfoSkilled: UPLB Fostering Lifelong Learning, September 10, 2026</t>
  </si>
  <si>
    <t>Forwarded to all academic units cc Dean Marlo and AD Ana 08/19/2026</t>
  </si>
  <si>
    <t>[URGENT] Submission of Missing SalaryDocs+ Records for Compliance with Audit Query No. 2026-23</t>
  </si>
  <si>
    <t>No. 100, Series of 2026</t>
  </si>
  <si>
    <t>OC Memorandum No. 100, Series of 2026, Invitation to Participate in the 1st Annual Symposium and General Assembly of the Philippine Consortium of Microbial Resource Centers on 03 October 2026</t>
  </si>
  <si>
    <t>Re: Audit Query No. 2026-23 R. Monticillo</t>
  </si>
  <si>
    <t>Sent directly to OVCA 08/19/2026</t>
  </si>
  <si>
    <t>No. 203, Series of 2026</t>
  </si>
  <si>
    <t>OC Administrative Order No. 203, Series of 2026, UPLB-National Service Training Program (UPLB-NSTP) Coordinators and Co-Coordinators for AY 2026-2027</t>
  </si>
  <si>
    <t>Sent directly to concerned staff 08/20/2026</t>
  </si>
  <si>
    <t xml:space="preserve">
Ylaiza Adrianne Barbosa</t>
  </si>
  <si>
    <t>inquire a lab for tensile strength</t>
  </si>
  <si>
    <t>Ask AD Ana on where to forward the email 08/20/2026</t>
  </si>
  <si>
    <t>Moses Villanueva</t>
  </si>
  <si>
    <t>CFNR Inquiry on Proper Wood Removal</t>
  </si>
  <si>
    <t>Forwarded to Dean Marlo cc AD Ana 08/20/2026</t>
  </si>
  <si>
    <t>[Thesis It! 2026] - Endorsement</t>
  </si>
  <si>
    <t>For Information 08/20/2026</t>
  </si>
  <si>
    <t>pick up by Ralph 08/20/2026</t>
  </si>
  <si>
    <t>pick up by Dinah 08/20/2026</t>
  </si>
  <si>
    <t xml:space="preserve">Clarissa Pesigan </t>
  </si>
  <si>
    <t>Letter to DENR for review</t>
  </si>
  <si>
    <t>Sent directly to Dean Marlo and VC Haerold 08/20/2026</t>
  </si>
  <si>
    <t>ADF APPLICATION</t>
  </si>
  <si>
    <t>Sent the e-signed document cc Dean Marlo 08/20/2026</t>
  </si>
  <si>
    <t>pick up by Kuya Atoy 08/20/2026</t>
  </si>
  <si>
    <t>Application for Leave (Mourning Leave: August 24)</t>
  </si>
  <si>
    <t>Gaudencio Ramos III</t>
  </si>
  <si>
    <t>Request for Dean's Signature for Progress Report</t>
  </si>
  <si>
    <t>DESIGNATION AS OIC, OCS FROM AUGUST 14, 2026</t>
  </si>
  <si>
    <t>DESIGNATION AS OIC, OCS FROM AUGUST 18-19, 2026</t>
  </si>
  <si>
    <t>Request the approval to engage the services of Mr. John Carlo I. Canoy as contract (pakyaw) labor for four (4) months, from 01 June to 30 September 2026</t>
  </si>
  <si>
    <t>give copy to OCS 08/20/2026</t>
  </si>
  <si>
    <t>Re: UPC Progress Report for FSR</t>
  </si>
  <si>
    <t>Sent directly to Sir Gau 08/20/2026</t>
  </si>
  <si>
    <t>UPLB TREES_Invitation Letter_Assoc. Prof. Marlo D. Mendoza</t>
  </si>
  <si>
    <t>Forwarded to AD Ana 08/20/2026</t>
  </si>
  <si>
    <t>UPLB GS-REB-OVCRE JOINT MEMORANDUM: Research Ethics Review and Avoidance of REB Forum Shopping</t>
  </si>
  <si>
    <t>pick up by John Ryan 08/20/2026</t>
  </si>
  <si>
    <t>pick up by Jorinelle 08/24/2026</t>
  </si>
  <si>
    <t>202608-W37052</t>
  </si>
  <si>
    <t>Application for Foreign Travel: MARIA ELLENITA G DE CASTRO SEPT 9-12, 2026 to Malaysia</t>
  </si>
  <si>
    <t>RANIE CORONADO VELINA letter of appeal to shift to the BACHELOR of SCIENCE in FORESTRY PROGRAM</t>
  </si>
  <si>
    <t>202608-Q6L057</t>
  </si>
  <si>
    <t>Request for signature of UPLB Chancellor on the Memorandum of Agreement entered into by the University of the Philippines Los Baños, the National Commission on Indigenous Peoples - Cotabato, and the following Indigenous Cultural Community/Indigenous Peoples (ICC/IP): 1. Bagobo Tagabawa ICCs/IPs (RS Opinion Code: VII-64-494)</t>
  </si>
  <si>
    <t>202608-N4Y058</t>
  </si>
  <si>
    <t>Application for Foreign Travel:MARIA JESUSA E MENORCA personal travel TOKYO JAPAN OCT 6-15 2026</t>
  </si>
  <si>
    <t>202608-C8S056</t>
  </si>
  <si>
    <t>DR. LORENA L. SABINO_ application for Re-energizing leave_ September 1,2,4 &amp; 7, 2026</t>
  </si>
  <si>
    <t>Report on the Physical Count of Property, Plant and Equipment as at 31 May 2026: Trust Fund</t>
  </si>
  <si>
    <t>Recommendation for Appointment to the Graduate Faculty for Prof. Fritzielyn Q. Palmiery</t>
  </si>
  <si>
    <t>Recommendation for Appointment to the Graduate Faculty for Prof. Adrian L. Albano</t>
  </si>
  <si>
    <t>PROF. ELSA P. SANTOS</t>
  </si>
  <si>
    <t>DESIGNATION AS OIC, SFFG FROM AUGUST 27, 2026</t>
  </si>
  <si>
    <t>Venue Reservation Cancellation</t>
  </si>
  <si>
    <t>Replied that the email has been well received cc AO Eric and Sir Mark 08/25/2026</t>
  </si>
  <si>
    <t>Invitation for Philippine Tree Researchers and Enthusiasts</t>
  </si>
  <si>
    <t>For Information 08/24/2026</t>
  </si>
  <si>
    <t>vilma villegas</t>
  </si>
  <si>
    <t>Inquiry</t>
  </si>
  <si>
    <t>Ask AD Ana on where to forward the email 08/25/2026</t>
  </si>
  <si>
    <t>STEVEN LEIGH MIGUEL ROCHA</t>
  </si>
  <si>
    <t>Request for Court</t>
  </si>
  <si>
    <t>The date of reservation is set 08/25/2026</t>
  </si>
  <si>
    <t>STRASUC 2026 Steering Committee Meeting – August 26, 2026</t>
  </si>
  <si>
    <t>For Information 08/25/2026</t>
  </si>
  <si>
    <t xml:space="preserve">
Association of Filipino Forestry Students - BU</t>
  </si>
  <si>
    <t>Invitation as Guest Speaker - 4th BU Guinobatan Agri- Festival</t>
  </si>
  <si>
    <t>Sent directly to CE Tinio 08/25/2026</t>
  </si>
  <si>
    <t>DENR_Invitation to Participate in the 3rd International Symposium on GX/DX Forests in Asia Exhibit</t>
  </si>
  <si>
    <t>Sent the e-signed document cc Dean Marlo 08/25/2026</t>
  </si>
  <si>
    <t>ALL CONCERNED</t>
  </si>
  <si>
    <t>WORKING COMMITTEES FOR AY 2026-2027 (01 AUGUST 2026 - 31 JULY 2027)</t>
  </si>
  <si>
    <t>Sent by AD Ana to ExeCom members 08/24/2026</t>
  </si>
  <si>
    <t>Office for Athletics and Sports Development (OASD) UP Los Banos</t>
  </si>
  <si>
    <t>Cancellation of STRASUC 2026 Steering Committee Meeting – August 26, 2026</t>
  </si>
  <si>
    <t>No. 105, Series of 2026</t>
  </si>
  <si>
    <t>OC Memorandum No. 105, Series of 2026, Invitation to Attend the Brown Bag Session on the Document Routing System (DRS): System Updates, Use, and Policy Alignment</t>
  </si>
  <si>
    <t>Forwarded to all units cc Dean Marlo and AD Ana 08/25/2026</t>
  </si>
  <si>
    <t>No. 46, Series of 2026</t>
  </si>
  <si>
    <t>OVCA Memorandum No. 46, Series of 2026 - Invitation and Nomination of Participants for the New Government Procurement Act (NGPA) Caravan</t>
  </si>
  <si>
    <t>Forwarded to Sir Eric cc Dean Marlo and AD Ana 08/25/2026</t>
  </si>
  <si>
    <t xml:space="preserve">
John Louie Educado</t>
  </si>
  <si>
    <t>Request for Progress Report esignature</t>
  </si>
  <si>
    <t>Sent the e-signed document cc Dean Marlo and AD Ana 08/24/2026</t>
  </si>
  <si>
    <t>e-Signature request_Dean Marlo Mendoza</t>
  </si>
  <si>
    <t>Sent the e-signed certificate cc Dean Marlo and AD Ana 08/24/2026</t>
  </si>
  <si>
    <t xml:space="preserve">
Charlotte Nemia Camunias</t>
  </si>
  <si>
    <t>Statement of Income</t>
  </si>
  <si>
    <t>Forwarded to Sir Eric and Sir Rod 08/25/2026</t>
  </si>
  <si>
    <t>CALL FOR INNOVATIONS: CHED-DOST Invitation to Universities and HEIs</t>
  </si>
  <si>
    <t>[INVITATION] 1st International Conference on Social Sciences</t>
  </si>
  <si>
    <t>Sent directly to Ma'am Khimpy 08/25/2026</t>
  </si>
  <si>
    <t>Fwd: Student Finalization of Enlistment and Class Lists_FS2026-2027</t>
  </si>
  <si>
    <t>Sent directly to CFNR faculty 08/24/2026</t>
  </si>
  <si>
    <t>Request for article: Planting of Native flowering trees</t>
  </si>
  <si>
    <t>Sent directly to Sir Peter 08/24/2026</t>
  </si>
  <si>
    <t>Re: Bamboo month symposium</t>
  </si>
  <si>
    <t>Sent directly to Prof. Razal and Prof. Ronniel 08/24/2026</t>
  </si>
  <si>
    <t xml:space="preserve">
Juan Miguel Balatibat</t>
  </si>
  <si>
    <t>Inform them that the court has a reservation on Tuesday and Thursday until 7:30 PM cc Sir Eric and Sir Mark 08/25/2026</t>
  </si>
  <si>
    <t>202608-8X8001</t>
  </si>
  <si>
    <t>request UP Los Banos faculty members in the attached list to serve as affiliate faculty members of UPOU effective 01 August 2026 to 31 July 2027 (CDC, CEM, CAS, CPAF, CAFS, CFNR, CHE)</t>
  </si>
  <si>
    <t>Invitation: 3rd International Symposium on GX/DX Forests in Asia Exhibit (25–30 Oct 2026)</t>
  </si>
  <si>
    <t>Sent directly to Dir. Fadriquela 08/25/2026</t>
  </si>
  <si>
    <t>Fwd: Call for Innovations: CHED–DOST Invitation to Universities and HEIs</t>
  </si>
  <si>
    <t>Fwd: INVITATION OT ATTEND THE COCONUT R4D WEBINAR – NIYUGKAALAMAN</t>
  </si>
  <si>
    <t>given to OCS 08/25/2026</t>
  </si>
  <si>
    <t>Request for service vehicle on August 31 and September 5, 2026</t>
  </si>
  <si>
    <t>202608-SA8053</t>
  </si>
  <si>
    <t>Request Letter for Donation of Equipment to DFPPS-CFNR-UPLB (W2W-Bamboo)</t>
  </si>
  <si>
    <t>Dixon T. Gevaña: August 27, 2026: Muñoz, Nueva Ecija: To attend to the DOST NRCP 10th Annual Basic Research Symposium</t>
  </si>
  <si>
    <t>c/o Kuya Alberth 08/25/2026</t>
  </si>
  <si>
    <t>UPLB CFNR College REPS Personnel Committee</t>
  </si>
  <si>
    <t>202608-SVJ050</t>
  </si>
  <si>
    <t>Sent through email to OVCRE 08/25/2026</t>
  </si>
  <si>
    <t>UPLB CFNR RPFC for the units of TREES, FBS, OCREL, SFFG, IRNR and INREM</t>
  </si>
  <si>
    <t>202608-4HI050</t>
  </si>
  <si>
    <t>pivk up by Ms. Mhatie 08/25/2026</t>
  </si>
  <si>
    <t>pick up by John Ryan 08/25/2026</t>
  </si>
  <si>
    <t>Beth Zaida H. Ugat: Personal Leave: 1 day: August 14, 2026</t>
  </si>
  <si>
    <t>Request for Two Laptops for UPLB-INREM Operations</t>
  </si>
  <si>
    <t>Forest and Climate Developing National Parks as Carbon Sequestration Zones in the Philippines</t>
  </si>
  <si>
    <t>Memo No. 26-13: 2026</t>
  </si>
  <si>
    <t>OVCRE Memo No. 26-13: 2026 REPS Audit Unit Report</t>
  </si>
  <si>
    <t>For recommending approval of the Dean; Reroute to OC</t>
  </si>
  <si>
    <t>c/o Kuya Alberth 08/26/2026</t>
  </si>
  <si>
    <t>pick up by Ms. Fhamela 08/25/2026</t>
  </si>
  <si>
    <t>pick up by Ms. Fhamela 08/26/2026</t>
  </si>
  <si>
    <t>Request for Appointment of Faculty From Another U.P Campus to the Graduate School: Joseph Santos E. Palis</t>
  </si>
  <si>
    <t>Recommend that Dr. Nico R. Almarines be appointed as Head of the Forest and Watershed Division of the Makiling Center for Mountain Ecosystems</t>
  </si>
  <si>
    <t>FOR. MARY ANNE G. ABADILLOS</t>
  </si>
  <si>
    <t>DESIGNATION AS OIC, IAF FROM AUGUST 25-28, 2026</t>
  </si>
  <si>
    <t>Request for Permission to Conduct Survey Among UPLB CFNR Students</t>
  </si>
  <si>
    <t>For appropriate action 08/26/2026</t>
  </si>
  <si>
    <t>Landcare Project Progress Report_FSR Jan to June 2026.docx</t>
  </si>
  <si>
    <t>Sent the e-signed document cc Dean Marlo 08/26/2026</t>
  </si>
  <si>
    <t xml:space="preserve">
JEO REENAN VIGO</t>
  </si>
  <si>
    <t>Venue Reservation Request - Changed Schedule</t>
  </si>
  <si>
    <t>For Approval 08/26/2026</t>
  </si>
  <si>
    <t>Fwd: Request for signature</t>
  </si>
  <si>
    <t>Inform them that there is an existing reservation cc AO Eric and Sir Mark 08/26/2026</t>
  </si>
  <si>
    <t>pick up by Ms. Glenda 08/26/2026</t>
  </si>
  <si>
    <t>Director, Institute of Renewable Natural Resources, College of Forestry and Natural Resources, UPLB with administrative load credit of 6 units, with an honorarium of 52,704/annum, and representation and transportation allowance of 204,000/annum effective 16 June 2026 until 15 June 2029</t>
  </si>
  <si>
    <t>Director, Makiling Center for Mountain Ecosystems, College of Forestry and Natural Resources, UPLB with administrative load credit of 6 units, with an honorarium of 52,704 per annum, and representation and transportation allowance of 204,000/annum effective 15 May 2026 until 14 May 2029</t>
  </si>
  <si>
    <t>Project Staff Level 3: Carbon Neutral Chocolate Hills Natural Monument: Leading the Way in Sustainable Tourism: Honorarium of 7,500/month effective 01 June 2026 until 31 August 2026</t>
  </si>
  <si>
    <t>Chair, Department of Social Forestry and Forest Governance, College of Forestry and Natural Resources, UPLB with administrative load credit of 3 units, with an honorarium of 52,704.00/annum, and representation and transportation allowance of 144,000/annum effective 01 June 2026 until 31 May 2029</t>
  </si>
  <si>
    <t>Affiliate Professor, Department of Social Forestry and Forest Governance, College of Forestry and Natural Resources, without additional compensation, effective 01 August 2025 until 31 July 2026</t>
  </si>
  <si>
    <t>Reforestation Project Leader: Advocating for Native Species in Urban Forestry: Honorarium of 15,000/month effective 01 January 2026 until 31 December 2026</t>
  </si>
  <si>
    <t>Project Support Staff Level 1: TransWOOD: Production fo Transparent Wood for Next Geberation Smart Building Materials in the Philippines: Honorarium of 1,000/quarter effective 30 January 2026 until 29 January 2027</t>
  </si>
  <si>
    <t>Project Leader: Development of Transparent Wood Composite as Substitute of Glass for Light Transmission and Thermal Energy Capture (LiTZWood): Honorarium of 8,800/month effective 01 August 2025 until 31 July 2026</t>
  </si>
  <si>
    <t>202608-J9N057</t>
  </si>
  <si>
    <t>Letter Request Authority to Hire as S&amp;T Consultant (Dr. Rose Jane Peras) for the CHNM Project Duration: July 1, 2026-August 31, 2026</t>
  </si>
  <si>
    <t>Request the use of the UPLB Graduate School Conference Room on September 10, 2026, from 8:00 AM to 5:00 PM</t>
  </si>
  <si>
    <t>Dixon T. Gevaña: September 1, 2026: Mandaluyong City: To attend the Asia Foundation's Workshop on Ph Marine Economy Policy</t>
  </si>
  <si>
    <t>202608-ZDW060</t>
  </si>
  <si>
    <t>Request for Adobe Creative Cloud License to Support Official Duties</t>
  </si>
  <si>
    <t>202608-XU4054</t>
  </si>
  <si>
    <t>Application for Foreign Travel: Lorena L. Sabino: October 10-15, 2026: Reykjavik, Iceland: To participate in the CEF Global Risk and Stabilization Summit, which will be held on October 12-13, 2026: The Renaissance Philantropy</t>
  </si>
  <si>
    <t>Request for E-signature on the Progress Report of MANP Project 2</t>
  </si>
  <si>
    <t>OC Memorandum No. 106, Series of 2026, Documentary Requirements and Reminders for Short-Term Official Foreign Travel for Regular UPLB Staff</t>
  </si>
  <si>
    <t>Forwarded to all units cc Dean Marlo and AD Ana 08/26/2026</t>
  </si>
  <si>
    <t>No. 107, Series of 2026</t>
  </si>
  <si>
    <t>OC Memorandum No. 107, Series of 2026, Submission of Report for Duty for the Updating of Personnel Records</t>
  </si>
  <si>
    <t>OC Memorandum No. 108, Series of 2026, Reiteration of Guidelines, Documentary Requirements, and Procedures for Sabbaticals</t>
  </si>
  <si>
    <t>Justification for the permanency of For. Kristel S. Victoria</t>
  </si>
  <si>
    <t>Letter to pursue a Memorandum of Understanding (MOU) between UPLB and MENRE</t>
  </si>
  <si>
    <t>Letter to seek approval for the processing of PO No. 2026-08-19675</t>
  </si>
  <si>
    <t>pick up by Ms. Daniella 08/26/2026</t>
  </si>
  <si>
    <t>OC Memorandum No. 109, Series of 2026, Guidelines and Documentary Requirements for Automatic Promotion: Merit Automatic Promotion (MAP) upon Obtaining a PhD Degree</t>
  </si>
  <si>
    <t>Re: [Rescheduled - August 28, 2026, Friday, 10:30 AM] LBSCFI - Outstanding PARRFI R&amp;D Awards Screening Committee Meeting</t>
  </si>
  <si>
    <t>Sent directly to AD Ana 08/26/2026</t>
  </si>
  <si>
    <t>UPLB-INREM Content Management and Updates</t>
  </si>
  <si>
    <t>pick up by Kuya Paolo 08/27/2026</t>
  </si>
  <si>
    <t>202608-LKW055</t>
  </si>
  <si>
    <t>c/o Kuya Alberth 08/27/2026</t>
  </si>
  <si>
    <t>Application for Foreign Travel: Judith F. Castillo: September 9-12, 2026: Penang, Malaysia: To present a paper with the title "Transforming Coastal Communities through Research Informed Mangrove Conservation and Sustainable Livelihoods": UPLB (RDF Grant)</t>
  </si>
  <si>
    <t>pick up by John Ryan 08/27/2026</t>
  </si>
  <si>
    <t>Final MOA in connection with the Provincial Local Government of La Union's request for technical assistance from the CFNR-UPLB</t>
  </si>
  <si>
    <t>202608-W3V052</t>
  </si>
  <si>
    <t>Monthly Report on Leave of Absences for the month of May 2026</t>
  </si>
  <si>
    <t>pick up by Jabes (SA) 08/27/2026</t>
  </si>
  <si>
    <t>Sent the e-signed document cc Dean Marlo 08/27/2026</t>
  </si>
  <si>
    <t xml:space="preserve">
Clarenze Javelosa</t>
  </si>
  <si>
    <t>OVCRE Progress Report for 1st Semester - PETRON Project</t>
  </si>
  <si>
    <t>For approval 08/27/2026</t>
  </si>
  <si>
    <t>Fwd: RM NO. 117 SERIES OF 2026: OBSERVATION OF BUWAN NG WIKANG PAMBANSA 2026</t>
  </si>
  <si>
    <t>Forwarded to all units cc Dean Marlo and AD Ana 08/27/2026</t>
  </si>
  <si>
    <t>Invitation to the Luzon Stakeholder Consultation/FGD for the Proposed BS Agroforestry Program</t>
  </si>
  <si>
    <t>Sent directly to Dr. Rodriguez 08/27/2026</t>
  </si>
  <si>
    <t>Sent directly to Engr. Frias 08/27/2026</t>
  </si>
  <si>
    <t>GPMC Appointment for DFPPS CFNR programs 2026</t>
  </si>
  <si>
    <t>Paolo Marmol</t>
  </si>
  <si>
    <t>Request for Seed Collection</t>
  </si>
  <si>
    <t>Sent directly to DES UPLB 08/27/2026</t>
  </si>
  <si>
    <t>OC Memorandum No. 110, Series of 2026, Participation of the UPLB Filipiniana Dance Troupe in the 12th Sibu International Dance Festival</t>
  </si>
  <si>
    <t>Forwarded to Dean Marlo and AD Ana 08/27/2026</t>
  </si>
  <si>
    <t>Request for Clearance confirmation for AVENGOZA JOSUE L in the College of Forestry and Natural Resources</t>
  </si>
  <si>
    <t>Forwarded to Sir Mark 08/27/2026</t>
  </si>
  <si>
    <t>pick up by Tita Persie 08/26/2026</t>
  </si>
  <si>
    <t>pick up by Kuya Atoy 08/27/2026</t>
  </si>
  <si>
    <t>Request for GPMC Appointment</t>
  </si>
  <si>
    <t>pick up by Lailani 08/27/2026</t>
  </si>
  <si>
    <t>202608-4J0061</t>
  </si>
  <si>
    <t>Route directly to HRDO</t>
  </si>
  <si>
    <t>IRNR Request use of drones</t>
  </si>
  <si>
    <t>Fwd: [FOR SIGNATURE] MENRExBDI Visit Invitation Letter for FPRDI, PCAARRD, and ERDB</t>
  </si>
  <si>
    <t>DFPPS 1s 2026-2027_FPPS 131_transfer of students to new section</t>
  </si>
  <si>
    <t>For signature of Ma'am Lalie (OIC Dean) 08/27/2026</t>
  </si>
  <si>
    <t>Fwd: Urgent Request from The Howie Severino Presents, GMA</t>
  </si>
  <si>
    <t>Forwarded to DFBS and Doc Crusty cc Dean Marlo and AD Ana 08/27/2026</t>
  </si>
  <si>
    <t>pick up by Ms. Mhatie 08/27/2026</t>
  </si>
  <si>
    <t>Fwd: [Request for Data] CFNR Faculty Workload</t>
  </si>
  <si>
    <t>Sent directly to Ma'am Venus 08/27/2026</t>
  </si>
  <si>
    <t>Peter Jerome Del Rosario</t>
  </si>
  <si>
    <t>GPMC Appointment _Signed</t>
  </si>
  <si>
    <t>Sent directly to AD Ana 08/27/2026</t>
  </si>
  <si>
    <t xml:space="preserve">
Lizbeth Mariano</t>
  </si>
  <si>
    <t>UP-ACEN Joint Monitoring Team (JMT)</t>
  </si>
  <si>
    <t>Sent directly to Dean Marlo 08/28/2026</t>
  </si>
  <si>
    <t>pick up by Kuya Paolo 08/28/2026</t>
  </si>
  <si>
    <t>Leonida A. Bugayong: Terminal Leave</t>
  </si>
  <si>
    <t>pick up by Kuya Paolo 08/26/20226</t>
  </si>
  <si>
    <t>[ORG Request] Use of Manza Hall</t>
  </si>
  <si>
    <t>For approval 08/28/2026</t>
  </si>
  <si>
    <t>202608-5NG056 [FOR REVIEW] MOA with the DENR Region 2 for UPLB Internship</t>
  </si>
  <si>
    <t>Sent directly to DENR R2 08/28/2026</t>
  </si>
  <si>
    <t>Request Finder's Fee and Project Development Fee Form: Towards a South-South Collaboration on Climate Information and Services: Building a Knowledge Exchange and Learning Platform for the Philippines and the Climate Vulnerable Forum</t>
  </si>
  <si>
    <t>Report on Physical Count of Property, Plant and Equipment as at 31 May 2026</t>
  </si>
  <si>
    <t>CAS-DSS</t>
  </si>
  <si>
    <t>Request the availability of Assoc. Prof. Peter Jerome B. Del Rosario to serve as an Affiliate Faculty Member</t>
  </si>
  <si>
    <t>202608-UP5057</t>
  </si>
  <si>
    <t>Application for Foreign Travel: Cristino L. Tiburan, Jr.: October 27 - November 1, 2026: South Korea: Personal</t>
  </si>
  <si>
    <t>Staying in Place: Climate Immobility in a Mangrove Social-Ecological System in the Philippines</t>
  </si>
  <si>
    <t>Invitation_Launching and Ribbon-Cutting Ceremony of the Forest Products Processing Facility (FPPF)</t>
  </si>
  <si>
    <t>Forwarded to Dean Marlo cc AD Ana 08/28/2026</t>
  </si>
  <si>
    <t>For Dean's E-Sig - Invitation_Launching and Ribbon-Cutting Ceremony of the Forest Products Processing Facility (FPPF)</t>
  </si>
  <si>
    <t>Sent the e-signed document cc Dean Marlo 08/28/2026</t>
  </si>
  <si>
    <t>Request for Financial Assistance for Picture This 2.0 Photography Training</t>
  </si>
  <si>
    <t>Forwarded to Dean Marlo, AD Ana, Sir Eric and Sir Rod 08/28/2026</t>
  </si>
  <si>
    <t>2026 CFNR Sports Fest</t>
  </si>
  <si>
    <t>Sent through email to all units cc Dean Marlo and AD Ana 08/28/2026</t>
  </si>
  <si>
    <t>Collaborative Forest Landscape Governance Towards a Resilient and Sustainable Future (COLLABORATE for FORESCAPE)</t>
  </si>
  <si>
    <t>Lolita B. Pua: CNA Leave: 2 days: August 26-27, 2026</t>
  </si>
  <si>
    <t>pick up by Ms. Fhamela 08/28/2026</t>
  </si>
  <si>
    <t>c/o Kuya Alberth 08/28/2026</t>
  </si>
  <si>
    <t>Reoute to GS</t>
  </si>
  <si>
    <t>1 unit of Asus VivoBook</t>
  </si>
  <si>
    <t>2 units of Asus VivoBook</t>
  </si>
  <si>
    <t>Request for Financial Assistance for Outbound Exchange Students</t>
  </si>
  <si>
    <t>Sent directly to AD Ana 08/28/2026</t>
  </si>
  <si>
    <t>Fwd: RM NO. 122 SERIES OF 2026: NATIONAL COUNCIL ON DISABILITY AFFAIRS (NCDA): CHILDREN WITH DISABILITIES CARAVAN (CAREvan) ADVOCACY VIDEO</t>
  </si>
  <si>
    <t>Forwarded to all units cc Dean Marlo and AD Ana 08/28/2026</t>
  </si>
  <si>
    <t>Fwd: RM NO. 125 SERIES OF 2026: HACK4APROGRESS: "HARNESSING AI TO BUILDA RESILIENT AND SUSTAINABLE NATION"</t>
  </si>
  <si>
    <t>Application for Leave (two-day/CNA Leave) August 26 to 27</t>
  </si>
  <si>
    <t>Sent directly to concerned staff 08/28/2026</t>
  </si>
  <si>
    <t xml:space="preserve">
Jiro Angelo Flores</t>
  </si>
  <si>
    <t>AGROFORESTRY INFORMATION INQUIRY</t>
  </si>
  <si>
    <t>Sent directly to IAF 08/28/2026</t>
  </si>
  <si>
    <t>Progress Reports</t>
  </si>
  <si>
    <t>Scoresheets for signature</t>
  </si>
  <si>
    <t>Sent directly to Ma'am Lalie 08/28/2026</t>
  </si>
  <si>
    <t>UP MHS</t>
  </si>
  <si>
    <t>Confirmation of Pencil Booking to Use CFNR Covered Court – 77th UP ZBRHF &amp; 57th UP MHS Anniversary</t>
  </si>
  <si>
    <t>For approval 09/01/2026</t>
  </si>
  <si>
    <t>Coordination Meeting for the 8th International Plant Symposium</t>
  </si>
  <si>
    <t>Sent directly to Mr. Anthony Arbias and Ms. Frances Mae Tenorio 09/01/2026</t>
  </si>
  <si>
    <t xml:space="preserve">
Forest and Wetland RDE Center</t>
  </si>
  <si>
    <t>ELECTRONIC TICKET RECEIPT FOR R&amp;D WOOD INDUSTRY ROADMAP WORKSHOP</t>
  </si>
  <si>
    <t>Sent directly to Ms. Jean 09/01/2026</t>
  </si>
  <si>
    <t xml:space="preserve">
Ng Kai Ning</t>
  </si>
  <si>
    <t>Invitation To Environmental Education Conference (EEC)</t>
  </si>
  <si>
    <t>Sent directly to Dean Marlo 09/01/2026</t>
  </si>
  <si>
    <t>Fwd: INVITATION TO THE OPENING CEREMONY OF THE SOUTHEAST ASIAN STUDENTS CONFERENCE ON SUSTAINABLE FORESTRY 2026 (SEASCoSF) AND THE CONFERENCE</t>
  </si>
  <si>
    <t>Sent directly to AD Ana 09/01/2026</t>
  </si>
  <si>
    <t>[UPLB Updates] 01 September 2026 | Issue No. 30 of 2026</t>
  </si>
  <si>
    <t>For Information 09/01/2026</t>
  </si>
  <si>
    <t>Adjusted monthly basic salary effective Augsut 08, 2026</t>
  </si>
  <si>
    <t>Adjusted monthly basic salary effective Augsut 21, 2026</t>
  </si>
  <si>
    <t>pick up by Kuya Paolo 09/01/2026</t>
  </si>
  <si>
    <t>Certificate of Travel Completed: KS Victoria, DMRPunongbayan</t>
  </si>
  <si>
    <t>202609-SES057</t>
  </si>
  <si>
    <t>Application for Foreign Travel: Ma. Jennalyn O. De Luna: October 26-29, 2026: Seoul, South Korea: To attend the 5th Workshop of Asian Urban Forests Networks (AUFN) for People &amp; Environment: APAFRI and NIFoS</t>
  </si>
  <si>
    <t>Letter request for PFLE Application Deadline and Concern re Verification of Graduates</t>
  </si>
  <si>
    <t>Sent directly to PRC 09/01/2026</t>
  </si>
  <si>
    <t>Fwd: NOW OPEN: 2026 Call for Regular Membership Applications</t>
  </si>
  <si>
    <t>Forwarded to all units cc Dean Marlo and AD Ana 09/01/2026</t>
  </si>
  <si>
    <t>pick up by Ms. Fhamela 09/01/2026</t>
  </si>
  <si>
    <t>Sent through email to CAS-DSS cc Sir Peter 08/28/2026</t>
  </si>
  <si>
    <t>202609-LIB059</t>
  </si>
  <si>
    <t>pick up by Kuya Totie 09/01/2026</t>
  </si>
  <si>
    <t>For the Month of August 2026</t>
  </si>
  <si>
    <t>pick up by Kuya Aries 08/25/2026</t>
  </si>
  <si>
    <t>pick up by Ms. Mhatie 09/01/2026</t>
  </si>
  <si>
    <t>[UPLB TREES] Picture This 2.0 Photography Training (September 11, 2026)</t>
  </si>
  <si>
    <t>Sent the approved letter cc Dean Marlo and AD Ana 09/01/2026</t>
  </si>
  <si>
    <t>Letter to submit the justification for moving the schedule of the Key Informant Interviews (KIIs) for the project from August 16-20, 2026 to August 18-21, 2026</t>
  </si>
  <si>
    <t>DESIGNATION AS OIC, IAF FROM SEPTEMBER 1, 2026</t>
  </si>
  <si>
    <t>DESIGNATION AS OIC, IAF FROM SEPTEMBER 2, 2026</t>
  </si>
  <si>
    <t>DESIGNATION AS OIC, IAF FROM SEPTEMBER 4, 2026</t>
  </si>
  <si>
    <t>Request for Budget Allocation/Funding Assistance for IFSA Membership Fee</t>
  </si>
  <si>
    <t>Sent directly to Dean Marlo and AD Ana 09/01/2026</t>
  </si>
  <si>
    <t xml:space="preserve">
Eljohn Dulay</t>
  </si>
  <si>
    <t>[MAP-APP BRITEMAP] Request for Signature on DOST-GIA Form 10</t>
  </si>
  <si>
    <t>No. 48, Series of 2026</t>
  </si>
  <si>
    <t>OVCA Memorandum No. 48, Series of 2026 - Supplemental Guidelines to OVCA Memorandum No. 40, s. 2026 on the Implementation of Flexible Work Arrangements (FWA) and the Documentation of Services Rendered on Non-Working Days, Holidays, or During Work Suspensions for COS and JO Workers.</t>
  </si>
  <si>
    <t>Certificate on Actual Accommodation: Dheng's Hotel on August 18-19, 2026</t>
  </si>
  <si>
    <t>202609-9YL056</t>
  </si>
  <si>
    <t>Others- Terms of Reference-Russel Son C. Canilan- Project Consultant- Enhancement of Saba Banana Production through S&amp;T based and Pesticide-free Agroforestry Cropping System in Brgy Bagong Silang, Los Baños, Laguna_N9-413-21_ Oct. 1,2026 to Jan 31,2027</t>
  </si>
  <si>
    <t>Reservation for the CFNR Covered Court</t>
  </si>
  <si>
    <t>Sent the e-signed document cc Dean Marlo 09/01/2026</t>
  </si>
  <si>
    <t>For Approval 09/01/2026</t>
  </si>
  <si>
    <t>DESIGNATION AS OIC, SFFG FROM SEPTEMBER 4, 2026</t>
  </si>
  <si>
    <t>c/o Kuya Alberth 09/02/2026</t>
  </si>
  <si>
    <t>UPLB TREES_Request for Toyota Rush Vechicle</t>
  </si>
  <si>
    <t>Inform them about the rental rates and the availability of the court 09/02/2026</t>
  </si>
  <si>
    <t xml:space="preserve">
School of Economics Public Affairs Office UP Diliman</t>
  </si>
  <si>
    <t>[INVITE] PSPS for Student Thesis Info Seminar</t>
  </si>
  <si>
    <t>Forwarded to all units cc Dean Marlo and AD Ana 09/02/2026</t>
  </si>
  <si>
    <t>OED-ARMSS (DOST-PCAARRD)</t>
  </si>
  <si>
    <t>Proposal Acknowledgement Receipt - UPLB CFNR - 3rd International Symposium on GX/DX Forests</t>
  </si>
  <si>
    <t xml:space="preserve">Sent directly to Dean Marlo, Doc Lerma, and TREES 09/02/2026 </t>
  </si>
  <si>
    <t>Request to use Rola Hall for Explore CN 050 Cross-Country Workshop</t>
  </si>
  <si>
    <t>For approval 09/02/2026</t>
  </si>
  <si>
    <t>Fwd: DFPPS GPMC Appointment</t>
  </si>
  <si>
    <t>For Information 09/02/2026</t>
  </si>
  <si>
    <t>pick up by Kuya Paolo 09/02/2026</t>
  </si>
  <si>
    <t xml:space="preserve">
Animal Products Science and Technology Division UP Los Banos</t>
  </si>
  <si>
    <t>Pork Ham and Bacon Order Form 2026</t>
  </si>
  <si>
    <t>pick up by Yang 09/02/2026</t>
  </si>
  <si>
    <t>pick up by Lailani 09/02/2026</t>
  </si>
  <si>
    <t>pick up by Ms. Russel 09/02/2026</t>
  </si>
  <si>
    <t>Application for Foreign Travel: Mae Belen L. Putian: September 29 - October 2, 2026: Kuala Lumpur, Malaysia: Present at a Conference: ACB-EnCORE WETLANDS</t>
  </si>
  <si>
    <t xml:space="preserve">
UP School of Economics, Public Affairs Office</t>
  </si>
  <si>
    <t>2 Days to Go! | Twin Plagues Book Launch – September 4, 2026</t>
  </si>
  <si>
    <t>Fwd: [INVITATION_UPLB] 4TH NATIONAL AGRICULTURE AND FISHERIES TECHNOLOGY EXHIBITION (NAFTE)</t>
  </si>
  <si>
    <t>Sent directly to Dir. Melo and TTBDO team 09/02/2026</t>
  </si>
  <si>
    <t>Progress Report - FSR attachment</t>
  </si>
  <si>
    <t>Sent the e-signed document cc Dean Marlo and AD Ana 09/02/2026</t>
  </si>
  <si>
    <t>202609-AFV052</t>
  </si>
  <si>
    <t>Application for Foreign Travel: Pastor L. Malabrigo: September 29 - October 2, 2026: Kual Lumpus, Malaysia: To present a paper at the Biodiversity Science Forum: ACB</t>
  </si>
  <si>
    <t xml:space="preserve">
nuasc ph</t>
  </si>
  <si>
    <t>Invitation to the Nagoya University Entrance Ceremony 2026</t>
  </si>
  <si>
    <t>Sent directly to Dean Marlo 09/02/2026</t>
  </si>
  <si>
    <t>Request for Endorsement: IRNR Fund Utilization (GEDF &amp; GTFI)</t>
  </si>
  <si>
    <t>Re: Follow up (Status of my request for permission to enroll 9 units in PhD EDN)</t>
  </si>
  <si>
    <t>Assessment of Urban Street Trees and Ecosystem Services using i-Tree Tools in the Cities of Manila and Makati, Philippines</t>
  </si>
  <si>
    <t>202609-QE6054</t>
  </si>
  <si>
    <t>Application for Foreign Travel: Liezl B. Grefalda: October 27 - November 25, 2026: Nagoya, Japan: To participate in intensive schooling for PhD in Agricultural Sciences at Nagoya University, Japan: ASCI, DOST-SEI</t>
  </si>
  <si>
    <t>Request for the renewal and amendment of Gratuitous Permit (GP) No. 360</t>
  </si>
  <si>
    <t>Sent the e-signed document cc Dean Marlo 09/02/2026</t>
  </si>
  <si>
    <t>UHP Seminar 2 - Proceedings 1 page introduction about CFNR and Acknowledgements</t>
  </si>
  <si>
    <t>Sent directly to AD Ana 09/02/2026</t>
  </si>
  <si>
    <t>Request for Dean's signature</t>
  </si>
  <si>
    <t>Sent the e-signed document cc Dean Marlo and TREES 09/02/2026</t>
  </si>
  <si>
    <t>Re: Request for Technical Assistance for the Conduct of the Protected Area Suitability Assessment (PASA) of the Chocolate Hills Natural Monument</t>
  </si>
  <si>
    <t>No. 111, Series of 2026</t>
  </si>
  <si>
    <t>OC Memorandum No. 111, Series of 2026, Invitation to Participate in Innovation Week 2026 on 23-25 September 2026</t>
  </si>
  <si>
    <t>No. 112, Series of 2026</t>
  </si>
  <si>
    <t>OC Memorandum No. 112, Series of 2026, Reiteration of OC Memorandum No. 167, Series of 2023, Reminders on the Processing of Recommendations for Appointment, Tenure, and Requests for the Exemption of "Up or Out" Policy and Temporary Waiver of the Tenure Rules for Faculty Members</t>
  </si>
  <si>
    <t>Fwd: Round 2 Call for ApplicationsRe: Update: IPSFC funding secured + Round 1 Call for Proposals opens April 27</t>
  </si>
  <si>
    <t xml:space="preserve">
ERDB RECORDS</t>
  </si>
  <si>
    <t>ERDB LETTER DTD 27 AUG 26 | CHAIR NACH A. NACIONALES | ACCEPTANCE OF INVITATION TO PARTICIPATE IN THE 3RD INTERNATIONAL SYMPOSIUM ON GX/DX FORESTS IN ASIA EXHIBIT</t>
  </si>
  <si>
    <t>Sent directly to Nach 09/02/2026</t>
  </si>
  <si>
    <t>Request for Court Booking on Friday, September 4, 2026</t>
  </si>
  <si>
    <t>Request for Appointment of UPLB REPS/Faculty to the Position of Affiliate Faculty at the Department of Social Sciences: Rosalie C. Mendoza</t>
  </si>
  <si>
    <t>Fwd: [For Signature] Re-endorsement of WILUP Region 3</t>
  </si>
  <si>
    <t>c/o Kuya Alberth 09/03/2026</t>
  </si>
  <si>
    <t>202609-8FV050</t>
  </si>
  <si>
    <t>Route to CAS-DSS</t>
  </si>
  <si>
    <t>pick up by Althea (SA) 09/03/2026</t>
  </si>
  <si>
    <t>202609-OCH057</t>
  </si>
  <si>
    <t>Application for Foreign Travel: Adrian M. Tulod: September 29 - October 2, 2026: Kuala Lumpur, Malaysia: To attend the 2026 Biodiversity Science Forum, and deliver an oral presentation to the research paper titled "Carbon Storage Contributions of Remnant Forest Patches in Banana-domintaed Agroecosystems in Southern Philippines": ACB</t>
  </si>
  <si>
    <t xml:space="preserve">Anna Gale C. Vallez </t>
  </si>
  <si>
    <t>Fw: Requesting Permission to Visit MCME re Regional Validation Workshop for the ASEAN LULUCF Project</t>
  </si>
  <si>
    <t>Forwarded to Dean Marlo, Doc Lerma and MCME 09/03/2026</t>
  </si>
  <si>
    <t>AQUILARIA NATL FORUM_EXHIBITORS_FOR ESIG</t>
  </si>
  <si>
    <t>Sent the e-signed document cc Dean Marlo 09/03/2026</t>
  </si>
  <si>
    <t>pick up by John Ryan 09/03/2026</t>
  </si>
  <si>
    <t>Request for approval to borrow the FPRDI forklift on 07 September 2026 (Monday)</t>
  </si>
  <si>
    <t>Sent through email to FPRDI cc Dean Marlo and AO Eric</t>
  </si>
  <si>
    <t>Forwarded to all units cc Dean Marlo and AD Ana 09/03/2026</t>
  </si>
  <si>
    <t xml:space="preserve">
JB Abitria</t>
  </si>
  <si>
    <t>CCECP INVITATION</t>
  </si>
  <si>
    <t>For Information 09/03/2026</t>
  </si>
  <si>
    <t>LETTER TO SEC CUNA_AQUILARIA NATIONAL FORUM</t>
  </si>
  <si>
    <t>Marinela De Chavez</t>
  </si>
  <si>
    <t>TA CERT for Prof. Maldia</t>
  </si>
  <si>
    <t>Sent directly to Doc Lerma 09/03/2026</t>
  </si>
  <si>
    <t>TA CERT for Prof. Andrada</t>
  </si>
  <si>
    <t>Sent directly to Dr. Andrada 09/03/2026</t>
  </si>
  <si>
    <t>TA CERT for Assoc Prof Linatoc</t>
  </si>
  <si>
    <t>Sent directly to Doc Linatoc 09/03/2026</t>
  </si>
  <si>
    <t>Fwd: Call for Proposals: SCALE-ASEAN</t>
  </si>
  <si>
    <t>Napoleon Luis DELA CRUZ</t>
  </si>
  <si>
    <t>Inquiry on Court Rental Rates for UP PSS Sportfest 2026</t>
  </si>
  <si>
    <t>Inform them that the court is available on September 17 cc AO Eric and Sir Mark 09/03/2026</t>
  </si>
  <si>
    <t>Fwd: MEMORANDUM: Call for Application for the Fulbright US-ASEAN Visiting Scholar Initiative Program for AY 2027-2028</t>
  </si>
  <si>
    <t>pick up by Tita Weng 09/03/2026</t>
  </si>
  <si>
    <t>ECLIPSE Project_Request for Reservation of Rola for the ECLIPSE Writeshop_Sept 28-Oct 1, 2026</t>
  </si>
  <si>
    <t>For Approval 09/03/2026</t>
  </si>
  <si>
    <t>Request the involvement of the following staff for the mobility incentive of the 3rd batch of MSNRC off-campus program</t>
  </si>
  <si>
    <t>No. 49, Series of 2026</t>
  </si>
  <si>
    <t>OVCA Memorandum No. 49, Series of 2026, Reiteration of the Submission of Performance Ratings of Administrative Personnel Under Probationary Status</t>
  </si>
  <si>
    <t>Letter to submit the Technical and Financial Report for the project titled "Sustainable Mangroves through Innovations and Livelihood Enhancement Promoting Growth and Climate Resilience (SMILE-GROWTH)"</t>
  </si>
  <si>
    <t>c/o Sir Rod 09/07/2026</t>
  </si>
  <si>
    <t>Request the involvement of the following staff for the mobility incentive of the 2nd batch of MSNRC off-campus program (1st Sem Sept 2020 - Jan 2021)</t>
  </si>
  <si>
    <t>Request the involvement of the following staff for the mobility incentive of the 2nd batch of MSNRC off-campus program (2nd Sem Feb 2020 - June 2020)</t>
  </si>
  <si>
    <t>Request for the continuation of the physical inventory of the department's properties and equipment, which was intiated on August 18, 2026</t>
  </si>
  <si>
    <t>202609-05S052</t>
  </si>
  <si>
    <t>202609-1HS057</t>
  </si>
  <si>
    <t>Request letter for additional baggage for official travel to South Cotabato; Covered Period: September 9-12, 2026; FC: N9-344-2B</t>
  </si>
  <si>
    <t>202609-RQ7050</t>
  </si>
  <si>
    <t>202609-COC050</t>
  </si>
  <si>
    <t>c/o Kuya Alberth 09/07/2026</t>
  </si>
  <si>
    <t>DESIGNATION AS OIC, MCME FROM SEPTEMBER 29-30, 2026</t>
  </si>
  <si>
    <t>No. 114, Series of 2026</t>
  </si>
  <si>
    <t>OC Memorandum No. 114, Series of 2026, Invitation to Clean UP, LB: Sa Malinis na UPLB, lahat tayo kasali!</t>
  </si>
  <si>
    <t>Forwarded to all units cc Dean Marlo and AD Ana 09/07/2026</t>
  </si>
  <si>
    <t>No. 113, Series of 2026</t>
  </si>
  <si>
    <t>OC Memorandum No. 113, Series of 2026, Invitation to the All UP Academic Employees Union Los Baños' TAPATAN 2026: UPLB Chancellor Selection Forum on 07 September 2026 1:00 PM to 5:00 PM at Baker Memorial Hall.</t>
  </si>
  <si>
    <t>[UPLB Updates] 04 September 2026 | Issue No. 31 of 2026</t>
  </si>
  <si>
    <t>For Information 09/07/2026</t>
  </si>
  <si>
    <t>Request to use CFNR Facilities for FOR 199</t>
  </si>
  <si>
    <t>Inform them about the schedule cc AO Eric 09/07/2026</t>
  </si>
  <si>
    <t xml:space="preserve">
Angela Limpiada</t>
  </si>
  <si>
    <t>For Signature re: GXDX Field trip</t>
  </si>
  <si>
    <t>Sent the e-signed document cc Dean Marlo 09/07/2026</t>
  </si>
  <si>
    <t>Minutes and Action Sheet – 8th CFNR ExeCom Meeting (10 August 2026)</t>
  </si>
  <si>
    <t>Sent directly to AD Ana 09/04/2026</t>
  </si>
  <si>
    <t>IT Security Reminder: Protection Against Ransomware</t>
  </si>
  <si>
    <t>For Information 09/04/2026</t>
  </si>
  <si>
    <t>NOM for CFNR Execom Meeting (Sept 07, 2026, 9 AM @ROLA)</t>
  </si>
  <si>
    <t>Sent directly to ExeCom members 09/04/2026</t>
  </si>
  <si>
    <t>3rd GX/DX International Symposium - Extended Abstract Submission</t>
  </si>
  <si>
    <t>Sent directly to all units 09/04/2026</t>
  </si>
  <si>
    <t xml:space="preserve">
JOSEPH GABRIEL LLANETA</t>
  </si>
  <si>
    <t>[USER Interface 2026] Endorsement Request</t>
  </si>
  <si>
    <t>For Endorsement 09/04/2026</t>
  </si>
  <si>
    <t xml:space="preserve">
Ellen Asegurado</t>
  </si>
  <si>
    <t>Requirement/s on the Renewal of GSIS Motor Vehicle Insurance Policy -Centralized Processing c/o SPMO</t>
  </si>
  <si>
    <t>Forwarded to Sir Mark and Sir Eric 09/07/2026</t>
  </si>
  <si>
    <t>Request for Reimbursement of Transportation Allowance for ICC Participants</t>
  </si>
  <si>
    <t>[UPLB Updates] 07 September 2026 | Issue No. 32 of 2026</t>
  </si>
  <si>
    <t>No. 212, Series of 2026</t>
  </si>
  <si>
    <t>OC Administrative Order No. 212, Series of 2026, Reconstitution of the UPLB Strategic Campus Border Management Program Committee</t>
  </si>
  <si>
    <t>Sent directly to concerned staff 09/07/2026</t>
  </si>
  <si>
    <t>Cherry Miano</t>
  </si>
  <si>
    <t>Request for Assistance - Tourism Promotion's Board One To Tree Program</t>
  </si>
  <si>
    <t>Forwarded to MCME, Doc Lerma, and Dean Marlo 09/07/2026</t>
  </si>
  <si>
    <t>Re: [RBCO] For Signature - Billing Request</t>
  </si>
  <si>
    <t>pick up by Kuya Paolo 09/07/2026</t>
  </si>
  <si>
    <t>202608-Z44053</t>
  </si>
  <si>
    <t>Request Letter CFNR Targeted Review Program for the Foresters Licensure Examination with HONORARIA</t>
  </si>
  <si>
    <t>Lo ADF Application</t>
  </si>
  <si>
    <t>Request to use CFNR Court_Sept 7, 5-8PM</t>
  </si>
  <si>
    <t>For Inquiry; sent directly to AO Eric 09/07/2026</t>
  </si>
  <si>
    <t>76th UPLBFI Board of Trustees Meeting</t>
  </si>
  <si>
    <t>Sent directly to Dean Marlo 09/07/2026</t>
  </si>
  <si>
    <t>[INVITE] September 2026 CFME Talks Registration</t>
  </si>
  <si>
    <t>PPMP for signature</t>
  </si>
  <si>
    <t>For notation 09/07/2026</t>
  </si>
  <si>
    <t>Nica Aidieline Gomez</t>
  </si>
  <si>
    <t>Fwd: Request for Endorsement Letter Requirement for Review Assistance (FLE 2026)</t>
  </si>
  <si>
    <t>Request to draft an endorsement letter cc Dean Marlo 09/07/2026</t>
  </si>
  <si>
    <t>Request for native tree seedlings for reforestation and urban tree planting activities</t>
  </si>
  <si>
    <t>pick up by Althea (SA) 09/07/2026</t>
  </si>
  <si>
    <t xml:space="preserve">
Christhian Roldan</t>
  </si>
  <si>
    <t>Inquiry about Court Reservation</t>
  </si>
  <si>
    <t>Inform them about the reservation procedure cc AO Eric and Sir Mark 09/07/2026</t>
  </si>
  <si>
    <t>Internship MOA [For Endorsement]</t>
  </si>
  <si>
    <t>PSG 2026 Invitation Draft</t>
  </si>
  <si>
    <t>For comments of Dean Marlo 09/07/2026</t>
  </si>
  <si>
    <t>202609-E4F057</t>
  </si>
  <si>
    <t>Request for reimbursement of the transportation allowance of the IPs in Mindanao for the MANP Project N843822</t>
  </si>
  <si>
    <t>MANP Program | Request for E-Signature: Certificates of Appreciation – Biodiversity Assessment Activities</t>
  </si>
  <si>
    <t>Doctrack not found
Reroute to SPMO</t>
  </si>
  <si>
    <t>NOTICE OF THE 3RD REGIONAL WILDLIFE MANAGEMENT COMMITTEE MEETING FOR CY 2026</t>
  </si>
  <si>
    <t>Forwarded to Dean Marlo 09/07/2026</t>
  </si>
  <si>
    <t>Request for Appointment of UPLB REPS/Faculty to the Position of Affiliate Faculty at the Department of Social Sciences: Krisandra A. Mariano</t>
  </si>
  <si>
    <t>Request for Appointment of UPLB REPS/Faculty to the Position of Affiliate Faculty at the Department of Social Sciences: Justine A. Marasigan</t>
  </si>
  <si>
    <t>No. 50, Series of 2026</t>
  </si>
  <si>
    <t>OVCA Memorandum No. 50, Series of 2026, "Deadlines for CY 2026 Obligations Chargeable Against BMO-Controlled Funds and for the Submission of Disbursement Vouchers for Payment Processing"</t>
  </si>
  <si>
    <t>202609-Z45055</t>
  </si>
  <si>
    <t>Monthly Report on Absenteeism, Tardiness and Under time for the Month of August 2026</t>
  </si>
  <si>
    <t>UPLB Centennial Professorial Chair: Jenielyn T. Padrones: effective 01 July 2026 to 30 June 2027</t>
  </si>
  <si>
    <t>PROF. FRECHIE BELLE O. LO</t>
  </si>
  <si>
    <t>DESIGNATION AS OIC, MCME FROM SEPTEMBER 7-10, 2026</t>
  </si>
  <si>
    <t>c/o Paolo 09/08/2026</t>
  </si>
  <si>
    <t>Dixon T. Gevaña: September 8, 2026: Seda Vertis North, Quezon City: To attend the ASEAN Heritage Parks (AHP) Forum</t>
  </si>
  <si>
    <t>202609-IHR057</t>
  </si>
  <si>
    <t>Application for Foreign Travel: Vanessa M. Palma-Torres: December 15, 2026 - January 15, 2027: Christchurch, New Zealand: Personal travel to visit husband, who is currently studying at the University of Canterbury in New Zealand: Personal Expense</t>
  </si>
  <si>
    <t>Fwd: [OVPAA Memorandum No. 2026-122] GUIDELINES FOR THE ACADEMIC PROGRAM IMPROVEMENT FUND 2027 FOR HIGHER EDUCATION (API-HE 2027)</t>
  </si>
  <si>
    <t>Forwarded to all academic units 09/08/2026</t>
  </si>
  <si>
    <t>Rex Victor O. Cruz: October 1-3, 2025: Quest Plus Conference Center, Clark Pampanga: To attend the La Union Agkasya Agenda Visioning cum Planning Workshop</t>
  </si>
  <si>
    <t>Rex Victor O. Cruz: March 12, 2026: San Fernando, La Union: To attend the Technical Consultation Meeting with DHSUD Land Demand Projection</t>
  </si>
  <si>
    <t>Rex Victor O. Cruz: March 31, 2026: San Fernando, La Union: To attend the Technical Consultation Meeting with DepDev PDPFP</t>
  </si>
  <si>
    <t>Rex Victor O. Cruz: July 15-17, 2026: San Fernando, La Union: To attend the PDPFP Workshop No. 3 Socio Economic Development Validation</t>
  </si>
  <si>
    <t>Rex Victor O. Cruz: June 22-25, 2026: San Fernando, La Union: To attend the PDPFP Coaching</t>
  </si>
  <si>
    <t>Rex Victor O. Cruz: February 10-13, 2026: San Fernando, La Union: To attend tge PDPFP-PDIP-AIP One on One Coaching</t>
  </si>
  <si>
    <t>Rex Victor O. Cruz: September 8, 2025: EPIC MALL Naguilian La Union: To attend the La Union Agkasya Townhall Meeting-Central Cluster</t>
  </si>
  <si>
    <t>Rex Victor O. Cruz: September 23-25, 2025: Patio By, Balai Norte San Juan La Union: To attend the La Union Agkasya Agenda Formulation Pre-workshop</t>
  </si>
  <si>
    <t>Rex Victor O. Cruz: July 21-23, 2026: La Union: To attend workshop for the physical planning of PGLU</t>
  </si>
  <si>
    <t>Rex Victor O. Cruz: August 28, 2025: Public Market Function Hall Bacnotan La Union: To attend the La Union Agkasya Townhall Meeting-North Central Cluster</t>
  </si>
  <si>
    <t>Rex Victor O Cruz: September 2-4, 2025: Santol, Tubao, and Agoo,La Union: To attend the La Union Agkasya Townhall Meeting-North, South,and Southeast Cluster</t>
  </si>
  <si>
    <t xml:space="preserve">
Evalyn G. Ursua</t>
  </si>
  <si>
    <t>Forwarded to Dean Marlo 09/08/2026</t>
  </si>
  <si>
    <t>Request for a meeting</t>
  </si>
  <si>
    <t>Sent directly to Sir Bantayan 09/08/2026</t>
  </si>
  <si>
    <t>Fwd: [2027 Application Open] APRU FELLI Research-Intensive Field Course</t>
  </si>
  <si>
    <t>Forwarded to all units cc Dean Marlo and AD Ana 09/08/2026</t>
  </si>
  <si>
    <t>letter request for hold-over capacity _Dr. LLSabino</t>
  </si>
  <si>
    <t>For Dean Marlo's review 09/08/2026</t>
  </si>
  <si>
    <t>Request for approval of the hold-over capacity of Dr. Lorena L. Sabino as Director of the UPLB Institute of Agroforestry (UPLB-IAF) effective 09 September 2026, until the new Director has been formally designated</t>
  </si>
  <si>
    <t>202609-WXS050</t>
  </si>
  <si>
    <t>DSFFG-CFNR Submission of Request for Authority to Fill (ATF) for Faculty Position</t>
  </si>
  <si>
    <t>Sent directly to HRDO 09/08/2026</t>
  </si>
  <si>
    <t>Important Notice: Postponement of CCECP UPLB Induction and Fellowship</t>
  </si>
  <si>
    <t>For Information 09/08/2026</t>
  </si>
  <si>
    <t>pick up by John Ryan 09/08/2026</t>
  </si>
  <si>
    <t>pick up by Ms. Fhamela 09/08/2026</t>
  </si>
  <si>
    <t>INVITATION TO THE SPECIAL CBFM NWG MEETING (FACE-TO-FACE)</t>
  </si>
  <si>
    <t>Tyrone Angelo Villanueva</t>
  </si>
  <si>
    <t>Event Place Inquiry</t>
  </si>
  <si>
    <t>Forwarded to MCME 09/08/2026</t>
  </si>
  <si>
    <t>[MAP-APP BRITEMAP] Request for E-signature in the Cover Letter for Submission of Y3 Semi-Annual Report</t>
  </si>
  <si>
    <t>Sent the e-signed document cc Dean Marlo 09/08/2026</t>
  </si>
  <si>
    <t>[CFNR] Invitation to the 2026 Innovation Week</t>
  </si>
  <si>
    <t>Forwarded to Dean Marlo cc AD Ana 09/08/2026</t>
  </si>
  <si>
    <t>Memorandum of Agreement (MOA) between UPLB and the Department of Environment and Natural Resources - Region II (DENR R2)</t>
  </si>
  <si>
    <t>pick up by Kuya Paolo 09/08/2026</t>
  </si>
  <si>
    <t xml:space="preserve">Antonio Oposa jr </t>
  </si>
  <si>
    <t>Kwento for new daring dreams</t>
  </si>
  <si>
    <t>Sent directly to Dean Marlo 09/08/2026</t>
  </si>
  <si>
    <t>Request for reimbursement of transportation of the IPS in Mindano conducted in Cotabato and Davao Del Sur last July 15-17, 2026 for the MANP Project</t>
  </si>
  <si>
    <t>pick up by Justine (SA) 09/08/2026</t>
  </si>
  <si>
    <t>HRDO Invitation: Clean UP, LB! Practicing 5S and WASS for a Greener Campus - Webinar on 5S and University Waste-at-Source Segregation (WASS) Guidelines on Monday, 14 September 2026 from 9 am to 12 nn via Google Meet</t>
  </si>
  <si>
    <t>No. 217, Series 2026</t>
  </si>
  <si>
    <t>OC Administrative Order No. 217, Series 2026, UPLB Sustainability for Climate Action (S4CA) Committee</t>
  </si>
  <si>
    <t>No. 213, Series of 2026</t>
  </si>
  <si>
    <t>OC Administrative Order No. 213, Series of 2026, 2027 UPLB Outstanding Teacher Awards University Committee</t>
  </si>
  <si>
    <t>Sent directly to Sir Razal 09/08/2026</t>
  </si>
  <si>
    <t>c/o MBEusebio 09/08/2026</t>
  </si>
  <si>
    <t>pick up by Dinah 09/08/2026</t>
  </si>
  <si>
    <t>pick up by Lailani 09/08/2026</t>
  </si>
  <si>
    <t>Fwd: BIOME - Communication</t>
  </si>
  <si>
    <t>c/o Kuya Alberth 09/09/2026</t>
  </si>
  <si>
    <t>LRC Letter to CFNR re Request for Dissemination of second call for applications for the Borrow-A-Laptop (BAL) Program</t>
  </si>
  <si>
    <t>Forwarded to OCS 09/08/2026</t>
  </si>
  <si>
    <t>All Unit Heads and CFNR Student Council</t>
  </si>
  <si>
    <t>College-wide campus clean-up</t>
  </si>
  <si>
    <t>Participation in the 108th UPLB Loyalty Day Parade</t>
  </si>
  <si>
    <t>All Unit Heads</t>
  </si>
  <si>
    <t>Sent through email to all units heads and CFNR Student Council chair cc Dean Marlo and AD Ana 09/09/2026</t>
  </si>
  <si>
    <t>Sent through email to all units cc Dean Marlo and AD Ana 09/09/2026</t>
  </si>
  <si>
    <t>Followup with UPLB Legal the Addendum to the MoA for the BFPI Refor Proj</t>
  </si>
  <si>
    <t>Sent a follow up to Legal office 09/09/2026</t>
  </si>
  <si>
    <t>Invitation: 4th International Young Scientist Forum on Climate Change (IYSF 2026) — Fujian, China, Dec 8–9</t>
  </si>
  <si>
    <t>Sent directly to unit heads 09/09/2026</t>
  </si>
  <si>
    <t>Chini Mercado</t>
  </si>
  <si>
    <t>Invitation: 5th International Conference on Engineering and Agro-Industrial Technology (iCEAT 2026)</t>
  </si>
  <si>
    <t>Forwarded to Dean Marlo 09/09/2026</t>
  </si>
  <si>
    <t>Department of Social Forestry and Forest Governance CFNR UP Los Banos</t>
  </si>
  <si>
    <t>Fwd: Letter Request for Asst. Prof. Aldama</t>
  </si>
  <si>
    <t>Sent the e-signed document cc Dean Marlo 09/09/2026</t>
  </si>
  <si>
    <t>Request authority to charge the Starlink monthly subscription fee, estimated at Php 72,000.00 for Calendar Year 2027, to the CFNR Fund Code 9360122</t>
  </si>
  <si>
    <t>202609-G3E050</t>
  </si>
  <si>
    <t>pick up by Kuya Paolo 09/09/2026</t>
  </si>
  <si>
    <t>pick up by Kuya Willie 09/09/2026</t>
  </si>
  <si>
    <t>DESIGNATION AS OIC, OCS FROM SEPTEMBER 9-11, 2026</t>
  </si>
  <si>
    <t>pick up by John Ryan 09/09/2026</t>
  </si>
  <si>
    <t>202609-8Z6057</t>
  </si>
  <si>
    <t>pick up by Julie (SA) 09/09/2026</t>
  </si>
  <si>
    <t>pick up by Jan Michael (SA) 09/09/2026</t>
  </si>
  <si>
    <t>Application for Foreign Travel: Frechie Belle O. Lo: October 22-29, 2026: Chungbuk, South Korea: To attend and present a paper to the 3rd World Forum on Forest Therapy: UP Academic Development Fund</t>
  </si>
  <si>
    <t>Request for endorsement to the UP System for the Inssuance of DBM Authority to Purchase Motor Vehicle (APMV) for One (1) unit of Farm/Agricultural Tractor under the UPLB CFNR-G-Xchange, Inc. (GXI) Project</t>
  </si>
  <si>
    <t>[INVITATION] Aquilaria National Forum</t>
  </si>
  <si>
    <t>Sent directly to Dean Marlo 09/09/2026</t>
  </si>
  <si>
    <t>Invitation to deliver Opening Remarks for Sept. 16 and Oct. 6, 2026</t>
  </si>
  <si>
    <t>INVITATION: SEARCA Third International Conference on Agricultural and Rural Development (ARD) in Southeast Asia | 2-3 December 2026 | Sheraton Manila Hotel, Philippines</t>
  </si>
  <si>
    <t>UPLB TREES_Picture This 2.0: Strengthening Photography for Effective Documentation and Communication,”</t>
  </si>
  <si>
    <t>Sent directly to participants 09/09/2026</t>
  </si>
  <si>
    <t>SEARCA - LULUCF technical visit</t>
  </si>
  <si>
    <t>Forwarded to MCME cc Dean Marlo 09/09/2026</t>
  </si>
  <si>
    <t>received by Ms. Joyce 09/09/2026</t>
  </si>
  <si>
    <t>Endorsement letter for Dr. Roselyn F. Paelmo for IAF Directorship</t>
  </si>
  <si>
    <t>Forwarded to Dean Marlo and AD Ana cc Tita Persie and Ms. Mel 09/09/2026</t>
  </si>
  <si>
    <t>Endorsement of Memorandum of Agreement (MOA) for Student Training Program/Internship</t>
  </si>
  <si>
    <t>202609-KMD054</t>
  </si>
  <si>
    <t>Application for Foreign Travel: Justine A. Marasigan: November 21-25, 2026: Bangkok, Thailand: Personal Travel</t>
  </si>
  <si>
    <t>202609-8DQ054</t>
  </si>
  <si>
    <t>Request the availability of Ms. Krisandra A. Mariano to serve as an Affiliate Member of the department</t>
  </si>
  <si>
    <t>Request for the approval to allow the use of the basketball court facility at Mareha for the conduct of classess</t>
  </si>
  <si>
    <t>Given to Sir Eric 09/11/2026</t>
  </si>
  <si>
    <t>Application for Foreign Travel: Krisandra A. Mariano: 31 October to 8 November 2026: Yogyakarta, Indonesia: Official Business: Indo-Pacific History Association, Universitas Gadja Mada</t>
  </si>
  <si>
    <t>Request for Court Booking on Friday, September 11, 2026</t>
  </si>
  <si>
    <t>For approval 09/11/2026</t>
  </si>
  <si>
    <t>[INVITATION] PRESENTATION AND VALIDATION OF THE INITIAL NATIONAL ECOSYSTEM TYPOLOGY ON 22 SEPTEMBER 2026 VIA ZOOM</t>
  </si>
  <si>
    <t>Sent directly to Sir Pat 09/10/2026</t>
  </si>
  <si>
    <t>Sick Leave (Sept 3 and 7)</t>
  </si>
  <si>
    <t>Sent the e-signed document cc Dean Marlo 09/10/2026</t>
  </si>
  <si>
    <t>Fwd: International Conference on Sustainability through Research and Innovation (ICSRI) 2026</t>
  </si>
  <si>
    <t>Forwarded to all units cc Dean Marlo and AD Ana 09/10/2026</t>
  </si>
  <si>
    <t xml:space="preserve">
jbabitria@circulareconomyclubph.com</t>
  </si>
  <si>
    <t>CCECP UPLB Induction and Fellowship Dinner</t>
  </si>
  <si>
    <t>For Information 09/10/2026</t>
  </si>
  <si>
    <t>Fwd: [Memorandum No. 06-S-2026] Call for Entries for the 4th Regional Research and Innovation Week (RRIW)</t>
  </si>
  <si>
    <t>Perseveranda Tubig</t>
  </si>
  <si>
    <t>attached letter for signature of Dean Mendoza</t>
  </si>
  <si>
    <t>SARAI CeNTRO UPLB</t>
  </si>
  <si>
    <t>Invitation: Official Launch of the UPLB SARAI Center</t>
  </si>
  <si>
    <t>Sent directly to Dean Marlo 09/10/2026</t>
  </si>
  <si>
    <t>ASM UPLB Externals</t>
  </si>
  <si>
    <t>[Request for Endorsement] ANOVA 'Yan?!: A STAT 162 Tutorials</t>
  </si>
  <si>
    <t>Forwarded to Dean Marlo 09/10/2026</t>
  </si>
  <si>
    <t>Mary Johnson</t>
  </si>
  <si>
    <t>Landcare LIFE project Newsletter 9 - September 2026</t>
  </si>
  <si>
    <t>For Information 09/11/2026</t>
  </si>
  <si>
    <t>pick up by John Ryan 09/11/2026</t>
  </si>
  <si>
    <t>RESCHEDULED: Launching and Ribbon-Cutting Ceremony of the UPLB-CFNR Forest Products Processing Facility (FPPF)</t>
  </si>
  <si>
    <t>Fwd: UP Visayas – Request Letter for Faculty Affiliation with UP Los Baños</t>
  </si>
  <si>
    <t>Sent directly to Dean Marlo 09/11/2026</t>
  </si>
  <si>
    <t>Forwarded to academic units cc Dean Marlo and AD Ana 09/11/2026</t>
  </si>
  <si>
    <t>Maria P. Luna</t>
  </si>
  <si>
    <t>Exploration for cooperation</t>
  </si>
  <si>
    <t>Forwarded to Dean Marlo cc AD Ana 09/11/2026</t>
  </si>
  <si>
    <t>pick up by Ms. Glenda 09/09/2026</t>
  </si>
  <si>
    <t>CAS-IBS</t>
  </si>
  <si>
    <t>Request to seek the expertise of Asst. Prof. Fritzielyn Q. Palmiery as a Technical Expert (Policy Expert) for the project</t>
  </si>
  <si>
    <t xml:space="preserve">
John Roedd Collado</t>
  </si>
  <si>
    <t>Invitation to the Presentation of Philippine Native Plant to Ambassador Hon. David B. Hartman</t>
  </si>
  <si>
    <t>Viella Tunay</t>
  </si>
  <si>
    <t>[For Signature] PULSE National FGD Invitation Letters to CSOs/NGOs and Academe/Research Inst.</t>
  </si>
  <si>
    <t>202609-HMN056</t>
  </si>
  <si>
    <t>Letter to Chancellor_request for the involvement of RSCCanilan to the project entitled" Enhancement of Saba Banana Production through S&amp;T-based and Pesticide-free AF Cropping System in Brgy. Bagong Silang, Los Baños, Laguna</t>
  </si>
  <si>
    <t>Sent the e-signed document cc Dean Marlo 09/11/2026</t>
  </si>
  <si>
    <t>202609-E5A056</t>
  </si>
  <si>
    <t>IAF-CFNR_Summary of Leave, Undertime and Tardiness</t>
  </si>
  <si>
    <t>Study Tour at Glenville State University and West Virginia State University (June 20, 2027)</t>
  </si>
  <si>
    <t>Sent directly to ExeCom members 09/11/2026</t>
  </si>
  <si>
    <t>pick up by Jane (SA) 09/11/2026</t>
  </si>
  <si>
    <t>Transfer of equipment ownership under PCAARRD-GIA funded project</t>
  </si>
  <si>
    <t>ECLIPSE Project Workshop - Degrees Opportunity Fund Award of GBP 3,500</t>
  </si>
  <si>
    <t>202609-DXS058</t>
  </si>
  <si>
    <t>Request consideration regarding the late processing of PO for vehicle/van rental</t>
  </si>
  <si>
    <t>Arabelle Abella</t>
  </si>
  <si>
    <t>Inquiry Regarding Microtome Sectioning of Plant Leaf Samples</t>
  </si>
  <si>
    <t>Forwarded to all CFNR Constituents 09/11/2026</t>
  </si>
  <si>
    <t>Invitation: SEARCA ADSS on "Living with Environmental Risk: Evidence on Flood Adaptation and Marine Conservation"</t>
  </si>
  <si>
    <t>Forwarded to Dean Marlo 09/14/2026</t>
  </si>
  <si>
    <t>No. 07, Series of 2026</t>
  </si>
  <si>
    <t>OVCAA Memorandum 07, Series of 2026 re: Consideration for students affected by the transport strike on 14-15 September 2026</t>
  </si>
  <si>
    <t>Forwarded to all faculty members 09/14/2026</t>
  </si>
  <si>
    <t>Draft Admin Order for the Composition of JMT</t>
  </si>
  <si>
    <t>Sent directly to Dean Marlo 09/14/2026</t>
  </si>
  <si>
    <t>Loyalty Day 2026 Short Description of CFNR</t>
  </si>
  <si>
    <t>Sent directly to AD Ana 09/14/2026</t>
  </si>
  <si>
    <t>pick up by Franxeen (SA) 09/14/2026</t>
  </si>
  <si>
    <t>pick up by Yang 09/11/2026</t>
  </si>
  <si>
    <t>c/o Kuya Alberth 09/14/2026</t>
  </si>
  <si>
    <t>Reroute to CAS-DSS</t>
  </si>
  <si>
    <t>202609-T70050</t>
  </si>
  <si>
    <t>[For Signature] PULSE National FGD Invitation Letters to Participants</t>
  </si>
  <si>
    <t>Sent the e-signed document cc Dean Marlo 09/14/2026</t>
  </si>
  <si>
    <t>CFNR COM-APP BRITEMAP UP Los Banos</t>
  </si>
  <si>
    <t>Request for Signature – Submission of Y3 Semi-Annual Progress Report</t>
  </si>
  <si>
    <t>Draft Memo for CFNR working committees for Sports fest and PSG 2026</t>
  </si>
  <si>
    <t>DESIGNATION AS OIC, CFNRDO FROM SEPTEMBER 15, 2026</t>
  </si>
  <si>
    <t>Give copy to AD Ana 09/14/2026</t>
  </si>
  <si>
    <t>Program Coordinator, Office for Institutional Development in Higher Education, Office of the Chancellor, UPLB with adminsitrative load credit of  units, with an honorarium of 3,000/month effective 01 April 2026 until 31 December 2026</t>
  </si>
  <si>
    <t>Fwd: FOR 198 MOA FOR REVIEW_NIA Region V</t>
  </si>
  <si>
    <t>Forwarded to Dean Marlo and AD Ana 09/14/2026</t>
  </si>
  <si>
    <t>pick up by John Ryan 09/14/2026</t>
  </si>
  <si>
    <t>202609-LPK001</t>
  </si>
  <si>
    <t>request permission for the participants of the Regional Validationn Workshop for the Land Use, Land-Use Change and Forestry (LULUCF) to conduct a technical visit at Makiling Rainforest Park/Makiling Botanic Gardens on Sept. 16, 2026</t>
  </si>
  <si>
    <t>Given to Dean Marlo 09/14/2026</t>
  </si>
  <si>
    <t>pick up by Sir Lemuel 09/14/2026</t>
  </si>
  <si>
    <t>Letter to formally notify the UPLBFI that Ms. Ann Jilian O. Panisales, Head of the Technical Services Division,  is designated as the Project Head and Overall Overseer for the project account TREES UB17-0005</t>
  </si>
  <si>
    <t>Request for Appointment of UPLB REPS/Faculty to the Position of Affiliate Faculty at the Department of Social Sciences: Ma. Ellenita G. De Castro</t>
  </si>
  <si>
    <t>Fwd: amended 2026_PPMP-790</t>
  </si>
  <si>
    <t>202609-DBL050</t>
  </si>
  <si>
    <t>[DOST-FPRDI] Request for use of UPLB-CFNR Court on Wednesdays for Sportsfest 2026</t>
  </si>
  <si>
    <t>For approval 09/14/2026</t>
  </si>
  <si>
    <t>UPLB's Participation: 25th Bañamos Festival Civic Parade</t>
  </si>
  <si>
    <t>Forwarded to all units cc Dean Marlo and AD Ana 09/14/2026</t>
  </si>
  <si>
    <t>OVCCA Memorandum No. 25 Series of 2026_Invitation to Participate in CLEAN UP, LB! Seminar</t>
  </si>
  <si>
    <t>No. 25 Series of 2026</t>
  </si>
  <si>
    <t>Reply slip_Padrones</t>
  </si>
  <si>
    <t>c/o Kuya Alberth 09/15/2026</t>
  </si>
  <si>
    <t xml:space="preserve">
D' RAFAELLE SOFIA CUETO</t>
  </si>
  <si>
    <t>Inquiry for Masuko Mass Collider</t>
  </si>
  <si>
    <t>pick up by Kuya Paolo 09/14/2026</t>
  </si>
  <si>
    <t>pick up by Mats 09/15/2026</t>
  </si>
  <si>
    <t>Ask AD Ana on where to forward the email 09/15/2026</t>
  </si>
  <si>
    <t>REQUEST FOR CBFM-NWG COMMENTS/INPUTS ON THE DRAFT REVISION OF DENR ADMINISTRATIVE ORDER NO. 2004-29, ENTITLED “REVISED RULES AND REGULATIONS FOR THE IMPLEMENTATION OF EXECUTIVE ORDER NO. 263, OTHERWISE KNOWN AS THE COMMUNITY-BASED FOREST MANAGEMENT STRATEGY”</t>
  </si>
  <si>
    <t>Sent directly to Dean Marlo 09/15/2026</t>
  </si>
  <si>
    <t>Fwd: [LETTER] Visit of Foreign Service Institute to the Makiling Botanic Gardens and ASEAN Centre for Biodiversity on 16 September 2026</t>
  </si>
  <si>
    <t>Forwarded to MCME, Doc Lerma, and Dean Marlo 09/15/2026</t>
  </si>
  <si>
    <t>Lerma SJ. Maldia: September 17, 2026: Cavinti, Laguna: To do inoculation in Aquilaria species</t>
  </si>
  <si>
    <t>Request for Appointment of UPLB REPS/Faculty to the Position of Affiliate Faculty at the Department of Social Sciences: Peter Jerome B. Del Rosario</t>
  </si>
  <si>
    <t>OC Memorandum No. 116, Series of 2026, Participation in the 108th UPLB Loyalty Day and Alumni Homecoming Celebrations</t>
  </si>
  <si>
    <t>Forwarded to all units cc Dean Marlo and AD Ana 09/15/2026</t>
  </si>
  <si>
    <t>Fwd: [CFNR] Invitation to the 2026 Innovation Week</t>
  </si>
  <si>
    <t>Sent directly to CFNR Students 09/15/2026</t>
  </si>
  <si>
    <t>For the month of July 2026</t>
  </si>
  <si>
    <t>Proposed Location of the BFPI Genetics Lab</t>
  </si>
  <si>
    <t>Sent directly to Ma'am Bressie 09/15/2026</t>
  </si>
  <si>
    <t>DSFFG REPS Audit Report</t>
  </si>
  <si>
    <t>Sent directly to Ma'am Lot 09/15/2026</t>
  </si>
  <si>
    <t>202609-6VQ052</t>
  </si>
  <si>
    <t>202609-Q94057</t>
  </si>
  <si>
    <t>Application for Foreign Travel: Rogelio T. Andrada II: October 22-28, 2026: Cheongju OSCO, Chungcheongbuk-do, Republic of Korea: To participate in the Third World Forum on Forest Therapy</t>
  </si>
  <si>
    <t>202609-U7O118</t>
  </si>
  <si>
    <t>Application for Foreign Travel: Nathaniel C. Bantayan: October 16-23, 2026: Chongqing, China: Personal Travel: Personal Fund</t>
  </si>
  <si>
    <t>Walkout Endorsement Letter</t>
  </si>
  <si>
    <t>For endorsement 09/15/2026</t>
  </si>
  <si>
    <t>DOST-GIA Form 8: List of Personnel Involved: LILOK: Policy Study for Legislative Support to Promote a Stable and Enabling Environment that Sustains the Wood Carving Industry</t>
  </si>
  <si>
    <t>Sent the e-signed document cc Dean Marlo 09/15/2026</t>
  </si>
  <si>
    <t xml:space="preserve">
DOH CAR RECORDS/LIBRARY</t>
  </si>
  <si>
    <t>[Letter] re: UPLB College of Forestry and Natural Resources request for DOH Certification</t>
  </si>
  <si>
    <t>Forwarded to Dean Marlo 09/15/2026</t>
  </si>
  <si>
    <t>pick up by Ms. Mhatie 09/15/2026</t>
  </si>
  <si>
    <t>HRDO Invitation: Mental Health Matters Webinar Series Episode 5 - Seeking Help: Resources and Support Systems on Monday, 21 September 2026 from 9am to 12 nn via Google Meet</t>
  </si>
  <si>
    <t>Forwarded to all units cc Dean Marlo and AD Ana 09/16/2026</t>
  </si>
  <si>
    <t>UPLB CDC Juan F. Jamias Lecture Series Invitation</t>
  </si>
  <si>
    <t>Sent directly to Dean Marlo 09/16/2026</t>
  </si>
  <si>
    <t>pick up by John Ryan 09/16/2026</t>
  </si>
  <si>
    <t>TREES REPS Audit Report</t>
  </si>
  <si>
    <t>Forwarded to Ma'am Lot cc TREES 09/16/2026</t>
  </si>
  <si>
    <t>Application for additional SPL (Bereavement Leave)</t>
  </si>
  <si>
    <t>pick up by Ms. Fhamela 09/16/2026</t>
  </si>
  <si>
    <t>Sent the e-signed document cc Dean Marlo 09/16/2026</t>
  </si>
  <si>
    <t>Justification - Adjunct Faculty</t>
  </si>
  <si>
    <t>Dixon T. Gevaña: September 21-22, 2026: Makati City: Public Forum of The Asia Foundation's (TAF) Philippine Marine Economy: A Platform for the Future Project</t>
  </si>
  <si>
    <t>pick up by Kuya Paolo 09/16/2026</t>
  </si>
  <si>
    <t>DESIGNATION AS OIC, FDC FROM SEPTEMBER 21-22, 2026</t>
  </si>
  <si>
    <t xml:space="preserve">
Mark Anthony Baldoz</t>
  </si>
  <si>
    <t>Request for Scope of Works and Specifications for ACEN Donation Projects (Repair and Fabrication)</t>
  </si>
  <si>
    <t>pick up by Yang 09/16/2026</t>
  </si>
  <si>
    <t>Request the approval to engage the services of Mr. John Carlo I. Canoy as contract (Pakyaw) labor for four (4) months, from 1 June to 30 September 2026</t>
  </si>
  <si>
    <t>Request to Use the CFNR Covered Court for TREES Staff Wellness and Sports Fest Preparation</t>
  </si>
  <si>
    <t>For approval 09/16/2026</t>
  </si>
  <si>
    <t>Inform them about the availability of the court, cc Sir Eric and Sir Mark 09/16/2026</t>
  </si>
  <si>
    <t xml:space="preserve">
Ugnayan ng Pahinungód UP Los Baños</t>
  </si>
  <si>
    <t>[#202609-VAD088] Invitation to the Pahinungód 33rd Inception Anniversary Forum on 02 October 2026</t>
  </si>
  <si>
    <t>Forwarded to Dean Marlo 09/16/2026</t>
  </si>
  <si>
    <t>UP CFNR Freshman Council</t>
  </si>
  <si>
    <t>CFNR FC MDA-SOLICITATION REQUEST</t>
  </si>
  <si>
    <t>Forwarded to Dean Marlo cc AD Ana 09/16/2026</t>
  </si>
  <si>
    <t>Affiliate Professor, Department of Forest Biological Sciences, CFNR, without additonal compensation, effective 01 August 2025 until 31 July 2026</t>
  </si>
  <si>
    <t>Oliver S. Marasigan</t>
  </si>
  <si>
    <t>Adjunct Assistant Professor, without compensation, effective 01 July 2026 until 30 June 2027</t>
  </si>
  <si>
    <t>Project Staff Level 3: Integrating Real-Time Monitoring and Remote Sensing for Enhanced Onshore Landslide Mechanism Analysis and Forecasting Hazard-Prone Terranes: Honorarium of 7,500/month effective 01 October 2025 until 30 September 2026</t>
  </si>
  <si>
    <t>Project Leader: Integrating Real-Time Monitoring and Remote Sensing for Enhanced Onshore Landslide Mechanism Analysis and Forescasting in hazard-Prone Terranes: Honorarium of 8,800/month effective 01 October 2025 until 30 September 2026</t>
  </si>
  <si>
    <t>Project Staff Level 2: Integrating Real-Time Monitoring and Remote Sensing for Enhanced Onshore Landslide Mechanism Analysis and Forecasting in Hazard-Prone Terranes: Honorarium of 6,600/month effective 01 October 2025 until 30 September 2026</t>
  </si>
  <si>
    <t>Fwd: CFNR Basketball Court Reservation</t>
  </si>
  <si>
    <t>For Approval 09/16/2026</t>
  </si>
  <si>
    <t>Evaluation of the Proposed 85-Hectare Integrated Sanitary Landfill and Waste Management Facility (ISLWMF) in Relation to the Mount Makiling Forest Reserve (MMFR), ASEAN Heritage Park</t>
  </si>
  <si>
    <t>Dixon T. Gevaña: 17 September 2026: Makati City: To attend the debriefing on USBONG and Planning Meeting for the NbS Support Network</t>
  </si>
  <si>
    <t>Invitation: Inauguration of UPLB GS International Student and Cultura... @ Mon Sep 21, 2026 8:30am - 10am (GMT+8)</t>
  </si>
  <si>
    <t>Sent directly to concerned staff 09/16/2026</t>
  </si>
  <si>
    <t>Nikka Dimailig</t>
  </si>
  <si>
    <t>Experience Comfort Redefined at The Heritage Hotel Manila – Discover Our Newly Renovated Rooms</t>
  </si>
  <si>
    <t>For Information 09/18/2026</t>
  </si>
  <si>
    <t>Re: Draft RS and CJCJ Letter Request (with attached Joint-Affidavit) addressed to RED of DENR R4A</t>
  </si>
  <si>
    <t>Forwarded to Dean Marlo 09/18/2026</t>
  </si>
  <si>
    <t>RESCHEDULED — CCECP UPLB Chapter Induction</t>
  </si>
  <si>
    <t xml:space="preserve">
PAEStigan Legals Committee</t>
  </si>
  <si>
    <t>UP SAGES PABEStigan XIII - Request for CFNR Endorsement</t>
  </si>
  <si>
    <t>For Endorsement 09/18/2026</t>
  </si>
  <si>
    <t>[EMAPP] For Review &amp; Signature: Cover Letter for SylvaCoast-DSS MOA</t>
  </si>
  <si>
    <t>E-signed by Dean Marlo 09/18/2026</t>
  </si>
  <si>
    <t>endorsement letter for Ara Mariano’s waiver</t>
  </si>
  <si>
    <t>Sent the e-signed document cc Dean Marlo 09/18/2026</t>
  </si>
  <si>
    <t>pick up by Kuya Paolo 09/18/2026</t>
  </si>
  <si>
    <t>pick up by Kuya Marlon 09/18/2026</t>
  </si>
  <si>
    <t>CJCJ Letter Request (with attached Joint-Affidavit) addressed to RED of DENR R4A</t>
  </si>
  <si>
    <t>Sent directly to Sir Rey Lorida 09/18/2026</t>
  </si>
  <si>
    <t>Jermaine Alisha Palado</t>
  </si>
  <si>
    <t>Confirmation of Pencil Booking: Use of Admin Learning Hub (Canteen) – UP MHS Orientation</t>
  </si>
  <si>
    <t>Inform them that they need to submit a letter request cc AO Eric and Sir Mark 09/18/2026</t>
  </si>
  <si>
    <t xml:space="preserve">
UP MHS</t>
  </si>
  <si>
    <t>For approval 09/18/2026</t>
  </si>
  <si>
    <t>Pagsibol Team</t>
  </si>
  <si>
    <t>Resource Speaker at Pagsibol 2026: Horticulture and Urban Agriculture Summit, to be held on October 6–9, 2026, at the Manila Prince Hotel</t>
  </si>
  <si>
    <t>pick up by Kuya Atoy 09/18/2026</t>
  </si>
  <si>
    <t>Re: PAGSIBOL 2026 Invitation as Resource Speaker</t>
  </si>
  <si>
    <t>Sent directly to Pagsibol Secretariat 09/18/2026</t>
  </si>
  <si>
    <t>Facilitators and Game Schedules for CFNR Sports Fest</t>
  </si>
  <si>
    <t>Sent through email to all units and concerned staff 09/18/2026</t>
  </si>
  <si>
    <t>Letter to CJCJ re request for a message on the opening program of CFNR Sports Fest</t>
  </si>
  <si>
    <t>202609-0PQ050</t>
  </si>
  <si>
    <t>c/o Kuya Alberth 09/18/2026</t>
  </si>
  <si>
    <t>Angelo Gabriel Palacpac</t>
  </si>
  <si>
    <t>ADVISORY: Automated Procurement Status Updates and System Improvements</t>
  </si>
  <si>
    <t>Sent directly to concerned staff 09/18/2026</t>
  </si>
  <si>
    <t>Request the assignment of Fund Code for the project to facilitate the processing of logistical support requirements</t>
  </si>
  <si>
    <t>Distribution of the 2025 Land Cover Map of Mindanao</t>
  </si>
  <si>
    <t>DESIGNATION AS OIC, OCS FROM SEPTEMBER 18, 2026</t>
  </si>
  <si>
    <t>pick up by Tita Weng 09/18/2026</t>
  </si>
  <si>
    <t>Working Committees for CFNR Sports Fest and Pasko sa Gubat 2026</t>
  </si>
  <si>
    <t>[UPLB MNH] Request to Deliver Opening Message MNH@50</t>
  </si>
  <si>
    <t>Request a Php 3,000.00 for the invited resource speaker's honorarium for the FOR 195: Research and Methods in Forestry and Natural Resources training session scheduled for 28 September 2026</t>
  </si>
  <si>
    <t>RE: Request Letter for Approval to Borrow Stand Fans – 77th UPZBRHF &amp; 57th UPMHS Anniversary Socials Night</t>
  </si>
  <si>
    <t>FDC REPS Audit Report</t>
  </si>
  <si>
    <t>Sent directly to AD Ana 09/18/2026</t>
  </si>
  <si>
    <t>REMINDER: Use Strong Passwords for Emails</t>
  </si>
  <si>
    <t>[Call for Nominations] SCS-PACS Service, Mentorship, and Institution Awards</t>
  </si>
  <si>
    <t>Forwarded to all units cc Dean Marlo and AD Ana 09/18/2026</t>
  </si>
  <si>
    <t>Excuse Letter for Mr. EL Cabrido</t>
  </si>
  <si>
    <t>For notation of Dean Marlo 09/21/2026</t>
  </si>
  <si>
    <t>Fwd: List of Existing Academic, Research, or Training Centers in the University</t>
  </si>
  <si>
    <t>Forwarded to Dean Marlo and AD Ana 09/21/2026</t>
  </si>
  <si>
    <t>Marilyn Combalicer</t>
  </si>
  <si>
    <t>Accomplishment Report_E&amp;D Journal Writeshop</t>
  </si>
  <si>
    <t>Sent directly to Dean Marlo and AD Ana 09/21/2026</t>
  </si>
  <si>
    <t>Request approval to revise the project description by excluding the labor component for the installation of lighting at the Laboratory Building of the MBG and its surrounding areas</t>
  </si>
  <si>
    <t>202609-R40050</t>
  </si>
  <si>
    <t>Sent through email to all units and concerned staff cc Dean Marlo and AD Ana 09/21/2026</t>
  </si>
  <si>
    <t>give copy to OCS 09/21/2026</t>
  </si>
  <si>
    <t>pick up by John Ryan 09/21/2026</t>
  </si>
  <si>
    <t>Permission to Engage in Limited Practice of Profession/Management of Private Enterprise: Ma. Jennalyn O. De Luna</t>
  </si>
  <si>
    <t>Department of Economics, College of Economics and Management UP Los Banos</t>
  </si>
  <si>
    <t>Invitation to UPLB Workshop: From Experimental Design to Data Analysis in Economics | September 23–25, 2026</t>
  </si>
  <si>
    <t>Forwarded to all units cc Dean Marlo and AD Ana 09/21/2026</t>
  </si>
  <si>
    <t>[UPLB TREES] Invitation Letter - Welcome Message (Advanced GIS Training Opening Program)</t>
  </si>
  <si>
    <t>Sent directly to Dean Marlo 09/21/2026</t>
  </si>
  <si>
    <t xml:space="preserve">
Glenda Alcachupas</t>
  </si>
  <si>
    <t>REFERENDUM LETTER FOR SEPT. 2026</t>
  </si>
  <si>
    <t>Sent the e-signed document c Dean Marlo 09/21/2026</t>
  </si>
  <si>
    <t>[UPLB Updates] 21 September 2026 | Issue No. 33 of 2026</t>
  </si>
  <si>
    <t>For Information 09/21/2026</t>
  </si>
  <si>
    <t>Request for MOA Approval of EMAPP SylvaCoast-DSS Project</t>
  </si>
  <si>
    <t>202609-EVW061</t>
  </si>
  <si>
    <t>pick up by Sir Chris 09/21/2026</t>
  </si>
  <si>
    <t>Request for the approval of the Donation and Transfer of Tree Canopy Equipment under N9A2422 (Project 1: Forest Canopy Management)</t>
  </si>
  <si>
    <t>Request for voluntary financial contribution from UPLB Constituents</t>
  </si>
  <si>
    <t>202609-NVI050</t>
  </si>
  <si>
    <t>c/o Kuya Leo J. 09/21/2026</t>
  </si>
  <si>
    <t>PULSE-UPLB National FGD Invitation Letter to Dean Marlo D. Mendoza</t>
  </si>
  <si>
    <t>Lansigan Auditorium Request and 2026 CFNR Targeted Review Program Closing Program</t>
  </si>
  <si>
    <t>pick up by Lambert (SA) 09/21/2026</t>
  </si>
  <si>
    <t>pick up by Sir Darwin 09/21/2026</t>
  </si>
  <si>
    <t>pick up by Sir Navidad 09/21/2026</t>
  </si>
  <si>
    <t>Request consideration for the late processing of PO No. 2026-09-20852 charged to fund code N843922</t>
  </si>
  <si>
    <t>For Approval 09/21/2026</t>
  </si>
  <si>
    <t>Request for Temporary Use of CFNR Covered Court for UPLB Basketball Teams</t>
  </si>
  <si>
    <t>For approval 09/22/2026</t>
  </si>
  <si>
    <t>Forwarded to all units cc Dean Marlo and AD Ana 09/22/2026</t>
  </si>
  <si>
    <t>Sent through email to all CFNR Constituents 09/22/2026</t>
  </si>
  <si>
    <t>Draft Speech of Dean Mendoza for the Natl Aquilaria Consultative Forum</t>
  </si>
  <si>
    <t>Forwarded to Dean Marlo 09/22/2026</t>
  </si>
  <si>
    <t>Lerma SJ. Maldia: September 22, 2026: DENR Multipurpose Hall,  Quezon City: To attend the National Biotechnology Week 2026</t>
  </si>
  <si>
    <t>Project Appointment: Marlo D. Mendoza: ENRICH Program</t>
  </si>
  <si>
    <t>[MAP-APP BRITEMAP] Request for E-signature in Request for Realignment within MOOE</t>
  </si>
  <si>
    <t>Sent the e-signed document cc Dean Marlo 09/22/2026</t>
  </si>
  <si>
    <t>JOHN CLYDE RABADON</t>
  </si>
  <si>
    <t>Invitation to Participate in an Academic Survey on the Philippine Energy Transition</t>
  </si>
  <si>
    <t>For Information 09/22/2026</t>
  </si>
  <si>
    <t>CFNR APFC Results - 21 September 2026</t>
  </si>
  <si>
    <t>Sent directly to concerned staff 09/22/2026</t>
  </si>
  <si>
    <t>Meichelle Ann Jenine Galapon</t>
  </si>
  <si>
    <t>Call for Participants | InfoQuest: Intercollegiate Quiz Competition (Students and Staff Edition)</t>
  </si>
  <si>
    <t>Forwarded to Dean Marlo cc Ma'am Lalie 09/22/2026</t>
  </si>
  <si>
    <t>Letter of invitation to Mr. Murillo and Asst. Prof. Ricario as a resource speaker for the CFNR InfoSkilled: LibSmart+ Session</t>
  </si>
  <si>
    <t>pick up by Ms. Mhatie 09/22/2026</t>
  </si>
  <si>
    <t>Request endorsement from the division to upload the event proceedings to DOST-PCAARRD's e-library</t>
  </si>
  <si>
    <t>pick up by Clarenze 09/22/2026</t>
  </si>
  <si>
    <t>202609-P1X054</t>
  </si>
  <si>
    <t>Application for Foreign Travel: Kyle Vincent R. Singson: December 26-31, 2026: Taiwan: Personal Vacation</t>
  </si>
  <si>
    <t>Fwd: Call for Proposals: DOST TAPI Knowmad Mobile Learning Lab</t>
  </si>
  <si>
    <t>202609-8TR057</t>
  </si>
  <si>
    <t>Request for consideration and approval for the late processing of PO No. 2026-09-20774</t>
  </si>
  <si>
    <t>Seek approval for the two students to officially represent the college in the InfoQuest competition</t>
  </si>
  <si>
    <t>LETTER REQUEST_DR. MAGTOTO</t>
  </si>
  <si>
    <t>pick up by Kuya Paolo 09/23/2026</t>
  </si>
  <si>
    <t>CFNR Targeted Review Program - Certification</t>
  </si>
  <si>
    <t>Sent the e-signed document cc Dean Marlo 09/23/2026</t>
  </si>
  <si>
    <t>pick up by Clarenze 09/23/2026</t>
  </si>
  <si>
    <t>pick up by Dionel 09/23/2026</t>
  </si>
  <si>
    <t>Walkout 2026 Matters</t>
  </si>
  <si>
    <t>Sent directly to Dean Marlo 09/23/2026</t>
  </si>
  <si>
    <t>pick up by John Ryan 09/23/2026</t>
  </si>
  <si>
    <t>pick up by Karl 09/23/2026</t>
  </si>
  <si>
    <t>pick up by Christian (SA) 09/23/2026</t>
  </si>
  <si>
    <t>Dixon T. Gevaña: September 29, 2026: DA-ATI, Quezon City: To facilitate the National Consultative Forum on the Future Shape of the Philippine Aquilaria and Agarwood Industry</t>
  </si>
  <si>
    <t>Certificate of Travel Completed: NL Tolentino, JC Nicmic, DR Punongbayan, AA Alcala, DT Garcia, KS Victoria (September 9-12, 2026)</t>
  </si>
  <si>
    <t>Certificate for Actual Accommodation: NL Tolentino, JC Nicmic, DR Punongbayan, AA Alcala, DT Garcia, KS Victoria (September 9-12, 2026)</t>
  </si>
  <si>
    <t>Certificate of Travel Completed: NL Tolentino, JC Nicmic, DR Punongbayan, AA Alcala, DT Garcia, KS Victoria (September 16-17, 2026)</t>
  </si>
  <si>
    <t>Certificate for Actual Accommodation: NL Tolentino, JC Nicmic, DR Punongbayan, AA Alcala, DT Garcia, KS Victoria (September 16-17, 2026)</t>
  </si>
  <si>
    <t>202609-R71055</t>
  </si>
  <si>
    <t>Application for Foreign Travel: Raquel D. Gayahan: December 18, 2026 to January 2, 2027: Orlando, Florida, USA: Personal: Personal Expense</t>
  </si>
  <si>
    <t>Request approval for the allocation of the honorarium for Asst. Prof. Reginald Neil C. Recario, who will serve as a resource speaker for the CFNR InfoSkilled</t>
  </si>
  <si>
    <t>Rex Victor O. Cruz: September 21-22, 2026: Hotel Ariana, Bauang, La Union: To attend as Resource Person for Region I Coastal Resilience and Biodiversity Protection Forum</t>
  </si>
  <si>
    <t>Memorandum for Equipment and Non-Expandable Property: Daikin A/C, Panasonic A/C</t>
  </si>
  <si>
    <t>Dhensen Jewel Cuaterno</t>
  </si>
  <si>
    <t>[Inquiry] CFNR Covered Court Availability</t>
  </si>
  <si>
    <t>Inform them that there is an existing reservation cc AO Eric and Sir Mark 09/23/2026</t>
  </si>
  <si>
    <t>Daniela Canape</t>
  </si>
  <si>
    <t>TA CERT PROF. CRUSTY E. TINIO</t>
  </si>
  <si>
    <t>Forwarded to DFBS and Doc Crusty 09/23/2026</t>
  </si>
  <si>
    <t>TA CERT ASSOC. PROF. VILLAMAYOR</t>
  </si>
  <si>
    <t>Forwarded to INREM and Doc Acel 09/23/2026</t>
  </si>
  <si>
    <t>HRDO Invitation: Data Privacy Act of 2012 - Refresher and Recent Updates Webinar on Thursday, 01 October 2026 from 8:30 am to 12 nn via Google Meet</t>
  </si>
  <si>
    <t>Forwarded to all units cc Dean Marlo and AD Ana 09/23/2026</t>
  </si>
  <si>
    <t>Inquiry about Availability of Basketball Court</t>
  </si>
  <si>
    <t>REPS Development Fund: Travel Assistance/Research Dissemination Grant: Ailene A. Alcala</t>
  </si>
  <si>
    <t>request the use of the Pavilion and Rotonda at the Makiling Botanical Gardens for major fundraising event, "Help Build A Hospice," on November 12, 2026, from 5:30 to 9:00 p.m.</t>
  </si>
  <si>
    <t>Forwarded to MCME cc Dean Marlo 09/23/2026</t>
  </si>
  <si>
    <t>pick up by Lailani 09/23/2026</t>
  </si>
  <si>
    <t>pick up by Kuya Paolo 09/24/2026</t>
  </si>
  <si>
    <t>Sarah Jane Berbo</t>
  </si>
  <si>
    <t>Updated CFNR Library REPS Audit Report</t>
  </si>
  <si>
    <t>Sent directly to AD Ana 09/24/2026</t>
  </si>
  <si>
    <t>NIA Region V along with their documentary requirements</t>
  </si>
  <si>
    <t>Sent through email to Legal Office 09/24/2026</t>
  </si>
  <si>
    <t>202609-MS7050</t>
  </si>
  <si>
    <t>Lerma SJ. Maldia: September 29, 2026: Department of Agriculture - Agricultural Training Institute (DA-ATI), Quezon City: To attend the National Consultative Forum on the Future Shape of the Philippine Aquilaria and Agarwood Industry</t>
  </si>
  <si>
    <t>FDC Strategic Planning Workshop and Request for the use of one (1) Coaster unit</t>
  </si>
  <si>
    <t>DESIGNATION AS OIC, MCME FROM SEPTEMBER 25, 2026</t>
  </si>
  <si>
    <t>DESIGNATION AS OIC, MCME FROM OCTOBER 1, 2026</t>
  </si>
  <si>
    <t>202609-N1H056</t>
  </si>
  <si>
    <t>Letter to VC Bantayan re: submission of annual report for the basic research entitled "Climate-Induced Vulnerability Assessment of Smallholder Farmers in Sta. Cruz Subwatershed: A Livelihood Vulnerability Index Approach"_01 February 2026 -15 September 2026</t>
  </si>
  <si>
    <t>Sent the e-signed document cc Dean Marlo 09/24/2026</t>
  </si>
  <si>
    <t>202609-E0X053</t>
  </si>
  <si>
    <t>cover letter for the Y2Q2 reports submission of TransWOOD project of DFPPS, CFNR</t>
  </si>
  <si>
    <t>Clint Jann Granzo</t>
  </si>
  <si>
    <t>Request for CFNR Covered Court Reservation</t>
  </si>
  <si>
    <t>Inform them that there is an existing reservation at the CFNR Covered Court cc AO Eric and Sir Mark 09/24/2026</t>
  </si>
  <si>
    <t>UPLB TREES_Invitation Letter for Dean Marlo MEndoza for Closing Message: 25 September 2026</t>
  </si>
  <si>
    <t>Sent directly to Dean Marlo 09/24/2026</t>
  </si>
  <si>
    <t>[Endorsement] ANOVA ‘Yan?!: STAT 162 Tutorials</t>
  </si>
  <si>
    <t>For Information 09/24/2026</t>
  </si>
  <si>
    <t>Request for Extension of NSTP 2 Field Trip Immersion Period</t>
  </si>
  <si>
    <t>For signature of Dean Marlo 09/24/2026</t>
  </si>
  <si>
    <t>IRNR Requesting for OIC - Sept 24, 2026</t>
  </si>
  <si>
    <t>For CFNR Memo 09/24/2026</t>
  </si>
  <si>
    <t>DR. MARCO A. GALANG</t>
  </si>
  <si>
    <t>DESIGNATION AS OIC, IRNR FROM SEPTEMBER 25, 2026</t>
  </si>
  <si>
    <t>pick up by Sir Chris 09/24/2026</t>
  </si>
  <si>
    <t>pick up by Ms. Nicole 09/24/2026</t>
  </si>
  <si>
    <t>pick up by Ms. Mhatie 09/24/2026</t>
  </si>
  <si>
    <t>OVPRI Memo No. 2026-33: Mode for Requesting a Certification of No Pending Financial Obligation</t>
  </si>
  <si>
    <t>Forwarded to all units cc Dean Marlo and AD Ana 09/24/2026</t>
  </si>
  <si>
    <t>Invitation: UPLB-UPM Meeting @ Mon Sep 28, 2026 2:30pm - 3:30pm (GMT+8)</t>
  </si>
  <si>
    <t>Sent directly to Dean Marlo 09/25/2026</t>
  </si>
  <si>
    <t xml:space="preserve">
Pablo Peri</t>
  </si>
  <si>
    <t>academic visit from Argentina</t>
  </si>
  <si>
    <t>CFNR REPS Audit report</t>
  </si>
  <si>
    <t>Sent the e-signed document cc Dean Marlo 09/25/2026</t>
  </si>
  <si>
    <t>2025 IRNR REPS Audit Report</t>
  </si>
  <si>
    <t>Sent directly to AD Ana 09/25/2026</t>
  </si>
  <si>
    <t>Re: Invitation: UPLB-UPM Meeting @ Mon Sep 28, 2026 2:30pm - 3:30pm (GMT+8)</t>
  </si>
  <si>
    <t>pick up by Kuya Paolo 09/25/2026</t>
  </si>
  <si>
    <t>Letter re change of MOP - PR No. 23987</t>
  </si>
  <si>
    <t>Certificate of Participation - Targeted Review 2026</t>
  </si>
  <si>
    <t>pick up by John Ryan 09/25/2026</t>
  </si>
  <si>
    <t>Development Academy of the Philippines</t>
  </si>
  <si>
    <t>[INVITATION] Nominate Participants Now! Intelligent Automation with Agentic AI in the Public Sector Training Program</t>
  </si>
  <si>
    <t>For Information 09/25/2026</t>
  </si>
  <si>
    <t>No. 119, Series of 2026</t>
  </si>
  <si>
    <t>OC Memorandum No. 119, Series of 2026 Suspension of Work on 28 September 2026 Starting 1:00 PM in Observance of the Kainang Pamilya Mahalaga Day</t>
  </si>
  <si>
    <t>Forwarded to all units cc Dean Marlo and AD Ana 09/25/2026</t>
  </si>
  <si>
    <t>pick up by Ms. Janica 09/25/2026</t>
  </si>
  <si>
    <t>Adina Shifra Lacdang</t>
  </si>
  <si>
    <t>Invitation: Gulay Pa More! Makiling 2 - October 18, 2026 (Request for the email of cfnr faculty and staff)</t>
  </si>
  <si>
    <t>Inform them that we can send an email blast to the CFNR faculty and staff 09/25/2026</t>
  </si>
  <si>
    <t>[UPLB Updates] 25 September 2026 | Issue No. 34 of 2026</t>
  </si>
  <si>
    <t>CFNR REPS AUDIT REPORT 2026</t>
  </si>
  <si>
    <t>Sent through email to OVCRE cc Dean Marlo and AD Ana 09/25/2026</t>
  </si>
  <si>
    <t>202609-V13050</t>
  </si>
  <si>
    <t>Forwarded to OVCRE cc Dean Marlo and AD Ana 09/25/2026</t>
  </si>
  <si>
    <t>gssc.uplb@up.edu.ph</t>
  </si>
  <si>
    <t>Invitation: UPLB GSSC Beyond the Proposal Webinar Series</t>
  </si>
  <si>
    <t>Endorsement of Memorandum of Agreement (MOA) for Student Training Program/Internship between UPLB and DENR R2</t>
  </si>
  <si>
    <t>Memorandum of Agreement (MOA) Between FILTRA Timber (Philippine and Scandinavian Design, FILTRA Inc.)</t>
  </si>
  <si>
    <t>Sent through email to Ma'am Mirella cc Doc Marco 09/25/2026</t>
  </si>
  <si>
    <t>Sent the endorsement letter cc Dean Marlo, AD Ana and Ma'am Lalie 09/25/2026</t>
  </si>
  <si>
    <t>Fwd: DETAILED INVITATION: 3-DAY BAMBOO TRADE FAIR</t>
  </si>
  <si>
    <t>Forwarded to Dean Marlo and DFPPS 09/25/2026</t>
  </si>
  <si>
    <t>Letter to OC regarding FDC Strategic Planning</t>
  </si>
  <si>
    <t>202609-CXW057</t>
  </si>
  <si>
    <t>Request for Graduate Faculty Appointment as Permanent Regular - VMPTorres</t>
  </si>
  <si>
    <t>202609-8GY057</t>
  </si>
  <si>
    <t>Request for Graduate Faculty Appointment as Permanent Regular - Nico Almarines</t>
  </si>
  <si>
    <t>202609-NSP050</t>
  </si>
  <si>
    <t>Request for Graduate Faculty Appointment - KPAnit-Evangelista</t>
  </si>
  <si>
    <t>Itinerary of Travel: Maria Ellenita G. De Castro: Increasing Awareness of the Ecological Significance of the 'metal-eating plants' using Social Media Platforms</t>
  </si>
  <si>
    <t>UP BDI's request for ongoing and proposed initiatives for BARMM</t>
  </si>
  <si>
    <t>Forwarded to Dean Marlo 09/25/2026</t>
  </si>
  <si>
    <t>No. 08, Series of 2026</t>
  </si>
  <si>
    <t>OVCAA Memorandum 08, Series of 2026 re: Consideration for students affected by the transport strike on 28-30 September 2026</t>
  </si>
  <si>
    <t>Forwarded to all faculty 09/28/2026</t>
  </si>
  <si>
    <t>Zerone Aster</t>
  </si>
  <si>
    <t>MICRO-CREDENTIALS IN UPLB - Application for GIS</t>
  </si>
  <si>
    <t>Ask AD Ana on where to forward the email 09/28/2026</t>
  </si>
  <si>
    <t>Invitation to CFNR Dean Mendoza: UPLB MNH 50th Anniversary Celebration</t>
  </si>
  <si>
    <t>Sent directly to Dean Marlo 09/28/2026</t>
  </si>
  <si>
    <t>OIC request for 28-29 Sept 2026</t>
  </si>
  <si>
    <t>For CFNR Memo 09/28/2026</t>
  </si>
  <si>
    <t>Nicole De Leon</t>
  </si>
  <si>
    <t>Forwarded to Dean Marlo 09/28/2026</t>
  </si>
  <si>
    <t>DESIGNATION AS OIC, IRNR FROM SEPTEMBER 28-29, 2026</t>
  </si>
  <si>
    <t>pick up by Ms. Diana 09/28/2026</t>
  </si>
  <si>
    <t>Request for the use of the Manza Room on October 21, 2026, 9 AM to 12 NN for the Kapehan Forum</t>
  </si>
  <si>
    <t>Request for the involvement of staff for the 2nd batch of the MSNRC Off-Campus Program for the 1st Sem Sept 2019 - Jan 2020 (Php 40,000.00)</t>
  </si>
  <si>
    <t>202609-TXT050</t>
  </si>
  <si>
    <t>c/o Sir Rod 09/28/2026</t>
  </si>
  <si>
    <t>No. 27, Series of 2026</t>
  </si>
  <si>
    <t>OVCCA Memorandum No. 27, Series of 2026: Strict Implementation of UPLB Vehicle Sticker on October 1, 2026</t>
  </si>
  <si>
    <t>Forwarded to all units cc Dean Marlo and AD Ana 09/28/2026</t>
  </si>
  <si>
    <t>Justification for the purchase of additional baggage allowance for the Project Team's official travel to Leyte on September 27-30, 2026</t>
  </si>
  <si>
    <t>API Project Proposal: Development of a Web-Based Internship Placement and Slot Monitoring System for Student Application Management: Php 50,000.00</t>
  </si>
  <si>
    <t>Given to AD Ana 09/28/2026</t>
  </si>
  <si>
    <t>pick up by Kuya Erwin 09/28/2026</t>
  </si>
  <si>
    <t>Sent directly to Dean Marlo 09/29/2026</t>
  </si>
  <si>
    <t>FMB-2026-4507105- REQUEST TO SPONSOR AND HOST THE DELEGATES LUNCH FOR THE 3RD INTERNATIONAL SYMPOSIUM ON FOREST (GX/DX) IN ASIA</t>
  </si>
  <si>
    <t>Forwarded to Dean Marlo, Doc Lerma and Doc Alona 09/29/2026</t>
  </si>
  <si>
    <t>Reservation of Manza Hall for CFNR Kapehan</t>
  </si>
  <si>
    <t>Inform them that the letter is still pending for approval 09/29/2026</t>
  </si>
  <si>
    <t>No. 123, Series of 2026</t>
  </si>
  <si>
    <t>OC Memorandum No. 123, Series of 2026, Implementation of OVPA-OVPPF Joint Memorandum No. 26-04: Inventory and Assessment of Committees, Task Forces, Technical Working Groups, and Other Similar Bodies and Proposed Honoraria</t>
  </si>
  <si>
    <t>Forwarded to all units cc Dean Marlo and AD Ana 09/29/2026</t>
  </si>
  <si>
    <t>DESIGNATION AS OIC, CFNRDO FROM SEPTEMBER 29, 2026</t>
  </si>
  <si>
    <t>09/29/2026</t>
  </si>
  <si>
    <t>Status of OIC designation of Prof Marco Galang for IRNR</t>
  </si>
  <si>
    <t>Sent the advance copy of the OIC memo cc Ma'am Mirella 09/29/2026</t>
  </si>
  <si>
    <t>Request assistance from the UPLB UPMO in providing 1 standby generator and 4 wooden platforms for the CFNR Sportsfest 2026, scheduled on 05-07 October 2026</t>
  </si>
  <si>
    <t>202609-OWC050</t>
  </si>
  <si>
    <t>[BUKÁS NA LIHAM KAY CHANCELLOR CAMACHO] Pagsuporta at Pakikipagkaisa sa Panawagang Ibigay na ang 40K PDG!</t>
  </si>
  <si>
    <t>For Information 09/29/2026</t>
  </si>
  <si>
    <t>Executed MOA with DOST-FPRDI for UPLB Student Training Program</t>
  </si>
  <si>
    <t>DESIGNATION AS OIC, SFFG FROM SEPTEMBER 29, 2026</t>
  </si>
  <si>
    <t>202609-KN9052</t>
  </si>
  <si>
    <t>No. 09, Series of 2026</t>
  </si>
  <si>
    <t>OVCAA Memorandum 09, Series of 2026 re: Designation of Focal Persons for the Academic Facilities Management Database under the Academic Management Information System (AMIS)</t>
  </si>
  <si>
    <t>Forwarded to all academic units cc Dean Marlo and AD Ana 09/29/2026</t>
  </si>
  <si>
    <t>pick up by Ms. Jorinelle 09/29/2026</t>
  </si>
  <si>
    <t>Lerma SJ. Maldia: September 30 - October 1, 2026: Bay Leaf, Cavite: To attend the training workshop in EUGuide 2026: Guiding UPLB Entrepreneurial University Platforms (EUPs) toward Strenghtening Internal Controls Systems, Compliance, and Audit Readiness</t>
  </si>
  <si>
    <t>Full Participation in the CFNR Sportsfest 2026</t>
  </si>
  <si>
    <t>Sent through email to all units cc Dean Marlo and AD Ana 09/29/2026</t>
  </si>
  <si>
    <t>Rex Victor O. Cruz: September 22-25, 2026: Calamba, Laguna: To attend PDPFP Writing Session of the PGLU</t>
  </si>
  <si>
    <t>Re: Letter of Invitation as Guest Speaker</t>
  </si>
  <si>
    <t>Sent directly to Ms. Reyes 09/29/2026</t>
  </si>
  <si>
    <t>Re: Request for Research Collaboration – Undergraduate Architecture Thesis</t>
  </si>
  <si>
    <t>Forwarded to AD Ana 09/29/2026</t>
  </si>
  <si>
    <t>Re: Request for Approval for Mr. Ethan Hernandez’s Participation as Host of the 9th Gawad Bayani ng Kalikasan</t>
  </si>
  <si>
    <t>Sent directly to Ms. Palacio 09/29/2026</t>
  </si>
  <si>
    <t>Rogelio II Andrada</t>
  </si>
  <si>
    <t>Request for designation of OIC for IRNR Director's Office</t>
  </si>
  <si>
    <t>For CFNR Memo 09/29/2026</t>
  </si>
  <si>
    <t>DESIGNATION AS OIC, IRNR FROM SEPTEMBER 30 TO OCTOBER 1, 2026</t>
  </si>
  <si>
    <t>Fwd: Invitation to the Knowledge Co-Creation Program for Long Term Participants: Disaster Risk Reduction Leaders Capacity Development for the Sendai Framework Implementation JFY 2027</t>
  </si>
  <si>
    <t>Sent directly to Dean Marlo and Doc Acel 09/29/2026</t>
  </si>
  <si>
    <t>Tongshi Aquino</t>
  </si>
  <si>
    <t>Letter of Intent to Conduct an Outreach Program in Brgy. Bagong Silang</t>
  </si>
  <si>
    <t>Forwarded to Dean Marlo and MCME 09/29/2026</t>
  </si>
  <si>
    <t>Justine Marasigan</t>
  </si>
  <si>
    <t>Fwd: CFNR Kapehan Forum on Pax Silica</t>
  </si>
  <si>
    <t>Sent the e-signed document cc Dean Marlo 09/29/2026</t>
  </si>
  <si>
    <t>Ask AD Ana on where to forward the email 09/29/2026</t>
  </si>
  <si>
    <t>Fwd: APAFRI Online Course (November-December 2026)</t>
  </si>
  <si>
    <t>Re: Request for the Cancellation of Survey Lot Plans in UP Laguna Land Grant (in Kalayaan, Laguna)</t>
  </si>
  <si>
    <t>Forwarded to Dean Marlo cc Sir Eric 09/29/2026</t>
  </si>
  <si>
    <t>DESIGNATION AS OIC, SFFG FROM OCTOBER 2, 2026</t>
  </si>
  <si>
    <t>give copy to AD Ana 09/30/2026</t>
  </si>
  <si>
    <t>Sent through email to Dr. Andrada cc IRNR 09/29/2026</t>
  </si>
  <si>
    <t>Sent through email to Dr. Andrada cc IRNR 09/30/2026</t>
  </si>
  <si>
    <t>c/o Kuya Ernie 09/30/2026</t>
  </si>
  <si>
    <t>DESIGNATION AS OIC, OCS FROM SEPTEMBER 28-30, 2026</t>
  </si>
  <si>
    <t>143-A</t>
  </si>
  <si>
    <t>pick up by Lailani 09/30/2026</t>
  </si>
  <si>
    <t>pick up by Clarenze 09/30/2026</t>
  </si>
  <si>
    <t>Sent through email to Sir Peter 09/30/2026</t>
  </si>
  <si>
    <t xml:space="preserve">
Josue Carmen Jr. </t>
  </si>
  <si>
    <t>With appreciation for your presentation, and transmittal of observations on foreign inoculant importation</t>
  </si>
  <si>
    <t>Sent directly to Doc Lerma 09/30/2026</t>
  </si>
  <si>
    <t>[UPLB Updates] 30 September 2026 | Issue No. 35 of 2026</t>
  </si>
  <si>
    <t>For Information 09/30/2026</t>
  </si>
  <si>
    <t>Request for the involvement of Russel Son C. Canilan as Project Consultant in the project "Enhancement of Saba Banana Production through S&amp;T-based and Pesticide-free Agroforestry Cropping System in Barangay Bagong Silang, Los Baños, Laguna"</t>
  </si>
  <si>
    <t>Submission of Official Travel Report of Dr. Jenielyn T. Padrones</t>
  </si>
  <si>
    <t>Jelyka Mae Co</t>
  </si>
  <si>
    <t>Re: Request for hauling of garbage</t>
  </si>
  <si>
    <t>Forwarded to Sir Gau, cc AO Eric, Dean Marlo and AD Ana 09/30/2026</t>
  </si>
  <si>
    <t>Pagsibol 2026 Onboarding Session – Zoom Link</t>
  </si>
  <si>
    <t>Forwarded to Dean Marlo cc Paolo 09/30/2026</t>
  </si>
  <si>
    <t>NB No. 26-015</t>
  </si>
  <si>
    <t>OVCRE Memo NB No. 26-015 Reiteration of DA-BAR Guidelines and Policy Reminders for Project Implementation</t>
  </si>
  <si>
    <t>Forwarded to all units cc Dean Marlo and AD Ana 09/30/2026</t>
  </si>
  <si>
    <t>Re: [LETTER] Visit of the Ambassador of United Kingdom to ASEAN and the Ambassador of the New Zealand to ASEAN to the Makiling Botanic Gardens and ASEAN Centre for Biodiversity on 7 October 2026</t>
  </si>
  <si>
    <t>Sent directly to VC Peralta 09/30/2026</t>
  </si>
  <si>
    <t>Sent the e-signed document cc Dean Marlo 09/30/2026</t>
  </si>
  <si>
    <t>DESIGNATION AS OIC, MCME FROM OCTOBER 2, 2026</t>
  </si>
  <si>
    <t>c/o Ms. Krisha 09/30/2026</t>
  </si>
  <si>
    <t>202609-6PL054</t>
  </si>
  <si>
    <t>Application for Foreign Travel: Lorena L. Sabino: 22-27 November 2026: Bangkok, Thailand (Landmark Hotel): To participate in the Southeast Asia regional planning workshop and Asia policy forum: The Degrees Initiative will cover all travel, accommodations, and daily living costs</t>
  </si>
  <si>
    <t>pick up by Silver (SA) 10/01/2026</t>
  </si>
  <si>
    <t>pick up by John Ryan 10/01/2026</t>
  </si>
  <si>
    <t>Ranielle Luistro</t>
  </si>
  <si>
    <t>OMP Status Update: Posted Request for Quotation (RFQ) - UPLB-RQ-10-765-26-GOODS</t>
  </si>
  <si>
    <t>Sent directly to Sir Mickiee 10/01/2026</t>
  </si>
  <si>
    <t xml:space="preserve">UP Student Catholic Action - Los Baños </t>
  </si>
  <si>
    <t>[UPSCALB] Endorsement Invitation to Fiesta Mass</t>
  </si>
  <si>
    <t>Forwarded to Dean Marlo and Ma'am Lalie 10/01/2026</t>
  </si>
  <si>
    <t>ACB visit the MMFR</t>
  </si>
  <si>
    <t>Forwarded to Dean Marlo, MCME, and Doc Lerma 10/01/2026</t>
  </si>
  <si>
    <t>202609-ZMZ058</t>
  </si>
  <si>
    <t>Late processing of PO No. 2026-09-21241 for the Supply and Delivery of Vehicle Parts and Accessories for MCME</t>
  </si>
  <si>
    <t>No. 234, Series of 2026</t>
  </si>
  <si>
    <t>OC Administrative Order No. 234, Series of 2026, Steering Committee and Working Committees for the 2026 SALSA Regional Conference and Workshops</t>
  </si>
  <si>
    <t>Sent directly to concerned staff 10/01/2026</t>
  </si>
  <si>
    <t>Application for Leave (September 30: PM only)</t>
  </si>
  <si>
    <t>Sent the e-signed document cc Dean Marlo 10/01/2026</t>
  </si>
  <si>
    <t>Request for Court Booking on Friday, October 2, 2026</t>
  </si>
  <si>
    <t>Inform them that the court is unavailable due to event setup and preparation cc AO Eric and Sir Mark 10/01/2026</t>
  </si>
  <si>
    <t>FOR SIGNATURE: 3rd Quarter Submission (PBMS)</t>
  </si>
  <si>
    <t>Fwd: CFNR Flag Raising Ceremony Pubmat</t>
  </si>
  <si>
    <t>Forwarded to all units cc Dean Marlo and AD Ana 10/01/2026</t>
  </si>
  <si>
    <t>[EVENT TOOLKIT] PAGSIBOL 2026: SESSION 5</t>
  </si>
  <si>
    <t>Forwarded by Paolo to Dean Marlo 10/01/2026</t>
  </si>
  <si>
    <t>202610-Q3F055</t>
  </si>
  <si>
    <t>Request Letter to hire WYFeliciano as PTA III under the Field Trial Plantation Project N92982C</t>
  </si>
  <si>
    <t>Dixon T. Gevaña: 06-09 October 2026: Legazpi City, Albay: To serve as RP for the BCAARRD Training - Workshop on Policy Brief and Framework Development for Bicol AANR</t>
  </si>
  <si>
    <t>Request for support by providing a venue (like Drillon Hall) to accommodate around 70 in-person participants</t>
  </si>
  <si>
    <t>Request for the provision of eight (8) pieces of metal pipes</t>
  </si>
  <si>
    <t>202610-APS050</t>
  </si>
  <si>
    <t>Route to UPMO</t>
  </si>
  <si>
    <t>For the Month of September 2026</t>
  </si>
  <si>
    <t>202610-U7W058</t>
  </si>
  <si>
    <t>Terminal Report of UPLB Basic Research Program, Environmental and Socio-economic Values of Mount Makiling Forest Reserve as Perceived by the Youth in Selected Communities in Los Baños and Bay, Laguna</t>
  </si>
  <si>
    <t>Request for permission to host a short academic visit for Mr. Shinnosuke Kojima of Nagoya University, Japan</t>
  </si>
  <si>
    <t>c/o Kuya Alberth 10/02/2026</t>
  </si>
  <si>
    <t>Received by Ms. Julie 10/02/2026</t>
  </si>
  <si>
    <t>DESIGNATION AS OIC, FDC FROM OCTOBER 6-7, 2026</t>
  </si>
  <si>
    <t>DESIGNATION AS OIC, FDC FROM OCTOBER 8-9, 2026</t>
  </si>
  <si>
    <t xml:space="preserve">
Liah Miyuki M. Templado</t>
  </si>
  <si>
    <t>Letter of Request for Research Purposes</t>
  </si>
  <si>
    <t>Forwarded to FPPS cc Dean Marlo 10/02/2026</t>
  </si>
  <si>
    <t xml:space="preserve">
Makiling Center for Mountain Ecosystems UP Los Banos</t>
  </si>
  <si>
    <t>Invitation-116th Anniversary Celebration of Mount Makiling Forest Reserve</t>
  </si>
  <si>
    <t>Forwarded to Dean Marlo and AD Ana 10/02/2026</t>
  </si>
  <si>
    <t>[INVITATION] 108th UPLB Loyalty Day &amp; Alumni Homecoming</t>
  </si>
  <si>
    <t>Sent directly to Dean Marlo 10/02/2026</t>
  </si>
  <si>
    <t>Invitation to Deliver the Closing Remarks for INREM 360 Episode 10</t>
  </si>
  <si>
    <t>Chair, Department of Forest Biological Sciences, CFNR, UPLB with administrative load credit of 5 units, with an honorarium of 52,704/annum, and representation and transportation allowance of 144,000/annum effective 29 April 2026 until 28 April 2029</t>
  </si>
  <si>
    <t>Division Head, Protection and Regulation Unit, Makiling Center for Mountain Ecosystems, CFNR, UPLB without additional compensation, effective 15 May 2026 until 14 May 2027</t>
  </si>
  <si>
    <t>Assistant Professor 1 (SG-18, S-1), Department of Social Biological Sciences, CFNR with monthly compensation of 53,818 effective 01 August 2026 until 31 July 2029</t>
  </si>
  <si>
    <t>Instructor 7 (SG-17, S-3), Institute of Renewable Natural Resources, CFNR with monthly compensation of 50,576 effective 01 August 2026 until 31 July 2027</t>
  </si>
  <si>
    <t>Assistant Professor 1 (SG-18, S-1), institute of Renewable Natural Resources, CFNR with monthly compensation of 53,818 effective 01 August 2026 until 31 July 2027</t>
  </si>
  <si>
    <t>Associate Professor 7 (SG-25, S-5), Institute of Renewable and Natural Resources, CFNR with monthly compensation of 118,899 effective 19 July 2025</t>
  </si>
  <si>
    <t>Project Staff level 3: Access and Benefit Sharing Policy Options for the Sustainable Management of Batanes Protected Area (AB Batanes), without additional compensation, effective 01 June 2026 until 26 June 2026</t>
  </si>
  <si>
    <t>Project Leader: Access and Benefit Sharing Policy Options for Sustainable Management of Batanes Protected Ares (ABS Batanes), without additional compensation, effective 01 June 2026 until 31 August 2026</t>
  </si>
  <si>
    <t>S&amp;T Consultant: Access and Benefit Sharing Policy Options for the Sustainable Management of Batanes Protected Area (ABS Batanes), without additional compensation, effective 01 June 2026 until 31 August 2026</t>
  </si>
  <si>
    <t>Aldrin Joseph J. Hao</t>
  </si>
  <si>
    <t>S&amp;T Consultant: Project 2. Mapping Bamboo Resources and Mobile Application and Dashboard Development in the Philippines (MAP-APP BRITEMAP): Honorarium of 3,000/meeting, maximum of two (2) meetings per month, effective 01 February 2026 until 31 January 2027</t>
  </si>
  <si>
    <t>Project Staff Level 2: TransWOOD: Production of Transparent Wood for Next Generation Smart Building Materials in the Philippines: honorarium of 6,000/month effective 30 January 2026 until 29 January 2027</t>
  </si>
  <si>
    <t>Project leader: TransWOOD: Production of Transparent Wood for Next generation Smart Building Materials in the Philippines: Honorarium of 8,800/month effective 30 January 2026 until 29 January 2027</t>
  </si>
  <si>
    <t>Director, UPLB Interdisciplinary Studies Center for Integrated Natural Resources and Environment Management, CFNR, UPLB with administrative load credit of 6 units, with an honorarium of 52,704/annum, and representation and transportation allowance of 204,000/annum effective 01 April 2026 until 31 March 2029</t>
  </si>
  <si>
    <t>NOM for October CFNR Execom Meeting (5 October 2026)</t>
  </si>
  <si>
    <t>Sent directly to ExeCom members 10/02/2026</t>
  </si>
  <si>
    <t>Asst. Prof. Kharmina Paola A. Anit-Evangelista, Overall Chair
Prof. Rogelio T. Andrada II, Chair, Scholarships and Awards Committee
Prof. Jessa P. Ata, Chair, Internationalization Committee
Ms. Sarah Jane P. Berbo, Head, College Library
Prof. Vivian C. Daracan, Chair, Student Internship Committee
Prof. Felisa L. Malabayabas, Chair, Student Progress and Graduation Committee
Asst. Prof. Justine A. Marasigan, Chair, Student Recruitment and Admissions Committee 
Prof. Rosalie C. Mendoza, Chair, Student Welfare Committee and Registration Committee
Asst. Prof. Gaudencio H. Ramos III, IRNR, Chair, Health and Wellness Committee
Mr. Gavriel Shealtiel Kenan L. Cobres, Chair, CFNR Student Council</t>
  </si>
  <si>
    <t>Ad hoc Committee to Plan the Implementation of CFNR TATAG (Transforming Academic and Total Well-Being of Students Towards Adaptive Growth) Program</t>
  </si>
  <si>
    <t>pick up by John Ryan 10/02/2026</t>
  </si>
  <si>
    <t>pick up by Ms. Russel 10/02/2026</t>
  </si>
  <si>
    <t>pick up by Kuya Paolo 10/02/2026</t>
  </si>
  <si>
    <t>No. 236, Series of 2026</t>
  </si>
  <si>
    <t>OC Administrative Order No. 236, Series of 2026, Designation of UPLB Representatives to the UP-ACEN Joint Monitoring Team for Renewable Energy Projects within the UP Laguna Land Grant</t>
  </si>
  <si>
    <t>Sent directly to all concerned CFNR staff 10/02/2026</t>
  </si>
  <si>
    <t>No. 237, Series of 2026</t>
  </si>
  <si>
    <t>OC Administrative Order No. 237, Series of 2026, Ad Hoc Committee on Land Titling, Registration, and Ownership Documentation</t>
  </si>
  <si>
    <t>Letter to propose specific adjustments to the project's Year 3 line-item budget</t>
  </si>
  <si>
    <t>pick up by Lim 10/02/2026</t>
  </si>
  <si>
    <t>pick up by Ms. Mhatie 10/02/2026</t>
  </si>
  <si>
    <t>Forwarded to academic units cc Dean Marlo and AD Ana 10/02/2026</t>
  </si>
  <si>
    <t>Endorsement of the Project Proposal</t>
  </si>
  <si>
    <t>Paolo M. Mojado: October 3, 2026: Batangas: Service for the FDC Staff</t>
  </si>
  <si>
    <t>202610-V9W056</t>
  </si>
  <si>
    <t>Ma. Armie Janica R. Pleto: 11-15 November 2026: Selangor, Malaysia: To attend the ISSAAS Congress 2026 as an oral paper presenter: EXPLORE-RECOFTC</t>
  </si>
  <si>
    <t>c/o Ms. Mhatie 10/02/2026</t>
  </si>
  <si>
    <t>Submit the quarterly report for the 3rd year of implementation of LILOK Policy Study covering the months of July to September 2026</t>
  </si>
  <si>
    <t>Justification for the permanency of For. Kristel S.Victoria</t>
  </si>
  <si>
    <t>[MAHALAGANG PABATID] Pagdalo sa Panday Malay at Pagpapamiyembro sa Acad Union LB</t>
  </si>
  <si>
    <t>For Information 10/05/2026</t>
  </si>
  <si>
    <t xml:space="preserve">
UP ERG-LB Externals</t>
  </si>
  <si>
    <t>Reservation Request - CFNR Covered Court (October 10, 2026)</t>
  </si>
  <si>
    <t>Inform them that the court is available on the requested date and time cc AO Eric and M. Opeña 10/05/2026</t>
  </si>
  <si>
    <t>Aaron Jimenez</t>
  </si>
  <si>
    <t>Request for Electronic Signature – Accomplishment Report of Asst. Prof. Baldoz</t>
  </si>
  <si>
    <t>Sent the e-signed document cc Dean Marlo 10/05/2026</t>
  </si>
  <si>
    <t xml:space="preserve">
czarlota</t>
  </si>
  <si>
    <t>Inquiry about document mailed from UPLB address</t>
  </si>
  <si>
    <t>Inform them that we don't have that employee name in our office 10/05/2026</t>
  </si>
  <si>
    <t xml:space="preserve">
Buenaventura Jan limmuel T.</t>
  </si>
  <si>
    <t>Request to be directed — bamboo research contacts (student thesis)</t>
  </si>
  <si>
    <t>Forwarded to all concerned staff 10/05/2026</t>
  </si>
  <si>
    <t xml:space="preserve">
Ranielle Luistro</t>
  </si>
  <si>
    <t>OMP Status Update: 1st Extension: No or Incomplete Supplier Participation - UPLB-RQ-10-765-26-GOODS</t>
  </si>
  <si>
    <t>Sent directly to Sir Mickiee 10/05/2026</t>
  </si>
  <si>
    <t xml:space="preserve">
Supply Property Management Office UP Los Banos</t>
  </si>
  <si>
    <t>SDA 8200 GSIS Insurance – Certificate of Cover</t>
  </si>
  <si>
    <t>Forwarded to Sir Eric and Sir Mark 10/05/2026</t>
  </si>
  <si>
    <t>pick up by Kuya Aries 10/05/2026</t>
  </si>
  <si>
    <t>c/o Kuya Paolo 10/02/2026</t>
  </si>
  <si>
    <t>pick up by Eljohn 10/05/2026</t>
  </si>
  <si>
    <t>Sent through email to concerned staff 10/02/2026</t>
  </si>
  <si>
    <t>pick up by Kuya Paolo 10/05/2026</t>
  </si>
  <si>
    <t>pick up by Allyssa 10/05/2026</t>
  </si>
  <si>
    <t>202610-FTY052</t>
  </si>
  <si>
    <t>REQUEST FOR EXTENSION OF UTILIZATION
FC: 9382606 AND 9392606</t>
  </si>
  <si>
    <t>202610-9ZU052</t>
  </si>
  <si>
    <t>MANDATORY RETIREMENT MARCH 9, 2026</t>
  </si>
  <si>
    <t>Request for designation of Prof. Roberto Visco as Officer-in-charge for IRNR Director's Office</t>
  </si>
  <si>
    <t>For CFNR memo 10/05/2026</t>
  </si>
  <si>
    <t>c/o Kuya Alberth 10/05/2026</t>
  </si>
  <si>
    <t>pick up by Ms. Mhatie 10/05/2026</t>
  </si>
  <si>
    <t>DESIGNATION AS OIC, IRNR FROM OCTOBER 06, 2026</t>
  </si>
  <si>
    <t>Fwd: OC Memorandum No. 118, Series of 2026 Invitation to Participate in the 2nd Nagoya University–University of the Philippines Academic Leaders’ Forum on the Internationalization of Higher Education on 12 October 2026</t>
  </si>
  <si>
    <t>Sent directly to Dean Marlo 10/05/2026</t>
  </si>
  <si>
    <t xml:space="preserve">
mabute.trading.17</t>
  </si>
  <si>
    <t>SCRAP BUYER: MABUTE TRADING</t>
  </si>
  <si>
    <t>Sent through email to Doc Andrada cc IRNR 10/05/2026</t>
  </si>
  <si>
    <t>Request to Report to Work: Joseph Michael G. Opeña</t>
  </si>
  <si>
    <t>Request to Report to Work: Marvin E. Reyes</t>
  </si>
  <si>
    <t>Request to Report to Work: Deomar Carlos O. Magkawas IV</t>
  </si>
  <si>
    <t>Request to Report to Work: Henry P. Pelegrina</t>
  </si>
  <si>
    <t>202610-3O1060</t>
  </si>
  <si>
    <t>Letter of Intent to Retire - JAIME O. CASIPONG Administrative Aide III (Utility Worker II)</t>
  </si>
  <si>
    <t>Request for Second Extension of the Project "Forest Carbon  Credit Project in the Province of Zambales"</t>
  </si>
  <si>
    <t xml:space="preserve">
king tolentino</t>
  </si>
  <si>
    <t>Tree Planting Activity</t>
  </si>
  <si>
    <t>Inform them that we cannot see any content in the body of the email 10/06/2026</t>
  </si>
  <si>
    <t>GX-DX Solicitation Letters for Dean's Signature</t>
  </si>
  <si>
    <t>Sent the e-signed document cc Dean Marlo 10/06/2026</t>
  </si>
  <si>
    <t>Winter 2026 funding: Laura Bassi Scholarship</t>
  </si>
  <si>
    <t>Forwarded to all units cc Dean Marlo and AD Ana 10/06/2026</t>
  </si>
  <si>
    <t>OMP Status Update: 1st Extension: No or Incomplete Supplier Participation - UPLB-RQ-10-772-26-GOODS</t>
  </si>
  <si>
    <t>Sent directly to Ma'am Louie 10/06/2026</t>
  </si>
  <si>
    <t xml:space="preserve">
Phil Harold Mercurio</t>
  </si>
  <si>
    <t>Inquiry How to get an Appointment with Dr. Edwino Fernando</t>
  </si>
  <si>
    <t>Forwarded to DFBS cc Mr. Mercurio 10/06/2026</t>
  </si>
  <si>
    <t>OC Memorandum No. 124, Series of 2026, Invitation to Participate in the SALSA 2026 Regional Conference on 08 October 2026</t>
  </si>
  <si>
    <t>Sent directly to Dean Marlo 10/06/2026</t>
  </si>
  <si>
    <t>Request for the use of Rola Hall on October 14, 2026, from 10 AM to 12 NN</t>
  </si>
  <si>
    <t>ocmailer.uplb</t>
  </si>
  <si>
    <t>OVPPF MEMORANDUM NO. JGF 2026-127 Request of UPLB for the Expanded Allowable Utilization of the Graduate Education Development Fund (GEDF) and Graduate Tuition Fee Increase (GTFI) Fund</t>
  </si>
  <si>
    <t>Forwarded to Dean Marlo and AD Ana 10/06/2026</t>
  </si>
  <si>
    <t>Invitation to the UPLB Spaces Orientation for Space Managers</t>
  </si>
  <si>
    <t>[Invitation to Nominate Participants] Development of Public-Sector Productivity Specialist Advanced Course</t>
  </si>
  <si>
    <t>For Information 10/06/2026</t>
  </si>
  <si>
    <t>CFNR APFC Results - 05 October 2026</t>
  </si>
  <si>
    <t>Sent directly to the concerned staff 10/06/2026</t>
  </si>
  <si>
    <t>Checking and Verification of Rice Distribution Group Voucher for the 3rd Tranche Rice Subsidy 2026</t>
  </si>
  <si>
    <t>Forwarded to all concerned units 10/07/2026</t>
  </si>
  <si>
    <t>No. 242, Series of 2026</t>
  </si>
  <si>
    <t>OC Administrative Order No. 242, Series of 2026, Ad Hoc Committee for the Renaming and Expansion of Functions of the NSTP Office</t>
  </si>
  <si>
    <t>Sent directly to Ma'am Ellen De Castro 10/07/2026</t>
  </si>
  <si>
    <t xml:space="preserve">
Angelo Gabriel Palacpac</t>
  </si>
  <si>
    <t>PB Status Update: Notice of Single Calculated Bid RAND CHARLIE ENTERPRISES - UPLB-S-146-09-26</t>
  </si>
  <si>
    <t>For Information 10/07/2026</t>
  </si>
  <si>
    <t xml:space="preserve">
Klien</t>
  </si>
  <si>
    <t>Request for Ocular Visit and Information Gathering for Proposed Educational Tour</t>
  </si>
  <si>
    <t>Forwarded to Dean Marlo and AD Ana 10/07/2026</t>
  </si>
  <si>
    <t>OMP Status Update: 2nd Extension: No or Incomplete Supplier Participation - UPLB-RQ-10-765-26-GOODS</t>
  </si>
  <si>
    <t>Sent directly to Sir Mickiee 10/07/2026</t>
  </si>
  <si>
    <t>Request that the unutilized budget for Year 2 and the approved Year 3 budget be used for the 2nd quarter of Year 3</t>
  </si>
  <si>
    <t>API Project Proposal: From Research to Learning: Developing IRNR Research-Based Teaching Resources</t>
  </si>
  <si>
    <t>List of IAF staff joining the 108th Loyalty Day Parade</t>
  </si>
  <si>
    <t>API Project Proposal: Strengthening the CFNR Student Internship Program: Conduct of the Internship Fair and Processing Agreements with Host Training Establishment and Host Institutions</t>
  </si>
  <si>
    <t>API Project Proposal: Virtual Plant Tours of the Secondary Wood Processing Chain: 360 Video Documentation of Furniture Manufacturing for Forest Products Instruction</t>
  </si>
  <si>
    <t>API Project Proposal: Reframing Social Forestry as a Transformative Social-Ecological System</t>
  </si>
  <si>
    <t>API Project Proposal: Forest Biological Sciences Academic Program and Capacity Enhancement</t>
  </si>
  <si>
    <t>For consolidation 10/05/2026</t>
  </si>
  <si>
    <t>Letter to submit the CFNR API for AY 2027-2028, with the total amount of Php 753,642.00</t>
  </si>
  <si>
    <t>202610-T2Q050</t>
  </si>
  <si>
    <t>c/o Kuya Ernie 10/07/2026</t>
  </si>
  <si>
    <t>Request for Available Gravel and Sand for the Construction of the Vermicomposting Area at the Learning Laboratory for Agroforestry</t>
  </si>
  <si>
    <t>c/o AO Eric 10/07/2026</t>
  </si>
  <si>
    <t>DESIGNATION AS OIC, IAF FROM OCTOBER 14-16, 2026</t>
  </si>
  <si>
    <t>No. 54</t>
  </si>
  <si>
    <t>OVCA Memorandum No. 54, Series of 2026, regarding the Submission of Applications for the Second Call for Monetization of Leave Credits for CY 2026</t>
  </si>
  <si>
    <t>Forwarded to all units cc Dean Marlo and AD Ana 10/07/2026</t>
  </si>
  <si>
    <t>Sent directly to ERDB Director 10/07/2026</t>
  </si>
  <si>
    <t xml:space="preserve">
Ranielle Luistro </t>
  </si>
  <si>
    <t>OMP Status Update: RFQ: Ready for Opening - UPLB-RQ-10-772-26-GOODS</t>
  </si>
  <si>
    <t>Sent directly to Ma'am Louie 10/07/2026</t>
  </si>
  <si>
    <t>API 2027 Proposals from CFNR</t>
  </si>
  <si>
    <t>Sent directly to OVCAA 10/07/2026</t>
  </si>
  <si>
    <t>Monetization of Leave Credits: 44 MCME Staff</t>
  </si>
  <si>
    <t>[Request for Signature] - KVR Singson Renewal of Appointment</t>
  </si>
  <si>
    <t>Sent directly to Dean Marlo 10/07/2026</t>
  </si>
  <si>
    <t>pick up by Kuya Paolo 10/07/2026</t>
  </si>
  <si>
    <t>Monetization of Leave Credits: Godofredo C. Ocampo</t>
  </si>
  <si>
    <t>Monetization of Leave Credits: IU Casal, AD Alvarez, DL Alcachupas, MS Combalicer, LS Dreje, LSJ Maldia, RM Emberga, JC Boncodin, CE Tinio</t>
  </si>
  <si>
    <t>202610-3AS052</t>
  </si>
  <si>
    <t>EXTENSION: SUBMISSION OF PO</t>
  </si>
  <si>
    <t>Transmittal of Requirements for the Completion of the Research Training Attachment under HRDP 2026 Funding (PMIS No. 1215400)</t>
  </si>
  <si>
    <t>Monetization of Leave Credits: Lolita B. Ocampo</t>
  </si>
  <si>
    <t>For approval 10/07/2026</t>
  </si>
  <si>
    <t>Sent directly to Mr. Barbon 10/07/2026</t>
  </si>
  <si>
    <t>No. 55, Series of 2026</t>
  </si>
  <si>
    <t>OVCA Memorandum No. 55, Series of 2026, regarding the Submission of Requirements for Solo Parent PhilHealth Registration</t>
  </si>
  <si>
    <t>Fwd: Request for Key Informant Interview</t>
  </si>
  <si>
    <t>Forwarded to Doc Crusty 10/07/2026</t>
  </si>
  <si>
    <t>Fwd: Invitation to the Training on Practical Statistics for Early-Career Researchers</t>
  </si>
  <si>
    <t>Re: [UPLB TREES] Meeting on TREES Facilities</t>
  </si>
  <si>
    <t>Sent directly to Ms. Jas 10/07/2026</t>
  </si>
  <si>
    <t>ASSOC. PROF. FRECHIE BELLE O. LO</t>
  </si>
  <si>
    <t>DESIGNATION AS OIC, MCME FROM OCTOBER 7, 2026</t>
  </si>
  <si>
    <t>Monetization of Leave Credits: AA Abrera, JF Mendoza, JG Mamolang</t>
  </si>
  <si>
    <t>pick up by Kuya Leli 10/07/2026</t>
  </si>
  <si>
    <t>pick up by John Ryan 10/07/2026</t>
  </si>
  <si>
    <t>DESIGNATION AS OIC, CFNRDO FROM OCTOBER 08, 2026</t>
  </si>
  <si>
    <t>pick up by JL Educado 10/08/2026</t>
  </si>
  <si>
    <t>c/o Kuya Alberth 10/08/2026</t>
  </si>
  <si>
    <t>Request for the provision of ornamental plants, LED PAR Lights, 8 Iwata Coolers, and a standby generator for the 3rd International Symposium of Forest GX/DX in Asia, scheduled on 25-30 October 2026</t>
  </si>
  <si>
    <t>202610-ACR050</t>
  </si>
  <si>
    <t>Request for assistance in preparing a site development plan for the proposed AScF Complex at the UP-Land Grant, Siniloan</t>
  </si>
  <si>
    <t>202610-BW0050</t>
  </si>
  <si>
    <t>Monetization of Leave Credits: Edgar E. Devera</t>
  </si>
  <si>
    <t>pick up by Yang 10/08/2026</t>
  </si>
  <si>
    <t>pick up by Dionel 10/08/2026</t>
  </si>
  <si>
    <t>Reroute to BMO</t>
  </si>
  <si>
    <t>Monetization of Leave Credits: RT Andrada II, MA Galang, FBO Lo, JT Padrones, RS Baliton, MC Marza</t>
  </si>
  <si>
    <t>AFFS–UPLB, Inc.</t>
  </si>
  <si>
    <t>[PARTNERSHIP INVITATION] Project BAKHAW - UP Little BakaJuan</t>
  </si>
  <si>
    <t>Forwarded to Dean Marlo 10/08/2026</t>
  </si>
  <si>
    <t>[IMBITASYON] Panday Malay Educational Discussion Series 2 at Ikot-Unyon sa UPLB 2026</t>
  </si>
  <si>
    <t>For Information 10/08/2026</t>
  </si>
  <si>
    <t>Requesting E Sign for EP Santos Online Clearance processing</t>
  </si>
  <si>
    <t>Sent the e-signed document cc Dean Marlo 10/08/2026</t>
  </si>
  <si>
    <t>[Request for Signature] - Prof Palis Renewal of Appointment (Pink Sheet)</t>
  </si>
  <si>
    <t>Request a certificate of the smallest unit for the project titled "Natural Capital Accounting in Ilocos Region"</t>
  </si>
  <si>
    <t>Sent through email to all CFNR Constituents 10/08/2026</t>
  </si>
  <si>
    <t>202610-IL1059</t>
  </si>
  <si>
    <t>DTR for the month of September 2026 (OCREL-CFNR)</t>
  </si>
  <si>
    <t>pick up by Julie Mae (SA) 10/08/2026</t>
  </si>
  <si>
    <t>202610-RGH057</t>
  </si>
  <si>
    <t>Request to hire Asst. Prof. Carl Angelo G. Angcana as S&amp;T Consultant for the DOST-PCAARRD funded project titled "Project 2. Mapping Bamboo Resources and Mobile Application and Dashboard Development in the Philippines (MAP-APP BRITEMAP)"; Appointment Duration: September 1, 2026 to January 31, 2027</t>
  </si>
  <si>
    <t>[#202610-3ZM056] DMDM_Request to deliver a welcome message during the 6th ICAF on Nov. 25, 2026</t>
  </si>
  <si>
    <t>Sent directly to Dean Marlo 10/08/2026</t>
  </si>
  <si>
    <t>OC Memorandum No. 126, Series of 2026, Paanyaya sa mga Gawain at Programa Kaugnay ng Pagdiriwang ng Acad Union Month 2026</t>
  </si>
  <si>
    <t>Forwarded to faculty and REPS 10/08/2026</t>
  </si>
  <si>
    <t>pick up by John Ryan 10/08/2026</t>
  </si>
  <si>
    <t>Lolita B. Pua: Special Leave (birthday), Wellness Leave: November 3, 5-6, 2026</t>
  </si>
  <si>
    <t>c/o Kuya Alberth 10/09/2026</t>
  </si>
  <si>
    <t xml:space="preserve">
ERDB HRDS</t>
  </si>
  <si>
    <t>[INVITATION] Salamat Mabuhay Retirement Program for ERDB Director Lormelyn E. Claudio</t>
  </si>
  <si>
    <t>Sent directly to Dean Marlo 10/09/2026</t>
  </si>
  <si>
    <t>Loyalty Day Parade</t>
  </si>
  <si>
    <t>Forwarded to Sir JM and Ma'am My cc Dean Marlo and AD Ana 10/09/2026</t>
  </si>
  <si>
    <t>RFPayment of the PF of Asst Prof Gaudencio Ramos</t>
  </si>
  <si>
    <t>Sent directly to Ma'am Joan of FI 10/09/2026</t>
  </si>
  <si>
    <t xml:space="preserve">
Geyer, Bert</t>
  </si>
  <si>
    <t>CFNR Research Letter of Request</t>
  </si>
  <si>
    <t>Forwarded to Dean Marlo and AD Ana 10/09/2026</t>
  </si>
  <si>
    <t>202610-AKK052</t>
  </si>
  <si>
    <t>ENDORSEMENT OF MR. ESVIN ANGELU PETIL FOR GRA</t>
  </si>
  <si>
    <t>give copy to AD Ana 10/09/2026</t>
  </si>
  <si>
    <t>pick up by John Ryan 10/09/2026</t>
  </si>
  <si>
    <t>202610-AKN058</t>
  </si>
  <si>
    <t>Application for Foreign Travel: Alexis John T. Fajardo: December 3-8, 2026: Hokkaido University, Sapporo, Hokkaido, Japan: To attend the TTRA Asia Pacific Chapter Conference 2026 in Hokkaido University, Sapporo, Hokkaido, Japan: Travel and Tourism Research Association</t>
  </si>
  <si>
    <t>Fwd: CALL FOR ENTRIES FOR THE 8TH HEALTH RESEARCH FORUM</t>
  </si>
  <si>
    <t>Fwd: RM NO. 155 SERIES OF 2026: ASIA PACIFIC SYMPOSIUM FOR SUSTAINABILITY, INNOVATION, RESEARCH AND EXCELLENCE (APSSIRE)</t>
  </si>
  <si>
    <t>202610-ZTR056</t>
  </si>
  <si>
    <t>RISE-SEA PROJECT PROGRESS REPORT_ JULY TO DEC 2026</t>
  </si>
  <si>
    <t>Forwarded to all units cc Dean Marlo and AD Ana 10/09/2026</t>
  </si>
  <si>
    <t>202610-UEP054</t>
  </si>
  <si>
    <t>Request for Appointment of UPLB Faculty to the Position of Affiliate Faculty at the DSFFG-CFNR</t>
  </si>
  <si>
    <t>202610-151056</t>
  </si>
  <si>
    <t>APPLICATION FOR MONETIZATION_ MGABADILLOS,WOBANASIHAN,AQANUYO,KKACASTILLO,RSCCANILAN,RDMACALAGAY,MDDMRENDON,MAJRPLETO</t>
  </si>
  <si>
    <t>pick up by Justine (SA) 10/09/2026</t>
  </si>
  <si>
    <t>c/o Dionel 10/08/2026</t>
  </si>
  <si>
    <t>Need duplicate leave form</t>
  </si>
  <si>
    <t>pick up by Eljohn 10/09/2026</t>
  </si>
  <si>
    <t>pick up by Julie Mae (SA) 10/09/2026</t>
  </si>
  <si>
    <t>Certificate on Actual Accommodation: Park Land Suites &amp; Restobar on September 22-23, 2026</t>
  </si>
  <si>
    <t>Monetization of Leave Credits: Cristino L. Tiburan Jr.</t>
  </si>
  <si>
    <t xml:space="preserve">
Dimple Sumalinog</t>
  </si>
  <si>
    <t>Inquiry on Possible Financial Assistance for International Conference Presentation</t>
  </si>
  <si>
    <t>DESIGNATION AS OIC, TREES FROM OCTOBER 13-16, 2026</t>
  </si>
  <si>
    <t>pick up by Kuya Atoy 10/09/2026</t>
  </si>
  <si>
    <t>Recommendation Paper for Other Assignments: Fritzielyn Q. Palmiery: Resource Person</t>
  </si>
  <si>
    <t>Recommendation Paper for Other Assignments: Timog, Emmanuel Bonifacio S.: Resource Person</t>
  </si>
  <si>
    <t>Recommendation Paper for Other Assignments: Reggie P. Solis: Resource Person</t>
  </si>
  <si>
    <t>Recommendation Paper for Other Assignments: Arthur Glenn A. Umali: Resource Person</t>
  </si>
  <si>
    <t>Recommendation Paper for Other Assignments: Ann Jillian O. Panisales: Resource Person</t>
  </si>
  <si>
    <t>Recommendation Paper for Other Assignments: Crusty E. Tinio: Resource Person</t>
  </si>
  <si>
    <t>Recommendation Paper for Other Assignments: Darwin M. Guevarra: Resource Person</t>
  </si>
  <si>
    <t>Recommendation Paper for Other Assignments: Lerma SJ. Maldia: Resource Person</t>
  </si>
  <si>
    <t>Recommendation Paper for Other Assignments: Neil Jun S. Lobite: Resource Person</t>
  </si>
  <si>
    <t>Recommendation Paper for Other Assignments: Dixon T. Gevaña: Resource Person</t>
  </si>
  <si>
    <t>Recommendation Paper for Other Assignments: Justine A. Marasigan: Resource Person</t>
  </si>
  <si>
    <t>Recommendation Paper for Other Assignments: Elsa P. Santos: Resource Person</t>
  </si>
  <si>
    <t>Recommendation Paper for Other Assignments: Lyka Mae C. Urriza: Resource Person</t>
  </si>
  <si>
    <t>Recommendation Paper for Other Assignments: Rosalie C. Mendoza: Resource Person</t>
  </si>
  <si>
    <t>Recommendation Paper for Other Assignments: Edgar E. Devera: Resource Person</t>
  </si>
  <si>
    <t>Recommendation Paper for Other Assignments: Dianne Joy D. Aguilon: Resource Person</t>
  </si>
  <si>
    <t>Recommendation Paper for Other Assignments: Jessa P. Ata: Resource Person</t>
  </si>
  <si>
    <t>Recommendation Paper for Other Assignments: Ma. Ellenita G. De Castro: Resource Person</t>
  </si>
  <si>
    <t>Recommendation Paper for Other Assignments: Marilyn S. Combalicer: Resource Person</t>
  </si>
  <si>
    <t>Recommendation Paper for Other Assignments: Cristino L. Tiburan Jr.: Resource Person</t>
  </si>
  <si>
    <t>Recommendation Paper for Other Assignments: Tomas D. Reyes, Jr.: Resource Person</t>
  </si>
  <si>
    <t>Recommendation Paper for Other Assignments: Adrian M. Tulod: Resource Person</t>
  </si>
  <si>
    <t>Recommendation Paper for Other Assignments: Marco A. Galang: Resource Person</t>
  </si>
  <si>
    <t>Recommendation Paper for Other Assignments: Ma. Cecilia C. Marza: Resource Person</t>
  </si>
  <si>
    <t>Recommendation Paper for Other Assignments: Vanessa M. Palma-Torres: Resource Person</t>
  </si>
  <si>
    <t>Recommendation Paper for Other Assignments: Albert A. Piñon: Resource Person</t>
  </si>
  <si>
    <t>Recommendation Paper for Other Assignments: Diomedes A. Racelis: Resource Person</t>
  </si>
  <si>
    <t>Recommendation Paper for Other Assignments: Ramos, Gaudencio III H.: Resource Person</t>
  </si>
  <si>
    <t>Recommendation Paper for Other Assignments: Margaret M. Calderon: Resource Person</t>
  </si>
  <si>
    <t>Recommendation Paper for Other Assignments: Dida, Jan Joseph V.: Resource Person</t>
  </si>
  <si>
    <t>Recommendation Paper for Other Assignments: Jayson L. Arizapa: Resource Person</t>
  </si>
  <si>
    <t>Recommendation Paper for Other Assignments: Anzia, John Mark L.: Resource Person</t>
  </si>
  <si>
    <t>Recommendation Paper for Other Assignments: Rogelio T. Andrada II: Resource Person</t>
  </si>
  <si>
    <t>Recommendation Paper for Other Assignments: Baliton, Romnick A. Resource Person</t>
  </si>
  <si>
    <t>Fwd: RM NO. 147 SERIES OF 2026: CALL FOR APPLICATIONS TO THE 2027-2028 FULBRIGHT ADVANCED RESEARCH AND UNIVERSITY LECTURING PROGRAM</t>
  </si>
  <si>
    <t>Forwarded to all units cc Dean Marlo and AD Ana 10/12/2026</t>
  </si>
  <si>
    <t>c/o Kuya Alberth 10/12/2026</t>
  </si>
  <si>
    <t>pick up by Ate Glenda 10/12/2026</t>
  </si>
  <si>
    <t>pick up by Kuya Atoy 10/12/2026</t>
  </si>
  <si>
    <t>Isabela Marianne Domingo</t>
  </si>
  <si>
    <t>Fwd: RM NO. 149 SERIES OF 2026: PARTICIPATION IN HANDA PILIPINAS 2026: AGHAM AT TEKNOLOHIYA PARA SA LIGTAS AT MATATAG NA BAYAN (LUZON LEG)</t>
  </si>
  <si>
    <t>Request for Signature – MOVE UP Application Form and Study Plan</t>
  </si>
  <si>
    <t>Sent directly to Ma'am Lalie 10/12/2026</t>
  </si>
  <si>
    <t>Fwd: RM NO. 157 SERIES OF 2026: INVITATION TO PARTICIPATE IN THE CHED AI FUTURES 2026: SHAPING AI-ENABLED HIGHER EDUCATION</t>
  </si>
  <si>
    <t>Fwd: RM NO. 156 SERIES OF 2026: CALABARZON AI SUMMIT 2026</t>
  </si>
  <si>
    <t>[Important Reminders for Participants] InfoQuest: Intercollegiate Quiz Competition (Student and Staff Edition)</t>
  </si>
  <si>
    <t>For information 10/12/2026</t>
  </si>
  <si>
    <t>Thank you for celebrating the 108th Loyalty Day &amp; Alumni Homecoming with us!</t>
  </si>
  <si>
    <t>Sent directly to Dean Marlo and Doc Ellen Racelis 10/12/2026</t>
  </si>
  <si>
    <t xml:space="preserve">
SLMUNC Partnerships</t>
  </si>
  <si>
    <t>[CFNR] Request for Endorsement | 6th Southern Luzon Model United Nations Conference (SLMUNC 2026)</t>
  </si>
  <si>
    <t>Sent directly to Dean Marlo 10/12/2026</t>
  </si>
  <si>
    <t xml:space="preserve">
Gillian Katherine Quilloy</t>
  </si>
  <si>
    <t>DSFFG: Request for Kapehan</t>
  </si>
  <si>
    <t>Forwarded to Dean Marlo and AD Ana, cc AO Eric and Sir Rod 10/12/2026</t>
  </si>
  <si>
    <t>pick up by John Ryan 10/12/2026</t>
  </si>
  <si>
    <t>pick up by Yang 10/12/2026</t>
  </si>
  <si>
    <t>Recommendation Paper for Other Assignments: Reginald Neil C. Recario: Resource Speaker</t>
  </si>
  <si>
    <t>Unit Head, External Linkages and Decision Support, Makiling Center for Mountain Ecosystems, CFNR, UPLB without additional compensation, effective 15 May 2026 until 14 May 2027</t>
  </si>
  <si>
    <t>Adjusted monthly basic salary effective September 27, 2026</t>
  </si>
  <si>
    <t>Assistant Professor 1 (SG-18, S-1), IRNR, CFNR, UPLB at a salary of 645,816/annum, effective 03 September 2026</t>
  </si>
  <si>
    <t>Assistant Professor 1 (SG-18, S-1), IRNR, CFNR, UPLB at a salary of 645,816/annum, effective 03 August 2026</t>
  </si>
  <si>
    <t>Associate Professor 5 (SG-25, S-2), IRNR, CFNR, UPLB at a salary of 1,421,628/annum, effective 30 July 2026</t>
  </si>
  <si>
    <t>Study Leader: Identification of River Styles in Silang-Santa Rosa Watershed, Philippines, without additional compensation, effective 01 January 2025 until 31 July 2025</t>
  </si>
  <si>
    <t>S&amp;T Consultant: Project 1. Integrating Real-Time Monitoring and Remote Sensing for Enhanced Onshore Landslide Mechanism and Forecasting in Hazard-Prone Terranes: Honorarium of 3,000/consultation, maximum of 2 consultation per month effective 01 October 2025 until 30 September 2026</t>
  </si>
  <si>
    <t>S&amp;T Consultant: Project 2. Mapping Bamboo Resources and Mobile Application and Dashboard Development in the Philippines (MAP-APP-BRITEMAP): Honorarium of 3,000/meeting, maximum of 2 meetings per month effective 01 February 2026 until 31 January 2027</t>
  </si>
  <si>
    <t>Project Staff Level 3: Identification of Agarwood-Forming Pathogen in Aquilaria Species in the Philippines and Agarwood Induction, without additional compensation, effective 01 August 2025 until 31 July 2026</t>
  </si>
  <si>
    <t>Project Staff Level 2: Identification of Agarwood-Forming Pathogen in Aquilaria Species in the Philippines and Agarwood Induction, without additional compensation, effective 01 August 2025 until 31 July 2026</t>
  </si>
  <si>
    <t>pick up by Sir Noel 10/12/2026</t>
  </si>
  <si>
    <t>Monetization of Leave Credits: SJP Berbo, JP Cruz, JLL Flora, LV Flora, NF Esguerra, JAS Empinado</t>
  </si>
  <si>
    <t>Monetization of Leave Credits: Eric Luis F. Cabrido</t>
  </si>
  <si>
    <t>202610-SMZ052</t>
  </si>
  <si>
    <t>Application for Foreign Travel: Lerma SJ. Maldia: November 3-7, 2026: Vietnam: To participate in the Regional Genebank Workshop on Species Prioritization and Building a Roadmap for High-quality Tree Seed Production and Conservation…: ICRAF</t>
  </si>
  <si>
    <t>Request for participants and endorsement of the #UPLBAIforGood workshop</t>
  </si>
  <si>
    <t>Hinoki Gobal Concepts ( Draft Letter to BSC UPLB )</t>
  </si>
  <si>
    <t>Events UPOU</t>
  </si>
  <si>
    <t>Invitation to the 30th UPOU Commencement Exercises</t>
  </si>
  <si>
    <t>Forwarded to Dean Marlo 10/12/2026</t>
  </si>
  <si>
    <t>202610-VEY056</t>
  </si>
  <si>
    <t>Enhancement of Saba Banana Production_Request Letter as Project Consultant_RSCCanilan_FC: N941321</t>
  </si>
  <si>
    <t>[Request for Signature] Justification for Tenure - AL Albano</t>
  </si>
  <si>
    <t>Sent the e-signed document cc Dean Marlo 10/12/2026</t>
  </si>
  <si>
    <t>GABRIELLE LOUISE ESCUETA</t>
  </si>
  <si>
    <t>Follow-up on Request for Key Informant Interview</t>
  </si>
  <si>
    <t>Forwarded to Doc Crusty 10/12/2026</t>
  </si>
  <si>
    <t>Request for GP for Dean's signature please</t>
  </si>
  <si>
    <t>MORES Congress 2026 - Special Academe Rate</t>
  </si>
  <si>
    <t>Forwarded to Dean Marlo, AD Ana, and Ma'am Lalie 10/12/2026</t>
  </si>
  <si>
    <t>CFNR Kapehan Forum on Pax Silica [Opening Remarks]</t>
  </si>
  <si>
    <t>Rice Distribution Group Voucher for the 3rd Tranche Rice Subsidy (CY 2026)</t>
  </si>
  <si>
    <t>Forwarded to all concerned units 10/12/2026</t>
  </si>
  <si>
    <t xml:space="preserve">
Janneth Savadera</t>
  </si>
  <si>
    <t>Forwarded to Dean Marlo and AD Ana 10/13/2026</t>
  </si>
  <si>
    <t>Fwd: Request for UPLB Chancellor's Endorsement as Requirement of DOST-PCAARRD-GREAT Program Application</t>
  </si>
  <si>
    <t>For recommendation of Dean Marlo 10/13/2026</t>
  </si>
  <si>
    <t>c/o Ma'am Lot 10/13/2026</t>
  </si>
  <si>
    <t>Adrian L. Albano: October 25-27, 2026: UP Mindanao: Attend HRDO Meeting</t>
  </si>
  <si>
    <t>c/o Kuya Alberth 10/13/2026</t>
  </si>
  <si>
    <t>pick up by Kuya Aries 10/13/2026</t>
  </si>
  <si>
    <t>REQUET FOR USE OF ROLA ROOM</t>
  </si>
  <si>
    <t>For approval 10/13/2026</t>
  </si>
  <si>
    <t>pick up by Ms. Nicole 10/13/2026</t>
  </si>
  <si>
    <t>Sent the e-signed document cc Dean Marlo 10/13/2026</t>
  </si>
  <si>
    <t>Justification for the non-processing and absence of a Purchase Order prior to engaging the catering services of Salad Country amounting Php 60,000.00 for the Advanced GIS Training</t>
  </si>
  <si>
    <t>Letter for review and approval of the Accomplishment Report of the Facilitators for the CFNR Targeted Review Program</t>
  </si>
  <si>
    <t>[UPLB Updates] 13 October 2026 | Issue No. 36 of 2026</t>
  </si>
  <si>
    <t>For Information 10/13/2026</t>
  </si>
  <si>
    <t>GSIS Billing and Insurance Documents</t>
  </si>
  <si>
    <t>Sent directly to Sir Eric 10/13/2026</t>
  </si>
  <si>
    <t>Raya Anne LasPiñas</t>
  </si>
  <si>
    <t>Inquiry Regarding Availability of Phanerochaete chrysosporium Fungal Strain for Senior High School Research</t>
  </si>
  <si>
    <t>DESIGNATION AS OIC, CFNRDO FROM OCTOBER 14-16, 2026</t>
  </si>
  <si>
    <t>Ask AD Ana where to forward the email 10/13/2026</t>
  </si>
  <si>
    <t>pick up by Ms. Mhatie 10/13/2026</t>
  </si>
  <si>
    <t>Aileen S. Peria: Sick Leave: October 9 and 12, 2026</t>
  </si>
  <si>
    <t>202610-T6Q057</t>
  </si>
  <si>
    <t>Justification for the purchase of additional baggage allowance for the Project Team's official travel to Zamboanga del Norte on October 20-22, 2026</t>
  </si>
  <si>
    <t>c/o Ms. Fhamela 10/13/2026</t>
  </si>
  <si>
    <t>DESIGNATION AS OIC, SFFG FROM OCTOBER 16, 2026</t>
  </si>
  <si>
    <t>JUSTINE LEE ESTRABELA</t>
  </si>
  <si>
    <t>Document Requirement for Student Exchange - Estrabela, Justine Lee</t>
  </si>
  <si>
    <t>Sent directly to Dean Marlo, AD Ana, and Ma'am Lalie 10/13/2026</t>
  </si>
  <si>
    <t>Email Regarding Court Reservation</t>
  </si>
  <si>
    <t>Inform them that the court has an existing reservation 10/13/2026</t>
  </si>
  <si>
    <t>Letter to endorse the membership of Dr. Joseph Santos E. Palis of the Department of Geography, College of Social Sciences and Philosophy (CSSP), UPD, in the faculty rosters of the DSFFG</t>
  </si>
  <si>
    <t>Inform them about the existing CFNR Covered Court schedule cc AO Eric and Sir Mark 10/13/2026</t>
  </si>
  <si>
    <t xml:space="preserve">
OVPD Land Use Planning and Development Team UP System</t>
  </si>
  <si>
    <t>Invitation: UP SDG Park Project Steering Committee Meeting @ Tue Oct 20, 2026 1:30pm - 3:30pm (GMT+8)</t>
  </si>
  <si>
    <t>Sent directly to Dean Marlo 10/13/2026</t>
  </si>
  <si>
    <t>Received by Kuya Leli 10/13/2026</t>
  </si>
  <si>
    <t>pick up by Sir Chris 10/13/2026</t>
  </si>
  <si>
    <t>Inquiry of CFNR Basketball Court Availability</t>
  </si>
  <si>
    <t>Inform them about the schedule of the CFNR Covered Court, cc AO Eric and Sir Mark 10/14/2026</t>
  </si>
  <si>
    <t>Fwd: Invitation for the PERPI Partners Appreciation 2026</t>
  </si>
  <si>
    <t>Sent directly to Dean Marlo and AD Ana 10/14/2026</t>
  </si>
  <si>
    <t>202610-G8H056</t>
  </si>
  <si>
    <t>Request Letter for ICAF 2026_25-27 November 2026</t>
  </si>
  <si>
    <t>pick up by Ms. Nicole 10/14/2026</t>
  </si>
  <si>
    <t>DENR R3_Inquiry on Hosting UPLB-CFNR Interns for Midyear 2027</t>
  </si>
  <si>
    <t>Sent directly to RED Pablo 10/14/2026</t>
  </si>
  <si>
    <t>DOE-REMB_Inquiry on Hosting UPLB-CFNR Interns for Midyear 2027</t>
  </si>
  <si>
    <t>Sent directly to Dir. Cerezo 10/14/2026</t>
  </si>
  <si>
    <t>Request for e-signature: COM-APP BRITEMAP 2nd Reprogramming</t>
  </si>
  <si>
    <t>Sent the e-signed document cc Dean Marlo 10/14/2026</t>
  </si>
  <si>
    <t>JANEL GRACE VIVERO</t>
  </si>
  <si>
    <t>[UPLB SELES] Use of CFNR Covered Court Request (EEntraOrg: Team Building Activity)</t>
  </si>
  <si>
    <t>For approval 10/14/2026</t>
  </si>
  <si>
    <t>FILTRA_Inquiry on Hosting UPLB-CFNR Interns for Midyear 2027</t>
  </si>
  <si>
    <t>Sent directly to Dir. Marte 10/14/2026</t>
  </si>
  <si>
    <t>Seeking support and approval of the MOA for the project titled UPLEAF</t>
  </si>
  <si>
    <t>Requesting approval to utilize the funds over one year, until September 20, 2027</t>
  </si>
  <si>
    <t>IAF_Inquiry on Hosting UPLB-CFNR Interns for Midyear 2027</t>
  </si>
  <si>
    <t>Sent directly to Dr. Paelmo 10/14/2026</t>
  </si>
  <si>
    <t>Inquiry on Hosting UPLB-CFNR Interns for Midyear 2027</t>
  </si>
  <si>
    <t>Sent directly to PENRO Cariazo 10/14/2026</t>
  </si>
  <si>
    <t>UBRDEC_Inquiry on Hosting UPLB-CFNR Interns for Midyear 2027</t>
  </si>
  <si>
    <t>Sent directly to For. Santos 10/14/2026</t>
  </si>
  <si>
    <t>[DOST-FPRDI] Request to Waive CFNR Court Rental Fees</t>
  </si>
  <si>
    <t>No. 56, Series of 2026</t>
  </si>
  <si>
    <t>OVCA Memorandum No. 56 - Deadlines for the Submission and Presentation of PPMPs for Newly Approved Projects, Updating of PPMPs and APPs, and Submission of Procurement Documents for Externally Funded Projects</t>
  </si>
  <si>
    <t>Forwarded to all units cc Dean Marlo and AD Ana 10/14/2026</t>
  </si>
  <si>
    <t>with comments from Ma'am Lalie 10/14/2026</t>
  </si>
  <si>
    <t>Request permission for the following staff members of the IAF to operate and conduct drone activities within the campus</t>
  </si>
  <si>
    <t xml:space="preserve">
Institute of Agricultural and Biosystems Engineering UP Los Banos</t>
  </si>
  <si>
    <t>Request for Assistance of DFPPS in the Development of the Introduction to Forest Products Engineering Course</t>
  </si>
  <si>
    <t>Sent directly to Sir Edgar 10/14/2026</t>
  </si>
  <si>
    <t>Re: 3rd International Symposium on GX/DX Forests in Asia</t>
  </si>
  <si>
    <t>Sent directly to ACB 10/14/2026</t>
  </si>
  <si>
    <t>Fwd: INVITATION TO PHILARM INSTITUTIONAL MEMBER: BRIDGES - ICSTAA 2026 (18-20 November 2026, MarSU, Boac, Marinduque) [STAARRDEC]</t>
  </si>
  <si>
    <t>pick up by Kuya Paolo 10/14/2026</t>
  </si>
  <si>
    <t>pick up by John Ryan 10/14/2026</t>
  </si>
  <si>
    <t>Request for Project Renewal of DOST-PCAARRD Field Trial Plantation; N92982C; PL: Amelita C. Luna</t>
  </si>
  <si>
    <t>202610-FFI055</t>
  </si>
  <si>
    <t>Fwd: Invitation to Participate in the AFRREDN-CALABARZON Technical Poster Competition</t>
  </si>
  <si>
    <t>Forwarded to all units cc Dean Marlo and AD Ana 10/15/2026</t>
  </si>
  <si>
    <t>Request for Clearance confirmation for SANTOS ELSA P in the College of Forestry and Natural Resources</t>
  </si>
  <si>
    <t>Forwarded to SFFG and Sir Noel 10/15/2026</t>
  </si>
  <si>
    <t>FOR 199 Festival of Ideas</t>
  </si>
  <si>
    <t>Sent directly to Dean Marlo 10/15/2026</t>
  </si>
  <si>
    <t>Project Consultant: Development of Transparent Wood Composite for Light Transmission and Termal Energy Capture (LiTZWood): Honorarium of 3,000/meeting, maximum of one (1) meeting per month effective 01 August 2025 until 31 July 2026</t>
  </si>
  <si>
    <t>S&amp;T Consultant: Resource Assessment and Policy Options to Enhance the Resilience of the People of Batanes, Philippines: Honorarium of 3,000/meeting, maximum od two (2) meetings per month effective 01 June 2026 until 31 May 2027</t>
  </si>
  <si>
    <t>Project Leader: Resource Assessment and Policy Options to Enhance the Resilience of the People of Batanes, Philippines: Honorarium of 8,800/month effective 01 June 2026 until 31 May 2027</t>
  </si>
  <si>
    <t>Project Staff Level 3: Resource Assessment and Policy Options to Enhance the Resilience of the People of Batanes, Philippines: Honorarium of 7,500/month effective 01 June 2026 until 31 May 2027</t>
  </si>
  <si>
    <t>pick up by Ms. Krisha 10/14/2026</t>
  </si>
  <si>
    <t>pick up by Ms. Fhamela 10/15/2026</t>
  </si>
  <si>
    <t>For inclusion in emails_New CEAT AO V</t>
  </si>
  <si>
    <t>For Information 10/15/2026</t>
  </si>
  <si>
    <t>Request for the processing of lumber at the CFNR Sawmill Facility</t>
  </si>
  <si>
    <t>pick up by Ms. Mhatie 10/15/2026</t>
  </si>
  <si>
    <t>pick up by Romdel 10/15/2026</t>
  </si>
  <si>
    <t>Updating of Personal Data Sheet (PDS) through the PDS HR App</t>
  </si>
  <si>
    <t>pick up by Eljohn 10/15/2026</t>
  </si>
  <si>
    <t>Sent through email to all CFNR Constituents 10/15/2026</t>
  </si>
  <si>
    <t>pick up by Ma'am Louie 10/15/2026</t>
  </si>
  <si>
    <t>c/o Kuya Alberth 10/12026</t>
  </si>
  <si>
    <t>Fwd: [202610-DKS056] ProjID-17214_Terminal Report_Financial Analysis_Attachment of E-Sig</t>
  </si>
  <si>
    <t>Sent the e-signed document cc Dean Marlo 10/15/2026</t>
  </si>
  <si>
    <t>Romdel A. Acebedo</t>
  </si>
  <si>
    <t>University Research Associate I (SG-12, S-1), Institute of Agroforestry, CFNR with monthly compensation of 33,947 effective 16 September 2026 until 31 December 2026</t>
  </si>
  <si>
    <t>202610-ZP4001</t>
  </si>
  <si>
    <t>seek clearance from OVCRE for the official publication of the Biodiversity Assessment and Development of a Coffee Table Book on Plants of Mount Makiling, Sto. Tomas, Batangas</t>
  </si>
  <si>
    <t>Sent through email to MCME 10/15/2026</t>
  </si>
  <si>
    <t>202610-T2I057</t>
  </si>
  <si>
    <t>LPP of Prof. DARacelis from 16 Oct 2026 to 15 Oct 2027</t>
  </si>
  <si>
    <t>pick up by Kuya Marlon 10/15/2026</t>
  </si>
  <si>
    <t>given to Dean Marlo 10/15/2026</t>
  </si>
  <si>
    <t>DESIGNATION AS OIC, MCME FROM OCTOBER 16, 2026</t>
  </si>
  <si>
    <t>202610-TI9061</t>
  </si>
  <si>
    <t>Application for Foreign Travel: Julie Ann S. Empinado: December 10-15, 2026: Vietnam: Personal</t>
  </si>
  <si>
    <t>202610-KZ7061</t>
  </si>
  <si>
    <t>Application for Foreign Travel: Nathalie F. Esguerra: December 10-15, 2026: Vietnam: Personal</t>
  </si>
  <si>
    <t>202610-R3R052</t>
  </si>
  <si>
    <t>202610-12Y055</t>
  </si>
  <si>
    <t>MONTHLY REPORT ON ABSENTEEISM, TARDINESS AND UNDERTIME FOR THE MONTH OF SEPTEMBER 2026</t>
  </si>
  <si>
    <t>pick up by Kuya Paolo 10/19/2026</t>
  </si>
  <si>
    <t xml:space="preserve">
Felisa Malabayabas</t>
  </si>
  <si>
    <t>Invitation to host students for the 2027 CFNR Internship Program</t>
  </si>
  <si>
    <t>Sent directly to Dir. Valdez 10/16/2026</t>
  </si>
  <si>
    <t>Invitation to serve as host institution to the 2027 CFNR Internship Program</t>
  </si>
  <si>
    <t>Sent directly to CEO Padilla 10/16/2026</t>
  </si>
  <si>
    <t>Invitation to serve host institution to the 2027 CFNR Internship Perogram</t>
  </si>
  <si>
    <t>Sent directly to SEVP Santillan 10/16/2026</t>
  </si>
  <si>
    <t>Borrowing of Equipment for GX/DX</t>
  </si>
  <si>
    <t>For appropriate action 10/16/2026</t>
  </si>
  <si>
    <t>Fwd: MEMO 2026-04-02: UPDATES ON THE VENUE FOR THE 8TH REGIONAL HEALTH RESEARCH FORUM</t>
  </si>
  <si>
    <t>Forwarded to all units cc Dean Marlo and AD Ana 10/19/2026</t>
  </si>
  <si>
    <t>[IT REMINDER] Securing Your UP Mail Account if Your Device is Lost</t>
  </si>
  <si>
    <t>For Information 10/19/2026</t>
  </si>
  <si>
    <t>Lira Raza Khan</t>
  </si>
  <si>
    <t>Inquiry About Singkamas Seed Authentication for Undergraduate Research</t>
  </si>
  <si>
    <t>Ask AD Ana where to forward the email 10/19/2026</t>
  </si>
  <si>
    <t xml:space="preserve">YUNYAX-LIHAO </t>
  </si>
  <si>
    <t>Mga Oportunidad sa Pakikipagtulungan sa Drone AI at Computer Vision – YUNYAX</t>
  </si>
  <si>
    <t xml:space="preserve">
Mapi</t>
  </si>
  <si>
    <t>Visit Forestry Dean</t>
  </si>
  <si>
    <t>Forwarded to Dean Marlo and AD Ana 10/19/2026</t>
  </si>
  <si>
    <t xml:space="preserve">
Rossana Marie Amongo</t>
  </si>
  <si>
    <t>Request for Dissemination</t>
  </si>
  <si>
    <t>College of Human Ecology UP Los Banos</t>
  </si>
  <si>
    <t>Search for the Dean of the College of Human Ecology</t>
  </si>
  <si>
    <t>Sent directly to Dean Marlo 10/19/2026</t>
  </si>
  <si>
    <t>Sent the e-signed document cc Dean Marlo 10/19/2026</t>
  </si>
  <si>
    <t>Received by</t>
  </si>
  <si>
    <t>Request for Program Flow – 3rd International Symposium of Forest GX/DX Asia</t>
  </si>
  <si>
    <t>Forwarded to Doc Crusty 10/19/2026</t>
  </si>
  <si>
    <t>Dixon T. Gevaña: NAIA: October 20-21, 2026: To attend a Summit in Palawan</t>
  </si>
  <si>
    <t>Request of E-Sig for DSFFG Letter to OVCAA</t>
  </si>
  <si>
    <t>Terms of Reference: Prof. Marlo D. Mendoza shall serve as Institutional and Governance Expert for the project entitled "Review and Updating of Climate Change-responsive Integrated River Basin Management and Development Master Plans for the Abra, Mindanao, and Tagoloan River Basins"</t>
  </si>
  <si>
    <t>pick up by Lambert (SA) 10/19/2026</t>
  </si>
  <si>
    <t>Dixon T. Gevaña: Mella Hotel, Manila: October 12-13, 2026: To facilitate the Strategic Planning Workshop</t>
  </si>
  <si>
    <t>202610-RWE001: request to conduct a tree-planting activity at the Makiling Botanic Gardens on 24 Oct. 2026</t>
  </si>
  <si>
    <t>Sent directly to MCME 10/19/2026</t>
  </si>
  <si>
    <t>endorsement for GREAT Progam</t>
  </si>
  <si>
    <t>Sent directly to DFBS 10/19/2026</t>
  </si>
  <si>
    <t>Justification for the late processing of appointment</t>
  </si>
  <si>
    <t>pick up by Justine (SA) 10/19/2026</t>
  </si>
  <si>
    <t>Marclo Franz Janreb Macasaet</t>
  </si>
  <si>
    <t>Fwd: Inquiry on Requesting for Endorsement letter from the College</t>
  </si>
  <si>
    <t>Inform them to prepare a letter request and a draft endorsement letter 10/19/2026</t>
  </si>
  <si>
    <t>[INVITE] October 2026 CFME Talks Registration</t>
  </si>
  <si>
    <t>pick up by John Ryan 10/19/2026</t>
  </si>
  <si>
    <t>c/o Kuya Alberth 10/19/2026</t>
  </si>
  <si>
    <t>Application for Foreign Travel: Dixon T. Gevaña: December 2-5, 2026: Singapore: As External Collaboration - to participate in the Stakeholder Workshop: Asia Research Institute, National University of Singapore</t>
  </si>
  <si>
    <t>202610-Y10055</t>
  </si>
  <si>
    <t>CHED Regional Office IV Regional Memorandum No. 155 s.2026, Asia Pacific Symposium for Sustainability, Innovation, Research and Excellence (APSSIRE)</t>
  </si>
  <si>
    <t>CHED Regional Office IV Regional Memorandum No. 157 s.2026, Invitation to Participate in the CHED AI Futures 2026: Shaping AI-Enabled Higher Education</t>
  </si>
  <si>
    <t>Animal Products Science and Technology Division UP Los Banos</t>
  </si>
  <si>
    <t>HRDO Invitation: Know Before You Borrow: A Landbank Salary Loan Orientation on Friday, October 23, 2026, from 9:00 AM to 12:00 NN via Google Meet</t>
  </si>
  <si>
    <t>Request for reposting of the University Research Associate II position, with PSI No. UPSB-UNIRA2-261-1998</t>
  </si>
  <si>
    <t>pick up by Lailani 10/19/2026</t>
  </si>
  <si>
    <t>DESIGNATION AS OIC, MCME FROM OCTOBER 19, 2026</t>
  </si>
  <si>
    <t xml:space="preserve">
College of Arts and Sciences Dean's Office UP Los Banos</t>
  </si>
  <si>
    <t>New CAS Administrative Officer</t>
  </si>
  <si>
    <t>For Information 10/20/2026</t>
  </si>
  <si>
    <t xml:space="preserve">
Cris Angelo Pagtalunan</t>
  </si>
  <si>
    <t>2026 TELAkademi: The Annual Textile Academy Conference</t>
  </si>
  <si>
    <t>pick up by Kuya Paolo 10/20/2026</t>
  </si>
  <si>
    <t>Forwarded to Dean Marlo 10/20/2026</t>
  </si>
  <si>
    <t>MS. JAMIE LYNNE L. FLORA</t>
  </si>
  <si>
    <t>DESIGNATION AS OIC, LIBRARY FROM OCTOBER 22-23, 2026</t>
  </si>
  <si>
    <t>202610-SF8057</t>
  </si>
  <si>
    <t>Application for Foreign Travel: Rogelio T. Andrada II: December 3-8, 2026: Hokkaido University, Sapporo, Japan: To participate and present a paper at the Travel and Tourism Research Association Asia Pacific Chapter Conference 2026</t>
  </si>
  <si>
    <t>DESIGNATION AS OIC, FPPS FROM OCTOBER 29-30, 2026</t>
  </si>
  <si>
    <t>CFNR Internship Committee UP Los Banos</t>
  </si>
  <si>
    <t>Executed MOA with DENR R2 for UPLB Student Training Program</t>
  </si>
  <si>
    <t>Sent directly to the concerned office on 10/20/2026</t>
  </si>
  <si>
    <t>Cueto, Danielle Ian D.</t>
  </si>
  <si>
    <t>Invitation to Exploratory Meeting on DBP’s Training and Technical Assistance Fund</t>
  </si>
  <si>
    <t>Sent directly to OC 10/20/2026</t>
  </si>
  <si>
    <t>Rosa Salvacion Bombales</t>
  </si>
  <si>
    <t>Best Thesis/Dissertation Exhibit 2026</t>
  </si>
  <si>
    <t>DESIGNATION AS OIC, OCS FROM OCTOBER 20, 2026</t>
  </si>
  <si>
    <t>Request for a bridging fund to cover the salaries of staff for three months from October 15, 2026 - January 15, 2027</t>
  </si>
  <si>
    <t>Request for a cash advance in the amount of Php 90,000 to cover expenses for two official travels scheduled in November 2026</t>
  </si>
  <si>
    <t>Request for a cash advance of Php 30,000 to enable the project staff to participate in the International Conference on Biodiversity and the CEBREM 15 Anniv at Central Mindanao University (RE26-020)</t>
  </si>
  <si>
    <t>Request for a cash advance of Php 30,000 to enable the project staff to participate in the International Conference on Biodiversity and the CEBREM 15 Anniv at Central Mindanao University (RE23-0037)</t>
  </si>
  <si>
    <t>Letter allow an official travel to Singapore this December 2-5, 2026</t>
  </si>
  <si>
    <t>Forwarded to Dean Marlo and Ma'am Lalie 10/20/2026</t>
  </si>
  <si>
    <t>REQUEST OF APPEAL_LSJM</t>
  </si>
  <si>
    <t>For CFNR Memo 10/20/2026</t>
  </si>
  <si>
    <t>ADF Application - VMPTorres</t>
  </si>
  <si>
    <t>Sent the e-signed document cc Dean Marlo 10/20/2026</t>
  </si>
  <si>
    <t>Fwd: DTCOC-210-106-206 Invitation to Participate in the Preparatory Meetings for the Asia Pacific International Bamboo Forum 2027</t>
  </si>
  <si>
    <t>Sent directly to Dean Marlo 10/20/2026</t>
  </si>
  <si>
    <t>Hanson Rey Vallejo</t>
  </si>
  <si>
    <t>Request for Use of the A.V. Manza Room and Equipment for Graduate Seminar</t>
  </si>
  <si>
    <t>For approval 10/20/2026</t>
  </si>
  <si>
    <t>[UPLB Updates] 20 October 2026 | Issue No. 38 of 2026</t>
  </si>
  <si>
    <t>Request for financial assistance for Dr. Lerma SJ. Maldia</t>
  </si>
  <si>
    <t>202610-5LU050</t>
  </si>
  <si>
    <t>202610-L1D050</t>
  </si>
  <si>
    <t>Request for local reposting of the Administrative Aide III (Clerk I) position under Plantilla Item No. UPSB-ADA3-3951-2004 of the Office of the Dean, CFNR</t>
  </si>
  <si>
    <t>Invitation to give an opening message for the Balik-FPPS: Alumni Lecture Series on November 11, 2026 at N. P. Lansigan Auditorium</t>
  </si>
  <si>
    <t>given to Dean Marlo 10/20/2026</t>
  </si>
  <si>
    <t>pick up by Ms. Jennie 10/20/2026</t>
  </si>
  <si>
    <t>For Signature: Letter request for LIGTAS-AGAD Project 1 Participation in NIGSCon 2026</t>
  </si>
  <si>
    <t xml:space="preserve">
UPLB WVT</t>
  </si>
  <si>
    <t>Forestry Court</t>
  </si>
  <si>
    <t>For Approval 10/20/2026</t>
  </si>
  <si>
    <t>LIst of R&amp;E Unit Coordinators</t>
  </si>
  <si>
    <t>Sent directly to all units 10/20/2026</t>
  </si>
  <si>
    <t>Request for approval to conduct the WLDL 105 field trip on November 7-9, 2026</t>
  </si>
  <si>
    <t>CFNR APFC Results - 19 October 2026</t>
  </si>
  <si>
    <t>Sent directly to SFFG 10/20/2026</t>
  </si>
  <si>
    <t>c/o Kuya Alberth 10/20/2026</t>
  </si>
  <si>
    <t>[Request for E-Sig] Justification on the Lack of Numerical SET for Mr. Singson</t>
  </si>
  <si>
    <t>Sent through email to all CFNR Constituents 10/20/2026</t>
  </si>
  <si>
    <t>Fwd: Invitation to the UP-LCCAD Multisectoral Roundtable Discussion on Creative Industries Development</t>
  </si>
  <si>
    <t>Sent directly to Dean Marlo 10/21/2026</t>
  </si>
  <si>
    <t>Availability of CFNR Basketball Court</t>
  </si>
  <si>
    <t>Inform them that the court has an existing reservation, cc AO Eric and Sir Mark 10/21/2026</t>
  </si>
  <si>
    <t>S&amp;T Consultant: Resource Assessment and Policy Options to Enhance the Resilience of the People of Batanes, Philippines: Honorarium of 3,000/meeting, maximum of two (2) meetings per month effective 01 June 2026 until 31 May 2027</t>
  </si>
  <si>
    <t>S&amp;T Consultant: Resource Assessment and Policy Options to Enhance the Resilience of the People of Batanes, Philippines: Honrarium of 3,000/meeting, maximum of two (2) meetings per month effective 01 June 2026 until 30 June 2026</t>
  </si>
  <si>
    <t>Monthly Salary adjustment effective January 01, 2021 (SG-12, S-2)</t>
  </si>
  <si>
    <t>Adjusted monthly basic salary effective October 02, 2020</t>
  </si>
  <si>
    <t>pick up by Kuya Marlon (FBS) 10/21/2026</t>
  </si>
  <si>
    <t>DESIGNATION AS OIC, MCME FROM OCTOBER 30, 2026</t>
  </si>
  <si>
    <t>DESIGNATION AS OIC, MCME ROM OCTOBER 27-29, 2026</t>
  </si>
  <si>
    <t>DESIGNATION AS OIC, MCME FROM OCTOBER 22-23 and 26, 2026</t>
  </si>
  <si>
    <t>Fwd: Draft Memo for 2026 CFNR Thanksgiving</t>
  </si>
  <si>
    <t>For CFNR Memo 10/21/2026</t>
  </si>
  <si>
    <t>Re: Follow-up: PERPI Partners’ Appreciation 2026 on 27 November 2026</t>
  </si>
  <si>
    <t>Sent directly to Engr. Sorza 10/21/2026</t>
  </si>
  <si>
    <t>Letter to inform that For. Henry P. Pelegrina is authorized to access the CFNR Sawmill until further notice</t>
  </si>
  <si>
    <t>c/o Kuya Alberth 10/21/2026</t>
  </si>
  <si>
    <t>202610-22G050</t>
  </si>
  <si>
    <t xml:space="preserve">
lbfcsi </t>
  </si>
  <si>
    <t>request for the CFNR Covered Court</t>
  </si>
  <si>
    <t>For approval 10/21/2026</t>
  </si>
  <si>
    <t>Designation of Prof. Marco A. Galang as OIC for IRNR Director's Office</t>
  </si>
  <si>
    <t>2026 CFNR Thanksgiving Celebration</t>
  </si>
  <si>
    <t>DESIGNATION AS OIC, IRNR FROM OCTOBER 22-28, 2026</t>
  </si>
  <si>
    <t>Additional Equipment Request for the 3rd International Symposium of Forest GX/DX in Asia</t>
  </si>
  <si>
    <t>SOA 2026-219 Rental of boom truck CFNR</t>
  </si>
  <si>
    <t>Sent directly to AO Eric 10/21/2026</t>
  </si>
  <si>
    <t>202610-ZR6050</t>
  </si>
  <si>
    <t>c/o Kuya Alberth 10/22/2026</t>
  </si>
  <si>
    <t>202610-HSV052</t>
  </si>
  <si>
    <t>Request for approval of the proposed Second Reprogramming under Year 3 of the project</t>
  </si>
  <si>
    <t>202610-BYO052</t>
  </si>
  <si>
    <t>REQUEST FOR THE LATE SUBMISSION OF PO NO. 2026-10-22159 APPLIANCES PHP 30,200.00</t>
  </si>
  <si>
    <t>202610-ESH052</t>
  </si>
  <si>
    <t>REQUEST FOR THE LATE SUBMISSION OF PO NO. 2026-10-22164 ELECTRICAL SUPPLIES PHP 26,600.00</t>
  </si>
  <si>
    <t>202610-ZMB011</t>
  </si>
  <si>
    <t>Letter of intent to hire Dr. Malabrigo Jr. as project technical consultant for DOST PCHRD-funded project</t>
  </si>
  <si>
    <t>pick up by Ms. Aleli 10/21/2026</t>
  </si>
  <si>
    <t>Request to Discontinue the Ongoing Procurement for the Proposed Construction of Building Storm Drainage, CFNR Covered Court</t>
  </si>
  <si>
    <t>202610-HGD050</t>
  </si>
  <si>
    <t>pick up by Kuya Paolo 10/22/2026</t>
  </si>
  <si>
    <t>Sent through email to CFNR Constituents 10/21/2026</t>
  </si>
  <si>
    <t>No. 26-019</t>
  </si>
  <si>
    <t>OVCRE Memorandum NB No. 26-019: Submission of the REPS Service Records (RSR) for July to December 2026 Rating</t>
  </si>
  <si>
    <t>Forwarded to all units cc Dean Marlo and AD Ana 10/22/2026</t>
  </si>
  <si>
    <t>ERDB LETTER DTD 19 OCT 26 | FOR. MARLO D. MENDOZA | ERDB'S PARTICIPATION AS CO-ORGANIZER OF THE 3RD INTERNATIONAL SYMPOSIUM ON FOREST GX/DX IN ASIA</t>
  </si>
  <si>
    <t>Forwarded to Dean Marlo, AD Ana, and Doc Alona 10/22/2026</t>
  </si>
  <si>
    <t>No. 258, Series of 2026</t>
  </si>
  <si>
    <t>OC Administrative Order No. 258, Series of 2026, Addendum to Admin Order No. 060, s.2026, Appointment as Members of the BAC Technical Working Group (TWG) for 2026</t>
  </si>
  <si>
    <t>Sent directly to Dr. Michael Sanchez 10/21/2026</t>
  </si>
  <si>
    <t>Request Finder's Fee and Project Development Fee Form: Restoration Education in Asia Summer School</t>
  </si>
  <si>
    <t>pick up by Lailani 10/22/2026</t>
  </si>
  <si>
    <t>202610-J6J057</t>
  </si>
  <si>
    <t>Application for Foreign Travel: Vanessa M. Palma-Torres: December 7-11, 2026: Jishan Campus, Fujian Agriculture and Forestry University, Fuzhuo, China: To attend the 4th International Young Scientist Forum on Climate Change - AI-Empowered Forest-Based Solutions (IYSF 026) for an oral-poster presentation: ADF</t>
  </si>
  <si>
    <t>DOST-PTRI-2026 TELAkademi</t>
  </si>
  <si>
    <t>Forwarded to Dean Marlo and AD Ana 10/22/2026</t>
  </si>
  <si>
    <t>Sent through email to Doc Goons 10/21/2026</t>
  </si>
  <si>
    <t>pick up by Karl 10/22/2026</t>
  </si>
  <si>
    <t>received by Kuya Ariel 10/22/2026</t>
  </si>
  <si>
    <t>Invitation to Deliver the Opening Message – 3rd International Symposium of Forest GX/DX in Asia</t>
  </si>
  <si>
    <t>Sent directly to OC 10/22/2026</t>
  </si>
  <si>
    <t>pick up by Sir Ryno♥ 10/22/2026</t>
  </si>
  <si>
    <t>Request the hiring of Ms. Vina M. Magtibay under Pakyaw Labor Services under fund code 9116004</t>
  </si>
  <si>
    <t>Request the hiring of Ms. Catheline A. Calleja under Pakyaw Labor Services under fund code 9116004</t>
  </si>
  <si>
    <t>Request the hiring of Ms. Edna M. Jolo under Pakyaw Labor Services under fund code 9116004</t>
  </si>
  <si>
    <t>pick up by Jabez (SA) 10/22/2026</t>
  </si>
  <si>
    <t>202610-F40053</t>
  </si>
  <si>
    <t>Request for Investigation and Initiation of Blacklisting Proceedings Against Hinoki Global Concepts, Inc. for Contractual Non-Compliance under Contract No. UPLB-S-174-08-23</t>
  </si>
  <si>
    <t>Request for Site Visit of Universiti Putra Malaysia (UPM) Delegates to CBK Plant – 29 October 2026</t>
  </si>
  <si>
    <t>Sent directly to Mr. MAÑOCOSA 10/22/2026</t>
  </si>
  <si>
    <t>CHED Memorandum From the Office of the Chairperson No. 377 s.2026, Call for Applications to the Bangladesh University of Professionals (BUP) Graduate and Postgraduate programs for AY 2026-2027</t>
  </si>
  <si>
    <t>CHED Regional Office IV Regional Memorandum No. 161 s.2026, 8th RSI Forum Call for Abstracts Dissemination</t>
  </si>
  <si>
    <t>48th YMCA National Congress of College Students and YMCA National Campus Club Advisers Seminar-Workshop</t>
  </si>
  <si>
    <t>pick up by John Ryan 10/21/2026</t>
  </si>
  <si>
    <t>pick up by Yang 10/22/2026</t>
  </si>
  <si>
    <t>Google Drive Governance and Operational Guidelines for CFNR Committees</t>
  </si>
  <si>
    <t>Sent directly to Dean Marlo and AD Ana 10/22/2026</t>
  </si>
  <si>
    <t>202610-W28057</t>
  </si>
  <si>
    <t>Request for a 3-month project extension for the DOST-PCAARRD funded project titled "Project 2. Mapping Bamboo Resources and Mobile Application and Dashboard Development in the Philippines (MAP-APP BRITEMAP)"; Extention Duration: February 1, 2027 to April 30, 2027.</t>
  </si>
  <si>
    <t>SMART</t>
  </si>
  <si>
    <t>Submits the proposal for review and approval for the renewal of the existing MoA covering the continued operation and maintenance of its existing Multi-Element on Wheels (MEOW) telecommunications facility</t>
  </si>
  <si>
    <t>c/o Ma'am Louie 10/22/2026</t>
  </si>
  <si>
    <t>given to Sir Eric 10/22/2026</t>
  </si>
  <si>
    <t>Request for the cancellation and reposting of UPLB-RQ-09-719-26-GOODS under PR No. 2026-08-02601</t>
  </si>
  <si>
    <t>Dixon T. Gevaña: November 5, 2026: Metro Manila: To participate in the 2026 DOST-NRCP RDLead Forum</t>
  </si>
  <si>
    <t>letter invitation re: national policy forum</t>
  </si>
  <si>
    <t>Sent the e-signed document cc Dean Marlo 10/22/2026</t>
  </si>
  <si>
    <t>Tacderan, Christine D.</t>
  </si>
  <si>
    <t>Inquiry Regarding Suitable Hot-Pressing Equipment for Recycled PET Board Fabrication</t>
  </si>
  <si>
    <t>Ask AD Ana where to forward the email 10/22/2026</t>
  </si>
  <si>
    <t>RMO Information</t>
  </si>
  <si>
    <t>INVITATION: STAKEHOLDERS MEETING: RESEARCH AGENDA 2026-2030</t>
  </si>
  <si>
    <t>For Information 10/22/2026</t>
  </si>
  <si>
    <t>Invitation to the National Policy Forum on Collaborative Forest Landscape Governance &amp; Agroforestry, November 3, 2026 at Acacia Hotel, Alabang, Muntinlupa City</t>
  </si>
  <si>
    <t>Sent directly to Dean Marlo 10/22/2026</t>
  </si>
  <si>
    <t xml:space="preserve">
arsenio calub</t>
  </si>
  <si>
    <t>Re: Beef cattle ranch</t>
  </si>
  <si>
    <t>Sent directly to VC Haerold 10/22/2026</t>
  </si>
  <si>
    <t>pick up by Clarenze 10/22/2026</t>
  </si>
  <si>
    <t>pick up by John Ryan 10/22/2026</t>
  </si>
  <si>
    <t xml:space="preserve">Tolabing, Hans (FAOPH) </t>
  </si>
  <si>
    <t>Invitation to FAO's Stakeholder Consultation Workshop for the Development of FTP-WEBE in the Philippines</t>
  </si>
  <si>
    <t>Sent directly to Dean Marlo 10/23/2026</t>
  </si>
  <si>
    <t>Request DIC to provide temporary Wi-Fi access credentials or enable network access for delegates who do not have UP Mail accounts re: 3rd International Symposium of Forest GX/DX in Asia from 25-30 October 2026</t>
  </si>
  <si>
    <t>202610-XTE050</t>
  </si>
  <si>
    <t>c/o Kuya Alberth 10/23/2026</t>
  </si>
  <si>
    <t>Request for REPOSTING: UPSB-ADA3-3951-2004, CFNR-DO</t>
  </si>
  <si>
    <t>Sent directly to HRDO 10/23/2026</t>
  </si>
  <si>
    <t>Letter to OVCA re: request for the late submission of PO No. 2026-10-22025, issued in favor of Kim-Kat Enterprises, amounting to Php 80,585.00</t>
  </si>
  <si>
    <t>[RCY of UPLB] Bloodline 2026 Endorsement Letter-CFNR</t>
  </si>
  <si>
    <t>For endorsement of Dean Marlo 10/23/2026</t>
  </si>
  <si>
    <t>pick up by Yang 10/23/2026</t>
  </si>
  <si>
    <t>202610-86Z050</t>
  </si>
  <si>
    <t>Report for duty from sabbatical leave effective 10 Aug 2026</t>
  </si>
  <si>
    <t>202610-C9O052</t>
  </si>
  <si>
    <t>RECOMMENDATION FOR APPOINTMENT AS MEMBER OF THE GRADUATE FACULTY: Pastor L. Malabrigo Jr.</t>
  </si>
  <si>
    <t>Invitation for SEARCA Professorial Chair Lecture /. Nov 12 2026 / 830AM</t>
  </si>
  <si>
    <t xml:space="preserve">
Analeah Ricohermoso-Javier</t>
  </si>
  <si>
    <t>Re: Draft of Request Letter for Meeting with RED Adornado</t>
  </si>
  <si>
    <t>MANP Program | Request for Extension of the Submission of Deliverables</t>
  </si>
  <si>
    <t>Sent the e-signed document cc Dean Marlo 10/23/2026</t>
  </si>
  <si>
    <t>Invitation to BEACON PGCOHS under the CHED HUSAY Scholarship Program</t>
  </si>
  <si>
    <t>Forwarded to all units cc Dean Marlo 10/23/2026</t>
  </si>
  <si>
    <t>pick up by Eljohn 10/23/2026</t>
  </si>
  <si>
    <t>DRS and DRS Tracer Downtime for Security Patching</t>
  </si>
  <si>
    <t>For Information 10/23/2026</t>
  </si>
  <si>
    <t>APRU-FELLI Research-Intensive Field Course - Ecuador</t>
  </si>
  <si>
    <t>Sent directly to Execom members 10/23/2026</t>
  </si>
  <si>
    <t>Dixon T. Gevaña: October 26, 2026: Infanta Quezon: To attend the Carbon 101 Orientation</t>
  </si>
  <si>
    <t xml:space="preserve">
Digital Innovation Center UP Los Banos</t>
  </si>
  <si>
    <t>Regarding the request for the 3rd International Symposium of Forest GX/DX</t>
  </si>
  <si>
    <t>Forwarded to AO Eric 10/23/2026</t>
  </si>
  <si>
    <t>pick up by Kuya Willie 10/23/2026</t>
  </si>
  <si>
    <t>Adjustment of Project Leadership Roles Pursuant to Memorandum No. 085</t>
  </si>
  <si>
    <t xml:space="preserve">
Agricultural Systems Institute UP Los Banos</t>
  </si>
  <si>
    <t>ASI-CAFS - Letter request for the use of the CFNR Covered Court</t>
  </si>
  <si>
    <t>For approval 10/26/2026</t>
  </si>
  <si>
    <t xml:space="preserve">
UPLB Women's Futsal Varsity</t>
  </si>
  <si>
    <t>Request to Use CNFR Basketball Court</t>
  </si>
  <si>
    <t>Inform them that the CFNR Court has an existing reservation cc AO Eric and Sir Mark 10/26/2026</t>
  </si>
  <si>
    <t>Fwd: [Entries Submission Extended] 4th Regional Research and Innovation Week (RRIW)</t>
  </si>
  <si>
    <t>Forwarded to all units cc Dean Marlo and AD Ana 10/26/2026</t>
  </si>
  <si>
    <t>pick up by John Ryan 10/26/2026</t>
  </si>
  <si>
    <t>202610-ISG052</t>
  </si>
  <si>
    <t>REQUEST FOR APPOINTMENT OF UPLB FACULTY TO THE POSITION OF AFFILIATE FACULTY AT THE DFBS-CFNR: Darlene P. Lovina, PhD</t>
  </si>
  <si>
    <t>202610-12Q052</t>
  </si>
  <si>
    <t>Application for Foreign Travel: Crusty E. Tinio: November 3-7, 2026: Vietnam: To aprticipate in the Regional Genebank Workshop on Species Prioritization and Building a Roadmap for High-quality Tree Seed Production and Conservation Production Orchards…: International Centre for Research in Agroforestry (ICRAF)</t>
  </si>
  <si>
    <t>Julie Ann S. Empinado</t>
  </si>
  <si>
    <t>College Librarian I (SG-13, S-1), CFNR Library, CFNR with monthly compensation of 36,125.00 effective 1 January 2027 until 31 December 2027</t>
  </si>
  <si>
    <t>Project Leader: Identification of Agarwood-Forming Pathogen in Aquilaria Species in the Philippines and Agarwood Induction, without additional compen sation effective 01 August 2025 until 31 July 2026</t>
  </si>
  <si>
    <t>Division Head, Head of Social Forestry Division, Makiling Center for Mountain Ecosystems, CFNR, UPLB without additional compensation, effective 15 May 2026 until 14 May 2027</t>
  </si>
  <si>
    <t>Head, Botanic Gardens, Parks and Ecotourism Division, Makiling Center for Mountain Ecosystems, CFNR, UPLB, with administrative load credit of 3 units, without additional compensation, effective 15 May 2026 until 14 May 2027</t>
  </si>
  <si>
    <t>Project Staff Level 3: Development of Superhydrophobic Molecular Coating on Wood-based Materials for Self-Cleaning Application with Preservation of their Natural Aesthetic Valur: Honorarium of 7,500/month effective 01 February 2026 until 31 January 2027</t>
  </si>
  <si>
    <t>pick up by Jabez (SA) 10/26/2026</t>
  </si>
  <si>
    <t>Request the approval of a six-month extension (01 February 2027 - 31 July 2027) for the study titled "Physicochemical Characterization, Stability, and Animicrobial Properties of Cellulose Nanofiber-Stabilized Almaciga Oil Pickering Emulsion"</t>
  </si>
  <si>
    <t>Executed MOA with Phil. &amp; Scandinavian Design FILTRA, Inc. for UPLB Student Training Program</t>
  </si>
  <si>
    <t>Sent directly to the concerned staff 10/26/2026</t>
  </si>
  <si>
    <t>pick up by Ms. Joan (RA)  10/26/2026</t>
  </si>
  <si>
    <t>c/o Kuya Gani 10/26/2026</t>
  </si>
  <si>
    <t>Request for the use of the tennis area together with its facilities in E.B. Copeland Gymnasium on 4 December 2026, from 8:00 am to 8:00 pm</t>
  </si>
  <si>
    <t>202610-7LP050</t>
  </si>
  <si>
    <t>c/o Sir Gau 10/26/2026</t>
  </si>
  <si>
    <t>Route to DHK</t>
  </si>
  <si>
    <t>Request for Official Letterhead and Signature on HARMONYA Excuse Letter</t>
  </si>
  <si>
    <t>Sent the e-signed document cc Dean Marlo 10/26/2026</t>
  </si>
  <si>
    <t xml:space="preserve">
Daniela Canape</t>
  </si>
  <si>
    <t>TA CERT for ASSOC. PROF. FRECHIE BELLE O. LO</t>
  </si>
  <si>
    <t>Sent directly to Ma'am Frechie 10/26/2026</t>
  </si>
  <si>
    <t>pick up by Althea (SA) 10/26/2026</t>
  </si>
  <si>
    <t>No. 129, Series of 2026</t>
  </si>
  <si>
    <t>OC Memorandum No. 129, Series of 2026, Guidelines and Important Dates for the Submission of REPS Service Record (RSR) and Progress Reports</t>
  </si>
  <si>
    <t>No. 262, Series of 2026</t>
  </si>
  <si>
    <t>OC Administrative Order No. 262, Series of 2026, Screening Committee for the Naming of UPLB-Developed Ornamental Plants</t>
  </si>
  <si>
    <t>Sent directly to Sir Pat Malabrigo 10/26/2026</t>
  </si>
  <si>
    <t>No. 263, series of 2026</t>
  </si>
  <si>
    <t>OC Administrative Order No. 263, series of 2026, Extension and Reconstitution of the UPLB Transnational Education (TNE) Committee</t>
  </si>
  <si>
    <t>Sent directly to AD Ana 10/26/2026</t>
  </si>
  <si>
    <t>DRS and DRS Tracer Downtime for Security Updates (October 27, 2026 at 10PM)</t>
  </si>
  <si>
    <t>For Information 10/26/2026</t>
  </si>
  <si>
    <t xml:space="preserve">
Technology Transfer and Promotion Division (DOST-PCAARRD)</t>
  </si>
  <si>
    <t>Pasko sa Gubat Steering Committee Meeting Venue</t>
  </si>
  <si>
    <t>Forwarded to Sir Gau cc Dean Marlo and AD Ana 10/26/2026</t>
  </si>
  <si>
    <t>pick up by Ms. Fhamela 10/27/2026</t>
  </si>
  <si>
    <t>Rex Victor O. Cruz: October 5-6, 2026: Coronadal, South Cotabato: ExeCom Mindanao River Basin Management Council</t>
  </si>
  <si>
    <t>Rex Victor O. Cruz: October 20-21, 2026: Cagayan De Oro: 4th Quarter TRBMC Council Meeting</t>
  </si>
  <si>
    <t>pick up by Sir Chris 10/27/2026</t>
  </si>
  <si>
    <t>202610-22G050: Letter to inform that For. Henry P. Pelegrina is authorized to access the CFNR Sawmill until further notice</t>
  </si>
  <si>
    <t>Forwarded to Dean Marlo and AO Eric 10/27/2026</t>
  </si>
  <si>
    <t xml:space="preserve">
Development Academy of the Philippines</t>
  </si>
  <si>
    <t>Invitation to the University of the Philippines - Los Banos to Nominate Participants for the 2026 REBUILD Conference</t>
  </si>
  <si>
    <t>For Information 10/27/2026</t>
  </si>
  <si>
    <t>CHED Memorandum from the Office of the Chairperson No. 403 s.2026, Security Advisory on International Higher Education Partnership and Scholarships Offered by the International University of Africa (IUA) in Sudan</t>
  </si>
  <si>
    <t>Forwarded to all units cc Dean Marlo and AD Ana 10/27/2026</t>
  </si>
  <si>
    <t>Request for Immediate Submission of Signed General Payroll</t>
  </si>
  <si>
    <t>Forwarded to FDC cc Tita Ena 10/27/2026</t>
  </si>
  <si>
    <t>No. 58</t>
  </si>
  <si>
    <t>OVCA Memorandum No. 58, Supplemental Memorandum to OVCA Memo mo. 40 and 48. s. 2026 (Alternative Work Arrangements, Salary Documentary Requirements, and Overtime Guidelines for COS and JO personnel)</t>
  </si>
  <si>
    <t>No. 59</t>
  </si>
  <si>
    <t>OVCA Memorandum No. 59 Submission of Requirements for Persons with Disability (PWD) PhilHealth Registration</t>
  </si>
  <si>
    <t>Request Finder's Fee and Project Development Fee Form: Mangrove Forest Carbon Credit Project in the Province of Quezon</t>
  </si>
  <si>
    <t>202610-X8S052</t>
  </si>
  <si>
    <t>RECOMMENDATION FOR APPOINTMENT AS MEMBER OF THE GRADUATE FACULTY NON REGULAR: Anna Clarisse D. Maravilla</t>
  </si>
  <si>
    <t xml:space="preserve">OVC for Innovation and Enterprise Management UP Los Banos </t>
  </si>
  <si>
    <t>Re: Meeting with JMT members</t>
  </si>
  <si>
    <t>Sent directly to concerned staff 10/27/2026</t>
  </si>
  <si>
    <t>[INVITE] November 2026 CFME Talks Registration</t>
  </si>
  <si>
    <t xml:space="preserve">
Kharmina Anit</t>
  </si>
  <si>
    <t>Request for printing (GXDX Conf)</t>
  </si>
  <si>
    <t>Printed, for signature of Dean Marlo 10/27/2026</t>
  </si>
  <si>
    <t>Request for Signature: Project Extension of IMPLEMENT BRITEMAP</t>
  </si>
  <si>
    <t>Sent the e-signed document cc Dean Marlo 10/27/2026</t>
  </si>
  <si>
    <t>202610-4PK053</t>
  </si>
  <si>
    <t>Application for Foreign Travel: Jeanette G. Flores: November 25 - December 1, 2026: Tokyo, Japan: Personal</t>
  </si>
  <si>
    <t>202610-8FF061</t>
  </si>
  <si>
    <t>Application for Foreign Travel: Janine P. Cruz: December 10-15, 2026: Ho Chi Min</t>
  </si>
  <si>
    <t>Re: Request for Endorsement: DOST-PCIEERD HRDP Research Attachment Proposal of LIGTAS-AGAD Project 1</t>
  </si>
  <si>
    <t>Request for Signature on Letter Seeking Approval for Conference Attendance</t>
  </si>
  <si>
    <t>For signature of Dean Marlo 10/27/2026</t>
  </si>
  <si>
    <t>re: Court Reservation</t>
  </si>
  <si>
    <t>Inform them about the court availability cc AO Eric and Sir Mark 10/28/2026</t>
  </si>
  <si>
    <t xml:space="preserve">
Diego Rebato</t>
  </si>
  <si>
    <t>Library Visit</t>
  </si>
  <si>
    <t>Forwarded to CFNR Library, and Ma'am Sarah cc Sir Diego Rebato 10/28/2026</t>
  </si>
  <si>
    <t>Dixon T. Gevaña: November 4-5, 2026: Alabang: To attend a two-day Consultative Workshop, NRCP</t>
  </si>
  <si>
    <t>pick up by Mariel (SA) 10/28/2026</t>
  </si>
  <si>
    <t>202610-G76052</t>
  </si>
  <si>
    <t>Application for Foreign Travel: Anna Clarisse D. Maravilla: Kuala Lumpur, Malaysia: December 8-17, 2026: Personal Travel: Personal Expense</t>
  </si>
  <si>
    <t>Assistant Professor 1 (SG-18, S-1), Department of Social Biological Sciences, CFNR with monthly compensation of 53,818.00 effective 01 August 2026 until 31 July 2027</t>
  </si>
  <si>
    <t>Roselyn F. Paelmo</t>
  </si>
  <si>
    <t>Head, Forest and Watershed Division, MCME, CFNR, UPLB with administrative load credit of 3 units, without additional compensation, effective 15 May 2026 until 14 May 2027</t>
  </si>
  <si>
    <t>Deputy Director, Makiling Center for Mountain Ecosystems, CFNR, UPLB with administrative load credit of 3 units, with an honorarium of 4,392/month, and representation and transportation allowance of 17,000/month effective 15 May 2026 until 14 May 2027</t>
  </si>
  <si>
    <t>Director, Institute of Agroforestry, CFNR, UPLB with administrative load credit of 6 units, with an honorarium of 4,392/month, and representation and transportation allowance of 17,000/month effective 09 September 2026 until 08 September 2029</t>
  </si>
  <si>
    <t>S&amp;T Consultant: Carbon Neutral Chocolate Hills Natural Monument: Leading the Way in Sustainable Tourism: Honorarium of 6,000/month effective 01 July 2026 until 31 August 2026</t>
  </si>
  <si>
    <t>Senior Forestry Taxonomist/Senior Plant Taxonomist: Advocating for Native Species in Urban Forestry: Honorarium of 10,000/month effective 01 January 2026 until 31 December 2026</t>
  </si>
  <si>
    <t>Project Staff Level 2: Access and Benefit Sharing Policy Options for the Sustainable Management of Batanes Protected Areas (ABS Batanes), without compensation, effective 01 June 2026 until 31 August 2026</t>
  </si>
  <si>
    <t>Project Staff Level 2: Assessment of Potential Ecotourism and Alternative Livelihood Projects on Mt. Apo Natural Park, without compensation, effective 01 October 2025 until 30 June 2026</t>
  </si>
  <si>
    <t>pick up by Kuya Paolo 10/28/2026</t>
  </si>
  <si>
    <t>202610-PE3052</t>
  </si>
  <si>
    <t>LOCAL STUDY LEAVE JANUARY 18, 2026 TO JANUARY 17, 2027: Ma. Ellenita G. De Castro</t>
  </si>
  <si>
    <t>FRCD-RFRS Reforestation and Forest Rehabilitation Section</t>
  </si>
  <si>
    <t>Advance Copy of Invitation Letter</t>
  </si>
  <si>
    <t>Forwarded to Dean Marlo 10/28/2026</t>
  </si>
  <si>
    <t>Total Email Received</t>
  </si>
  <si>
    <t>pick up by Lailani 10/28/2026</t>
  </si>
  <si>
    <t>c/o Kuya Alberth 10/28/2026</t>
  </si>
  <si>
    <t>pick up by Ms. Krisha 10/28/2026</t>
  </si>
  <si>
    <t>Arlene A. Nadres</t>
  </si>
  <si>
    <t>SEARCA Letter on the UHP Golden Anniversary Legacy Publication</t>
  </si>
  <si>
    <t>Forwarded to Dean Marlo and AD Ana 10/28/2026</t>
  </si>
  <si>
    <t>The 3rd International Symposium of Forest GX/DX in Asia</t>
  </si>
  <si>
    <t>Request for authority to conduct darts practice for Pasko sa Gubat 2026 every Monday to Friday, 4:00 pm to 5:00 pm</t>
  </si>
  <si>
    <t>Forwarded to Dean Marlo, AD Ana and AO Eric 10/28/2026</t>
  </si>
  <si>
    <t>Submission of Post-Conference Report - UP Research Dissemination Grant (RDG 2026 Cycle 3, Award No. (2026-C3-17)</t>
  </si>
  <si>
    <t>Requesting for Signature - UPM Invitation Letter</t>
  </si>
  <si>
    <t>Sent the e-signed document cc Dean Marlo 10/29/2026</t>
  </si>
  <si>
    <t>booking of the Covered Court for November 7 (Sat), 7-9pm.</t>
  </si>
  <si>
    <t>For approval 10/29/2026</t>
  </si>
  <si>
    <t>202610-9Z8052</t>
  </si>
  <si>
    <t>Recommendation for Appointment as Member of the Graduate Faculty: Felipe N. Soto-Adames</t>
  </si>
  <si>
    <t>202610-23K052</t>
  </si>
  <si>
    <t>SABBATICAL LEAVE: Lerma SJ. Maldia: January 18, 2027 to January 17, 2028</t>
  </si>
  <si>
    <t>202609-3EX057</t>
  </si>
  <si>
    <t>Letter Request Authority to Hire as S&amp;T Consultant (PERAS &amp; SABINO) for the CHNM Project Duration: Oct 1, 2026 - Feb 28, 2027</t>
  </si>
  <si>
    <t>202610-DA9057</t>
  </si>
  <si>
    <t>Request for Approval to Conduct the Validation Workshop, Key Informant Interviews (KII), and Focus Group Discussions (FGD) in Bohol for the CHNM Project</t>
  </si>
  <si>
    <t>Request authority to hire one (1) Individual Contract of Service (ICS) as Project Technical Assistant I for the period of 3 months</t>
  </si>
  <si>
    <t>Request authority to hire one (1) Pakyaw Labor charged to fund code N94052A under Professional Services/Other Professional Services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</si>
</sst>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numFmts>
  <fonts count="43">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color theme="1"/>
      <name val="Arial"/>
      <family val="2"/>
    </font>
    <font>
      <sz val="11"/>
      <color theme="1"/>
      <name val="Arial"/>
      <family val="2"/>
    </font>
    <font>
      <sz val="14"/>
      <color theme="1"/>
      <name val="Arial"/>
      <family val="2"/>
    </font>
    <font>
      <sz val="11"/>
      <color rgb="FFFF0000"/>
      <name val="Arial"/>
      <family val="2"/>
    </font>
    <font>
      <sz val="8"/>
      <name val="Calibri"/>
      <family val="2"/>
      <scheme val="minor"/>
    </font>
    <font>
      <b/>
      <sz val="10"/>
      <color theme="1"/>
      <name val="Arial"/>
      <family val="2"/>
    </font>
    <font>
      <b/>
      <sz val="11"/>
      <color theme="1"/>
      <name val="Arial"/>
      <family val="2"/>
    </font>
    <font>
      <sz val="9"/>
      <color theme="1"/>
      <name val="Arial"/>
      <family val="2"/>
    </font>
    <font>
      <b/>
      <sz val="12"/>
      <color theme="1"/>
      <name val="Arial"/>
      <family val="2"/>
    </font>
    <font>
      <b/>
      <sz val="11"/>
      <color rgb="FFFF0000"/>
      <name val="Arial"/>
      <family val="2"/>
    </font>
    <font>
      <b/>
      <sz val="12"/>
      <color theme="0"/>
      <name val="Arial"/>
      <family val="2"/>
    </font>
    <font>
      <sz val="8"/>
      <name val="Calibri"/>
      <family val="2"/>
      <scheme val="minor"/>
    </font>
    <font>
      <sz val="14"/>
      <color rgb="FF000000"/>
      <name val="Arial"/>
      <family val="2"/>
    </font>
    <font>
      <sz val="11"/>
      <name val="Arial"/>
      <family val="2"/>
    </font>
    <font>
      <sz val="10"/>
      <color rgb="FF212529"/>
      <name val="Arial"/>
      <family val="2"/>
    </font>
    <font>
      <sz val="10"/>
      <color rgb="FF212529"/>
      <name val="Roboto-regular"/>
    </font>
    <font>
      <sz val="14"/>
      <color rgb="FF222222"/>
      <name val="Arial"/>
      <family val="2"/>
    </font>
    <font>
      <sz val="10"/>
      <color rgb="FFFF7C80"/>
      <name val="Arial"/>
      <family val="2"/>
    </font>
    <font>
      <sz val="36"/>
      <color theme="1"/>
      <name val="Meiryo"/>
      <family val="2"/>
      <charset val="128"/>
    </font>
    <font>
      <sz val="25"/>
      <color theme="1"/>
      <name val="Meiryo"/>
      <family val="2"/>
      <charset val="128"/>
    </font>
    <font>
      <b/>
      <sz val="36"/>
      <color rgb="FF8D7B68"/>
      <name val="Meiryo"/>
      <family val="2"/>
      <charset val="128"/>
    </font>
    <font>
      <b/>
      <sz val="25"/>
      <color theme="9" tint="-0.249977111117893"/>
      <name val="Meiryo"/>
      <family val="2"/>
      <charset val="128"/>
    </font>
    <font>
      <b/>
      <sz val="20"/>
      <name val="Malgun Gothic"/>
      <family val="2"/>
    </font>
    <font>
      <b/>
      <sz val="20"/>
      <name val="Meiryo"/>
      <family val="2"/>
      <charset val="128"/>
    </font>
    <font>
      <b/>
      <sz val="16"/>
      <name val="Cavolini"/>
      <family val="4"/>
    </font>
    <font>
      <b/>
      <sz val="50"/>
      <color rgb="FF8D7B68"/>
      <name val="Cavolini"/>
      <family val="4"/>
    </font>
    <font>
      <b/>
      <sz val="14"/>
      <name val="Cavolini"/>
      <family val="4"/>
    </font>
    <font>
      <b/>
      <sz val="28"/>
      <color theme="9" tint="-0.249977111117893"/>
      <name val="Cavolini"/>
      <family val="4"/>
    </font>
    <font>
      <b/>
      <sz val="10"/>
      <color theme="1"/>
      <name val="Cavolini"/>
      <family val="4"/>
    </font>
    <font>
      <b/>
      <sz val="36"/>
      <color rgb="FFF4B083"/>
      <name val="Cavolini"/>
      <family val="4"/>
    </font>
    <font>
      <b/>
      <sz val="36"/>
      <color rgb="FFE69138"/>
      <name val="Cavolini"/>
      <family val="4"/>
    </font>
    <font>
      <b/>
      <sz val="9"/>
      <name val="Cavolini"/>
      <family val="4"/>
    </font>
    <font>
      <b/>
      <sz val="35"/>
      <color rgb="FF850505"/>
      <name val="Cavolini"/>
      <family val="4"/>
    </font>
    <font>
      <b/>
      <sz val="18"/>
      <color rgb="FF8D7B68"/>
      <name val="Cavolini"/>
      <family val="4"/>
    </font>
    <font>
      <b/>
      <sz val="24"/>
      <color theme="1"/>
      <name val="Cavolini"/>
      <family val="4"/>
    </font>
    <font>
      <b/>
      <sz val="12"/>
      <color theme="1"/>
      <name val="Cavolini"/>
      <family val="4"/>
    </font>
  </fonts>
  <fills count="10">
    <fill>
      <patternFill patternType="none"/>
    </fill>
    <fill>
      <patternFill patternType="gray125"/>
    </fill>
    <fill>
      <patternFill patternType="solid">
        <fgColor theme="0"/>
        <bgColor indexed="64"/>
      </patternFill>
    </fill>
    <fill>
      <patternFill patternType="solid">
        <fgColor theme="9" tint="0.59999389629810485"/>
        <bgColor indexed="64"/>
      </patternFill>
    </fill>
    <fill>
      <patternFill patternType="solid">
        <fgColor rgb="FF850505"/>
        <bgColor indexed="64"/>
      </patternFill>
    </fill>
    <fill>
      <patternFill patternType="solid">
        <fgColor theme="5" tint="0.59999389629810485"/>
        <bgColor indexed="64"/>
      </patternFill>
    </fill>
    <fill>
      <patternFill patternType="solid">
        <fgColor rgb="FFFFC000"/>
        <bgColor indexed="64"/>
      </patternFill>
    </fill>
    <fill>
      <patternFill patternType="solid">
        <fgColor rgb="FFC8B6A6"/>
        <bgColor indexed="64"/>
      </patternFill>
    </fill>
    <fill>
      <patternFill patternType="solid">
        <fgColor theme="1"/>
        <bgColor indexed="64"/>
      </patternFill>
    </fill>
    <fill>
      <patternFill patternType="solid">
        <fgColor rgb="FFFFFFFF"/>
        <bgColor indexed="64"/>
      </patternFill>
    </fill>
  </fills>
  <borders count="24">
    <border>
      <left/>
      <right/>
      <top/>
      <bottom/>
      <diagonal/>
    </border>
    <border>
      <left style="thin">
        <color auto="1"/>
      </left>
      <right style="thin">
        <color auto="1"/>
      </right>
      <top style="thin">
        <color auto="1"/>
      </top>
      <bottom style="thin">
        <color auto="1"/>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auto="1"/>
      </left>
      <right style="thin">
        <color auto="1"/>
      </right>
      <top/>
      <bottom style="thin">
        <color auto="1"/>
      </bottom>
      <diagonal/>
    </border>
    <border>
      <left style="thin">
        <color theme="2" tint="-0.249977111117893"/>
      </left>
      <right style="thin">
        <color theme="2" tint="-0.249977111117893"/>
      </right>
      <top style="thin">
        <color theme="2" tint="-0.249977111117893"/>
      </top>
      <bottom style="thin">
        <color theme="2" tint="-0.249977111117893"/>
      </bottom>
      <diagonal/>
    </border>
    <border>
      <left/>
      <right/>
      <top/>
      <bottom style="thin">
        <color theme="2" tint="-0.249977111117893"/>
      </bottom>
      <diagonal/>
    </border>
    <border>
      <left style="thin">
        <color theme="2" tint="-0.249977111117893"/>
      </left>
      <right style="thin">
        <color theme="2" tint="-0.249977111117893"/>
      </right>
      <top style="thin">
        <color theme="2" tint="-0.249977111117893"/>
      </top>
      <bottom/>
      <diagonal/>
    </border>
    <border>
      <left style="thin">
        <color theme="2" tint="-0.249977111117893"/>
      </left>
      <right style="thin">
        <color theme="2" tint="-0.249977111117893"/>
      </right>
      <top/>
      <bottom style="thin">
        <color theme="2" tint="-0.249977111117893"/>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249977111117893"/>
      </left>
      <right style="thin">
        <color theme="0" tint="-0.249977111117893"/>
      </right>
      <top/>
      <bottom style="thin">
        <color theme="0" tint="-0.249977111117893"/>
      </bottom>
      <diagonal/>
    </border>
    <border>
      <left style="thin">
        <color theme="2" tint="-0.249977111117893"/>
      </left>
      <right style="thin">
        <color theme="2" tint="-0.249977111117893"/>
      </right>
      <top style="thin">
        <color theme="2" tint="-0.249977111117893"/>
      </top>
      <bottom style="thin">
        <color theme="0" tint="-0.249977111117893"/>
      </bottom>
      <diagonal/>
    </border>
    <border>
      <left style="thin">
        <color theme="2" tint="-0.249977111117893"/>
      </left>
      <right style="thin">
        <color theme="2" tint="-0.249977111117893"/>
      </right>
      <top style="thin">
        <color theme="0" tint="-0.249977111117893"/>
      </top>
      <bottom style="thin">
        <color theme="2" tint="-0.249977111117893"/>
      </bottom>
      <diagonal/>
    </border>
    <border>
      <left style="thin">
        <color theme="0" tint="-0.249977111117893"/>
      </left>
      <right/>
      <top style="thin">
        <color theme="0" tint="-0.249977111117893"/>
      </top>
      <bottom style="thin">
        <color theme="0" tint="-0.249977111117893"/>
      </bottom>
      <diagonal/>
    </border>
    <border>
      <left/>
      <right/>
      <top style="thin">
        <color theme="0" tint="-0.249977111117893"/>
      </top>
      <bottom style="thin">
        <color theme="0" tint="-0.249977111117893"/>
      </bottom>
      <diagonal/>
    </border>
    <border>
      <left style="thin">
        <color theme="0" tint="-0.249977111117893"/>
      </left>
      <right/>
      <top style="thin">
        <color theme="0" tint="-0.249977111117893"/>
      </top>
      <bottom/>
      <diagonal/>
    </border>
    <border>
      <left style="thin">
        <color theme="0" tint="-0.249977111117893"/>
      </left>
      <right style="thin">
        <color theme="0" tint="-0.249977111117893"/>
      </right>
      <top style="thin">
        <color theme="0" tint="-0.249977111117893"/>
      </top>
      <bottom/>
      <diagonal/>
    </border>
    <border>
      <left/>
      <right/>
      <top/>
      <bottom style="medium">
        <color rgb="FF000000"/>
      </bottom>
      <diagonal/>
    </border>
    <border>
      <left/>
      <right/>
      <top/>
      <bottom style="medium">
        <color rgb="FFAEABAB"/>
      </bottom>
      <diagonal/>
    </border>
  </borders>
  <cellStyleXfs count="1">
    <xf numFmtId="0" fontId="0" fillId="0" borderId="0"/>
  </cellStyleXfs>
  <cellXfs count="163">
    <xf numFmtId="0" fontId="0" fillId="0" borderId="0" xfId="0"/>
    <xf numFmtId="0" fontId="7" fillId="0" borderId="1" xfId="0" applyFont="1" applyBorder="1" applyAlignment="1">
      <alignment horizontal="center"/>
    </xf>
    <xf numFmtId="0" fontId="9" fillId="0" borderId="0" xfId="0" applyFont="1"/>
    <xf numFmtId="0" fontId="9" fillId="0" borderId="0" xfId="0" applyFont="1" applyAlignment="1">
      <alignment horizontal="center"/>
    </xf>
    <xf numFmtId="0" fontId="8" fillId="0" borderId="0" xfId="0" applyFont="1"/>
    <xf numFmtId="0" fontId="7" fillId="2" borderId="0" xfId="0" applyFont="1" applyFill="1" applyAlignment="1">
      <alignment horizontal="center"/>
    </xf>
    <xf numFmtId="0" fontId="7" fillId="0" borderId="0" xfId="0" applyFont="1"/>
    <xf numFmtId="1" fontId="7" fillId="0" borderId="0" xfId="0" applyNumberFormat="1" applyFont="1" applyAlignment="1">
      <alignment horizontal="center"/>
    </xf>
    <xf numFmtId="0" fontId="7" fillId="0" borderId="0" xfId="0" applyFont="1" applyAlignment="1">
      <alignment horizontal="center"/>
    </xf>
    <xf numFmtId="0" fontId="7" fillId="0" borderId="0" xfId="0" applyFont="1" applyAlignment="1">
      <alignment horizontal="center" vertical="center"/>
    </xf>
    <xf numFmtId="0" fontId="7" fillId="0" borderId="0" xfId="0" applyFont="1" applyAlignment="1">
      <alignment horizontal="justify" vertical="center"/>
    </xf>
    <xf numFmtId="0" fontId="8" fillId="2" borderId="0" xfId="0" applyFont="1" applyFill="1"/>
    <xf numFmtId="0" fontId="14" fillId="0" borderId="0" xfId="0" applyFont="1" applyAlignment="1">
      <alignment horizontal="left" wrapText="1"/>
    </xf>
    <xf numFmtId="0" fontId="14" fillId="0" borderId="0" xfId="0" applyFont="1" applyAlignment="1">
      <alignment horizontal="center"/>
    </xf>
    <xf numFmtId="0" fontId="14" fillId="0" borderId="0" xfId="0" applyFont="1" applyAlignment="1">
      <alignment horizontal="justify"/>
    </xf>
    <xf numFmtId="0" fontId="10" fillId="0" borderId="0" xfId="0" applyFont="1"/>
    <xf numFmtId="11" fontId="8" fillId="0" borderId="0" xfId="0" applyNumberFormat="1" applyFont="1" applyAlignment="1">
      <alignment wrapText="1"/>
    </xf>
    <xf numFmtId="0" fontId="8" fillId="0" borderId="0" xfId="0" applyFont="1" applyAlignment="1">
      <alignment wrapText="1"/>
    </xf>
    <xf numFmtId="0" fontId="16" fillId="0" borderId="0" xfId="0" applyFont="1"/>
    <xf numFmtId="0" fontId="8" fillId="0" borderId="0" xfId="0" applyFont="1" applyAlignment="1">
      <alignment horizontal="center"/>
    </xf>
    <xf numFmtId="0" fontId="6" fillId="0" borderId="0" xfId="0" applyFont="1"/>
    <xf numFmtId="0" fontId="5" fillId="0" borderId="0" xfId="0" applyFont="1"/>
    <xf numFmtId="0" fontId="8" fillId="0" borderId="0" xfId="0" applyFont="1" applyAlignment="1">
      <alignment horizontal="center" vertical="center"/>
    </xf>
    <xf numFmtId="0" fontId="4" fillId="0" borderId="0" xfId="0" applyFont="1"/>
    <xf numFmtId="0" fontId="13" fillId="0" borderId="0" xfId="0" applyFont="1"/>
    <xf numFmtId="0" fontId="9" fillId="0" borderId="0" xfId="0" applyFont="1" applyAlignment="1">
      <alignment wrapText="1"/>
    </xf>
    <xf numFmtId="0" fontId="9" fillId="0" borderId="0" xfId="0" applyFont="1" applyAlignment="1">
      <alignment horizontal="center" wrapText="1"/>
    </xf>
    <xf numFmtId="18" fontId="9" fillId="0" borderId="0" xfId="0" applyNumberFormat="1" applyFont="1" applyAlignment="1">
      <alignment wrapText="1"/>
    </xf>
    <xf numFmtId="0" fontId="9" fillId="0" borderId="10" xfId="0" applyFont="1" applyBorder="1" applyAlignment="1">
      <alignment horizontal="center"/>
    </xf>
    <xf numFmtId="0" fontId="9" fillId="0" borderId="10" xfId="0" applyFont="1" applyBorder="1"/>
    <xf numFmtId="0" fontId="15" fillId="5" borderId="10" xfId="0" applyFont="1" applyFill="1" applyBorder="1" applyAlignment="1">
      <alignment horizontal="center" vertical="center" wrapText="1"/>
    </xf>
    <xf numFmtId="15" fontId="8" fillId="0" borderId="10" xfId="0" applyNumberFormat="1" applyFont="1" applyBorder="1"/>
    <xf numFmtId="0" fontId="8" fillId="0" borderId="10" xfId="0" quotePrefix="1" applyFont="1" applyBorder="1" applyAlignment="1">
      <alignment horizontal="center"/>
    </xf>
    <xf numFmtId="0" fontId="8" fillId="0" borderId="10" xfId="0" applyFont="1" applyBorder="1" applyAlignment="1">
      <alignment wrapText="1"/>
    </xf>
    <xf numFmtId="0" fontId="8" fillId="0" borderId="10" xfId="0" applyFont="1" applyBorder="1" applyAlignment="1">
      <alignment horizontal="center" vertical="center" wrapText="1"/>
    </xf>
    <xf numFmtId="0" fontId="8" fillId="0" borderId="10" xfId="0" applyFont="1" applyBorder="1" applyAlignment="1">
      <alignment horizontal="left" wrapText="1"/>
    </xf>
    <xf numFmtId="0" fontId="8" fillId="0" borderId="10" xfId="0" applyFont="1" applyBorder="1"/>
    <xf numFmtId="0" fontId="8" fillId="0" borderId="10" xfId="0" applyFont="1" applyBorder="1" applyAlignment="1">
      <alignment horizontal="center" vertical="center"/>
    </xf>
    <xf numFmtId="0" fontId="8" fillId="0" borderId="10" xfId="0" applyFont="1" applyBorder="1" applyAlignment="1">
      <alignment horizontal="center"/>
    </xf>
    <xf numFmtId="0" fontId="20" fillId="0" borderId="10" xfId="0" applyFont="1" applyBorder="1" applyAlignment="1">
      <alignment wrapText="1"/>
    </xf>
    <xf numFmtId="15" fontId="8" fillId="0" borderId="10" xfId="0" applyNumberFormat="1" applyFont="1" applyBorder="1" applyAlignment="1">
      <alignment horizontal="right" wrapText="1" readingOrder="1"/>
    </xf>
    <xf numFmtId="0" fontId="8" fillId="0" borderId="10" xfId="0" applyFont="1" applyBorder="1" applyAlignment="1">
      <alignment horizontal="center" wrapText="1" readingOrder="1"/>
    </xf>
    <xf numFmtId="0" fontId="8" fillId="0" borderId="10" xfId="0" applyFont="1" applyBorder="1" applyAlignment="1">
      <alignment wrapText="1" readingOrder="1"/>
    </xf>
    <xf numFmtId="0" fontId="8" fillId="0" borderId="10" xfId="0" applyFont="1" applyBorder="1" applyAlignment="1">
      <alignment horizontal="center" vertical="center" wrapText="1" readingOrder="1"/>
    </xf>
    <xf numFmtId="0" fontId="17" fillId="4" borderId="10" xfId="0" applyFont="1" applyFill="1" applyBorder="1" applyAlignment="1">
      <alignment horizontal="center" vertical="center" wrapText="1"/>
    </xf>
    <xf numFmtId="0" fontId="3" fillId="0" borderId="0" xfId="0" applyFont="1"/>
    <xf numFmtId="0" fontId="9" fillId="0" borderId="10" xfId="0" applyFont="1" applyBorder="1" applyAlignment="1">
      <alignment wrapText="1"/>
    </xf>
    <xf numFmtId="0" fontId="9" fillId="0" borderId="10" xfId="0" applyFont="1" applyBorder="1" applyAlignment="1">
      <alignment horizontal="center" wrapText="1"/>
    </xf>
    <xf numFmtId="0" fontId="0" fillId="0" borderId="10" xfId="0" applyBorder="1"/>
    <xf numFmtId="0" fontId="19" fillId="0" borderId="10" xfId="0" applyFont="1" applyBorder="1" applyAlignment="1">
      <alignment wrapText="1"/>
    </xf>
    <xf numFmtId="1" fontId="7" fillId="0" borderId="1" xfId="0" applyNumberFormat="1" applyFont="1" applyBorder="1" applyAlignment="1">
      <alignment horizontal="center"/>
    </xf>
    <xf numFmtId="0" fontId="7" fillId="0" borderId="1" xfId="0" applyFont="1" applyBorder="1" applyAlignment="1">
      <alignment horizontal="center" vertical="center" wrapText="1"/>
    </xf>
    <xf numFmtId="0" fontId="7" fillId="0" borderId="1" xfId="0" applyFont="1" applyBorder="1" applyAlignment="1">
      <alignment horizontal="justify" vertical="center"/>
    </xf>
    <xf numFmtId="0" fontId="7" fillId="0" borderId="1" xfId="0" applyFont="1" applyBorder="1"/>
    <xf numFmtId="0" fontId="7" fillId="0" borderId="1" xfId="0" applyFont="1" applyBorder="1" applyAlignment="1">
      <alignment horizontal="center" wrapText="1"/>
    </xf>
    <xf numFmtId="1" fontId="7" fillId="0" borderId="1" xfId="0" applyNumberFormat="1" applyFont="1" applyBorder="1" applyAlignment="1">
      <alignment horizontal="center" wrapText="1"/>
    </xf>
    <xf numFmtId="0" fontId="7" fillId="0" borderId="1" xfId="0" applyFont="1" applyBorder="1" applyAlignment="1">
      <alignment horizontal="justify"/>
    </xf>
    <xf numFmtId="0" fontId="7" fillId="0" borderId="1" xfId="0" applyFont="1" applyBorder="1" applyAlignment="1">
      <alignment wrapText="1"/>
    </xf>
    <xf numFmtId="1" fontId="7" fillId="0" borderId="1" xfId="0" quotePrefix="1" applyNumberFormat="1" applyFont="1" applyBorder="1" applyAlignment="1">
      <alignment horizontal="center"/>
    </xf>
    <xf numFmtId="0" fontId="7" fillId="0" borderId="1" xfId="0" applyFont="1" applyBorder="1" applyAlignment="1">
      <alignment horizontal="justify" vertical="center" wrapText="1"/>
    </xf>
    <xf numFmtId="0" fontId="7" fillId="0" borderId="0" xfId="0" applyFont="1" applyAlignment="1">
      <alignment horizontal="center" wrapText="1"/>
    </xf>
    <xf numFmtId="1" fontId="7" fillId="0" borderId="8" xfId="0" applyNumberFormat="1" applyFont="1" applyBorder="1" applyAlignment="1">
      <alignment horizontal="center"/>
    </xf>
    <xf numFmtId="0" fontId="7" fillId="0" borderId="8" xfId="0" applyFont="1" applyBorder="1" applyAlignment="1">
      <alignment horizontal="center"/>
    </xf>
    <xf numFmtId="0" fontId="7" fillId="0" borderId="8" xfId="0" applyFont="1" applyBorder="1" applyAlignment="1">
      <alignment horizontal="center" vertical="center" wrapText="1"/>
    </xf>
    <xf numFmtId="0" fontId="7" fillId="0" borderId="8" xfId="0" applyFont="1" applyBorder="1" applyAlignment="1">
      <alignment horizontal="justify" vertical="center"/>
    </xf>
    <xf numFmtId="0" fontId="7" fillId="0" borderId="1" xfId="0" applyFont="1" applyBorder="1" applyAlignment="1">
      <alignment vertical="center" wrapText="1"/>
    </xf>
    <xf numFmtId="0" fontId="7" fillId="0" borderId="9" xfId="0" applyFont="1" applyBorder="1" applyAlignment="1">
      <alignment horizontal="center" vertical="center" wrapText="1"/>
    </xf>
    <xf numFmtId="0" fontId="21" fillId="0" borderId="1" xfId="0" applyFont="1" applyBorder="1" applyAlignment="1">
      <alignment wrapText="1"/>
    </xf>
    <xf numFmtId="0" fontId="7" fillId="0" borderId="9" xfId="0" applyFont="1" applyBorder="1" applyAlignment="1">
      <alignment horizontal="center"/>
    </xf>
    <xf numFmtId="0" fontId="7" fillId="0" borderId="9" xfId="0" applyFont="1" applyBorder="1" applyAlignment="1">
      <alignment horizontal="justify" vertical="center"/>
    </xf>
    <xf numFmtId="15" fontId="8" fillId="0" borderId="10" xfId="0" quotePrefix="1" applyNumberFormat="1" applyFont="1" applyBorder="1"/>
    <xf numFmtId="1" fontId="7" fillId="8" borderId="1" xfId="0" applyNumberFormat="1" applyFont="1" applyFill="1" applyBorder="1" applyAlignment="1">
      <alignment horizontal="center" wrapText="1"/>
    </xf>
    <xf numFmtId="0" fontId="7" fillId="8" borderId="1" xfId="0" applyFont="1" applyFill="1" applyBorder="1" applyAlignment="1">
      <alignment horizontal="center"/>
    </xf>
    <xf numFmtId="0" fontId="7" fillId="8" borderId="1" xfId="0" applyFont="1" applyFill="1" applyBorder="1" applyAlignment="1">
      <alignment horizontal="center" vertical="center" wrapText="1"/>
    </xf>
    <xf numFmtId="0" fontId="7" fillId="8" borderId="1" xfId="0" applyFont="1" applyFill="1" applyBorder="1" applyAlignment="1">
      <alignment horizontal="justify" vertical="center"/>
    </xf>
    <xf numFmtId="0" fontId="7" fillId="8" borderId="1" xfId="0" applyFont="1" applyFill="1" applyBorder="1"/>
    <xf numFmtId="0" fontId="7" fillId="8" borderId="1" xfId="0" applyFont="1" applyFill="1" applyBorder="1" applyAlignment="1">
      <alignment horizontal="center" wrapText="1"/>
    </xf>
    <xf numFmtId="0" fontId="7" fillId="0" borderId="1" xfId="0" applyFont="1" applyBorder="1" applyAlignment="1">
      <alignment horizontal="center" vertical="center"/>
    </xf>
    <xf numFmtId="1" fontId="7" fillId="8" borderId="0" xfId="0" applyNumberFormat="1" applyFont="1" applyFill="1" applyAlignment="1">
      <alignment horizontal="center"/>
    </xf>
    <xf numFmtId="0" fontId="7" fillId="8" borderId="0" xfId="0" applyFont="1" applyFill="1" applyAlignment="1">
      <alignment horizontal="center"/>
    </xf>
    <xf numFmtId="0" fontId="7" fillId="8" borderId="0" xfId="0" applyFont="1" applyFill="1" applyAlignment="1">
      <alignment horizontal="center" vertical="center"/>
    </xf>
    <xf numFmtId="0" fontId="7" fillId="8" borderId="0" xfId="0" applyFont="1" applyFill="1" applyAlignment="1">
      <alignment horizontal="justify" vertical="center"/>
    </xf>
    <xf numFmtId="0" fontId="7" fillId="8" borderId="0" xfId="0" applyFont="1" applyFill="1"/>
    <xf numFmtId="0" fontId="7" fillId="8" borderId="1" xfId="0" applyFont="1" applyFill="1" applyBorder="1" applyAlignment="1">
      <alignment horizontal="justify"/>
    </xf>
    <xf numFmtId="1" fontId="7" fillId="8" borderId="1" xfId="0" applyNumberFormat="1" applyFont="1" applyFill="1" applyBorder="1" applyAlignment="1">
      <alignment horizontal="center"/>
    </xf>
    <xf numFmtId="0" fontId="7" fillId="0" borderId="6" xfId="0" applyFont="1" applyBorder="1" applyAlignment="1">
      <alignment horizontal="justify"/>
    </xf>
    <xf numFmtId="0" fontId="7" fillId="8" borderId="6" xfId="0" applyFont="1" applyFill="1" applyBorder="1" applyAlignment="1">
      <alignment horizontal="justify"/>
    </xf>
    <xf numFmtId="0" fontId="7" fillId="0" borderId="8" xfId="0" applyFont="1" applyBorder="1" applyAlignment="1">
      <alignment horizontal="justify"/>
    </xf>
    <xf numFmtId="0" fontId="7" fillId="0" borderId="2" xfId="0" applyFont="1" applyBorder="1" applyAlignment="1">
      <alignment horizontal="justify"/>
    </xf>
    <xf numFmtId="0" fontId="7" fillId="8" borderId="1" xfId="0" applyFont="1" applyFill="1" applyBorder="1" applyAlignment="1">
      <alignment wrapText="1"/>
    </xf>
    <xf numFmtId="164" fontId="9" fillId="0" borderId="10" xfId="0" quotePrefix="1" applyNumberFormat="1" applyFont="1" applyBorder="1" applyAlignment="1">
      <alignment horizontal="center" wrapText="1"/>
    </xf>
    <xf numFmtId="164" fontId="9" fillId="0" borderId="10" xfId="0" applyNumberFormat="1" applyFont="1" applyBorder="1" applyAlignment="1">
      <alignment horizontal="center" wrapText="1"/>
    </xf>
    <xf numFmtId="164" fontId="9" fillId="0" borderId="0" xfId="0" applyNumberFormat="1" applyFont="1" applyAlignment="1">
      <alignment horizontal="center" wrapText="1"/>
    </xf>
    <xf numFmtId="164" fontId="9" fillId="0" borderId="10" xfId="0" quotePrefix="1" applyNumberFormat="1" applyFont="1" applyBorder="1" applyAlignment="1">
      <alignment horizontal="center"/>
    </xf>
    <xf numFmtId="164" fontId="9" fillId="0" borderId="10" xfId="0" applyNumberFormat="1" applyFont="1" applyBorder="1" applyAlignment="1">
      <alignment horizontal="center"/>
    </xf>
    <xf numFmtId="164" fontId="9" fillId="0" borderId="0" xfId="0" applyNumberFormat="1" applyFont="1" applyAlignment="1">
      <alignment horizontal="center"/>
    </xf>
    <xf numFmtId="164" fontId="7" fillId="0" borderId="1" xfId="0" quotePrefix="1" applyNumberFormat="1" applyFont="1" applyBorder="1" applyAlignment="1">
      <alignment horizontal="center"/>
    </xf>
    <xf numFmtId="164" fontId="7" fillId="8" borderId="1" xfId="0" quotePrefix="1" applyNumberFormat="1" applyFont="1" applyFill="1" applyBorder="1" applyAlignment="1">
      <alignment horizontal="center"/>
    </xf>
    <xf numFmtId="164" fontId="7" fillId="0" borderId="1" xfId="0" applyNumberFormat="1" applyFont="1" applyBorder="1" applyAlignment="1">
      <alignment horizontal="center"/>
    </xf>
    <xf numFmtId="164" fontId="7" fillId="8" borderId="0" xfId="0" applyNumberFormat="1" applyFont="1" applyFill="1" applyAlignment="1">
      <alignment horizontal="center"/>
    </xf>
    <xf numFmtId="164" fontId="7" fillId="8" borderId="1" xfId="0" applyNumberFormat="1" applyFont="1" applyFill="1" applyBorder="1" applyAlignment="1">
      <alignment horizontal="center"/>
    </xf>
    <xf numFmtId="164" fontId="7" fillId="0" borderId="6" xfId="0" quotePrefix="1" applyNumberFormat="1" applyFont="1" applyBorder="1" applyAlignment="1">
      <alignment horizontal="center"/>
    </xf>
    <xf numFmtId="164" fontId="7" fillId="0" borderId="0" xfId="0" applyNumberFormat="1" applyFont="1" applyAlignment="1">
      <alignment horizontal="center"/>
    </xf>
    <xf numFmtId="164" fontId="7" fillId="0" borderId="7" xfId="0" quotePrefix="1" applyNumberFormat="1" applyFont="1" applyBorder="1" applyAlignment="1">
      <alignment horizontal="center" wrapText="1"/>
    </xf>
    <xf numFmtId="164" fontId="7" fillId="8" borderId="7" xfId="0" applyNumberFormat="1" applyFont="1" applyFill="1" applyBorder="1" applyAlignment="1">
      <alignment horizontal="center" wrapText="1"/>
    </xf>
    <xf numFmtId="164" fontId="7" fillId="8" borderId="7" xfId="0" quotePrefix="1" applyNumberFormat="1" applyFont="1" applyFill="1" applyBorder="1" applyAlignment="1">
      <alignment horizontal="center" wrapText="1"/>
    </xf>
    <xf numFmtId="164" fontId="7" fillId="0" borderId="7" xfId="0" applyNumberFormat="1" applyFont="1" applyBorder="1" applyAlignment="1">
      <alignment horizontal="center" wrapText="1"/>
    </xf>
    <xf numFmtId="164" fontId="7" fillId="0" borderId="3" xfId="0" applyNumberFormat="1" applyFont="1" applyBorder="1" applyAlignment="1">
      <alignment horizontal="center" wrapText="1"/>
    </xf>
    <xf numFmtId="0" fontId="2" fillId="0" borderId="0" xfId="0" applyFont="1"/>
    <xf numFmtId="0" fontId="22" fillId="0" borderId="0" xfId="0" applyFont="1" applyAlignment="1">
      <alignment wrapText="1"/>
    </xf>
    <xf numFmtId="0" fontId="23" fillId="9" borderId="0" xfId="0" applyFont="1" applyFill="1" applyAlignment="1">
      <alignment vertical="center"/>
    </xf>
    <xf numFmtId="0" fontId="24" fillId="0" borderId="0" xfId="0" applyFont="1"/>
    <xf numFmtId="0" fontId="26" fillId="0" borderId="0" xfId="0" applyFont="1" applyAlignment="1">
      <alignment vertical="center"/>
    </xf>
    <xf numFmtId="0" fontId="25" fillId="0" borderId="11" xfId="0" applyFont="1" applyBorder="1" applyAlignment="1">
      <alignment vertical="center" wrapText="1"/>
    </xf>
    <xf numFmtId="0" fontId="28" fillId="0" borderId="0" xfId="0" applyFont="1" applyAlignment="1">
      <alignment vertical="center"/>
    </xf>
    <xf numFmtId="0" fontId="27" fillId="0" borderId="11" xfId="0" applyFont="1" applyBorder="1" applyAlignment="1">
      <alignment horizontal="left" vertical="center" wrapText="1"/>
    </xf>
    <xf numFmtId="0" fontId="0" fillId="0" borderId="0" xfId="0" pivotButton="1"/>
    <xf numFmtId="0" fontId="0" fillId="0" borderId="0" xfId="0" applyAlignment="1">
      <alignment horizontal="left"/>
    </xf>
    <xf numFmtId="164" fontId="9" fillId="0" borderId="12" xfId="0" quotePrefix="1" applyNumberFormat="1" applyFont="1" applyBorder="1" applyAlignment="1">
      <alignment horizontal="center" wrapText="1"/>
    </xf>
    <xf numFmtId="0" fontId="9" fillId="0" borderId="12" xfId="0" applyFont="1" applyBorder="1" applyAlignment="1">
      <alignment wrapText="1"/>
    </xf>
    <xf numFmtId="164" fontId="9" fillId="0" borderId="13" xfId="0" quotePrefix="1" applyNumberFormat="1" applyFont="1" applyBorder="1" applyAlignment="1">
      <alignment horizontal="center" wrapText="1"/>
    </xf>
    <xf numFmtId="0" fontId="9" fillId="0" borderId="13" xfId="0" applyFont="1" applyBorder="1" applyAlignment="1">
      <alignment wrapText="1"/>
    </xf>
    <xf numFmtId="14" fontId="9" fillId="0" borderId="15" xfId="0" applyNumberFormat="1" applyFont="1" applyBorder="1" applyAlignment="1">
      <alignment horizontal="center" wrapText="1"/>
    </xf>
    <xf numFmtId="0" fontId="9" fillId="0" borderId="16" xfId="0" applyFont="1" applyBorder="1" applyAlignment="1">
      <alignment wrapText="1"/>
    </xf>
    <xf numFmtId="0" fontId="9" fillId="0" borderId="16" xfId="0" applyFont="1" applyBorder="1" applyAlignment="1">
      <alignment horizontal="center" wrapText="1"/>
    </xf>
    <xf numFmtId="0" fontId="9" fillId="0" borderId="14" xfId="0" applyFont="1" applyBorder="1" applyAlignment="1">
      <alignment wrapText="1"/>
    </xf>
    <xf numFmtId="0" fontId="9" fillId="0" borderId="17" xfId="0" applyFont="1" applyBorder="1" applyAlignment="1">
      <alignment wrapText="1"/>
    </xf>
    <xf numFmtId="14" fontId="9" fillId="0" borderId="14" xfId="0" applyNumberFormat="1" applyFont="1" applyBorder="1" applyAlignment="1">
      <alignment horizontal="center" wrapText="1"/>
    </xf>
    <xf numFmtId="0" fontId="1" fillId="0" borderId="18" xfId="0" applyFont="1" applyBorder="1" applyAlignment="1">
      <alignment wrapText="1"/>
    </xf>
    <xf numFmtId="0" fontId="1" fillId="0" borderId="19" xfId="0" applyFont="1" applyBorder="1" applyAlignment="1">
      <alignment wrapText="1"/>
    </xf>
    <xf numFmtId="0" fontId="1" fillId="0" borderId="14" xfId="0" applyFont="1" applyBorder="1" applyAlignment="1">
      <alignment wrapText="1"/>
    </xf>
    <xf numFmtId="0" fontId="1" fillId="0" borderId="20" xfId="0" applyFont="1" applyBorder="1" applyAlignment="1">
      <alignment wrapText="1"/>
    </xf>
    <xf numFmtId="0" fontId="9" fillId="0" borderId="17" xfId="0" applyFont="1" applyBorder="1" applyAlignment="1">
      <alignment horizontal="center" wrapText="1"/>
    </xf>
    <xf numFmtId="0" fontId="9" fillId="0" borderId="18" xfId="0" applyFont="1" applyBorder="1" applyAlignment="1">
      <alignment wrapText="1"/>
    </xf>
    <xf numFmtId="0" fontId="9" fillId="0" borderId="21" xfId="0" applyFont="1" applyBorder="1" applyAlignment="1">
      <alignment wrapText="1"/>
    </xf>
    <xf numFmtId="14" fontId="7" fillId="0" borderId="1" xfId="0" applyNumberFormat="1" applyFont="1" applyBorder="1" applyAlignment="1">
      <alignment horizontal="center" wrapText="1"/>
    </xf>
    <xf numFmtId="0" fontId="12" fillId="3" borderId="1" xfId="0" applyFont="1" applyFill="1" applyBorder="1" applyAlignment="1">
      <alignment horizontal="center" vertical="center"/>
    </xf>
    <xf numFmtId="1" fontId="12" fillId="3" borderId="1" xfId="0" applyNumberFormat="1" applyFont="1" applyFill="1" applyBorder="1" applyAlignment="1">
      <alignment horizontal="center" vertical="center"/>
    </xf>
    <xf numFmtId="0" fontId="12" fillId="3" borderId="1" xfId="0" applyFont="1" applyFill="1" applyBorder="1" applyAlignment="1">
      <alignment horizontal="center" vertical="center" wrapText="1"/>
    </xf>
    <xf numFmtId="14" fontId="7" fillId="0" borderId="1" xfId="0" applyNumberFormat="1" applyFont="1" applyBorder="1"/>
    <xf numFmtId="0" fontId="31" fillId="7" borderId="10" xfId="0" applyFont="1" applyFill="1" applyBorder="1" applyAlignment="1">
      <alignment horizontal="center" vertical="center" wrapText="1"/>
    </xf>
    <xf numFmtId="0" fontId="33" fillId="7" borderId="10" xfId="0" applyFont="1" applyFill="1" applyBorder="1" applyAlignment="1">
      <alignment horizontal="center" vertical="center"/>
    </xf>
    <xf numFmtId="0" fontId="33" fillId="7" borderId="10" xfId="0" applyFont="1" applyFill="1" applyBorder="1" applyAlignment="1">
      <alignment horizontal="center" vertical="center" wrapText="1"/>
    </xf>
    <xf numFmtId="0" fontId="34" fillId="0" borderId="0" xfId="0" applyFont="1" applyAlignment="1">
      <alignment vertical="center"/>
    </xf>
    <xf numFmtId="0" fontId="35" fillId="3" borderId="9" xfId="0" applyFont="1" applyFill="1" applyBorder="1" applyAlignment="1">
      <alignment horizontal="center" vertical="center"/>
    </xf>
    <xf numFmtId="1" fontId="35" fillId="3" borderId="9" xfId="0" applyNumberFormat="1" applyFont="1" applyFill="1" applyBorder="1" applyAlignment="1">
      <alignment horizontal="center" vertical="center"/>
    </xf>
    <xf numFmtId="0" fontId="35" fillId="3" borderId="9" xfId="0" applyFont="1" applyFill="1" applyBorder="1" applyAlignment="1">
      <alignment horizontal="center" vertical="center" wrapText="1"/>
    </xf>
    <xf numFmtId="0" fontId="38" fillId="6" borderId="5" xfId="0" applyFont="1" applyFill="1" applyBorder="1" applyAlignment="1">
      <alignment horizontal="center" vertical="center" wrapText="1"/>
    </xf>
    <xf numFmtId="0" fontId="38" fillId="6" borderId="9" xfId="0" applyFont="1" applyFill="1" applyBorder="1" applyAlignment="1">
      <alignment horizontal="center" vertical="center"/>
    </xf>
    <xf numFmtId="0" fontId="38" fillId="6" borderId="9" xfId="0" applyFont="1" applyFill="1" applyBorder="1" applyAlignment="1">
      <alignment horizontal="center" vertical="center" wrapText="1"/>
    </xf>
    <xf numFmtId="0" fontId="38" fillId="6" borderId="4" xfId="0" applyFont="1" applyFill="1" applyBorder="1" applyAlignment="1">
      <alignment horizontal="center" vertical="center"/>
    </xf>
    <xf numFmtId="1" fontId="7" fillId="0" borderId="9" xfId="0" applyNumberFormat="1" applyFont="1" applyBorder="1" applyAlignment="1">
      <alignment horizontal="center" wrapText="1"/>
    </xf>
    <xf numFmtId="164" fontId="7" fillId="8" borderId="6" xfId="0" quotePrefix="1" applyNumberFormat="1" applyFont="1" applyFill="1" applyBorder="1" applyAlignment="1">
      <alignment horizontal="center"/>
    </xf>
    <xf numFmtId="164" fontId="7" fillId="0" borderId="1" xfId="0" quotePrefix="1" applyNumberFormat="1" applyFont="1" applyBorder="1" applyAlignment="1">
      <alignment horizontal="center" wrapText="1"/>
    </xf>
    <xf numFmtId="0" fontId="40" fillId="0" borderId="0" xfId="0" applyFont="1" applyAlignment="1">
      <alignment horizontal="left" vertical="center" wrapText="1"/>
    </xf>
    <xf numFmtId="0" fontId="42" fillId="0" borderId="0" xfId="0" applyFont="1" applyAlignment="1">
      <alignment horizontal="right"/>
    </xf>
    <xf numFmtId="3" fontId="41" fillId="7" borderId="0" xfId="0" applyNumberFormat="1" applyFont="1" applyFill="1" applyAlignment="1">
      <alignment horizontal="center" vertical="center" wrapText="1"/>
    </xf>
    <xf numFmtId="0" fontId="32" fillId="0" borderId="0" xfId="0" applyFont="1" applyAlignment="1">
      <alignment horizontal="left" vertical="center" wrapText="1"/>
    </xf>
    <xf numFmtId="0" fontId="30" fillId="0" borderId="0" xfId="0" applyFont="1" applyAlignment="1">
      <alignment horizontal="left" vertical="center"/>
    </xf>
    <xf numFmtId="0" fontId="29" fillId="0" borderId="0" xfId="0" applyFont="1" applyAlignment="1">
      <alignment horizontal="left" vertical="center"/>
    </xf>
    <xf numFmtId="0" fontId="37" fillId="9" borderId="22" xfId="0" applyFont="1" applyFill="1" applyBorder="1" applyAlignment="1">
      <alignment vertical="center" wrapText="1"/>
    </xf>
    <xf numFmtId="0" fontId="36" fillId="9" borderId="23" xfId="0" applyFont="1" applyFill="1" applyBorder="1" applyAlignment="1">
      <alignment vertical="center" wrapText="1"/>
    </xf>
    <xf numFmtId="0" fontId="39" fillId="9" borderId="23" xfId="0" applyFont="1" applyFill="1" applyBorder="1" applyAlignment="1">
      <alignment vertical="center" wrapText="1"/>
    </xf>
  </cellXfs>
  <cellStyles count="1">
    <cellStyle name="Normal" xfId="0" builtinId="0"/>
  </cellStyles>
  <dxfs count="24">
    <dxf>
      <font>
        <b val="0"/>
        <i val="0"/>
        <strike val="0"/>
        <condense val="0"/>
        <extend val="0"/>
        <outline val="0"/>
        <shadow val="0"/>
        <u val="none"/>
        <vertAlign val="baseline"/>
        <sz val="10"/>
        <color theme="1"/>
        <name val="Arial"/>
        <family val="2"/>
        <scheme val="none"/>
      </font>
      <alignment horizontal="justify"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alignment horizontal="justify"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theme="1"/>
        <name val="Arial"/>
        <family val="2"/>
        <scheme val="none"/>
      </font>
      <alignment horizontal="justify"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theme="1"/>
        <name val="Arial"/>
        <family val="2"/>
        <scheme val="none"/>
      </font>
      <alignment horizontal="justify"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theme="1"/>
        <name val="Arial"/>
        <family val="2"/>
        <scheme val="none"/>
      </font>
      <alignment horizontal="justify"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theme="1"/>
        <name val="Arial"/>
        <family val="2"/>
        <scheme val="none"/>
      </font>
      <alignment horizontal="justify"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theme="1"/>
        <name val="Arial"/>
        <family val="2"/>
        <scheme val="none"/>
      </font>
      <alignment horizontal="center" vertical="bottom" textRotation="0" wrapText="0" indent="0" justifyLastLine="0" shrinkToFit="0" readingOrder="0"/>
      <border diagonalUp="0" diagonalDown="0" outline="0">
        <left style="thin">
          <color indexed="64"/>
        </left>
        <right style="thin">
          <color auto="1"/>
        </right>
        <top style="thin">
          <color auto="1"/>
        </top>
        <bottom style="thin">
          <color auto="1"/>
        </bottom>
      </border>
    </dxf>
    <dxf>
      <font>
        <b val="0"/>
        <i val="0"/>
        <strike val="0"/>
        <condense val="0"/>
        <extend val="0"/>
        <outline val="0"/>
        <shadow val="0"/>
        <u val="none"/>
        <vertAlign val="baseline"/>
        <sz val="10"/>
        <color theme="1"/>
        <name val="Arial"/>
        <family val="2"/>
        <scheme val="none"/>
      </font>
      <numFmt numFmtId="164" formatCode="mm/dd/yyyy;@"/>
      <alignment horizontal="center" vertical="bottom" textRotation="0" wrapText="1" indent="0" justifyLastLine="0" shrinkToFit="0" readingOrder="0"/>
      <border diagonalUp="0" diagonalDown="0">
        <left/>
        <right style="thin">
          <color indexed="64"/>
        </right>
        <top style="thin">
          <color indexed="64"/>
        </top>
        <bottom style="thin">
          <color indexed="64"/>
        </bottom>
      </border>
    </dxf>
    <dxf>
      <border outline="0">
        <top style="thin">
          <color indexed="64"/>
        </top>
      </border>
    </dxf>
    <dxf>
      <border outline="0">
        <left style="thin">
          <color auto="1"/>
        </left>
        <right style="thin">
          <color auto="1"/>
        </right>
        <top style="thin">
          <color indexed="64"/>
        </top>
        <bottom style="thin">
          <color indexed="64"/>
        </bottom>
      </border>
    </dxf>
    <dxf>
      <font>
        <b val="0"/>
        <i val="0"/>
        <strike val="0"/>
        <condense val="0"/>
        <extend val="0"/>
        <outline val="0"/>
        <shadow val="0"/>
        <u val="none"/>
        <vertAlign val="baseline"/>
        <sz val="10"/>
        <color theme="1"/>
        <name val="Arial"/>
        <family val="2"/>
        <scheme val="none"/>
      </font>
      <alignment horizontal="justify"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9"/>
        <color auto="1"/>
        <name val="Cavolini"/>
        <family val="4"/>
        <scheme val="none"/>
      </font>
      <fill>
        <patternFill patternType="solid">
          <fgColor indexed="64"/>
          <bgColor rgb="FFFFC000"/>
        </patternFill>
      </fill>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alignment horizontal="justify"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 formatCode="0"/>
      <alignment horizontal="center"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alignment horizontal="center" vertical="bottom" textRotation="0" wrapText="0" indent="0" justifyLastLine="0" shrinkToFit="0" readingOrder="0"/>
    </dxf>
    <dxf>
      <border outline="0">
        <top style="thin">
          <color auto="1"/>
        </top>
      </border>
    </dxf>
    <dxf>
      <border outline="0">
        <bottom style="thin">
          <color auto="1"/>
        </bottom>
      </border>
    </dxf>
    <dxf>
      <font>
        <b/>
        <i val="0"/>
        <strike val="0"/>
        <condense val="0"/>
        <extend val="0"/>
        <outline val="0"/>
        <shadow val="0"/>
        <u val="none"/>
        <vertAlign val="baseline"/>
        <sz val="10"/>
        <color theme="1"/>
        <name val="Cavolini"/>
        <family val="4"/>
        <scheme val="none"/>
      </font>
      <fill>
        <patternFill patternType="solid">
          <fgColor indexed="64"/>
          <bgColor theme="9" tint="0.59999389629810485"/>
        </patternFill>
      </fill>
      <alignment horizontal="center" vertical="center" textRotation="0" wrapText="0" indent="0" justifyLastLine="0" shrinkToFit="0" readingOrder="0"/>
      <border diagonalUp="0" diagonalDown="0" outline="0">
        <left style="thin">
          <color auto="1"/>
        </left>
        <right style="thin">
          <color auto="1"/>
        </right>
        <top/>
        <bottom/>
      </border>
    </dxf>
  </dxfs>
  <tableStyles count="0" defaultTableStyle="TableStyleMedium2" defaultPivotStyle="PivotStyleLight16"/>
  <colors>
    <mruColors>
      <color rgb="FFC8B6A6"/>
      <color rgb="FFF1DEC9"/>
      <color rgb="FFFFFFF0"/>
      <color rgb="FFA6DBBC"/>
      <color rgb="FFAFD69B"/>
      <color rgb="FF8D7B68"/>
      <color rgb="FFFF7C80"/>
      <color rgb="FF850505"/>
      <color rgb="FFF2DADA"/>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[COMMUNICATIONS &amp; DOCUMENTS RECEIVED 2026.xlsx]Sheet2!PivotTable1</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solidFill>
              <a:schemeClr val="accent6"/>
            </a:solidFill>
            <a:ln>
              <a:noFill/>
            </a:ln>
            <a:effectLst/>
          </c:spPr>
          <c:invertIfNegative val="0"/>
          <c:cat>
            <c:strRef>
              <c:f>Sheet2!$A$4:$A$5</c:f>
              <c:strCache>
                <c:ptCount val="1"/>
                <c:pt idx="0">
                  <c:v>Letter</c:v>
                </c:pt>
              </c:strCache>
            </c:strRef>
          </c:cat>
          <c:val>
            <c:numRef>
              <c:f>Sheet2!$B$4:$B$5</c:f>
              <c:numCache>
                <c:formatCode>General</c:formatCode>
                <c:ptCount val="1"/>
                <c:pt idx="0">
                  <c:v>106</c:v>
                </c:pt>
              </c:numCache>
            </c:numRef>
          </c:val>
          <c:extLst>
            <c:ext xmlns:c16="http://schemas.microsoft.com/office/drawing/2014/chart" uri="{C3380CC4-5D6E-409C-BE32-E72D297353CC}">
              <c16:uniqueId val="{00000000-6EBB-4E54-AE5C-7CF9EAE1D50B}"/>
            </c:ext>
          </c:extLst>
        </c:ser>
        <c:dLbls>
          <c:showLegendKey val="0"/>
          <c:showVal val="0"/>
          <c:showCatName val="0"/>
          <c:showSerName val="0"/>
          <c:showPercent val="0"/>
          <c:showBubbleSize val="0"/>
        </c:dLbls>
        <c:gapWidth val="219"/>
        <c:overlap val="-27"/>
        <c:axId val="181877663"/>
        <c:axId val="181891583"/>
      </c:barChart>
      <c:catAx>
        <c:axId val="1818776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891583"/>
        <c:crosses val="autoZero"/>
        <c:auto val="1"/>
        <c:lblAlgn val="ctr"/>
        <c:lblOffset val="100"/>
        <c:noMultiLvlLbl val="0"/>
      </c:catAx>
      <c:valAx>
        <c:axId val="1818915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8776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2.png"/><Relationship Id="rId1" Type="http://schemas.openxmlformats.org/officeDocument/2006/relationships/image" Target="../media/image1.GIF"/></Relationships>
</file>

<file path=xl/drawings/_rels/drawing2.xml.rels><?xml version="1.0" encoding="UTF-8" standalone="yes"?>
<Relationships xmlns="http://schemas.openxmlformats.org/package/2006/relationships"><Relationship Id="rId2" Type="http://schemas.openxmlformats.org/officeDocument/2006/relationships/image" Target="../media/image4.sv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5</xdr:row>
      <xdr:rowOff>0</xdr:rowOff>
    </xdr:from>
    <xdr:to>
      <xdr:col>4</xdr:col>
      <xdr:colOff>12700</xdr:colOff>
      <xdr:row>5</xdr:row>
      <xdr:rowOff>12700</xdr:rowOff>
    </xdr:to>
    <xdr:pic>
      <xdr:nvPicPr>
        <xdr:cNvPr id="2" name="Picture 1" descr="ttachments">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5838825" y="704850"/>
          <a:ext cx="12700" cy="12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76200</xdr:colOff>
      <xdr:row>0</xdr:row>
      <xdr:rowOff>95137</xdr:rowOff>
    </xdr:from>
    <xdr:to>
      <xdr:col>6</xdr:col>
      <xdr:colOff>2924175</xdr:colOff>
      <xdr:row>2</xdr:row>
      <xdr:rowOff>9637</xdr:rowOff>
    </xdr:to>
    <xdr:grpSp>
      <xdr:nvGrpSpPr>
        <xdr:cNvPr id="5" name="Group 4">
          <a:extLst>
            <a:ext uri="{FF2B5EF4-FFF2-40B4-BE49-F238E27FC236}">
              <a16:creationId xmlns:a16="http://schemas.microsoft.com/office/drawing/2014/main" id="{41FF8EB8-F939-B351-E4CB-95DAE798A526}"/>
            </a:ext>
          </a:extLst>
        </xdr:cNvPr>
        <xdr:cNvGrpSpPr/>
      </xdr:nvGrpSpPr>
      <xdr:grpSpPr>
        <a:xfrm>
          <a:off x="485775" y="95137"/>
          <a:ext cx="15240000" cy="1419450"/>
          <a:chOff x="485775" y="95137"/>
          <a:chExt cx="15240000" cy="1419450"/>
        </a:xfrm>
      </xdr:grpSpPr>
      <xdr:pic>
        <xdr:nvPicPr>
          <xdr:cNvPr id="11" name="Picture 10" descr="Email Icon Images – Browse 1,261,758 Stock Photos, Vectors, and Video |  Adobe Stock">
            <a:extLst>
              <a:ext uri="{FF2B5EF4-FFF2-40B4-BE49-F238E27FC236}">
                <a16:creationId xmlns:a16="http://schemas.microsoft.com/office/drawing/2014/main" id="{DC50265B-FEBC-043A-F7AD-A36B1E704709}"/>
              </a:ext>
            </a:extLst>
          </xdr:cNvPr>
          <xdr:cNvPicPr>
            <a:picLocks noChangeAspect="1" noChangeArrowheads="1"/>
          </xdr:cNvPicPr>
        </xdr:nvPicPr>
        <xdr:blipFill>
          <a:blip xmlns:r="http://schemas.openxmlformats.org/officeDocument/2006/relationships" r:embed="rId2" cstate="print">
            <a:duotone>
              <a:prstClr val="black"/>
              <a:srgbClr val="8D7B68">
                <a:tint val="45000"/>
                <a:satMod val="400000"/>
              </a:srgbClr>
            </a:duotone>
            <a:extLst>
              <a:ext uri="{BEBA8EAE-BF5A-486C-A8C5-ECC9F3942E4B}">
                <a14:imgProps xmlns:a14="http://schemas.microsoft.com/office/drawing/2010/main">
                  <a14:imgLayer r:embed="rId3">
                    <a14:imgEffect>
                      <a14:backgroundRemoval t="10000" b="90000" l="7952" r="93248">
                        <a14:foregroundMark x1="13953" y1="31944" x2="13953" y2="31944"/>
                        <a14:foregroundMark x1="15379" y1="42778" x2="15379" y2="42778"/>
                        <a14:foregroundMark x1="17404" y1="52500" x2="17404" y2="52500"/>
                        <a14:foregroundMark x1="13428" y1="45000" x2="13428" y2="45000"/>
                        <a14:foregroundMark x1="13428" y1="57222" x2="13428" y2="57222"/>
                        <a14:foregroundMark x1="8102" y1="48889" x2="8102" y2="48889"/>
                        <a14:foregroundMark x1="13203" y1="58611" x2="13203" y2="58611"/>
                        <a14:foregroundMark x1="9377" y1="49722" x2="9377" y2="49722"/>
                        <a14:foregroundMark x1="11553" y1="33889" x2="11553" y2="33889"/>
                        <a14:foregroundMark x1="31733" y1="44167" x2="31733" y2="44167"/>
                        <a14:foregroundMark x1="15379" y1="40833" x2="15379" y2="40833"/>
                        <a14:foregroundMark x1="14854" y1="55000" x2="14854" y2="55000"/>
                        <a14:foregroundMark x1="33233" y1="30000" x2="33233" y2="30000"/>
                        <a14:foregroundMark x1="34134" y1="25833" x2="34134" y2="25833"/>
                        <a14:foregroundMark x1="34659" y1="27222" x2="34659" y2="27222"/>
                        <a14:foregroundMark x1="34884" y1="27222" x2="34884" y2="27222"/>
                        <a14:foregroundMark x1="34884" y1="27222" x2="34884" y2="27222"/>
                        <a14:foregroundMark x1="34884" y1="27222" x2="34884" y2="27222"/>
                        <a14:foregroundMark x1="34134" y1="27222" x2="34134" y2="27222"/>
                        <a14:foregroundMark x1="34134" y1="27222" x2="34134" y2="27222"/>
                        <a14:foregroundMark x1="34134" y1="27222" x2="34134" y2="27222"/>
                        <a14:foregroundMark x1="33233" y1="27778" x2="33233" y2="27778"/>
                        <a14:foregroundMark x1="33233" y1="27778" x2="33233" y2="27778"/>
                        <a14:foregroundMark x1="33233" y1="27778" x2="33233" y2="27778"/>
                        <a14:foregroundMark x1="33383" y1="27778" x2="33383" y2="27778"/>
                        <a14:foregroundMark x1="33383" y1="27778" x2="33383" y2="27778"/>
                        <a14:foregroundMark x1="33608" y1="27778" x2="33608" y2="27778"/>
                        <a14:foregroundMark x1="38710" y1="63889" x2="38710" y2="63889"/>
                        <a14:foregroundMark x1="33608" y1="71389" x2="33608" y2="71389"/>
                        <a14:foregroundMark x1="33608" y1="71389" x2="33608" y2="71389"/>
                        <a14:foregroundMark x1="32108" y1="70833" x2="36309" y2="70833"/>
                        <a14:foregroundMark x1="31358" y1="30556" x2="34884" y2="30556"/>
                        <a14:foregroundMark x1="53788" y1="41389" x2="53788" y2="41389"/>
                        <a14:foregroundMark x1="53413" y1="46389" x2="53413" y2="46389"/>
                        <a14:foregroundMark x1="53413" y1="46389" x2="53413" y2="46389"/>
                        <a14:foregroundMark x1="54464" y1="60000" x2="54464" y2="60000"/>
                        <a14:foregroundMark x1="55589" y1="58611" x2="55589" y2="58611"/>
                        <a14:foregroundMark x1="57089" y1="51667" x2="57089" y2="51667"/>
                        <a14:foregroundMark x1="49887" y1="52500" x2="49887" y2="52500"/>
                        <a14:foregroundMark x1="53188" y1="30556" x2="53188" y2="30556"/>
                        <a14:foregroundMark x1="53188" y1="30556" x2="53188" y2="30556"/>
                        <a14:foregroundMark x1="53188" y1="30556" x2="53188" y2="30556"/>
                        <a14:foregroundMark x1="52288" y1="31389" x2="58140" y2="31389"/>
                        <a14:foregroundMark x1="59790" y1="36667" x2="59790" y2="46944"/>
                        <a14:foregroundMark x1="48087" y1="40833" x2="47862" y2="52500"/>
                        <a14:foregroundMark x1="50113" y1="69444" x2="53788" y2="70833"/>
                        <a14:foregroundMark x1="74344" y1="42778" x2="74344" y2="42778"/>
                        <a14:foregroundMark x1="90098" y1="46389" x2="90098" y2="46389"/>
                        <a14:foregroundMark x1="12828" y1="46389" x2="12828" y2="46389"/>
                        <a14:foregroundMark x1="85896" y1="56389" x2="85896" y2="56389"/>
                        <a14:foregroundMark x1="87697" y1="48889" x2="87697" y2="48889"/>
                        <a14:foregroundMark x1="88597" y1="41389" x2="88597" y2="41389"/>
                        <a14:foregroundMark x1="90098" y1="42778" x2="90098" y2="42778"/>
                        <a14:foregroundMark x1="88972" y1="54444" x2="88972" y2="54444"/>
                        <a14:foregroundMark x1="91223" y1="55833" x2="91223" y2="55833"/>
                        <a14:foregroundMark x1="51163" y1="37500" x2="51163" y2="37500"/>
                        <a14:foregroundMark x1="52288" y1="36667" x2="52288" y2="36667"/>
                        <a14:foregroundMark x1="53938" y1="36667" x2="53938" y2="36667"/>
                        <a14:foregroundMark x1="58515" y1="48889" x2="58515" y2="48889"/>
                        <a14:foregroundMark x1="87322" y1="50278" x2="87322" y2="50278"/>
                        <a14:foregroundMark x1="89347" y1="57778" x2="89347" y2="57778"/>
                        <a14:foregroundMark x1="93248" y1="49722" x2="93248" y2="49722"/>
                        <a14:foregroundMark x1="77044" y1="51667" x2="77044" y2="51667"/>
                        <a14:backgroundMark x1="5476" y1="10278" x2="5476" y2="10278"/>
                      </a14:backgroundRemoval>
                    </a14:imgEffect>
                  </a14:imgLayer>
                </a14:imgProps>
              </a:ext>
              <a:ext uri="{28A0092B-C50C-407E-A947-70E740481C1C}">
                <a14:useLocalDpi xmlns:a14="http://schemas.microsoft.com/office/drawing/2010/main" val="0"/>
              </a:ext>
            </a:extLst>
          </a:blip>
          <a:srcRect/>
          <a:stretch>
            <a:fillRect/>
          </a:stretch>
        </xdr:blipFill>
        <xdr:spPr bwMode="auto">
          <a:xfrm>
            <a:off x="485775" y="95137"/>
            <a:ext cx="5191125" cy="1400287"/>
          </a:xfrm>
          <a:prstGeom prst="rect">
            <a:avLst/>
          </a:prstGeom>
          <a:noFill/>
          <a:extLst>
            <a:ext uri="{909E8E84-426E-40DD-AFC4-6F175D3DCCD1}">
              <a14:hiddenFill xmlns:a14="http://schemas.microsoft.com/office/drawing/2010/main">
                <a:solidFill>
                  <a:srgbClr val="FFFFFF"/>
                </a:solidFill>
              </a14:hiddenFill>
            </a:ext>
          </a:extLst>
        </xdr:spPr>
      </xdr:pic>
      <xdr:pic>
        <xdr:nvPicPr>
          <xdr:cNvPr id="3" name="Picture 2" descr="Email Icon Images – Browse 1,261,758 Stock Photos, Vectors, and Video |  Adobe Stock">
            <a:extLst>
              <a:ext uri="{FF2B5EF4-FFF2-40B4-BE49-F238E27FC236}">
                <a16:creationId xmlns:a16="http://schemas.microsoft.com/office/drawing/2014/main" id="{CE98AF65-D40B-4B87-92AA-C21F3669CE5A}"/>
              </a:ext>
            </a:extLst>
          </xdr:cNvPr>
          <xdr:cNvPicPr>
            <a:picLocks noChangeAspect="1" noChangeArrowheads="1"/>
          </xdr:cNvPicPr>
        </xdr:nvPicPr>
        <xdr:blipFill>
          <a:blip xmlns:r="http://schemas.openxmlformats.org/officeDocument/2006/relationships" r:embed="rId2" cstate="print">
            <a:duotone>
              <a:prstClr val="black"/>
              <a:srgbClr val="8D7B68">
                <a:tint val="45000"/>
                <a:satMod val="400000"/>
              </a:srgbClr>
            </a:duotone>
            <a:extLst>
              <a:ext uri="{BEBA8EAE-BF5A-486C-A8C5-ECC9F3942E4B}">
                <a14:imgProps xmlns:a14="http://schemas.microsoft.com/office/drawing/2010/main">
                  <a14:imgLayer r:embed="rId3">
                    <a14:imgEffect>
                      <a14:backgroundRemoval t="10000" b="90000" l="7952" r="93248">
                        <a14:foregroundMark x1="13953" y1="31944" x2="13953" y2="31944"/>
                        <a14:foregroundMark x1="15379" y1="42778" x2="15379" y2="42778"/>
                        <a14:foregroundMark x1="17404" y1="52500" x2="17404" y2="52500"/>
                        <a14:foregroundMark x1="13428" y1="45000" x2="13428" y2="45000"/>
                        <a14:foregroundMark x1="13428" y1="57222" x2="13428" y2="57222"/>
                        <a14:foregroundMark x1="8102" y1="48889" x2="8102" y2="48889"/>
                        <a14:foregroundMark x1="13203" y1="58611" x2="13203" y2="58611"/>
                        <a14:foregroundMark x1="9377" y1="49722" x2="9377" y2="49722"/>
                        <a14:foregroundMark x1="11553" y1="33889" x2="11553" y2="33889"/>
                        <a14:foregroundMark x1="31733" y1="44167" x2="31733" y2="44167"/>
                        <a14:foregroundMark x1="15379" y1="40833" x2="15379" y2="40833"/>
                        <a14:foregroundMark x1="14854" y1="55000" x2="14854" y2="55000"/>
                        <a14:foregroundMark x1="33233" y1="30000" x2="33233" y2="30000"/>
                        <a14:foregroundMark x1="34134" y1="25833" x2="34134" y2="25833"/>
                        <a14:foregroundMark x1="34659" y1="27222" x2="34659" y2="27222"/>
                        <a14:foregroundMark x1="34884" y1="27222" x2="34884" y2="27222"/>
                        <a14:foregroundMark x1="34884" y1="27222" x2="34884" y2="27222"/>
                        <a14:foregroundMark x1="34884" y1="27222" x2="34884" y2="27222"/>
                        <a14:foregroundMark x1="34134" y1="27222" x2="34134" y2="27222"/>
                        <a14:foregroundMark x1="34134" y1="27222" x2="34134" y2="27222"/>
                        <a14:foregroundMark x1="34134" y1="27222" x2="34134" y2="27222"/>
                        <a14:foregroundMark x1="33233" y1="27778" x2="33233" y2="27778"/>
                        <a14:foregroundMark x1="33233" y1="27778" x2="33233" y2="27778"/>
                        <a14:foregroundMark x1="33233" y1="27778" x2="33233" y2="27778"/>
                        <a14:foregroundMark x1="33383" y1="27778" x2="33383" y2="27778"/>
                        <a14:foregroundMark x1="33383" y1="27778" x2="33383" y2="27778"/>
                        <a14:foregroundMark x1="33608" y1="27778" x2="33608" y2="27778"/>
                        <a14:foregroundMark x1="38710" y1="63889" x2="38710" y2="63889"/>
                        <a14:foregroundMark x1="33608" y1="71389" x2="33608" y2="71389"/>
                        <a14:foregroundMark x1="33608" y1="71389" x2="33608" y2="71389"/>
                        <a14:foregroundMark x1="32108" y1="70833" x2="36309" y2="70833"/>
                        <a14:foregroundMark x1="31358" y1="30556" x2="34884" y2="30556"/>
                        <a14:foregroundMark x1="53788" y1="41389" x2="53788" y2="41389"/>
                        <a14:foregroundMark x1="53413" y1="46389" x2="53413" y2="46389"/>
                        <a14:foregroundMark x1="53413" y1="46389" x2="53413" y2="46389"/>
                        <a14:foregroundMark x1="54464" y1="60000" x2="54464" y2="60000"/>
                        <a14:foregroundMark x1="55589" y1="58611" x2="55589" y2="58611"/>
                        <a14:foregroundMark x1="57089" y1="51667" x2="57089" y2="51667"/>
                        <a14:foregroundMark x1="49887" y1="52500" x2="49887" y2="52500"/>
                        <a14:foregroundMark x1="53188" y1="30556" x2="53188" y2="30556"/>
                        <a14:foregroundMark x1="53188" y1="30556" x2="53188" y2="30556"/>
                        <a14:foregroundMark x1="53188" y1="30556" x2="53188" y2="30556"/>
                        <a14:foregroundMark x1="52288" y1="31389" x2="58140" y2="31389"/>
                        <a14:foregroundMark x1="59790" y1="36667" x2="59790" y2="46944"/>
                        <a14:foregroundMark x1="48087" y1="40833" x2="47862" y2="52500"/>
                        <a14:foregroundMark x1="50113" y1="69444" x2="53788" y2="70833"/>
                        <a14:foregroundMark x1="74344" y1="42778" x2="74344" y2="42778"/>
                        <a14:foregroundMark x1="90098" y1="46389" x2="90098" y2="46389"/>
                        <a14:foregroundMark x1="12828" y1="46389" x2="12828" y2="46389"/>
                        <a14:foregroundMark x1="85896" y1="56389" x2="85896" y2="56389"/>
                        <a14:foregroundMark x1="87697" y1="48889" x2="87697" y2="48889"/>
                        <a14:foregroundMark x1="88597" y1="41389" x2="88597" y2="41389"/>
                        <a14:foregroundMark x1="90098" y1="42778" x2="90098" y2="42778"/>
                        <a14:foregroundMark x1="88972" y1="54444" x2="88972" y2="54444"/>
                        <a14:foregroundMark x1="91223" y1="55833" x2="91223" y2="55833"/>
                        <a14:foregroundMark x1="51163" y1="37500" x2="51163" y2="37500"/>
                        <a14:foregroundMark x1="52288" y1="36667" x2="52288" y2="36667"/>
                        <a14:foregroundMark x1="53938" y1="36667" x2="53938" y2="36667"/>
                        <a14:foregroundMark x1="58515" y1="48889" x2="58515" y2="48889"/>
                        <a14:foregroundMark x1="87322" y1="50278" x2="87322" y2="50278"/>
                        <a14:foregroundMark x1="89347" y1="57778" x2="89347" y2="57778"/>
                        <a14:foregroundMark x1="93248" y1="49722" x2="93248" y2="49722"/>
                        <a14:foregroundMark x1="77044" y1="51667" x2="77044" y2="51667"/>
                        <a14:backgroundMark x1="5476" y1="10278" x2="5476" y2="10278"/>
                      </a14:backgroundRemoval>
                    </a14:imgEffect>
                  </a14:imgLayer>
                </a14:imgProps>
              </a:ext>
              <a:ext uri="{28A0092B-C50C-407E-A947-70E740481C1C}">
                <a14:useLocalDpi xmlns:a14="http://schemas.microsoft.com/office/drawing/2010/main" val="0"/>
              </a:ext>
            </a:extLst>
          </a:blip>
          <a:srcRect/>
          <a:stretch>
            <a:fillRect/>
          </a:stretch>
        </xdr:blipFill>
        <xdr:spPr bwMode="auto">
          <a:xfrm>
            <a:off x="5553075" y="114300"/>
            <a:ext cx="5191125" cy="1400287"/>
          </a:xfrm>
          <a:prstGeom prst="rect">
            <a:avLst/>
          </a:prstGeom>
          <a:noFill/>
          <a:extLst>
            <a:ext uri="{909E8E84-426E-40DD-AFC4-6F175D3DCCD1}">
              <a14:hiddenFill xmlns:a14="http://schemas.microsoft.com/office/drawing/2010/main">
                <a:solidFill>
                  <a:srgbClr val="FFFFFF"/>
                </a:solidFill>
              </a14:hiddenFill>
            </a:ext>
          </a:extLst>
        </xdr:spPr>
      </xdr:pic>
      <xdr:pic>
        <xdr:nvPicPr>
          <xdr:cNvPr id="4" name="Picture 3" descr="Email Icon Images – Browse 1,261,758 Stock Photos, Vectors, and Video |  Adobe Stock">
            <a:extLst>
              <a:ext uri="{FF2B5EF4-FFF2-40B4-BE49-F238E27FC236}">
                <a16:creationId xmlns:a16="http://schemas.microsoft.com/office/drawing/2014/main" id="{29A67E0A-328C-4EEA-BAFB-CA3ED71A61B3}"/>
              </a:ext>
            </a:extLst>
          </xdr:cNvPr>
          <xdr:cNvPicPr>
            <a:picLocks noChangeAspect="1" noChangeArrowheads="1"/>
          </xdr:cNvPicPr>
        </xdr:nvPicPr>
        <xdr:blipFill>
          <a:blip xmlns:r="http://schemas.openxmlformats.org/officeDocument/2006/relationships" r:embed="rId2" cstate="print">
            <a:duotone>
              <a:prstClr val="black"/>
              <a:srgbClr val="8D7B68">
                <a:tint val="45000"/>
                <a:satMod val="400000"/>
              </a:srgbClr>
            </a:duotone>
            <a:extLst>
              <a:ext uri="{BEBA8EAE-BF5A-486C-A8C5-ECC9F3942E4B}">
                <a14:imgProps xmlns:a14="http://schemas.microsoft.com/office/drawing/2010/main">
                  <a14:imgLayer r:embed="rId3">
                    <a14:imgEffect>
                      <a14:backgroundRemoval t="10000" b="90000" l="7952" r="93248">
                        <a14:foregroundMark x1="13953" y1="31944" x2="13953" y2="31944"/>
                        <a14:foregroundMark x1="15379" y1="42778" x2="15379" y2="42778"/>
                        <a14:foregroundMark x1="17404" y1="52500" x2="17404" y2="52500"/>
                        <a14:foregroundMark x1="13428" y1="45000" x2="13428" y2="45000"/>
                        <a14:foregroundMark x1="13428" y1="57222" x2="13428" y2="57222"/>
                        <a14:foregroundMark x1="8102" y1="48889" x2="8102" y2="48889"/>
                        <a14:foregroundMark x1="13203" y1="58611" x2="13203" y2="58611"/>
                        <a14:foregroundMark x1="9377" y1="49722" x2="9377" y2="49722"/>
                        <a14:foregroundMark x1="11553" y1="33889" x2="11553" y2="33889"/>
                        <a14:foregroundMark x1="31733" y1="44167" x2="31733" y2="44167"/>
                        <a14:foregroundMark x1="15379" y1="40833" x2="15379" y2="40833"/>
                        <a14:foregroundMark x1="14854" y1="55000" x2="14854" y2="55000"/>
                        <a14:foregroundMark x1="33233" y1="30000" x2="33233" y2="30000"/>
                        <a14:foregroundMark x1="34134" y1="25833" x2="34134" y2="25833"/>
                        <a14:foregroundMark x1="34659" y1="27222" x2="34659" y2="27222"/>
                        <a14:foregroundMark x1="34884" y1="27222" x2="34884" y2="27222"/>
                        <a14:foregroundMark x1="34884" y1="27222" x2="34884" y2="27222"/>
                        <a14:foregroundMark x1="34884" y1="27222" x2="34884" y2="27222"/>
                        <a14:foregroundMark x1="34134" y1="27222" x2="34134" y2="27222"/>
                        <a14:foregroundMark x1="34134" y1="27222" x2="34134" y2="27222"/>
                        <a14:foregroundMark x1="34134" y1="27222" x2="34134" y2="27222"/>
                        <a14:foregroundMark x1="33233" y1="27778" x2="33233" y2="27778"/>
                        <a14:foregroundMark x1="33233" y1="27778" x2="33233" y2="27778"/>
                        <a14:foregroundMark x1="33233" y1="27778" x2="33233" y2="27778"/>
                        <a14:foregroundMark x1="33383" y1="27778" x2="33383" y2="27778"/>
                        <a14:foregroundMark x1="33383" y1="27778" x2="33383" y2="27778"/>
                        <a14:foregroundMark x1="33608" y1="27778" x2="33608" y2="27778"/>
                        <a14:foregroundMark x1="38710" y1="63889" x2="38710" y2="63889"/>
                        <a14:foregroundMark x1="33608" y1="71389" x2="33608" y2="71389"/>
                        <a14:foregroundMark x1="33608" y1="71389" x2="33608" y2="71389"/>
                        <a14:foregroundMark x1="32108" y1="70833" x2="36309" y2="70833"/>
                        <a14:foregroundMark x1="31358" y1="30556" x2="34884" y2="30556"/>
                        <a14:foregroundMark x1="53788" y1="41389" x2="53788" y2="41389"/>
                        <a14:foregroundMark x1="53413" y1="46389" x2="53413" y2="46389"/>
                        <a14:foregroundMark x1="53413" y1="46389" x2="53413" y2="46389"/>
                        <a14:foregroundMark x1="54464" y1="60000" x2="54464" y2="60000"/>
                        <a14:foregroundMark x1="55589" y1="58611" x2="55589" y2="58611"/>
                        <a14:foregroundMark x1="57089" y1="51667" x2="57089" y2="51667"/>
                        <a14:foregroundMark x1="49887" y1="52500" x2="49887" y2="52500"/>
                        <a14:foregroundMark x1="53188" y1="30556" x2="53188" y2="30556"/>
                        <a14:foregroundMark x1="53188" y1="30556" x2="53188" y2="30556"/>
                        <a14:foregroundMark x1="53188" y1="30556" x2="53188" y2="30556"/>
                        <a14:foregroundMark x1="52288" y1="31389" x2="58140" y2="31389"/>
                        <a14:foregroundMark x1="59790" y1="36667" x2="59790" y2="46944"/>
                        <a14:foregroundMark x1="48087" y1="40833" x2="47862" y2="52500"/>
                        <a14:foregroundMark x1="50113" y1="69444" x2="53788" y2="70833"/>
                        <a14:foregroundMark x1="74344" y1="42778" x2="74344" y2="42778"/>
                        <a14:foregroundMark x1="90098" y1="46389" x2="90098" y2="46389"/>
                        <a14:foregroundMark x1="12828" y1="46389" x2="12828" y2="46389"/>
                        <a14:foregroundMark x1="85896" y1="56389" x2="85896" y2="56389"/>
                        <a14:foregroundMark x1="87697" y1="48889" x2="87697" y2="48889"/>
                        <a14:foregroundMark x1="88597" y1="41389" x2="88597" y2="41389"/>
                        <a14:foregroundMark x1="90098" y1="42778" x2="90098" y2="42778"/>
                        <a14:foregroundMark x1="88972" y1="54444" x2="88972" y2="54444"/>
                        <a14:foregroundMark x1="91223" y1="55833" x2="91223" y2="55833"/>
                        <a14:foregroundMark x1="51163" y1="37500" x2="51163" y2="37500"/>
                        <a14:foregroundMark x1="52288" y1="36667" x2="52288" y2="36667"/>
                        <a14:foregroundMark x1="53938" y1="36667" x2="53938" y2="36667"/>
                        <a14:foregroundMark x1="58515" y1="48889" x2="58515" y2="48889"/>
                        <a14:foregroundMark x1="87322" y1="50278" x2="87322" y2="50278"/>
                        <a14:foregroundMark x1="89347" y1="57778" x2="89347" y2="57778"/>
                        <a14:foregroundMark x1="93248" y1="49722" x2="93248" y2="49722"/>
                        <a14:foregroundMark x1="77044" y1="51667" x2="77044" y2="51667"/>
                        <a14:backgroundMark x1="5476" y1="10278" x2="5476" y2="10278"/>
                      </a14:backgroundRemoval>
                    </a14:imgEffect>
                  </a14:imgLayer>
                </a14:imgProps>
              </a:ext>
              <a:ext uri="{28A0092B-C50C-407E-A947-70E740481C1C}">
                <a14:useLocalDpi xmlns:a14="http://schemas.microsoft.com/office/drawing/2010/main" val="0"/>
              </a:ext>
            </a:extLst>
          </a:blip>
          <a:srcRect/>
          <a:stretch>
            <a:fillRect/>
          </a:stretch>
        </xdr:blipFill>
        <xdr:spPr bwMode="auto">
          <a:xfrm>
            <a:off x="10534650" y="114300"/>
            <a:ext cx="5191125" cy="1400287"/>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228600</xdr:colOff>
      <xdr:row>0</xdr:row>
      <xdr:rowOff>76200</xdr:rowOff>
    </xdr:from>
    <xdr:to>
      <xdr:col>5</xdr:col>
      <xdr:colOff>628650</xdr:colOff>
      <xdr:row>4</xdr:row>
      <xdr:rowOff>66675</xdr:rowOff>
    </xdr:to>
    <xdr:sp macro="" textlink="">
      <xdr:nvSpPr>
        <xdr:cNvPr id="4" name="Rectangle: Rounded Corners 3">
          <a:extLst>
            <a:ext uri="{FF2B5EF4-FFF2-40B4-BE49-F238E27FC236}">
              <a16:creationId xmlns:a16="http://schemas.microsoft.com/office/drawing/2014/main" id="{BDA1EB4D-CC8B-4DEE-7777-42D8067FA3FE}"/>
            </a:ext>
          </a:extLst>
        </xdr:cNvPr>
        <xdr:cNvSpPr/>
      </xdr:nvSpPr>
      <xdr:spPr>
        <a:xfrm>
          <a:off x="685800" y="76200"/>
          <a:ext cx="7067550" cy="742950"/>
        </a:xfrm>
        <a:prstGeom prst="roundRect">
          <a:avLst/>
        </a:prstGeom>
        <a:solidFill>
          <a:srgbClr val="C8B6A6"/>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r"/>
          <a:r>
            <a:rPr lang="en-PH" sz="1500" b="1">
              <a:solidFill>
                <a:schemeClr val="tx1"/>
              </a:solidFill>
              <a:latin typeface="Cavolini" panose="020B0502040204020203" pitchFamily="66" charset="0"/>
              <a:cs typeface="Cavolini" panose="020B0502040204020203" pitchFamily="66" charset="0"/>
            </a:rPr>
            <a:t>Memorandum and Administrative Order Received in Email</a:t>
          </a:r>
        </a:p>
      </xdr:txBody>
    </xdr:sp>
    <xdr:clientData/>
  </xdr:twoCellAnchor>
  <xdr:twoCellAnchor editAs="oneCell">
    <xdr:from>
      <xdr:col>1</xdr:col>
      <xdr:colOff>361950</xdr:colOff>
      <xdr:row>0</xdr:row>
      <xdr:rowOff>114300</xdr:rowOff>
    </xdr:from>
    <xdr:to>
      <xdr:col>1</xdr:col>
      <xdr:colOff>1019175</xdr:colOff>
      <xdr:row>4</xdr:row>
      <xdr:rowOff>19050</xdr:rowOff>
    </xdr:to>
    <xdr:pic>
      <xdr:nvPicPr>
        <xdr:cNvPr id="3" name="Graphic 2" descr="Email outline">
          <a:extLst>
            <a:ext uri="{FF2B5EF4-FFF2-40B4-BE49-F238E27FC236}">
              <a16:creationId xmlns:a16="http://schemas.microsoft.com/office/drawing/2014/main" id="{B0332B40-2288-6F86-7BB9-0A351171C15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19150" y="114300"/>
          <a:ext cx="657225" cy="6572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2</xdr:col>
      <xdr:colOff>352425</xdr:colOff>
      <xdr:row>2</xdr:row>
      <xdr:rowOff>61912</xdr:rowOff>
    </xdr:from>
    <xdr:to>
      <xdr:col>10</xdr:col>
      <xdr:colOff>47625</xdr:colOff>
      <xdr:row>16</xdr:row>
      <xdr:rowOff>138112</xdr:rowOff>
    </xdr:to>
    <xdr:graphicFrame macro="">
      <xdr:nvGraphicFramePr>
        <xdr:cNvPr id="2" name="Chart 1">
          <a:extLst>
            <a:ext uri="{FF2B5EF4-FFF2-40B4-BE49-F238E27FC236}">
              <a16:creationId xmlns:a16="http://schemas.microsoft.com/office/drawing/2014/main" id="{669147EB-4035-89AB-17E2-987D90CACF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342899</xdr:colOff>
      <xdr:row>17</xdr:row>
      <xdr:rowOff>0</xdr:rowOff>
    </xdr:from>
    <xdr:to>
      <xdr:col>14</xdr:col>
      <xdr:colOff>180975</xdr:colOff>
      <xdr:row>27</xdr:row>
      <xdr:rowOff>66675</xdr:rowOff>
    </xdr:to>
    <mc:AlternateContent xmlns:mc="http://schemas.openxmlformats.org/markup-compatibility/2006" xmlns:a14="http://schemas.microsoft.com/office/drawing/2010/main">
      <mc:Choice Requires="a14">
        <xdr:graphicFrame macro="">
          <xdr:nvGraphicFramePr>
            <xdr:cNvPr id="4" name="Document Type">
              <a:extLst>
                <a:ext uri="{FF2B5EF4-FFF2-40B4-BE49-F238E27FC236}">
                  <a16:creationId xmlns:a16="http://schemas.microsoft.com/office/drawing/2014/main" id="{0F2BEE88-8DB0-EBF2-525F-13C809D6A3E7}"/>
                </a:ext>
              </a:extLst>
            </xdr:cNvPr>
            <xdr:cNvGraphicFramePr/>
          </xdr:nvGraphicFramePr>
          <xdr:xfrm>
            <a:off x="0" y="0"/>
            <a:ext cx="0" cy="0"/>
          </xdr:xfrm>
          <a:graphic>
            <a:graphicData uri="http://schemas.microsoft.com/office/drawing/2010/slicer">
              <sle:slicer xmlns:sle="http://schemas.microsoft.com/office/drawing/2010/slicer" name="Document Type"/>
            </a:graphicData>
          </a:graphic>
        </xdr:graphicFrame>
      </mc:Choice>
      <mc:Fallback xmlns="">
        <xdr:sp macro="" textlink="">
          <xdr:nvSpPr>
            <xdr:cNvPr id="0" name=""/>
            <xdr:cNvSpPr>
              <a:spLocks noTextEdit="1"/>
            </xdr:cNvSpPr>
          </xdr:nvSpPr>
          <xdr:spPr>
            <a:xfrm>
              <a:off x="2771774" y="3238500"/>
              <a:ext cx="7153276" cy="1971675"/>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1</xdr:col>
      <xdr:colOff>36634</xdr:colOff>
      <xdr:row>0</xdr:row>
      <xdr:rowOff>0</xdr:rowOff>
    </xdr:from>
    <xdr:to>
      <xdr:col>8</xdr:col>
      <xdr:colOff>1296865</xdr:colOff>
      <xdr:row>1</xdr:row>
      <xdr:rowOff>959827</xdr:rowOff>
    </xdr:to>
    <xdr:grpSp>
      <xdr:nvGrpSpPr>
        <xdr:cNvPr id="10" name="Group 9">
          <a:extLst>
            <a:ext uri="{FF2B5EF4-FFF2-40B4-BE49-F238E27FC236}">
              <a16:creationId xmlns:a16="http://schemas.microsoft.com/office/drawing/2014/main" id="{A7962AB7-C5FD-216D-A18A-9309380E3D70}"/>
            </a:ext>
          </a:extLst>
        </xdr:cNvPr>
        <xdr:cNvGrpSpPr/>
      </xdr:nvGrpSpPr>
      <xdr:grpSpPr>
        <a:xfrm>
          <a:off x="454269" y="0"/>
          <a:ext cx="9532327" cy="1062404"/>
          <a:chOff x="468922" y="0"/>
          <a:chExt cx="9525003" cy="1069578"/>
        </a:xfrm>
      </xdr:grpSpPr>
      <xdr:pic>
        <xdr:nvPicPr>
          <xdr:cNvPr id="5" name="Picture 4">
            <a:extLst>
              <a:ext uri="{FF2B5EF4-FFF2-40B4-BE49-F238E27FC236}">
                <a16:creationId xmlns:a16="http://schemas.microsoft.com/office/drawing/2014/main" id="{DD366CD4-0685-F4BC-954E-5AEBBF7E1523}"/>
              </a:ext>
            </a:extLst>
          </xdr:cNvPr>
          <xdr:cNvPicPr>
            <a:picLocks noChangeAspect="1"/>
          </xdr:cNvPicPr>
        </xdr:nvPicPr>
        <xdr:blipFill rotWithShape="1">
          <a:blip xmlns:r="http://schemas.openxmlformats.org/officeDocument/2006/relationships" r:embed="rId1">
            <a:duotone>
              <a:schemeClr val="accent6">
                <a:shade val="45000"/>
                <a:satMod val="135000"/>
              </a:schemeClr>
              <a:prstClr val="white"/>
            </a:duotone>
            <a:alphaModFix/>
            <a:extLst>
              <a:ext uri="{28A0092B-C50C-407E-A947-70E740481C1C}">
                <a14:useLocalDpi xmlns:a14="http://schemas.microsoft.com/office/drawing/2010/main" val="0"/>
              </a:ext>
            </a:extLst>
          </a:blip>
          <a:srcRect l="23360" t="7602" b="34718"/>
          <a:stretch>
            <a:fillRect/>
          </a:stretch>
        </xdr:blipFill>
        <xdr:spPr>
          <a:xfrm>
            <a:off x="468922" y="0"/>
            <a:ext cx="3875943" cy="1069578"/>
          </a:xfrm>
          <a:prstGeom prst="rect">
            <a:avLst/>
          </a:prstGeom>
          <a:ln>
            <a:noFill/>
          </a:ln>
          <a:effectLst>
            <a:softEdge rad="112500"/>
          </a:effectLst>
        </xdr:spPr>
      </xdr:pic>
      <xdr:pic>
        <xdr:nvPicPr>
          <xdr:cNvPr id="7" name="Picture 6">
            <a:extLst>
              <a:ext uri="{FF2B5EF4-FFF2-40B4-BE49-F238E27FC236}">
                <a16:creationId xmlns:a16="http://schemas.microsoft.com/office/drawing/2014/main" id="{C5841565-7EAC-4475-B02B-0CF1D9F86D56}"/>
              </a:ext>
            </a:extLst>
          </xdr:cNvPr>
          <xdr:cNvPicPr>
            <a:picLocks noChangeAspect="1"/>
          </xdr:cNvPicPr>
        </xdr:nvPicPr>
        <xdr:blipFill rotWithShape="1">
          <a:blip xmlns:r="http://schemas.openxmlformats.org/officeDocument/2006/relationships" r:embed="rId1">
            <a:duotone>
              <a:schemeClr val="accent6">
                <a:shade val="45000"/>
                <a:satMod val="135000"/>
              </a:schemeClr>
              <a:prstClr val="white"/>
            </a:duotone>
            <a:alphaModFix/>
            <a:extLst>
              <a:ext uri="{28A0092B-C50C-407E-A947-70E740481C1C}">
                <a14:useLocalDpi xmlns:a14="http://schemas.microsoft.com/office/drawing/2010/main" val="0"/>
              </a:ext>
            </a:extLst>
          </a:blip>
          <a:srcRect l="24229" t="7602" b="34718"/>
          <a:stretch>
            <a:fillRect/>
          </a:stretch>
        </xdr:blipFill>
        <xdr:spPr>
          <a:xfrm>
            <a:off x="4110404" y="0"/>
            <a:ext cx="3831981" cy="1069578"/>
          </a:xfrm>
          <a:prstGeom prst="rect">
            <a:avLst/>
          </a:prstGeom>
          <a:ln>
            <a:noFill/>
          </a:ln>
          <a:effectLst>
            <a:softEdge rad="112500"/>
          </a:effectLst>
        </xdr:spPr>
      </xdr:pic>
      <xdr:pic>
        <xdr:nvPicPr>
          <xdr:cNvPr id="9" name="Picture 8">
            <a:extLst>
              <a:ext uri="{FF2B5EF4-FFF2-40B4-BE49-F238E27FC236}">
                <a16:creationId xmlns:a16="http://schemas.microsoft.com/office/drawing/2014/main" id="{B5C34858-63D7-4B4B-A354-E4260DBE186B}"/>
              </a:ext>
            </a:extLst>
          </xdr:cNvPr>
          <xdr:cNvPicPr>
            <a:picLocks noChangeAspect="1"/>
          </xdr:cNvPicPr>
        </xdr:nvPicPr>
        <xdr:blipFill rotWithShape="1">
          <a:blip xmlns:r="http://schemas.openxmlformats.org/officeDocument/2006/relationships" r:embed="rId1">
            <a:duotone>
              <a:schemeClr val="accent6">
                <a:shade val="45000"/>
                <a:satMod val="135000"/>
              </a:schemeClr>
              <a:prstClr val="white"/>
            </a:duotone>
            <a:alphaModFix/>
            <a:extLst>
              <a:ext uri="{28A0092B-C50C-407E-A947-70E740481C1C}">
                <a14:useLocalDpi xmlns:a14="http://schemas.microsoft.com/office/drawing/2010/main" val="0"/>
              </a:ext>
            </a:extLst>
          </a:blip>
          <a:srcRect l="25389" t="7602" r="-1" b="34718"/>
          <a:stretch>
            <a:fillRect/>
          </a:stretch>
        </xdr:blipFill>
        <xdr:spPr>
          <a:xfrm>
            <a:off x="6220558" y="0"/>
            <a:ext cx="3773367" cy="1069578"/>
          </a:xfrm>
          <a:prstGeom prst="rect">
            <a:avLst/>
          </a:prstGeom>
          <a:ln>
            <a:noFill/>
          </a:ln>
          <a:effectLst>
            <a:softEdge rad="112500"/>
          </a:effectLst>
        </xdr:spPr>
      </xdr:pic>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bs" refreshedDate="46142.575776851852" createdVersion="8" refreshedVersion="8" minRefreshableVersion="3" recordCount="3317" xr:uid="{A9C79156-9247-4704-8958-53D7687F33B8}">
  <cacheSource type="worksheet">
    <worksheetSource name="Table2"/>
  </cacheSource>
  <cacheFields count="8">
    <cacheField name="Date" numFmtId="0">
      <sharedItems containsDate="1" containsBlank="1" containsMixedTypes="1" minDate="2026-01-05T00:00:00" maxDate="2026-05-01T00:00:00" count="76">
        <d v="2026-01-05T00:00:00"/>
        <m/>
        <d v="2026-01-06T00:00:00"/>
        <d v="2026-01-07T00:00:00"/>
        <d v="2026-01-08T00:00:00"/>
        <d v="2026-01-09T00:00:00"/>
        <d v="2026-01-12T00:00:00"/>
        <d v="2026-01-13T00:00:00"/>
        <d v="2026-01-14T00:00:00"/>
        <d v="2026-01-15T00:00:00"/>
        <d v="2026-01-16T00:00:00"/>
        <d v="2026-01-19T00:00:00"/>
        <d v="2026-01-20T00:00:00"/>
        <d v="2026-01-21T00:00:00"/>
        <d v="2026-01-22T00:00:00"/>
        <d v="2026-01-23T00:00:00"/>
        <d v="2026-01-26T00:00:00"/>
        <d v="2026-01-27T00:00:00"/>
        <d v="2026-01-28T00:00:00"/>
        <d v="2026-01-29T00:00:00"/>
        <d v="2026-01-30T00:00:00"/>
        <d v="2026-02-02T00:00:00"/>
        <d v="2026-02-03T00:00:00"/>
        <d v="2026-02-04T00:00:00"/>
        <d v="2026-02-05T00:00:00"/>
        <d v="2026-02-06T00:00:00"/>
        <d v="2026-02-09T00:00:00"/>
        <d v="2026-02-10T00:00:00"/>
        <d v="2026-02-11T00:00:00"/>
        <d v="2026-02-12T00:00:00"/>
        <d v="2026-02-13T00:00:00"/>
        <d v="2026-02-16T00:00:00"/>
        <d v="2026-02-18T00:00:00"/>
        <d v="2026-02-19T00:00:00"/>
        <d v="2026-02-20T00:00:00"/>
        <d v="2026-02-23T00:00:00"/>
        <d v="2026-02-24T00:00:00"/>
        <d v="2026-02-25T00:00:00"/>
        <d v="2026-02-26T00:00:00"/>
        <d v="2026-02-27T00:00:00"/>
        <d v="2026-03-02T00:00:00"/>
        <d v="2026-03-03T00:00:00"/>
        <d v="2026-03-04T00:00:00"/>
        <d v="2026-03-05T00:00:00"/>
        <d v="2026-03-06T00:00:00"/>
        <d v="2026-03-09T00:00:00"/>
        <d v="2026-03-10T00:00:00"/>
        <d v="2026-03-11T00:00:00"/>
        <d v="2026-03-12T00:00:00"/>
        <d v="2026-03-13T00:00:00"/>
        <d v="2026-03-16T00:00:00"/>
        <d v="2026-03-17T00:00:00"/>
        <d v="2026-03-18T00:00:00"/>
        <d v="2026-03-19T00:00:00"/>
        <d v="2026-03-24T00:00:00"/>
        <d v="2026-03-25T00:00:00"/>
        <d v="2026-03-26T00:00:00"/>
        <d v="2026-03-27T00:00:00"/>
        <d v="2026-03-30T00:00:00"/>
        <d v="2026-03-31T00:00:00"/>
        <d v="2026-04-06T00:00:00"/>
        <d v="2026-04-07T00:00:00"/>
        <d v="2026-04-08T00:00:00"/>
        <d v="2026-04-10T00:00:00"/>
        <d v="2026-04-14T00:00:00"/>
        <s v="04/15/2026"/>
        <d v="2026-04-16T00:00:00"/>
        <d v="2026-04-17T00:00:00"/>
        <d v="2026-04-21T00:00:00"/>
        <d v="2026-04-22T00:00:00"/>
        <d v="2026-04-23T00:00:00"/>
        <d v="2026-04-24T00:00:00"/>
        <d v="2026-04-27T00:00:00"/>
        <d v="2026-04-28T00:00:00"/>
        <d v="2026-04-29T00:00:00"/>
        <d v="2026-04-30T00:00:00"/>
      </sharedItems>
    </cacheField>
    <cacheField name="Doctrax" numFmtId="0">
      <sharedItems containsBlank="1"/>
    </cacheField>
    <cacheField name="From" numFmtId="0">
      <sharedItems containsBlank="1"/>
    </cacheField>
    <cacheField name="Document Type" numFmtId="0">
      <sharedItems containsBlank="1" count="27">
        <s v="Letter"/>
        <s v="Letter Request"/>
        <s v="Travel Request"/>
        <s v="Yellow Sheet"/>
        <s v="Monthly Report of Fuel"/>
        <s v="Monthly Report of Attendance"/>
        <m/>
        <s v="Forms"/>
        <s v="Application for Privilege to Study at Reduced Fee"/>
        <s v="Pink Sheet"/>
        <s v="Plan"/>
        <s v="Certificate"/>
        <s v="Monthly Report of Travel"/>
        <s v="Work Plan"/>
        <s v="OPCR Targets"/>
        <s v="Return Slip"/>
        <s v="Trip Ticket"/>
        <s v="OPCR Ratings"/>
        <s v="IPCR Ratings"/>
        <s v="Leave Form"/>
        <s v="Progress Report"/>
        <s v="Property Transfer Report"/>
        <s v="Others"/>
        <s v="Report"/>
        <s v="Pre-Post Repair Report"/>
        <s v="Inventory Transfer Report"/>
        <s v="Memorandum of Agreement"/>
      </sharedItems>
    </cacheField>
    <cacheField name="Description" numFmtId="0">
      <sharedItems containsBlank="1" longText="1"/>
    </cacheField>
    <cacheField name="Status" numFmtId="0">
      <sharedItems containsBlank="1"/>
    </cacheField>
    <cacheField name="Action Taken_x000a_(Received by)" numFmtId="0">
      <sharedItems containsBlank="1"/>
    </cacheField>
    <cacheField name="Remarks" numFmtId="0">
      <sharedItems containsBlank="1"/>
    </cacheField>
  </cacheFields>
  <extLst>
    <ext xmlns:x14="http://schemas.microsoft.com/office/spreadsheetml/2009/9/main" uri="{725AE2AE-9491-48be-B2B4-4EB974FC3084}">
      <x14:pivotCacheDefinition pivotCacheId="891960042"/>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317">
  <r>
    <x v="0"/>
    <m/>
    <s v="GABCON"/>
    <x v="0"/>
    <s v="Project Accomplishment (100% Completed) Repair of the Roof Framing and Roofing of the CFNR Covered Court"/>
    <s v="SIGNED"/>
    <s v="c/o Sir Eric 01/06/2026"/>
    <s v="For inspection of AO Eric and Kuya Cons"/>
  </r>
  <r>
    <x v="0"/>
    <s v="202601-MDW051"/>
    <s v="OCS"/>
    <x v="1"/>
    <s v="Request for the renewal of two ICS starting 05 January until 30 June 2026"/>
    <s v="SIGNED"/>
    <s v="pick up by Kuya Leli 01/06/2026"/>
    <s v="Doctrack not found"/>
  </r>
  <r>
    <x v="0"/>
    <m/>
    <s v="FDC"/>
    <x v="0"/>
    <s v="Letter to submit the semi-annual report for the 2nd year of implemetation of LILOK Policy Study covering the months of July to December 2025"/>
    <s v="SIGNED"/>
    <s v="pick up by Kuya Paolo 01/06/2026"/>
    <m/>
  </r>
  <r>
    <x v="0"/>
    <m/>
    <s v="ENFOR"/>
    <x v="2"/>
    <s v="Rex Victor O. Cruz: January 7-8, 2026: Bataan: Project Meeting with PG Bataan"/>
    <s v="SIGNED"/>
    <s v="pick up by Ms. Lailani 01/16/2026"/>
    <m/>
  </r>
  <r>
    <x v="0"/>
    <s v="202601-UDU050"/>
    <s v="DO"/>
    <x v="3"/>
    <s v="Application for Foreign Travel: Analyn L. Codilan: January 27 to February 01, 2026: Coimbatore, Tamil Nadu, India: To attend the 30th APAFRI Executive Committee Meeting and International Conference on Population and Conservation Genetics: APAFRI"/>
    <s v="SIGNED"/>
    <s v="c/o Kuya Alberth 01/05/2026"/>
    <s v="Reroute to GS"/>
  </r>
  <r>
    <x v="0"/>
    <s v="202601-9L8053"/>
    <s v="FPPS"/>
    <x v="1"/>
    <s v="Request for renewal of ICS position – Senior Utility Worker (January to June 2026)"/>
    <s v="SIGNED"/>
    <s v="pick up by Christian (RA) 01/07/2026"/>
    <m/>
  </r>
  <r>
    <x v="0"/>
    <s v="202601-QF7052"/>
    <s v="FBS"/>
    <x v="1"/>
    <s v="REQUEST THE USE OF LANSIGAN FOR WLDL 101 SECTION Y_x000a_TUES AND THURS 4-5PM"/>
    <s v="SIGNED"/>
    <s v="pick up by Marlon 01/07/2026"/>
    <m/>
  </r>
  <r>
    <x v="0"/>
    <m/>
    <s v="OCREL"/>
    <x v="1"/>
    <s v="Request for the authority to hire one ICS, Ms. Dina Jane L. Reyes"/>
    <s v="SIGNED"/>
    <s v="pick up by Ms. Dina 01/06/2026"/>
    <m/>
  </r>
  <r>
    <x v="0"/>
    <s v="202512-193001"/>
    <s v="OC"/>
    <x v="1"/>
    <s v="request for faculty affiliation for UPLB PM-TMEM Faculty for 2nd Trimester AY 2025-2026 to 1st Trimester AY 2026-2027 (Dr. Dixon T.Gevaña et.al)"/>
    <s v="FOR APPROPRIATE ACTION"/>
    <s v="c/o Kuya Alberth (out to OC) 01/06/2026"/>
    <s v="Given to Dean Marlo 01/05/2026"/>
  </r>
  <r>
    <x v="0"/>
    <s v="202512-26A001"/>
    <s v="OC"/>
    <x v="1"/>
    <s v="request the following UP Los Banos faculty members to serve as additional affiliate faculty members of UPOU effective 01 August 2025 to 31 July 2026 (CAS-Aguila et.al., CFNR-De Castro)"/>
    <s v="FOR APPROPRIATE ACTION"/>
    <s v="c/o Kuya Alberth (out to OC) 01/06/2026"/>
    <s v="Given to Dean Marlo 01/05/2026"/>
  </r>
  <r>
    <x v="0"/>
    <s v="202601-IR9055"/>
    <s v="FDC"/>
    <x v="1"/>
    <s v="Request to be allowed to work on a flexible time arrangement"/>
    <s v="SIGNED"/>
    <s v="pull-out by Kuya Paolo 01/06/2026"/>
    <m/>
  </r>
  <r>
    <x v="0"/>
    <m/>
    <s v="FDC"/>
    <x v="4"/>
    <s v="For the Month of December 2025"/>
    <s v="SIGNED"/>
    <s v="pick up by Kuya Paolo 01/06/2026"/>
    <m/>
  </r>
  <r>
    <x v="0"/>
    <s v="202601-AL3055"/>
    <s v="FDC"/>
    <x v="5"/>
    <s v="Monthly Report on Absenteeism, Tardiness and Undertime for the Month of November 2025"/>
    <s v="SIGNED"/>
    <s v="pick up by Kuya Paolo 01/06/2026"/>
    <m/>
  </r>
  <r>
    <x v="1"/>
    <m/>
    <m/>
    <x v="6"/>
    <m/>
    <m/>
    <m/>
    <m/>
  </r>
  <r>
    <x v="1"/>
    <m/>
    <m/>
    <x v="6"/>
    <m/>
    <m/>
    <m/>
    <m/>
  </r>
  <r>
    <x v="2"/>
    <s v="202601-FGA053"/>
    <s v="FPPS"/>
    <x v="1"/>
    <s v="Request for the authority to hire one ICS as Project Technical Assistant II"/>
    <s v="SIGNED"/>
    <s v="pick up by Jonathan 01/07/2026"/>
    <m/>
  </r>
  <r>
    <x v="2"/>
    <m/>
    <s v="MCME"/>
    <x v="1"/>
    <s v="Request permission to allow the ICS of the MBG and BGPED to report to work staggered schedule effective 05 January 2026 until 31 December 2026"/>
    <s v="SIGNED"/>
    <s v="pick up by Kuya Rick 01/08/2026"/>
    <m/>
  </r>
  <r>
    <x v="2"/>
    <m/>
    <s v="MCME"/>
    <x v="1"/>
    <s v="Request for work of BGPED staff on staggered schedule effective 05 January 2026 until 31 December 2026"/>
    <s v="SIGNED"/>
    <s v="pick up by Kuya Rick 01/08/2026"/>
    <m/>
  </r>
  <r>
    <x v="2"/>
    <s v="202601-G4M059"/>
    <s v="OCREL"/>
    <x v="5"/>
    <s v="For the Month of December 2025"/>
    <s v="SIGNED"/>
    <s v="c/o Kuya Alberth 01/07/2026"/>
    <s v="Reroute to HRDO"/>
  </r>
  <r>
    <x v="2"/>
    <m/>
    <s v="INREM"/>
    <x v="7"/>
    <s v="Request Finder's Fee: Philippines-Canada Partnership on Nature Based Solutions for Climate Adaptation Program: Vulnerability and Risk Management"/>
    <s v="SIGNED"/>
    <s v="pick up by Ms. Sheerah 01/08/2026"/>
    <m/>
  </r>
  <r>
    <x v="2"/>
    <m/>
    <s v="INREM"/>
    <x v="7"/>
    <s v="Request Finder's Fee: CBA2021-05MY-Pulhin: Resilience-Building and Future Proofing Strategies in a Multi-Stressed Scenario in the Province of Albay"/>
    <s v="SIGNED"/>
    <s v="pick up by Ms. Sheerah 01/08/2026"/>
    <m/>
  </r>
  <r>
    <x v="2"/>
    <m/>
    <s v="FDC"/>
    <x v="8"/>
    <s v="Carla O. Mellodilar"/>
    <s v="SIGNED"/>
    <s v="pick up by Kuya Paolo 01/07/2026"/>
    <m/>
  </r>
  <r>
    <x v="2"/>
    <s v="202601-IR9055"/>
    <s v="FDC"/>
    <x v="1"/>
    <s v="Request to be allowed to work on a flexible time arrangement: Carla O. Mellodilar"/>
    <s v="SIGNED"/>
    <s v="pick up by Kuya Paolo 01/07/2026"/>
    <m/>
  </r>
  <r>
    <x v="2"/>
    <m/>
    <s v="FDC"/>
    <x v="8"/>
    <s v="Kristel S. Victoria"/>
    <s v="SIGNED"/>
    <s v="pick up by Kuya Paolo 01/07/2026"/>
    <m/>
  </r>
  <r>
    <x v="2"/>
    <m/>
    <s v="INREM"/>
    <x v="1"/>
    <s v="Request for the approval to grant gratuity pay for the COS personnel"/>
    <s v="SIGNED"/>
    <s v="pick up by Sheerah 01/09/2026"/>
    <m/>
  </r>
  <r>
    <x v="1"/>
    <m/>
    <m/>
    <x v="6"/>
    <m/>
    <m/>
    <m/>
    <m/>
  </r>
  <r>
    <x v="1"/>
    <m/>
    <m/>
    <x v="6"/>
    <m/>
    <m/>
    <m/>
    <m/>
  </r>
  <r>
    <x v="3"/>
    <m/>
    <s v="IRNR"/>
    <x v="1"/>
    <s v="Request for the grant of gratuity pay for the list of project staff member"/>
    <s v="SIGNED"/>
    <s v="c/o Ms. Dinah 01/08/2026"/>
    <m/>
  </r>
  <r>
    <x v="3"/>
    <m/>
    <s v="FPPS"/>
    <x v="0"/>
    <s v="Terms of Reference: Edgar E. Devera"/>
    <s v="SIGNED"/>
    <s v="pick up by Dionel 01/09/2026"/>
    <m/>
  </r>
  <r>
    <x v="3"/>
    <m/>
    <s v="FPPS"/>
    <x v="0"/>
    <s v="Terms of Reference: Rosalie C. Mendoza"/>
    <s v="SIGNED"/>
    <s v="pick up by Dionel 01/09/2026"/>
    <m/>
  </r>
  <r>
    <x v="3"/>
    <m/>
    <s v="FPPS"/>
    <x v="0"/>
    <s v="Terms of Reference: Vivian C. Daracan"/>
    <s v="SIGNED"/>
    <s v="pick up by Dionel 01/09/2026"/>
    <m/>
  </r>
  <r>
    <x v="3"/>
    <m/>
    <s v="FPPS"/>
    <x v="0"/>
    <s v="Terms of Reference: Aileen A. Jara"/>
    <s v="SIGNED"/>
    <s v="pick up by Dionel 01/09/2026"/>
    <m/>
  </r>
  <r>
    <x v="3"/>
    <m/>
    <s v="FBS"/>
    <x v="1"/>
    <s v="Request the approval for the appointment og Dr. Edwin S. Fernando to teach BIO 115 (Taxonomy of Angiosperms) from 01 January to 31 July 2026"/>
    <s v="SIGNED"/>
    <s v="pick up by Ms. Allyssa 01/08/2026"/>
    <m/>
  </r>
  <r>
    <x v="3"/>
    <s v="202512-0RG132"/>
    <s v="OC"/>
    <x v="0"/>
    <s v="Letter re: continue to study CIF"/>
    <s v="FOR APPROPRIATE ACTION"/>
    <m/>
    <s v="given to Dean Marlo 01/07/2026"/>
  </r>
  <r>
    <x v="3"/>
    <m/>
    <s v="FDC"/>
    <x v="8"/>
    <s v="Judith F. Castillo"/>
    <s v="SIGNED"/>
    <s v="pick up by Kuya Paolo 01/08/2026"/>
    <m/>
  </r>
  <r>
    <x v="3"/>
    <m/>
    <s v="FDC"/>
    <x v="0"/>
    <s v="Letter to submit the terminal report for the project titled &quot;Enhancing the Growth of Tree Plantation Industries in the Philippines: Simplification and Harmonization of Policies and Governance Along the Value Chain&quot;"/>
    <s v="SIGNED"/>
    <s v="pick up by Kuya Paolo 01/08/2026"/>
    <m/>
  </r>
  <r>
    <x v="3"/>
    <m/>
    <s v="MCME"/>
    <x v="9"/>
    <s v="Recommendation Paper for Other Assignments: Isadora S. Opulencia and Isagani T. Bunal"/>
    <s v="SIGNED"/>
    <s v="pick up by Kuya Rick 01/08/2026"/>
    <m/>
  </r>
  <r>
    <x v="1"/>
    <m/>
    <m/>
    <x v="6"/>
    <m/>
    <m/>
    <m/>
    <m/>
  </r>
  <r>
    <x v="1"/>
    <m/>
    <m/>
    <x v="6"/>
    <m/>
    <m/>
    <m/>
    <m/>
  </r>
  <r>
    <x v="4"/>
    <m/>
    <s v="FBS"/>
    <x v="1"/>
    <s v="Request the realignment of the unspent budget"/>
    <s v="SIGNED"/>
    <s v="pick up by Ma'am Louie 01/09/2026"/>
    <m/>
  </r>
  <r>
    <x v="4"/>
    <m/>
    <s v="FBS"/>
    <x v="1"/>
    <s v="Request the release of gratuity pay amounting to 5,000 for each staff (RE23-0037)"/>
    <s v="SIGNED"/>
    <s v="pick up by Ma'am Louie 01/09/2026"/>
    <m/>
  </r>
  <r>
    <x v="4"/>
    <m/>
    <s v="FBS"/>
    <x v="1"/>
    <s v="Request the release of gratuity pay amounting to 5,000 for each staff (RE23-0067)"/>
    <s v="SIGNED"/>
    <s v="pick up by Ma'am Louie 01/09/2026"/>
    <m/>
  </r>
  <r>
    <x v="4"/>
    <m/>
    <s v="FBS"/>
    <x v="1"/>
    <s v="Request the release of gratuity pay amounting to 5,000 for each staff (RE23-0036)"/>
    <s v="SIGNED"/>
    <s v="pick up by Ma'am Louie 01/09/2026"/>
    <m/>
  </r>
  <r>
    <x v="4"/>
    <s v="202601-LLE057"/>
    <s v="IRNR"/>
    <x v="3"/>
    <s v="Application for Foreign Travel: Rogelio T. Andrada II: January 25-28, 2026: Taipei, Taiwan: Personal: Personal"/>
    <s v="SIGNED"/>
    <s v="c/o Kuya Marlon 01/08/2026"/>
    <m/>
  </r>
  <r>
    <x v="4"/>
    <m/>
    <s v="OCS"/>
    <x v="0"/>
    <s v="Letter to submit the qualified Bachelor of Forestry transfer for 2nd Sem 2025-2026"/>
    <s v="SIGNED"/>
    <s v="pick up by Kuya Leli 01/09/2026"/>
    <m/>
  </r>
  <r>
    <x v="4"/>
    <m/>
    <s v="OCS"/>
    <x v="1"/>
    <s v="Request for 6 months contract renewal of the 2 COS at OCS-CFNR"/>
    <s v="SIGNED"/>
    <s v="pick up by Kuya Leli 01/09/2026"/>
    <m/>
  </r>
  <r>
    <x v="4"/>
    <m/>
    <s v="IAF"/>
    <x v="2"/>
    <s v="Ma. Armie Janica R. Pleto: January 13, 2026: Brgy. Luquin Liliw, Laguna: To conduct on-site planning for an appropriate agroforestry system design"/>
    <s v="SIGNED"/>
    <s v="pick up by Kuya Willie 01/12/2026"/>
    <m/>
  </r>
  <r>
    <x v="1"/>
    <m/>
    <m/>
    <x v="6"/>
    <m/>
    <m/>
    <m/>
    <m/>
  </r>
  <r>
    <x v="1"/>
    <m/>
    <m/>
    <x v="6"/>
    <m/>
    <m/>
    <m/>
    <m/>
  </r>
  <r>
    <x v="5"/>
    <m/>
    <s v="MCME"/>
    <x v="5"/>
    <s v="For the Month of December 2025"/>
    <s v="SIGNED"/>
    <s v="pick up by John Ryan 01/09/2026"/>
    <m/>
  </r>
  <r>
    <x v="5"/>
    <s v="202601-9WM054"/>
    <s v="SFFG"/>
    <x v="3"/>
    <s v="Application for Foreign Travel: Felisa L. Malabayabas: March 30 - April 2, 2026: Cambodia and Thailand: Personal Travel: Personal Expense"/>
    <s v="SIGNED"/>
    <s v="c/o Kuya Alberth 01/13/2026"/>
    <s v="Reroute to GS"/>
  </r>
  <r>
    <x v="5"/>
    <s v="202601-N9Z054"/>
    <s v="SFFG"/>
    <x v="3"/>
    <s v="Application for Foreign Travel: Felisa L. Malabayabas: March 26-26, 2026: Phom, Penh, Cambodia: To attend the 17th International Conference on Environment and Rural Development: UPLB Academic Development Fund"/>
    <s v="SIGNED"/>
    <s v="c/o Kuya Alberth 01/13/2026"/>
    <s v="Reroute to GS"/>
  </r>
  <r>
    <x v="5"/>
    <s v="202509-YAN053"/>
    <s v="FPPS"/>
    <x v="10"/>
    <s v="Completion of the Electrical Wiring System for the Improvement of Existing Sawmill"/>
    <s v="SIGNED"/>
    <s v="c/o Kuya Alberth 01/13/2026"/>
    <s v="Reroute to OVCPD"/>
  </r>
  <r>
    <x v="5"/>
    <s v="202512-HJP052"/>
    <s v="FBS"/>
    <x v="1"/>
    <s v="REQUEST RENEWAL ETF AND MRP"/>
    <s v="SIGNED"/>
    <s v="c/o Kuya Alberth 01/12/2026"/>
    <s v="Reroute to OVCPD"/>
  </r>
  <r>
    <x v="5"/>
    <s v="202512-Y8Y052"/>
    <s v="FBS"/>
    <x v="1"/>
    <s v="REQUEST RENEWAL ROWENA L. ALVAREZ"/>
    <s v="SIGNED"/>
    <s v="c/o Kuya Alberth 01/12/2026"/>
    <s v="Reroute to OVCPD"/>
  </r>
  <r>
    <x v="5"/>
    <s v="202512-VDC052"/>
    <s v="FBS"/>
    <x v="1"/>
    <s v="RENEWAL OF 2 LAB TECH_x000a_JAN 2 TO JUNE 30, 2026"/>
    <s v="SIGNED"/>
    <s v="c/o Kuya Alberth 01/12/2026"/>
    <s v="Doctrack not forwarded to DO"/>
  </r>
  <r>
    <x v="1"/>
    <m/>
    <m/>
    <x v="6"/>
    <m/>
    <m/>
    <m/>
    <m/>
  </r>
  <r>
    <x v="1"/>
    <m/>
    <m/>
    <x v="6"/>
    <m/>
    <m/>
    <m/>
    <m/>
  </r>
  <r>
    <x v="6"/>
    <m/>
    <s v="INREM"/>
    <x v="1"/>
    <s v="Request the renewal of appointment of UPLB-INREM ICS Staff"/>
    <s v="SIGNED"/>
    <s v="pick up by Ms. Barbie 01/12/2026"/>
    <m/>
  </r>
  <r>
    <x v="6"/>
    <m/>
    <s v="INREM"/>
    <x v="11"/>
    <s v="Certificate of Service: Beth Zaida H. Ugat: December 2025"/>
    <s v="SIGNED"/>
    <s v="pick up by Ms. Barbie 01/12/2026"/>
    <m/>
  </r>
  <r>
    <x v="6"/>
    <s v="202601-15E057"/>
    <s v="IRNR"/>
    <x v="1"/>
    <s v="Request for renewal of ICS from Jan 5, 2026 to 30 June 2026 -RBFlores &amp;MDMarza"/>
    <s v="SIGNED"/>
    <s v="pick up by Kuya Marlon 01/13/2026"/>
    <m/>
  </r>
  <r>
    <x v="6"/>
    <m/>
    <s v="MCME"/>
    <x v="12"/>
    <s v="For the Month of December 2025"/>
    <s v="SIGNED"/>
    <s v="pick up by John Ryan 01/12/2026"/>
    <m/>
  </r>
  <r>
    <x v="6"/>
    <m/>
    <s v="LIB"/>
    <x v="8"/>
    <s v="Sarah Jane P. Berbo"/>
    <s v="SIGNED"/>
    <s v="c/o Ms. Mel 01/12/2026"/>
    <m/>
  </r>
  <r>
    <x v="6"/>
    <m/>
    <s v="FDC"/>
    <x v="0"/>
    <s v="List of Duties to be Performed: Ailene A. Alcala"/>
    <s v="SIGNED"/>
    <s v="pick up by Ate Rox 01/13/2026"/>
    <m/>
  </r>
  <r>
    <x v="6"/>
    <m/>
    <s v="FDC"/>
    <x v="0"/>
    <s v="List of Duties to be Performed: Kristel S. Victoria"/>
    <s v="SIGNED"/>
    <s v="pick up by Ate Rox 01/13/2026"/>
    <m/>
  </r>
  <r>
    <x v="6"/>
    <m/>
    <s v="FDC"/>
    <x v="0"/>
    <s v="List of Duties to Be Performed: Jean C. Nicmic"/>
    <s v="SIGNED"/>
    <s v="pick up by Ate Rox 01/13/2026"/>
    <m/>
  </r>
  <r>
    <x v="6"/>
    <m/>
    <s v="FDC"/>
    <x v="0"/>
    <s v="The New Government Procurement Act (NGPA) Caravan Batch 2"/>
    <s v="SIGNED"/>
    <s v="pick up by Ate Rox 01/13/2026"/>
    <m/>
  </r>
  <r>
    <x v="6"/>
    <s v="202601-L39052"/>
    <s v="FBS"/>
    <x v="13"/>
    <s v="Edwino S. Fernando: January 1, 2026 to December 31, 2026"/>
    <s v="SIGNED"/>
    <s v="pick up by Kuya Gani 01/13/2026"/>
    <m/>
  </r>
  <r>
    <x v="6"/>
    <m/>
    <s v="FBS"/>
    <x v="7"/>
    <s v="UPLB Capital Outlay Proposal 3: Pastor L. Malabrido Jr."/>
    <s v="SIGNED"/>
    <s v="pick up by Kuya Gani 01/13/2026"/>
    <m/>
  </r>
  <r>
    <x v="6"/>
    <m/>
    <s v="FDC"/>
    <x v="8"/>
    <s v="Raquel S. Gayahan"/>
    <s v="SIGNED"/>
    <s v="pick up by Ate Rox 01/13/2026"/>
    <m/>
  </r>
  <r>
    <x v="6"/>
    <m/>
    <s v="TREES"/>
    <x v="14"/>
    <s v="January to June 2026"/>
    <s v="FOR REVIEW"/>
    <m/>
    <s v="c/o Ms. April 01/12/2026"/>
  </r>
  <r>
    <x v="6"/>
    <s v="202601-WOF056"/>
    <s v="IAF"/>
    <x v="12"/>
    <s v="For the Month of December 2025"/>
    <s v="SIGNED"/>
    <s v="pick up by Tita Persie 01/15/2026"/>
    <m/>
  </r>
  <r>
    <x v="1"/>
    <m/>
    <m/>
    <x v="6"/>
    <m/>
    <m/>
    <m/>
    <m/>
  </r>
  <r>
    <x v="1"/>
    <m/>
    <m/>
    <x v="6"/>
    <m/>
    <m/>
    <m/>
    <m/>
  </r>
  <r>
    <x v="7"/>
    <m/>
    <s v="ENFOR"/>
    <x v="1"/>
    <s v="Request for the grant of gratuity pay for the project staff members of the DOST-PCAARRD"/>
    <s v="SIGNED"/>
    <s v="pick up by Ms. Lailani 01/15/2026"/>
    <m/>
  </r>
  <r>
    <x v="7"/>
    <m/>
    <s v="FBS"/>
    <x v="1"/>
    <s v="Request for a bridging fund to cover the salaries of the staff for three months from January 1 to March 31, 2026"/>
    <s v="SIGNED"/>
    <s v="pick up by Rodrigo 01/15/2026"/>
    <m/>
  </r>
  <r>
    <x v="7"/>
    <s v="202601-VFO054"/>
    <s v="SFFG"/>
    <x v="9"/>
    <s v="Recommendation Paper for Other Assignments: Rose Jane J. Peras: Sabbatical: From August 1, 2026 to July 31, 2027"/>
    <s v="SIGNED"/>
    <s v="c/o Kuya Alberth 01/15/2026"/>
    <s v="Reroute to HRDO"/>
  </r>
  <r>
    <x v="7"/>
    <s v="202601-LMI053"/>
    <s v="FPPS"/>
    <x v="9"/>
    <s v="UPLB Graduate School Form A of Asst. Prof. Jeanette G. Flores as MS students committee chair"/>
    <s v="SIGNED"/>
    <s v="pick up by Ms. Krisha 01/19/2026"/>
    <m/>
  </r>
  <r>
    <x v="7"/>
    <m/>
    <s v="FPPS"/>
    <x v="0"/>
    <s v="Justification letter to Mr. Ralph Ryan M. Gibas as Laboratory Technician II effective February 11, 2026 to February 10, 2027"/>
    <s v="SIGNED"/>
    <s v="pick up by Ms. Krisha 01/19/2026"/>
    <m/>
  </r>
  <r>
    <x v="7"/>
    <s v="202601-V8E052"/>
    <s v="FBS"/>
    <x v="0"/>
    <s v="SEARCH PROCEDURE FOR THE SELECTION OF THE NEXT DFBS DEPT CHAIR"/>
    <s v="SIGNED"/>
    <s v="c/o Kuya Alberth 01/13/2026"/>
    <s v="Reroute to OC"/>
  </r>
  <r>
    <x v="7"/>
    <m/>
    <s v="OAR"/>
    <x v="1"/>
    <s v="Request the renewal of the appointment of the designated College Alumni Relations Officer (ARO) for the period 01 January 2026 to 31 December 2026"/>
    <s v="SIGNED"/>
    <m/>
    <s v="Sent through email to Alumni Relations 01/15/2026"/>
  </r>
  <r>
    <x v="7"/>
    <m/>
    <s v="ENFOR"/>
    <x v="2"/>
    <s v="Rex Victor O. Cruz: January 15, 2026: Pasig: Courtesy visit to DAP Office"/>
    <s v="SIGNED"/>
    <s v="pick up by Ms. Lailani 01/15/2026"/>
    <m/>
  </r>
  <r>
    <x v="7"/>
    <m/>
    <s v="ENFOR"/>
    <x v="1"/>
    <s v="Request for the granting of gratuity pay under fund code N937822"/>
    <s v="SIGNED"/>
    <s v="pick up by Ms. Lailani 01/15/2026"/>
    <m/>
  </r>
  <r>
    <x v="7"/>
    <m/>
    <s v="FDC"/>
    <x v="2"/>
    <s v="Dixon T. Gevaña: January 14, 2026: DENR, Diliman, Quezon City: Meeting with Usec Anna Tehon on the draft DENR NbS Policy"/>
    <s v="SIGNED"/>
    <s v="pick up by Kuya Paolo 01/15/2026"/>
    <m/>
  </r>
  <r>
    <x v="7"/>
    <s v="202601-RE1054"/>
    <s v="SFFG"/>
    <x v="1"/>
    <s v="request for the renewal of existing two (2) ICS Department (January to June 2026)"/>
    <s v="SIGNED"/>
    <s v="c/o Kuya Alberth 01/16/2026"/>
    <s v="Reroute to OC"/>
  </r>
  <r>
    <x v="7"/>
    <m/>
    <s v="FDC"/>
    <x v="5"/>
    <s v="For the Month of December 2025"/>
    <s v="SIGNED"/>
    <s v="pick up by Kuya Paolo 01/15/2026"/>
    <m/>
  </r>
  <r>
    <x v="7"/>
    <s v="202601-OE3055"/>
    <s v="FDC"/>
    <x v="3"/>
    <s v="Application for Foreign Travel: Ryan Joel D. Escalante: March 10-14, 2026: Sapporo, Japan: Personal: Personal Expense"/>
    <s v="SIGNED"/>
    <s v="pick up by Kuya Paolo 01/15/2026"/>
    <m/>
  </r>
  <r>
    <x v="7"/>
    <m/>
    <s v="MCME"/>
    <x v="2"/>
    <s v="Lerma SJ. Maldia: January 13, 2026: Los Baños Laguna: meeting with Hon. Mayor Nocon"/>
    <s v="SIGNED"/>
    <s v="pick up by John Ryan 01/15/2026"/>
    <m/>
  </r>
  <r>
    <x v="7"/>
    <s v="202601-2C8058"/>
    <s v="MCME"/>
    <x v="0"/>
    <s v="Letter of Intent for Resignation, Karla Jane P. Gonzalvo, University Researcher I"/>
    <s v="SIGNED"/>
    <s v="pick up by John Ryan 01/15/2026"/>
    <m/>
  </r>
  <r>
    <x v="1"/>
    <m/>
    <m/>
    <x v="6"/>
    <m/>
    <m/>
    <m/>
    <m/>
  </r>
  <r>
    <x v="1"/>
    <m/>
    <m/>
    <x v="6"/>
    <m/>
    <m/>
    <m/>
    <m/>
  </r>
  <r>
    <x v="8"/>
    <m/>
    <s v="INREM"/>
    <x v="0"/>
    <s v="Invitation for Dr JOSE V CAMACHO JR to attend and deliver an opening message at UPLB INREM tree planting and carbon offsetting for INREM 2025 on Feb 4 2026 at 7:00 am"/>
    <s v="SIGNED"/>
    <s v="pick up by Ms. Barbie 01/15/2026"/>
    <m/>
  </r>
  <r>
    <x v="8"/>
    <m/>
    <s v="INREM"/>
    <x v="0"/>
    <s v="Request for a meeting to Dr SHIRLEY C AGRUPIS to present a potential collaboration through on January 20 2026 at 1;30 pm"/>
    <s v="SIGNED"/>
    <s v="pick up by Ms. Barbie 01/15/2026"/>
    <m/>
  </r>
  <r>
    <x v="8"/>
    <m/>
    <s v="TREES"/>
    <x v="5"/>
    <s v="For the month of December 2025"/>
    <s v="SIGNED"/>
    <s v="pick up by Sir Lemuel 01/14/2026"/>
    <m/>
  </r>
  <r>
    <x v="8"/>
    <s v="202601-LYT058"/>
    <s v="MCME"/>
    <x v="1"/>
    <s v="Change of Leadership will be transferred to MARY ANNE G ABADILLOS for the project title &quot;Environmental and Socio-economic Values of Mount Makiling Forest Reserve as Perceived by the Youth in Selected Communities in Los Baños and Bay Laguna&quot;"/>
    <s v="SIGNED"/>
    <s v="pick up by John Ryan 01/15/2026"/>
    <s v="Doctrack not forwarded to DO"/>
  </r>
  <r>
    <x v="8"/>
    <s v="202601-QDL056"/>
    <s v="IAF"/>
    <x v="5"/>
    <s v="For the month of December 2025"/>
    <s v="SIGNED"/>
    <s v="pick up by Ms. Kenny 01/15/2026"/>
    <m/>
  </r>
  <r>
    <x v="8"/>
    <m/>
    <s v="SFFG"/>
    <x v="2"/>
    <s v="Rose Jane J. Peras: January 21, 2026: FFP Headquarters, Makati: Workshop: Landscape Game Orientation &amp; Facilitation sample"/>
    <s v="SIGNED"/>
    <s v="pick up by Ms. Berna 01/16/2026"/>
    <m/>
  </r>
  <r>
    <x v="8"/>
    <m/>
    <s v="SFFG"/>
    <x v="2"/>
    <s v="Aileen S. Peria: January 21, 2026: FFP Headquarters, Makati: Workshop: Landscape Game Orientation &amp; Facilitation sample"/>
    <s v="SIGNED"/>
    <s v="pick up by Ms. Berna 01/16/2026"/>
    <m/>
  </r>
  <r>
    <x v="8"/>
    <m/>
    <s v="SFFG"/>
    <x v="1"/>
    <s v="Request for the transfer and installation of one (1) air conditioning unit from the Dean's Office to the DSFFG"/>
    <m/>
    <m/>
    <m/>
  </r>
  <r>
    <x v="1"/>
    <m/>
    <m/>
    <x v="6"/>
    <m/>
    <m/>
    <m/>
    <m/>
  </r>
  <r>
    <x v="1"/>
    <m/>
    <m/>
    <x v="6"/>
    <m/>
    <m/>
    <m/>
    <m/>
  </r>
  <r>
    <x v="9"/>
    <s v="202601-SKW056"/>
    <s v="IAF"/>
    <x v="1"/>
    <s v="Letter to Chancellor through VC-OVCPD_request for extension of utilization period of funds until Dec 31,2026_P1,260,265.00_ RF 9272526_ Repair of roofing of IAF Lecture Hall"/>
    <s v="SIGNED"/>
    <s v="pick up by Ms. Kenny 01/15/2026"/>
    <m/>
  </r>
  <r>
    <x v="9"/>
    <m/>
    <s v="MCME"/>
    <x v="1"/>
    <s v="Request for the filling up of the Administrative Officer II (Administrative Officer I) position (UPSB-ADOF2-628-2004)"/>
    <s v="SIGNED"/>
    <s v="pick up by John Ryan 01/15/2026"/>
    <m/>
  </r>
  <r>
    <x v="9"/>
    <m/>
    <s v="MCME"/>
    <x v="7"/>
    <s v="Nomination for Outstanding Administrative Personnel (Bukod-Tangi Blue Collar Personnel): Mr. Isagani T. Bunal"/>
    <s v="SIGNED"/>
    <s v="pick up by John Ryan 01/15/2026"/>
    <m/>
  </r>
  <r>
    <x v="9"/>
    <s v="202601-WM9056"/>
    <s v="IAF"/>
    <x v="0"/>
    <s v="Letter to Hon. Pablo Luis Azcona-endorsement for the project proposal &quot;Revitalizing Agroforestry Innovations for Sugarcane-based Farms Enhancement (RAISE): Promoting Sustainable and Productive Farming Systems in Negros Occidental, Philippines"/>
    <s v="SIGNED"/>
    <s v="pick up by Ms. Kenny 01/15/2026"/>
    <m/>
  </r>
  <r>
    <x v="9"/>
    <s v="202601-TVK050"/>
    <s v="DO"/>
    <x v="0"/>
    <s v="Letter to recommend Ms. Lolita B. Pua as Coordinator for the Office of the Coordinator for Research, Extension, and Linkages of the CFNR, effective 05 January 2026 to 31 December 2026"/>
    <s v="SIGNED"/>
    <s v="c/o Kuya Alberth 01/15/2026"/>
    <s v="Route to OC"/>
  </r>
  <r>
    <x v="9"/>
    <m/>
    <s v="FDC"/>
    <x v="0"/>
    <s v="List of Duties to be Performed: Ms. Diorella Mari T. Garcia"/>
    <s v="SIGNED"/>
    <s v="pick up by Kuya Paolo 01/16/2026"/>
    <m/>
  </r>
  <r>
    <x v="1"/>
    <m/>
    <m/>
    <x v="6"/>
    <m/>
    <m/>
    <m/>
    <m/>
  </r>
  <r>
    <x v="1"/>
    <m/>
    <m/>
    <x v="6"/>
    <m/>
    <m/>
    <m/>
    <m/>
  </r>
  <r>
    <x v="10"/>
    <s v="202601-WHG056"/>
    <s v="IAF"/>
    <x v="1"/>
    <s v="Letter to Chancellor_ endorsement of the project proposal &quot; Revitalizing Agroforestry Innovation for Sugarcane-based Farms Enhancement (RAISE): Promoting Sustainable and Productive Farming Systems in Negros Occidental, Philippines&quot;"/>
    <s v="SIGNED"/>
    <s v="pick up by Kuya Willie 01/16/2026"/>
    <m/>
  </r>
  <r>
    <x v="10"/>
    <m/>
    <s v="INREM"/>
    <x v="0"/>
    <s v="Letter of invitation to Hon. Pia Cayetano to serve as Keynote Speaker"/>
    <s v="SIGNED"/>
    <s v="pick up by Ms. Sheerah 01/19/2026"/>
    <m/>
  </r>
  <r>
    <x v="10"/>
    <m/>
    <s v="LIB"/>
    <x v="5"/>
    <s v="For the Month of December 2025"/>
    <s v="SIGNED"/>
    <s v="c/o Kuya Alberth 01/19/2026"/>
    <m/>
  </r>
  <r>
    <x v="10"/>
    <m/>
    <s v="TREES"/>
    <x v="1"/>
    <s v="Request permission and approval to allow to utilize and transfer the savings aquired under fund code UB17-0005"/>
    <s v="SIGNED"/>
    <s v="pick up by Kuya Atoy 01/20/2026"/>
    <m/>
  </r>
  <r>
    <x v="10"/>
    <s v="202601-971050"/>
    <s v="DO"/>
    <x v="1"/>
    <s v="Request for Extension of Utilization of Future Proofing Fund (Fund Code: 9372409)"/>
    <s v="SIGNED"/>
    <s v="c/o Ma'am Mutya 01/16/2026"/>
    <s v="Route to OVCPD"/>
  </r>
  <r>
    <x v="1"/>
    <m/>
    <m/>
    <x v="6"/>
    <m/>
    <m/>
    <m/>
    <m/>
  </r>
  <r>
    <x v="1"/>
    <m/>
    <m/>
    <x v="6"/>
    <m/>
    <m/>
    <m/>
    <m/>
  </r>
  <r>
    <x v="11"/>
    <m/>
    <s v="MCME"/>
    <x v="8"/>
    <s v="Ma. Ruffa P. Guab"/>
    <s v="SIGNED"/>
    <s v="pick up by John Ryan 01/21/2026"/>
    <m/>
  </r>
  <r>
    <x v="11"/>
    <m/>
    <s v="FDC"/>
    <x v="0"/>
    <s v="Letter of invitation to give welcome message on 21 January 2026"/>
    <s v="FOR APPROPRIATE ACTION"/>
    <m/>
    <s v="given to Dean Marlo 01/19/2026"/>
  </r>
  <r>
    <x v="11"/>
    <m/>
    <s v="FDC"/>
    <x v="1"/>
    <s v="Request for the use of Manza Hall on 21 January 2026"/>
    <s v="SIGNED"/>
    <s v="pick up by Kuya Paolo 01/21/2026"/>
    <m/>
  </r>
  <r>
    <x v="11"/>
    <m/>
    <s v="DO"/>
    <x v="5"/>
    <s v="For the Month of December 2025"/>
    <s v="SIGNED"/>
    <s v="c/o Kuya Alberth 01/21/2026"/>
    <m/>
  </r>
  <r>
    <x v="11"/>
    <s v="202511-5P8050"/>
    <s v="DO"/>
    <x v="1"/>
    <s v="Letter to OC re request to conduct UAS(Unmanned Aerial System) Mapping Survey of land area of 300 hectares leased by IRRI"/>
    <s v="FOR APPROPRIATE ACTION"/>
    <s v="c/o Kuya Alberth 01/19/2026"/>
    <s v="Reroute to OVCPD"/>
  </r>
  <r>
    <x v="11"/>
    <s v="202601-ZJK050"/>
    <s v="DO"/>
    <x v="1"/>
    <s v="Request for assistance in providing the appropriate replacement cable to restore stable and secure internet connectivity in N.P. Lansigan Auditorium and Manza Room"/>
    <s v="SIGNED"/>
    <s v="c/o Kuya Alberth 01/21/2026"/>
    <s v="Route to DIC"/>
  </r>
  <r>
    <x v="1"/>
    <m/>
    <m/>
    <x v="6"/>
    <m/>
    <m/>
    <m/>
    <m/>
  </r>
  <r>
    <x v="1"/>
    <m/>
    <m/>
    <x v="6"/>
    <m/>
    <m/>
    <m/>
    <m/>
  </r>
  <r>
    <x v="12"/>
    <m/>
    <s v="FDC"/>
    <x v="1"/>
    <s v="Request to appoint For. Amelita C. Luna as Consultant in GMAP-EV project from 01 January 2026 to 30 November 2026"/>
    <s v="SIGNED"/>
    <s v="pick up by Ms. Kath 01/21/2026"/>
    <m/>
  </r>
  <r>
    <x v="12"/>
    <m/>
    <s v="IRNR"/>
    <x v="1"/>
    <s v="Request the use of Varrons Room for FRM 61 (Froest Biometry) classes"/>
    <s v="SIGNED"/>
    <s v="pick up by Kuya Marlon 01/21/2026"/>
    <m/>
  </r>
  <r>
    <x v="12"/>
    <m/>
    <s v="TREES"/>
    <x v="0"/>
    <s v="Letter to submit the final webinar design and the corresponding Project Service Agreement for the fourth and final installment of the Forest Certification Webinar Program"/>
    <s v="SIGNED"/>
    <s v="pick up by Kuya Atoy 01/23/2026"/>
    <m/>
  </r>
  <r>
    <x v="12"/>
    <s v="202601-30G055"/>
    <s v="FDC"/>
    <x v="1"/>
    <s v="Request for the approval of the endorsement from up Tacloban College, recommending my appointment as Consultant for the project Titled &quot;Greening mined-out areas in selected mine sites in Eastern Visayas using bamboo and other commercially Important indigenous forest tree species&quot;"/>
    <s v="SIGNED"/>
    <s v="pick up by Ms. Kath 01/21/2026"/>
    <m/>
  </r>
  <r>
    <x v="12"/>
    <s v="202601-RE1054"/>
    <s v="SFFG"/>
    <x v="1"/>
    <s v="request for the renewal of existing two (2) ICS Department (January to June 2026)"/>
    <s v="SIGNED"/>
    <s v="pick up by Famela 01/22/2026"/>
    <s v="Doctrack not forwarded to DO"/>
  </r>
  <r>
    <x v="12"/>
    <m/>
    <s v="FPPS"/>
    <x v="1"/>
    <s v="Request to hire one ICS for PCAARRD project LiTZWood charged to N939822"/>
    <s v="SIGNED"/>
    <s v="pick up by Ms. Rachel 01/21/2026"/>
    <m/>
  </r>
  <r>
    <x v="12"/>
    <m/>
    <s v="FDC"/>
    <x v="7"/>
    <s v="Policy Study for Legislative Support to Promote a Stable and Enabling Policy Environment that Sustains the Wood Carving Industry"/>
    <s v="SIGNED"/>
    <s v="pick up by Kuya Paolo 01/21/2026"/>
    <m/>
  </r>
  <r>
    <x v="1"/>
    <m/>
    <m/>
    <x v="6"/>
    <m/>
    <m/>
    <m/>
    <m/>
  </r>
  <r>
    <x v="1"/>
    <m/>
    <m/>
    <x v="6"/>
    <m/>
    <m/>
    <m/>
    <m/>
  </r>
  <r>
    <x v="13"/>
    <m/>
    <s v="INREM"/>
    <x v="0"/>
    <s v="Letter of invitation to attend and deliver an opening message at UPLB-INREM Tree Planting and Carbon-Offsetting for INREM 2025"/>
    <s v="SIGNED"/>
    <s v="pick up by Ms. Mhatie 01/21/2026"/>
    <m/>
  </r>
  <r>
    <x v="13"/>
    <m/>
    <s v="MCME"/>
    <x v="8"/>
    <s v="Michelle Angela T. Rafols"/>
    <s v="SIGNED"/>
    <s v="pick up by John Ryan 01/21/2026"/>
    <m/>
  </r>
  <r>
    <x v="13"/>
    <m/>
    <s v="MCME"/>
    <x v="8"/>
    <s v="Milles M. Vizcarra"/>
    <s v="SIGNED"/>
    <s v="pick up by John Ryan 01/21/2026"/>
    <m/>
  </r>
  <r>
    <x v="13"/>
    <m/>
    <s v="INREM"/>
    <x v="2"/>
    <s v="Marlo D. Mendoza: Nueva Vizcaya: January 27-29, 2026: To continue the groundwok towards the institutionalization of P-WES in Nueva Vizcaya"/>
    <s v="SIGNED"/>
    <s v="pick up by Ms. Mhatie 01/21/2026"/>
    <m/>
  </r>
  <r>
    <x v="13"/>
    <m/>
    <s v="OCREL"/>
    <x v="15"/>
    <s v="Dell Vostro, Network Switch (TP Link), FAN, Electric Stand"/>
    <s v="SIGNED"/>
    <s v="pick up by Kuya Totie 01/21/2026"/>
    <m/>
  </r>
  <r>
    <x v="13"/>
    <m/>
    <s v="DO"/>
    <x v="0"/>
    <s v="Letter to justify the purchase of construction and hardware supplies amounting to Php 55,560.00 that was made without an approved Purchase Order"/>
    <s v="SIGNED"/>
    <s v="c/o Sir Eric 01/21/2026"/>
    <m/>
  </r>
  <r>
    <x v="13"/>
    <m/>
    <s v="INREM"/>
    <x v="11"/>
    <s v="Certification letter re: list of low-value items donated to the farmers who assisted in the project during data gathering"/>
    <s v="SIGNED"/>
    <s v="pick up by Ms. Mhatie 01/21/2026"/>
    <m/>
  </r>
  <r>
    <x v="13"/>
    <m/>
    <s v="INREM"/>
    <x v="11"/>
    <s v="Certification letter re: list of low-value items damaged as a result of normal wear and tear and have reached the end of its economic useful life"/>
    <s v="SIGNED"/>
    <s v="pick up by Ms. Mhatie 01/21/2026"/>
    <m/>
  </r>
  <r>
    <x v="13"/>
    <s v="202601-GE1050"/>
    <s v="DO"/>
    <x v="0"/>
    <s v="Letter to submit the revised proposals from the CFNR under the Academic Program Improvement (API) of the university (Php 572,642.00)"/>
    <s v="SIGNED"/>
    <s v="c/o Kuya Alberth 01/21/2026"/>
    <s v="Route to OVCAA"/>
  </r>
  <r>
    <x v="13"/>
    <m/>
    <s v="FBS"/>
    <x v="1"/>
    <s v="Request authorization to submit the PO No. 2026-01-12645, Van Rental, to allow the project to proceed with its activities"/>
    <s v="SIGNED"/>
    <s v="pick up by Vinjoe 01/21/2026"/>
    <m/>
  </r>
  <r>
    <x v="13"/>
    <m/>
    <s v="FBS"/>
    <x v="1"/>
    <s v="Request authorization to submit the PO No. 2026-01-12644, Van Rental, to allow the project to proceed with its activities"/>
    <s v="SIGNED"/>
    <s v="pick up by Vinjoe 01/21/2026"/>
    <m/>
  </r>
  <r>
    <x v="13"/>
    <m/>
    <s v="FBS"/>
    <x v="1"/>
    <s v="Request authorization to submit the PO No. 2026-01-12699, Van Rental, to allow the project to proceed with its activities"/>
    <s v="SIGNED"/>
    <s v="pick up by Vinjoe 01/21/2026"/>
    <m/>
  </r>
  <r>
    <x v="13"/>
    <s v="202601-MTB050"/>
    <s v="SFFG"/>
    <x v="0"/>
    <s v="Letter to submit the terminal report of the project &quot;Value Chain Analysis for Selected Bamboo Products in the Philippines&quot;"/>
    <s v="SIGNED"/>
    <s v="pick up by Famela 01/22/2026"/>
    <m/>
  </r>
  <r>
    <x v="13"/>
    <m/>
    <s v="MCME"/>
    <x v="0"/>
    <s v="Flexitime of MMVizcarra from 19 January to 13 May 2026"/>
    <s v="SIGNED"/>
    <s v="pick up by John Ryan 01/22/2026"/>
    <m/>
  </r>
  <r>
    <x v="13"/>
    <m/>
    <s v="MCME"/>
    <x v="0"/>
    <s v="Flexitime of MATRafols from 19 January to 13 May 2026"/>
    <s v="SIGNED"/>
    <s v="pick up by John Ryan 01/22/2026"/>
    <m/>
  </r>
  <r>
    <x v="1"/>
    <m/>
    <m/>
    <x v="6"/>
    <m/>
    <m/>
    <m/>
    <m/>
  </r>
  <r>
    <x v="1"/>
    <m/>
    <m/>
    <x v="6"/>
    <m/>
    <m/>
    <m/>
    <m/>
  </r>
  <r>
    <x v="14"/>
    <m/>
    <s v="IRNR"/>
    <x v="1"/>
    <s v="Request a change of grade of student in NRC 300 - Masters Thesis with Student No.: 2018-68698 (Ms. Annjelette Jude Fuentes Quezada)"/>
    <s v="SIGNED"/>
    <s v="pick up by Kuya Marlon 01/23/2026"/>
    <m/>
  </r>
  <r>
    <x v="14"/>
    <m/>
    <s v="FDC"/>
    <x v="0"/>
    <s v="Updates of the Forest of the Future Fellow Program"/>
    <s v="SIGNED"/>
    <s v="pick up by Kuya Paolo 01/23/2026"/>
    <m/>
  </r>
  <r>
    <x v="14"/>
    <m/>
    <s v="FDC"/>
    <x v="0"/>
    <s v="Justification letter for the van rental on September 29 and October 03, 2025, for the official travel from Los Baños to NAIA and vice versa"/>
    <s v="SIGNED"/>
    <s v="pick up by Kuya Paolo 01/23/2026"/>
    <m/>
  </r>
  <r>
    <x v="14"/>
    <m/>
    <s v="FBS"/>
    <x v="1"/>
    <s v="Request the approval of the gratuity pay charged to fund code RE23-0036"/>
    <s v="SIGNED"/>
    <s v="pick up by Aries 01/23/2026"/>
    <m/>
  </r>
  <r>
    <x v="14"/>
    <m/>
    <s v="FBS"/>
    <x v="1"/>
    <s v="Request the approval of the gratuity pay charged to fund code RE23-0067"/>
    <s v="SIGNED"/>
    <s v="pick up by Aries 01/23/2026"/>
    <m/>
  </r>
  <r>
    <x v="14"/>
    <m/>
    <s v="FBS"/>
    <x v="1"/>
    <s v="Request the approval of the gratuity pay charged to fund code RE23-0037"/>
    <s v="SIGNED"/>
    <s v="pick up by Aries 01/23/2026"/>
    <m/>
  </r>
  <r>
    <x v="14"/>
    <s v="202601-QS1054"/>
    <s v="SFFG"/>
    <x v="3"/>
    <s v="Application for Foreign Travel: Fritzielyn Q. Plamiery: February 17-20, 2026: Vietnam: Personal Trip: Personal Expenses"/>
    <s v="SIGNED"/>
    <s v="c/o Kuya Alberth 01/23/2026"/>
    <s v="Reroute to HRDO"/>
  </r>
  <r>
    <x v="14"/>
    <m/>
    <s v="SFFG"/>
    <x v="1"/>
    <s v="Request the renewal of Atty. Fritzielyn Q. Palmiery, as resident legal consultant of the UPLB Office of the Anti-Sexual Harassment effective 05 January 2026 to 31 December 2026"/>
    <s v="SIGNED"/>
    <s v="pick up by Famela 01/26/2026"/>
    <m/>
  </r>
  <r>
    <x v="14"/>
    <m/>
    <s v="MCME"/>
    <x v="1"/>
    <s v="Request an extension for the utilization of funds amounting to Php 406,180.51 charged to TOSF RF 9372526"/>
    <s v="SIGNED"/>
    <s v="pick up by John Ryan 01/23/2026"/>
    <m/>
  </r>
  <r>
    <x v="1"/>
    <m/>
    <m/>
    <x v="6"/>
    <m/>
    <m/>
    <m/>
    <m/>
  </r>
  <r>
    <x v="1"/>
    <m/>
    <m/>
    <x v="6"/>
    <m/>
    <m/>
    <m/>
    <m/>
  </r>
  <r>
    <x v="15"/>
    <m/>
    <s v="FDC"/>
    <x v="11"/>
    <s v="Certificate of Travel Completed: Noel L. Tolentino"/>
    <s v="SIGNED"/>
    <s v="pick up by Kuya Paolo 01/26/2026"/>
    <m/>
  </r>
  <r>
    <x v="15"/>
    <m/>
    <s v="OCS"/>
    <x v="1"/>
    <s v="Request permission to use the AV Manza room every Wednesday and Friday (4:00-5:30 pm) for FOR 1 class"/>
    <s v="APPROVED"/>
    <s v="Kuya Leli 01/26/2026"/>
    <m/>
  </r>
  <r>
    <x v="1"/>
    <m/>
    <m/>
    <x v="6"/>
    <m/>
    <m/>
    <m/>
    <m/>
  </r>
  <r>
    <x v="1"/>
    <m/>
    <m/>
    <x v="6"/>
    <m/>
    <m/>
    <m/>
    <m/>
  </r>
  <r>
    <x v="16"/>
    <m/>
    <s v="SFFG"/>
    <x v="0"/>
    <s v="Letter to inform that those graduating students in the list will be able to enroll te additional section"/>
    <s v="SIGNED"/>
    <s v="pick up by Famela 01/26/2026"/>
    <m/>
  </r>
  <r>
    <x v="16"/>
    <m/>
    <s v="SFFG"/>
    <x v="1"/>
    <s v="Request for the opening of additional sections for SFFG 101, SFFG 123, and SFFG 125 this Second Semester 2025-2026"/>
    <s v="SIGNED"/>
    <s v="pick up by Famela 01/26/2026"/>
    <m/>
  </r>
  <r>
    <x v="16"/>
    <m/>
    <s v="FDC"/>
    <x v="0"/>
    <s v="Contract duration of Mr. Ian Jasper Retiro, Project Code: RE25-053R"/>
    <s v="SIGNED"/>
    <s v="pick up by Kuya Paolo 01/27/2026"/>
    <m/>
  </r>
  <r>
    <x v="16"/>
    <m/>
    <s v="MCME"/>
    <x v="1"/>
    <s v="Request for certificate of No Objection/Clearance for Laguna Integrated Environmental Facility (LIEF) Project"/>
    <s v="SIGNED"/>
    <s v="pick up by John Ryan 01/27/2026"/>
    <m/>
  </r>
  <r>
    <x v="16"/>
    <s v="202601-2OF060"/>
    <s v="TREES"/>
    <x v="3"/>
    <s v="Application for Foreign Travel: Ma. Jesusa C. Tandang: March 19-25, 2026: Hongkong and Macau: Personal Travel: Personal Expense"/>
    <s v="SIGNED"/>
    <s v="pick up by Kuya Atoy 01/29/2026"/>
    <m/>
  </r>
  <r>
    <x v="16"/>
    <s v="202601-M39050"/>
    <s v="DO"/>
    <x v="1"/>
    <s v="Request approval for the transfer of funds amounting to USD 5,000, and Php 705,000.00 of OEP17-CFNR to OTH24-0002"/>
    <s v="SIGNED"/>
    <s v="c/o Kuya Alberth 01/27/2026"/>
    <s v="Route to OC"/>
  </r>
  <r>
    <x v="16"/>
    <s v="202601-M39050"/>
    <s v="DO"/>
    <x v="1"/>
    <s v="Request allocation amounting to Php 1M from the Future Proofing Funds of the University (2026)"/>
    <s v="SIGNED"/>
    <s v="c/o Kuya Alberth 01/27/2026"/>
    <s v="Reroute to OC"/>
  </r>
  <r>
    <x v="1"/>
    <m/>
    <m/>
    <x v="6"/>
    <m/>
    <m/>
    <m/>
    <m/>
  </r>
  <r>
    <x v="1"/>
    <m/>
    <m/>
    <x v="6"/>
    <m/>
    <m/>
    <m/>
    <m/>
  </r>
  <r>
    <x v="17"/>
    <m/>
    <s v="GABCON"/>
    <x v="0"/>
    <s v="Project Accomplishment (100% Completed) Repair of the Roof Framing and Roofing of the CFNR Covered Court"/>
    <s v="SIGNED"/>
    <m/>
    <s v="For conforme of DMDM 01/27/2026"/>
  </r>
  <r>
    <x v="17"/>
    <s v="202601-F8G052"/>
    <s v="FBS"/>
    <x v="3"/>
    <s v="Application for Foreign Travel: Lerma SJ. Maldia: March 4-6, 2026: Tokyo, Japan: To attend the 22nd International Symposium of Asian Biodiversity Credit Alliance: Graduate School of Agricultural and Life Sciences"/>
    <s v="SIGNED"/>
    <s v="c/o Kuya Alberth 01/30/2026"/>
    <s v="Reroute to GS"/>
  </r>
  <r>
    <x v="17"/>
    <s v="202601-OO2054"/>
    <s v="SFFG"/>
    <x v="3"/>
    <s v="Application for Foreign Travel: Lorena L. Sabino: June 19-28, 2026: Jordan Hotel and Sunday River in Newry, Maine, United States: Attend the Climate Engineering Gordon Research Conference: The Degrees Initiative"/>
    <s v="SIGNED"/>
    <s v="c/o Kuya Alberth 01/30/2026"/>
    <s v="Reroute to GS"/>
  </r>
  <r>
    <x v="17"/>
    <s v="202601-5XS053"/>
    <s v="FPPS"/>
    <x v="1"/>
    <s v="Letter for the Request of Status of Funds for TransWOOD Project N844522"/>
    <s v="SIGNED"/>
    <s v="pick up by Dionel 01/28/2026"/>
    <m/>
  </r>
  <r>
    <x v="17"/>
    <m/>
    <s v="INREM"/>
    <x v="1"/>
    <s v="Request for renewal of appointment of UPLB-INREM ICS Staff"/>
    <s v="SIGNED"/>
    <s v="pick up by Ms. Gershey 01/28/2026"/>
    <m/>
  </r>
  <r>
    <x v="1"/>
    <m/>
    <m/>
    <x v="6"/>
    <m/>
    <m/>
    <m/>
    <m/>
  </r>
  <r>
    <x v="1"/>
    <m/>
    <m/>
    <x v="6"/>
    <m/>
    <m/>
    <m/>
    <m/>
  </r>
  <r>
    <x v="18"/>
    <m/>
    <s v="ENFOR"/>
    <x v="2"/>
    <s v="TR: Rex Victor O. Cruz: December 16, 2025: Calamba City, Laguna"/>
    <s v="SIGNED"/>
    <s v="pick up by Lailani 01/29/2026"/>
    <m/>
  </r>
  <r>
    <x v="18"/>
    <m/>
    <s v="ENFOR"/>
    <x v="2"/>
    <s v="TR: Rex Victor O. Cruz: February 2, 2026: Quezon City: Courtesy visit to DILG of Quezon City"/>
    <s v="SIGNED"/>
    <s v="pick up by Lailani 01/29/2026"/>
    <m/>
  </r>
  <r>
    <x v="18"/>
    <m/>
    <s v="MCME"/>
    <x v="1"/>
    <s v="Request for the filling up of the University Researcher I position (UPSB-UNIRI-217-1998) SG-16"/>
    <s v="SIGNED"/>
    <s v="pick up by John Ryan 01/29/2026"/>
    <m/>
  </r>
  <r>
    <x v="18"/>
    <m/>
    <s v="IRNR"/>
    <x v="0"/>
    <s v="Letter to submit the 1st Quarter Progress Report for the Year 2 of the Project titled &quot;Project 1: Integrating Real-Time Monitoring and Remote Sensing for Enhancing Onshore Landslide Mechanism Analysis and Forecasting in Hazard-Prone Terranes&quot;"/>
    <s v="SIGNED"/>
    <s v="pick up by Kuya Marlon 01/29/2026"/>
    <m/>
  </r>
  <r>
    <x v="18"/>
    <s v="202601-O8J052"/>
    <s v="FBS"/>
    <x v="0"/>
    <s v="Letter of Request for late processing of PO no. 12654 (Catering Services) amounting to P 16,650.00; charged to FC: N93242A"/>
    <s v="SIGNED"/>
    <s v="pick up by Vinjoe 01/29/2026"/>
    <m/>
  </r>
  <r>
    <x v="18"/>
    <s v="202601-VFO054"/>
    <s v="SFFG"/>
    <x v="9"/>
    <s v="Sabbatical Leave: Rose Jane J. Peras (August 1, 2025 - July 31, 2027)"/>
    <s v="SIGNED"/>
    <m/>
    <s v="Doctrack not forwarded to DO"/>
  </r>
  <r>
    <x v="18"/>
    <s v="202601-52J053"/>
    <s v="FPPS"/>
    <x v="1"/>
    <s v="Letter for the Cancellation of Purchase Orders for the TransWOOD Project"/>
    <s v="SIGNED"/>
    <s v="pick up by Dionel 01/30/2026"/>
    <m/>
  </r>
  <r>
    <x v="18"/>
    <m/>
    <s v="FBS"/>
    <x v="0"/>
    <s v="Justification for the late processing of the appointment of Ms. Ella P. Roxas"/>
    <s v="SIGNED"/>
    <s v="pick up by Ms. Ella P. Roxas 01/29/2026"/>
    <m/>
  </r>
  <r>
    <x v="18"/>
    <s v="202601-RV4056"/>
    <s v="IAF"/>
    <x v="3"/>
    <s v="Application for Foreign Travel: Ma. Armie Janica R. Pleto: March 4-8, 2026: Tokyo, Japan: Personal Travel: Personal Expense"/>
    <s v="SIGNED"/>
    <s v="pick up by Kuya Aries 01/30/2026"/>
    <m/>
  </r>
  <r>
    <x v="18"/>
    <m/>
    <s v="FDC"/>
    <x v="0"/>
    <s v="Justification for Unused Trip/Van Rental for September"/>
    <s v="SIGNED"/>
    <s v="pick up by Kuya Paolo 01/29/2026"/>
    <m/>
  </r>
  <r>
    <x v="18"/>
    <m/>
    <s v="SFFG"/>
    <x v="1"/>
    <s v="Request for the use of Varrons and Manza Room"/>
    <s v="APPROVED"/>
    <s v="pick up by Angelo 02/02/2026"/>
    <m/>
  </r>
  <r>
    <x v="1"/>
    <m/>
    <m/>
    <x v="6"/>
    <m/>
    <m/>
    <m/>
    <m/>
  </r>
  <r>
    <x v="1"/>
    <m/>
    <m/>
    <x v="6"/>
    <m/>
    <m/>
    <m/>
    <m/>
  </r>
  <r>
    <x v="19"/>
    <m/>
    <s v="ENFOR"/>
    <x v="1"/>
    <s v="Request for the use of the Manza Room on February 03, 2026, from 10 am to 12 pm"/>
    <s v="SIGNED"/>
    <s v="pick up by Lailani 02/02/2026"/>
    <m/>
  </r>
  <r>
    <x v="19"/>
    <m/>
    <s v="FDC"/>
    <x v="11"/>
    <s v="Certificate of Travel Completed: Noel L. Tolentino"/>
    <s v="SIGNED"/>
    <s v="pick up by Kuya Paolo 01/29/2026"/>
    <m/>
  </r>
  <r>
    <x v="19"/>
    <m/>
    <s v="FDC"/>
    <x v="11"/>
    <s v="Certificate of Travel Completed: Ailene A. Alcala"/>
    <s v="SIGNED"/>
    <s v="pick up by Kuya Paolo 01/29/2026"/>
    <m/>
  </r>
  <r>
    <x v="19"/>
    <m/>
    <s v="FDC"/>
    <x v="11"/>
    <s v="Certificate of Travel Completed: Jean C. Nicmic"/>
    <s v="SIGNED"/>
    <s v="pick up by Kuya Paolo 01/29/2026"/>
    <m/>
  </r>
  <r>
    <x v="19"/>
    <m/>
    <s v="FDC"/>
    <x v="11"/>
    <s v="Certificate of Travel Completed: Kristel S. Victoria"/>
    <s v="SIGNED"/>
    <s v="pick up by Kuya Paolo 01/29/2026"/>
    <m/>
  </r>
  <r>
    <x v="19"/>
    <m/>
    <s v="FDC"/>
    <x v="11"/>
    <s v="Certificate of Travel Completed: Diorella Mari T. Garcia"/>
    <s v="SIGNED"/>
    <s v="pick up by Kuya Paolo 01/29/2026"/>
    <m/>
  </r>
  <r>
    <x v="19"/>
    <m/>
    <s v="FDC"/>
    <x v="11"/>
    <s v="Certificate of Travel Completed: Priscila C. Dolom"/>
    <s v="SIGNED"/>
    <s v="pick up by Kuya Paolo 01/29/2026"/>
    <m/>
  </r>
  <r>
    <x v="19"/>
    <m/>
    <s v="FDC"/>
    <x v="11"/>
    <s v="Certificate of Travel Completed: Donita Mae R. Punongbayan"/>
    <s v="SIGNED"/>
    <s v="pick up by Kuya Paolo 01/29/2026"/>
    <m/>
  </r>
  <r>
    <x v="19"/>
    <m/>
    <s v="DO"/>
    <x v="16"/>
    <s v="30 January 2026: Leo H. Jaraplasan: Toyota, Rush, SDA 8200: Land Grant, Siniloan, Laguna: To transport CFNR staff re: to get wood samples: Passengers: ColSec RC Mendoza &amp; Ms. Arlene Romano"/>
    <s v="SIGNED"/>
    <s v="c/o Kuya Mark 01/29/2026"/>
    <m/>
  </r>
  <r>
    <x v="19"/>
    <s v="202601-K14060"/>
    <s v="OC"/>
    <x v="0"/>
    <s v="UPLB TREES search for new Director"/>
    <s v="FOR APPROPRIATE ACTION"/>
    <m/>
    <s v="Given to Dean Marlo 01/29/2026"/>
  </r>
  <r>
    <x v="19"/>
    <m/>
    <s v="OC"/>
    <x v="0"/>
    <s v="SEARCH PROCEDURE FOR THE SELECTION OF THE NEXT DFBS DEPT CHAIR"/>
    <s v="FOR APPROPRIATE ACTION"/>
    <m/>
    <s v="Given to Dean Marlo 01/29/2026"/>
  </r>
  <r>
    <x v="19"/>
    <s v="202601-ALT052"/>
    <s v="FBS"/>
    <x v="5"/>
    <s v="For the Month of December 2025"/>
    <s v="SIGNED"/>
    <s v="c/o Kuya Alberth 01/30/2026"/>
    <s v="Reroute to HRDO"/>
  </r>
  <r>
    <x v="1"/>
    <m/>
    <m/>
    <x v="6"/>
    <m/>
    <m/>
    <m/>
    <m/>
  </r>
  <r>
    <x v="1"/>
    <m/>
    <m/>
    <x v="6"/>
    <m/>
    <m/>
    <m/>
    <m/>
  </r>
  <r>
    <x v="20"/>
    <m/>
    <s v="FDC"/>
    <x v="7"/>
    <s v="Inventor's Royalty Sharing Scheme: FDC Fellow of the Future Fellow Logo"/>
    <s v="SIGNED"/>
    <s v="pick up by Kuya Paolo 02/02/2026"/>
    <m/>
  </r>
  <r>
    <x v="20"/>
    <m/>
    <s v="FDC"/>
    <x v="7"/>
    <s v="Inventor's Royalty Sharing Scheme: FDC Logo"/>
    <s v="SIGNED"/>
    <s v="pick up by Kuya Paolo 02/02/2026"/>
    <m/>
  </r>
  <r>
    <x v="20"/>
    <s v="202601-XJL056"/>
    <s v="IAF"/>
    <x v="3"/>
    <s v="Application for Foreign Travel: Ma. Diana DM. Rendon: March 24-30, 2026: Royal University of Agriculture, Phnom Penh, Cambodia: To present the paper entitled &quot;Soil Fertility Assessment of Farming Systems across Socioecological Production…&quot; EXPLORE PROGRAM-RECOFTC"/>
    <s v="SIGNED"/>
    <s v="pick up by Kuya Willie 02/02/2026"/>
    <m/>
  </r>
  <r>
    <x v="20"/>
    <m/>
    <s v="IRNR"/>
    <x v="1"/>
    <s v="Request to amend the PPMP of the project ABS Batanes with fund code N93602A"/>
    <s v="SIGNED"/>
    <s v="pick up by Marc 02/02/2026"/>
    <m/>
  </r>
  <r>
    <x v="20"/>
    <m/>
    <s v="FDC"/>
    <x v="1"/>
    <s v="Request for Advance Obligation of Honoraria - Project Year 2 (Q3 &amp; Q4)"/>
    <s v="SIGNED"/>
    <s v="pick up by Kuya Paolo 02/02/2026"/>
    <m/>
  </r>
  <r>
    <x v="20"/>
    <s v="202601-IEC050"/>
    <s v="DO"/>
    <x v="17"/>
    <s v="OPCR Ratings: Marlo D. Mendoza: July to December 2025"/>
    <s v="FOR APPROPRIATE ACTION"/>
    <s v="c/o Kuya Alberth 01/30/2026"/>
    <s v="Route to HRDO"/>
  </r>
  <r>
    <x v="20"/>
    <s v="202601-FH6050"/>
    <s v="DO"/>
    <x v="18"/>
    <s v="IPCR Rating: CFNR DO: July to December 2025"/>
    <s v="SIGNED"/>
    <s v="c/o Kuya Alberth 01/30/2026"/>
    <s v="Route to HRDO"/>
  </r>
  <r>
    <x v="20"/>
    <m/>
    <s v="SFFG"/>
    <x v="0"/>
    <s v="Endorsement in strong support of Dr. Lorena L. Sabino for her application to the ANU Philippines Institute Visiting Fellowship Program for the month of November to December 2026"/>
    <s v="SIGNED"/>
    <s v="pick up by Angelo 02/02/2026"/>
    <m/>
  </r>
  <r>
    <x v="20"/>
    <m/>
    <s v="FDC"/>
    <x v="2"/>
    <s v="Dixon T. Gevaña: March 2-4, 2026: Cebu City: To attend the GMAP Cebu Phase 3 Stakeholder's Forum"/>
    <s v="SIGNED"/>
    <s v="pick up by Kuya Paolo 02/02/2026"/>
    <m/>
  </r>
  <r>
    <x v="20"/>
    <s v="202601-SC5057"/>
    <s v="IRNR"/>
    <x v="3"/>
    <s v="Application for Foreign Travel: Kharmina Paola A. Evangelista: May 2-10, 2026: University of Florida, Gainesville, Florida, USA: To attend the ForestSAT 2026 Conference at the University of Florida: DOST-PCAARRD (GREAT Dissemination Grant)"/>
    <s v="SIGNED"/>
    <s v="pick up by Marc 02/02/2026"/>
    <m/>
  </r>
  <r>
    <x v="20"/>
    <s v="202601-DPW057"/>
    <s v="IRNR"/>
    <x v="3"/>
    <s v="Application for Foreign Travel: Vanessa M. Palma-Torres: May 2-10, 2026: University of Florida, Gainesville, Florida, USA: To attend the ForestSAT 2026 Conference at the University of Florida: DOST-PCAARRD (GREAT Dissemination Grant)"/>
    <s v="SIGNED"/>
    <s v="pick up by Marc 02/02/2026"/>
    <m/>
  </r>
  <r>
    <x v="1"/>
    <m/>
    <m/>
    <x v="6"/>
    <m/>
    <m/>
    <m/>
    <m/>
  </r>
  <r>
    <x v="1"/>
    <m/>
    <m/>
    <x v="6"/>
    <m/>
    <m/>
    <m/>
    <m/>
  </r>
  <r>
    <x v="21"/>
    <m/>
    <s v="FDC"/>
    <x v="0"/>
    <s v="Seek permission for the repainting of the flooring and cleaning of the CFNR Covered Court"/>
    <s v="FOR APPROPRIATE ACTION"/>
    <m/>
    <s v="c/o Dean Marlo 02/03/2026"/>
  </r>
  <r>
    <x v="21"/>
    <s v="202602-Q75057"/>
    <s v="IRNR"/>
    <x v="1"/>
    <s v="Request to utilize generated income under RF 9303422 As January 2026 Total balance pf Php 24,000.00"/>
    <s v="SIGNED"/>
    <s v="pick up by Yang 02/03/2026"/>
    <m/>
  </r>
  <r>
    <x v="21"/>
    <m/>
    <s v="ENFOR"/>
    <x v="2"/>
    <s v="Rex Victor O. Cruz: February 3, 2026: Quezon City: Attend meeting at World Vision Development Foundation"/>
    <s v="SIGNED"/>
    <s v="pick up by Lailani 02/03/2026"/>
    <m/>
  </r>
  <r>
    <x v="1"/>
    <m/>
    <m/>
    <x v="6"/>
    <m/>
    <m/>
    <m/>
    <m/>
  </r>
  <r>
    <x v="1"/>
    <m/>
    <m/>
    <x v="6"/>
    <m/>
    <m/>
    <m/>
    <m/>
  </r>
  <r>
    <x v="22"/>
    <m/>
    <s v="MCME"/>
    <x v="2"/>
    <s v="Lerma SJ. Maldia: February 6-8, 2026: Bicol Natural Park, Camarines Sur and Norte: Survey, mapping and seed collection of A. ipot and P. bicolana"/>
    <s v="SIGNED"/>
    <s v="pick up by John Ryan 02/03/2026"/>
    <m/>
  </r>
  <r>
    <x v="22"/>
    <m/>
    <s v="MCME"/>
    <x v="12"/>
    <s v="For the Month of January 2026"/>
    <s v="SIGNED"/>
    <s v="pick up by John Ryan 02/03/2026"/>
    <m/>
  </r>
  <r>
    <x v="22"/>
    <m/>
    <s v="MCME"/>
    <x v="5"/>
    <s v="For the Month of January 2026"/>
    <s v="SIGNED"/>
    <s v="pick up by John Ryan 02/03/2026"/>
    <m/>
  </r>
  <r>
    <x v="22"/>
    <m/>
    <s v="FPPS"/>
    <x v="3"/>
    <s v="Recommendation for Appointment as Regular Member of the Graduate Faculty: Jeanette G. Flores"/>
    <s v="SIGNED"/>
    <s v="pick up by Dionel 02/03/2026"/>
    <m/>
  </r>
  <r>
    <x v="22"/>
    <m/>
    <s v="FPPS"/>
    <x v="2"/>
    <s v="Edgar E. Devera: February 04, 2026: UP Land Grant, Siniloan, Laguna: To assist in piling/sorting of lumber"/>
    <s v="SIGNED"/>
    <s v="pick up by Dionel 02/03/2026"/>
    <m/>
  </r>
  <r>
    <x v="22"/>
    <m/>
    <s v="MCME"/>
    <x v="4"/>
    <s v="For the Month of January 2026"/>
    <s v="SIGNED"/>
    <s v="pick up by John Ryan 02/03/2026"/>
    <m/>
  </r>
  <r>
    <x v="22"/>
    <m/>
    <s v="MCME"/>
    <x v="19"/>
    <s v="Terminal Leave: Karla Jane P. Gonzalvo: effective February 23, 2026"/>
    <s v="SIGNED"/>
    <s v="pick up by John Ryan 02/03/2026"/>
    <m/>
  </r>
  <r>
    <x v="22"/>
    <m/>
    <s v="MCME"/>
    <x v="2"/>
    <s v="Lerma SJ. Maldia: February 12, 2026: Alabang, Muntinlupa City: To attend National P-WES Summit 2026"/>
    <s v="SIGNED"/>
    <s v="pick up by John Ryan 02/03/2026"/>
    <m/>
  </r>
  <r>
    <x v="22"/>
    <m/>
    <s v="TREES"/>
    <x v="7"/>
    <s v="Project Appointment: Analyn L. Codilan: Assistant Coordinator"/>
    <s v="SIGNED"/>
    <s v="pick up by Kuya Atoy 02/04/2026"/>
    <m/>
  </r>
  <r>
    <x v="22"/>
    <m/>
    <s v="TREES"/>
    <x v="7"/>
    <s v="Project Appointment: Marlo D. Mendoza: Coordinator"/>
    <s v="SIGNED"/>
    <s v="pick up by Kuya Atoy 02/04/2026"/>
    <m/>
  </r>
  <r>
    <x v="1"/>
    <m/>
    <m/>
    <x v="6"/>
    <m/>
    <m/>
    <m/>
    <m/>
  </r>
  <r>
    <x v="1"/>
    <m/>
    <m/>
    <x v="6"/>
    <m/>
    <m/>
    <m/>
    <m/>
  </r>
  <r>
    <x v="23"/>
    <m/>
    <s v="ENFOR"/>
    <x v="1"/>
    <s v="Request the ICS to perform as the Project Technical Assistant III from February 1, 2026 to April 30, 2026"/>
    <s v="SIGNED"/>
    <s v="pick up by Lailani 02/05/2026"/>
    <m/>
  </r>
  <r>
    <x v="23"/>
    <m/>
    <s v="INREM"/>
    <x v="1"/>
    <s v="Request the approval for the monthly payment/reimbursement of PLDT, Internet, and Globe subscription"/>
    <s v="SIGNED"/>
    <s v="pick up by Ms. Barbie 02/05/2026"/>
    <m/>
  </r>
  <r>
    <x v="23"/>
    <m/>
    <s v="INREM"/>
    <x v="1"/>
    <s v="Request  for renewal of appointments of UPLB-INREM's Project Development Associates"/>
    <s v="SIGNED"/>
    <s v="pick up by Ms. Barbie 02/05/2026"/>
    <m/>
  </r>
  <r>
    <x v="23"/>
    <m/>
    <s v="MCME"/>
    <x v="1"/>
    <s v="Request for the immediate formation of a search committee to identify and select the next Director of MCME"/>
    <s v="SIGNED"/>
    <s v="pick up by John Ryan 02/04/2026"/>
    <m/>
  </r>
  <r>
    <x v="23"/>
    <s v="202602-JSK058"/>
    <s v="MCME"/>
    <x v="3"/>
    <s v="Application for Foreign Travel: Mae Belen L. Putian: May 2-10, 2026: Gainsville, Florida, USA: Present in a conference: DOST-ASTHRDP &amp; Other grants"/>
    <s v="SIGNED"/>
    <s v="pick up by John Ryan 02/04/2026"/>
    <m/>
  </r>
  <r>
    <x v="23"/>
    <m/>
    <s v="FDC"/>
    <x v="4"/>
    <s v="For the Month of January 2026"/>
    <s v="SIGNED"/>
    <s v="pick up by Kuya Paolo 02/05/2026"/>
    <m/>
  </r>
  <r>
    <x v="23"/>
    <m/>
    <s v="FDC"/>
    <x v="12"/>
    <s v="For the Month of January 2026"/>
    <s v="SIGNED"/>
    <s v="pick up by Kuya Paolo 02/05/2026"/>
    <m/>
  </r>
  <r>
    <x v="23"/>
    <s v="202602-7A1054"/>
    <s v="SFFG"/>
    <x v="7"/>
    <s v="Limited Practice of Profession: Fritzielyn Q. Palmiery"/>
    <s v="SIGNED"/>
    <s v="c/o Kuya Alberth 02/04/2026"/>
    <s v="Reroute to HRDO"/>
  </r>
  <r>
    <x v="23"/>
    <s v="202602-OU7059"/>
    <s v="OCREL"/>
    <x v="5"/>
    <s v="DTR for the month of January 2026 (OCREL-CFNR)"/>
    <s v="SIGNED"/>
    <s v="c/o Kuya Alberth 02/04/2026"/>
    <s v="Reroute to HRDO"/>
  </r>
  <r>
    <x v="23"/>
    <m/>
    <s v="TREES"/>
    <x v="0"/>
    <s v="Letter to seek assistance in securing Php 802,903.34 for the purchase and installation of four (4) air-conditioning units for Narra Hall and the TREES Hostel Function Hall"/>
    <s v="SIGNED"/>
    <s v="pick up by Kuya Atoy 02/05/2026"/>
    <m/>
  </r>
  <r>
    <x v="1"/>
    <m/>
    <m/>
    <x v="6"/>
    <m/>
    <m/>
    <m/>
    <m/>
  </r>
  <r>
    <x v="1"/>
    <m/>
    <m/>
    <x v="6"/>
    <m/>
    <m/>
    <m/>
    <m/>
  </r>
  <r>
    <x v="24"/>
    <m/>
    <s v="FDC"/>
    <x v="2"/>
    <s v="Dixon T. Gevaña: January 14, 2026: DENR, Quezon City: Meeting with USEC Anna The"/>
    <s v="SIGNED"/>
    <s v="pick up by Kuya Paolo 02/05/2026"/>
    <m/>
  </r>
  <r>
    <x v="24"/>
    <s v="202602-ZZB060"/>
    <s v="TREES"/>
    <x v="1"/>
    <s v="UPLB TREES_Request budget through MOOE for the Replacement of the roofing for both the TREES Main Bldg &amp; TREES Hostel"/>
    <s v="SIGNED"/>
    <s v="pick up by Kuya Atoy 02/06/2026"/>
    <m/>
  </r>
  <r>
    <x v="24"/>
    <m/>
    <s v="SFFG"/>
    <x v="2"/>
    <s v="Lorena L. Sabino: February 3-4, 2026: Botolan, Zambales: Attend the pre-conference meeting at NCIP Zambales-Botolan"/>
    <s v="SIGNED"/>
    <s v="pick up by Ms. Viella 02/06/2026"/>
    <m/>
  </r>
  <r>
    <x v="24"/>
    <s v="202602-PXB053"/>
    <s v="FPPS"/>
    <x v="3"/>
    <s v="Application for Foreign Travel: Krisha F. Siruma: March 11-15, 2026: Taiwan: Personal: Personal"/>
    <s v="SIGNED"/>
    <s v="pick up by Ms. Krisha 02/05/2026"/>
    <m/>
  </r>
  <r>
    <x v="24"/>
    <m/>
    <s v="FPPS"/>
    <x v="2"/>
    <s v="Edgar E. Devera: February 05, 2026: Sta. Cruz, Laguna: Acquisition of bamboo samples"/>
    <s v="SIGNED"/>
    <s v="pick up by Ms. Krisha 02/05/2026"/>
    <m/>
  </r>
  <r>
    <x v="24"/>
    <s v="202602-S32058"/>
    <s v="MCME"/>
    <x v="1"/>
    <s v="Letter to OC Request permission to use the unutilized income for the FY 2025 amounting to P786,768.62 under the revolving fund code 9311222"/>
    <s v="SIGNED"/>
    <s v="pick up by John Ryan 02/06/2026"/>
    <m/>
  </r>
  <r>
    <x v="24"/>
    <s v="202602-4C1050"/>
    <s v="DO"/>
    <x v="1"/>
    <s v="Request for the service of the staff members for the project entitled &quot;Climate Resilient Reforestation of the Sierra Madre Land Grant: Accelerating Transformation of Unproductive Brushlands into Climax Forest&quot; N603022, from 27 November 2024 to 31 December 2029"/>
    <s v="SIGNED"/>
    <s v="c/o Kuya Alberth 02/05/2026"/>
    <s v="Route to OC"/>
  </r>
  <r>
    <x v="24"/>
    <s v="202602-4U7050"/>
    <s v="DO"/>
    <x v="1"/>
    <s v="Request for the service of the staff members for the project entitled &quot;Advocating for Native Species for Urban Forestry&quot; N603122 from 27 November 2024 to 31 December 2029"/>
    <s v="SIGNED"/>
    <s v="c/o Kuya Alberth 02/05/2026"/>
    <s v="Route to OC"/>
  </r>
  <r>
    <x v="24"/>
    <s v="202602-LVT057"/>
    <s v="IRNR"/>
    <x v="3"/>
    <s v="Application for Foreign Travel: Albert A. Piñon: March 6-9, 2026: Isa Hong Kong Chapter, HKICC Lee Shau Kee School of Creativity, No. 135 Junction Road, Kowloon, KKC, Hong Kong: To take the in-person written exam of ISA Certified Arborist"/>
    <s v="SIGNED"/>
    <s v="pick up by Yang 02/06/2026"/>
    <m/>
  </r>
  <r>
    <x v="1"/>
    <m/>
    <m/>
    <x v="6"/>
    <m/>
    <m/>
    <m/>
    <m/>
  </r>
  <r>
    <x v="1"/>
    <m/>
    <m/>
    <x v="6"/>
    <m/>
    <m/>
    <m/>
    <m/>
  </r>
  <r>
    <x v="25"/>
    <s v="202602-AUU050"/>
    <s v="DO"/>
    <x v="1"/>
    <s v="Request for the renewal of the appointment of the two (2) Project Development Associate (PDA) positions under CFNR, for the period 01 January 2026 to 31 December 2026"/>
    <s v="SIGNED"/>
    <s v="c/o Kuya Alberth 02/06/2026"/>
    <s v="Route to CEAT-DO"/>
  </r>
  <r>
    <x v="25"/>
    <s v="202601-U5B053"/>
    <s v="FPPS"/>
    <x v="9"/>
    <s v="Extension of Foreign Study Leave of Asst. Prof. Alfie M. Torres (23 April 2026 to 22 April 2027)"/>
    <s v="SIGNED"/>
    <s v="pick up by Tracy (SA) 02/09/2026"/>
    <m/>
  </r>
  <r>
    <x v="25"/>
    <s v="202602-HSW057"/>
    <s v="IRNR"/>
    <x v="3"/>
    <s v="Reappointment as Graduate Faculty of Assoc.Prof Adrian Tulod from Jan-Dec 2026"/>
    <s v="SIGNED"/>
    <s v="pick up by Kuya Marlon 02/09/2026"/>
    <m/>
  </r>
  <r>
    <x v="25"/>
    <m/>
    <s v="IRNR"/>
    <x v="0"/>
    <s v="Letter to conduct a data collection from February to March 2026"/>
    <s v="SIGNED"/>
    <s v="pick up by Kuya Marlon 02/09/2026"/>
    <m/>
  </r>
  <r>
    <x v="25"/>
    <m/>
    <s v="FDC"/>
    <x v="2"/>
    <s v="Dixon T. Gevaña: February 10, 2026: FMB DENR Diliman Quezon City: Policy Brief Writeshop"/>
    <s v="SIGNED"/>
    <s v="pick up by Kuya Paolo 02/09/2026"/>
    <m/>
  </r>
  <r>
    <x v="25"/>
    <s v="202602-J0G057"/>
    <s v="IRNR"/>
    <x v="1"/>
    <s v="Request for endorsement of the Memorandum of Agreement (MOA) for the project titled &quot;Strengthening Local Capacity for Ecosystem Accounting in Mindanao&quot;"/>
    <s v="SIGNED"/>
    <s v="pick up by Kuya Marlon 02/09/2026"/>
    <s v="Doctrack not found"/>
  </r>
  <r>
    <x v="25"/>
    <m/>
    <s v="FDC"/>
    <x v="0"/>
    <s v="Letter of endorsement in applying for the SEARCA Professorial Chair Grant 2026"/>
    <s v="SIGNED"/>
    <s v="pick up by Kuya Paolo 02/09/2026"/>
    <m/>
  </r>
  <r>
    <x v="25"/>
    <m/>
    <s v="FPPS"/>
    <x v="1"/>
    <s v="Request for another extension of the validity period: Lab Fees FC 8203122 (TF) amounting to P80,000.00"/>
    <s v="SIGNED"/>
    <s v="pick up by Tracy (SA) 02/09/2026"/>
    <m/>
  </r>
  <r>
    <x v="25"/>
    <m/>
    <s v="ENFOR"/>
    <x v="2"/>
    <s v="Rex Victor O. Cruz: February 09, 2026: Quezon City: To attend MOA signing at DENR-Quezon City"/>
    <s v="SIGNED"/>
    <s v="pick up by Ms. Glenda 02/09/2026"/>
    <m/>
  </r>
  <r>
    <x v="1"/>
    <m/>
    <m/>
    <x v="6"/>
    <m/>
    <m/>
    <m/>
    <m/>
  </r>
  <r>
    <x v="1"/>
    <m/>
    <m/>
    <x v="6"/>
    <m/>
    <m/>
    <m/>
    <m/>
  </r>
  <r>
    <x v="26"/>
    <m/>
    <s v="FDC"/>
    <x v="2"/>
    <s v="Marlo D. Mendoza: January 20, 2026: DMCI, Makati City: To attend meeting at DMCI, Makati City"/>
    <s v="SIGNED"/>
    <s v="pick up by Kuya Paolo 02/10/2026"/>
    <m/>
  </r>
  <r>
    <x v="26"/>
    <m/>
    <s v="FDC"/>
    <x v="2"/>
    <s v="Analyn L. Codilan: January 20, 2026: DMCI, Makati City: To attend meeting at DMCI, Makati City"/>
    <s v="SIGNED"/>
    <s v="pick up by Kuya Paolo 02/10/2026"/>
    <m/>
  </r>
  <r>
    <x v="26"/>
    <m/>
    <s v="INREM"/>
    <x v="1"/>
    <s v="Request for the approval of Dr. Arvin P. Vallesteros, to continue serving as Project Staff L2 from 01 December 2025 to 28 February 2026"/>
    <s v="SIGNED"/>
    <s v="pick up by Ms. Barbie 02/10/2026"/>
    <m/>
  </r>
  <r>
    <x v="26"/>
    <m/>
    <s v="FBS"/>
    <x v="1"/>
    <s v="Request for the certificate of the Smallest Unit as required by PCAARRD"/>
    <s v="SIGNED"/>
    <s v="c/o Kuya Alberth 02/10/2026"/>
    <m/>
  </r>
  <r>
    <x v="26"/>
    <m/>
    <s v="IRNR"/>
    <x v="20"/>
    <s v="Integrated Biomass and Oil-producing plantation cum livelihood in Negros and Mindanao Islands (2 copies)"/>
    <s v="SIGNED"/>
    <s v="pick up by Yang 02/10/2026"/>
    <m/>
  </r>
  <r>
    <x v="26"/>
    <m/>
    <s v="OCREL"/>
    <x v="0"/>
    <s v="Letter of justification for the late processing (PO: Catering Service Bohol)"/>
    <s v="SIGNED"/>
    <s v="c/o Kuya Alberth 02/10/2026"/>
    <m/>
  </r>
  <r>
    <x v="26"/>
    <m/>
    <s v="OCREL"/>
    <x v="0"/>
    <s v="Letter of justification for the late processing (PO: Vehicle Rental (Los Baños)"/>
    <s v="SIGNED"/>
    <s v="c/o Kuya Alberth 02/10/2026"/>
    <m/>
  </r>
  <r>
    <x v="26"/>
    <m/>
    <s v="OCREL"/>
    <x v="0"/>
    <s v="Letter of justification for the late processing (PO: Catering Services (UPLB)"/>
    <s v="SIGNED"/>
    <s v="c/o Kuya Alberth 02/10/2026"/>
    <m/>
  </r>
  <r>
    <x v="26"/>
    <m/>
    <s v="OCREL"/>
    <x v="0"/>
    <s v="Letter of justification for the late processing (PO: Vehicle Rental (Bohol)"/>
    <s v="SIGNED"/>
    <s v="c/o Kuya Alberth 02/10/2026"/>
    <m/>
  </r>
  <r>
    <x v="1"/>
    <m/>
    <m/>
    <x v="6"/>
    <m/>
    <m/>
    <m/>
    <m/>
  </r>
  <r>
    <x v="1"/>
    <m/>
    <m/>
    <x v="6"/>
    <m/>
    <m/>
    <m/>
    <m/>
  </r>
  <r>
    <x v="27"/>
    <s v="202602-NOA050"/>
    <s v="DO"/>
    <x v="1"/>
    <s v="Request the designation of Dr. Canesio D. Predo, Professor 10, as Officer-in-Charge (OIC) of INREM, effective 09 February 2026, until the new Director is formally appointed"/>
    <s v="SIGNED"/>
    <s v="c/o Kuya Alberth 02/10/2026"/>
    <s v="Route to OC"/>
  </r>
  <r>
    <x v="27"/>
    <s v="202602-KS6050"/>
    <s v="GABCON"/>
    <x v="0"/>
    <s v="Completion of Punchlisting: UPLB-RQ-8-084-25-I, Repair of the Roof Framing and Roofing of the CFNR Covered Court, College of Forestry and Natural Resources"/>
    <s v="SIGNED"/>
    <s v="c/o Kuya Alberth 02/10/2026"/>
    <s v="Route to OVCA"/>
  </r>
  <r>
    <x v="27"/>
    <m/>
    <s v="FDC"/>
    <x v="2"/>
    <s v="Dixon T. Gevaña: February 24-25, 2026: Iloilo City: To attend and serve as panelist - NBCAP Learning Exchange Visit"/>
    <s v="SIGNED"/>
    <s v="pick up by Kuya Paolo 02/11/2026"/>
    <m/>
  </r>
  <r>
    <x v="27"/>
    <m/>
    <s v="FBS"/>
    <x v="2"/>
    <s v="Marilyn S. Combalicer: February 11, 2026: Manila Hotel: To attend 2026 DOST Call Conference"/>
    <s v="SIGNED"/>
    <s v="pick up by Gelaine (SA) 02/11/2026"/>
    <m/>
  </r>
  <r>
    <x v="27"/>
    <m/>
    <s v="INREM"/>
    <x v="19"/>
    <s v="Kyle Vincent R. Singson: February 13, 2026: SPL"/>
    <s v="SIGNED"/>
    <s v="pick up by Ms. Barbie 02/11/2026"/>
    <m/>
  </r>
  <r>
    <x v="27"/>
    <m/>
    <s v="OCS"/>
    <x v="1"/>
    <s v="Request for the utilization of the remaining revolving fund income from Jan to Dec 2025 (Fund Code 9300422)"/>
    <s v="SIGNED"/>
    <s v="c/o Kuya Alberth 02/11/2026"/>
    <m/>
  </r>
  <r>
    <x v="27"/>
    <s v="202602-4EA052"/>
    <s v="FBS"/>
    <x v="1"/>
    <s v="REQUEST OF FUNDS FOR VISITING SCIENTIST DR. HUGO VOLKAERT"/>
    <s v="SIGNED"/>
    <s v="c/o Kuya Alberth 02/11/2026"/>
    <s v="Reroute to OVCRE"/>
  </r>
  <r>
    <x v="27"/>
    <m/>
    <s v="OCREL"/>
    <x v="1"/>
    <s v="Request for LIB Realignment"/>
    <s v="SIGNED"/>
    <s v="c/o Kuya Alberth 02/11/2026"/>
    <m/>
  </r>
  <r>
    <x v="27"/>
    <m/>
    <s v="MCME"/>
    <x v="0"/>
    <s v="Letter to submit the terminal reports and documentation for the completed DOST-funded program titled &quot;Carrying Capacity Determination and Valuation of Mount Makiling Forest Reserve ASEAN Heritage Park Resources towards Responsible and Sustainable Ecotourism&quot;"/>
    <s v="SIGNED"/>
    <s v="pick up by Kuya Rick 02/11/2026"/>
    <m/>
  </r>
  <r>
    <x v="1"/>
    <m/>
    <m/>
    <x v="6"/>
    <m/>
    <m/>
    <m/>
    <m/>
  </r>
  <r>
    <x v="1"/>
    <m/>
    <m/>
    <x v="6"/>
    <m/>
    <m/>
    <m/>
    <m/>
  </r>
  <r>
    <x v="28"/>
    <m/>
    <s v="IRNR"/>
    <x v="20"/>
    <s v="Restoration Beyond Mere Compliance: Semirara Mining and Power Corporation's Restoration Program (Phase 3): July to Dec 2025"/>
    <s v="SIGNED"/>
    <s v="pick up by Yang 02/12/2026"/>
    <m/>
  </r>
  <r>
    <x v="28"/>
    <m/>
    <s v="SFFG"/>
    <x v="2"/>
    <s v="Lorena L. Sabino: March 3-6, 2026: Negros Occidental (Bacolod, Murcia, and La Castellana): Conduct of Focused Group Discussion and Survey Activities for Kanlaon Volcano"/>
    <s v="SIGNED"/>
    <s v="pick up by Ms. Berna 02/12/2026"/>
    <m/>
  </r>
  <r>
    <x v="28"/>
    <m/>
    <s v="SFFG"/>
    <x v="20"/>
    <s v="Public Understanding, Leadership, and Social Ethics in the Governance of Earth Cooling Technologies in Communities Impacted by Volcanic Activity in the Philippine Context"/>
    <s v="SIGNED"/>
    <s v="pick up by Ms. Berna 02/12/2026"/>
    <m/>
  </r>
  <r>
    <x v="28"/>
    <m/>
    <s v="SFFG"/>
    <x v="20"/>
    <s v="The ECLIPSE Project (Exploring Cultural, Legal, and Intergenerational Perspective on Solar Radiation Modification Ethics) Study in the Philippines, in Collaboration with Ghana"/>
    <s v="SIGNED"/>
    <s v="pick up by Ms. Berna 02/12/2026"/>
    <m/>
  </r>
  <r>
    <x v="28"/>
    <s v="202602-O17057"/>
    <s v="IRNR"/>
    <x v="3"/>
    <s v="Application for Foreign Travel: Frechie Belle O. Lo: March 18-23, 2026: National Taiwan University, Nantou County Taipei, Taiwan: NRC 232 International field trip: BFPI Funds"/>
    <s v="SIGNED"/>
    <s v="pick up by Yang 02/12/2026"/>
    <m/>
  </r>
  <r>
    <x v="28"/>
    <s v="202602-ODA057"/>
    <s v="IRNR"/>
    <x v="3"/>
    <s v="Application for Foreign Travel: Rogelio T. Andrada II: March 18-23, 2026: Taipei, Taiwan: To participate in the various academic presentations, professional exchanges, filed-based learning activities in connection with the YPLB-NTU partnership: BFPI"/>
    <s v="SIGNED"/>
    <s v="pick up by Yang 02/12/2026"/>
    <m/>
  </r>
  <r>
    <x v="1"/>
    <m/>
    <m/>
    <x v="6"/>
    <m/>
    <m/>
    <m/>
    <m/>
  </r>
  <r>
    <x v="1"/>
    <m/>
    <m/>
    <x v="6"/>
    <m/>
    <m/>
    <m/>
    <m/>
  </r>
  <r>
    <x v="29"/>
    <m/>
    <s v="FPPS"/>
    <x v="0"/>
    <s v="Terms of Reference: Dr. Menandro N. Acda: Project Leader"/>
    <s v="SIGNED"/>
    <s v="pick up by Jonathan 02/13/2026"/>
    <m/>
  </r>
  <r>
    <x v="29"/>
    <m/>
    <s v="FPPS"/>
    <x v="0"/>
    <s v="Terms of Reference: For. Lyka Me C. Urriza: Project Staff Level 1"/>
    <s v="SIGNED"/>
    <s v="pick up by Jonathan 02/13/2026"/>
    <m/>
  </r>
  <r>
    <x v="29"/>
    <m/>
    <s v="FPPS"/>
    <x v="0"/>
    <s v="Terms of Reference: Asst. Prof. Jeanette G. Flores: Project Staff Level 2"/>
    <s v="SIGNED"/>
    <s v="pick up by Jonathan 02/13/2026"/>
    <m/>
  </r>
  <r>
    <x v="29"/>
    <m/>
    <s v="FPPS"/>
    <x v="0"/>
    <s v="Terms of Reference: Engr. Edgar E. Devera: Project Staff Level 2"/>
    <s v="SIGNED"/>
    <s v="pick up by Jonathan 02/13/2026"/>
    <m/>
  </r>
  <r>
    <x v="29"/>
    <m/>
    <s v="SFFG"/>
    <x v="20"/>
    <s v="Public Understanding, Leadership, and Social Ethics in the Governance of Earth Cooling Technologies in Communities Impacted by Volcanic Activity in the Philippine Context"/>
    <s v="SIGNED"/>
    <s v="pick up by Angelo (RA) 02/13/2026"/>
    <m/>
  </r>
  <r>
    <x v="29"/>
    <m/>
    <s v="SFFG"/>
    <x v="20"/>
    <s v="The ECLIPSE Project (Exploring Cultural, Legal, and Intergenerational Perspective on Solar Radiation Modification Ethics) Study in the Philippines, in Collaboration with Ghana"/>
    <s v="SIGNED"/>
    <s v="pick up by Angelo (RA) 02/13/2026"/>
    <m/>
  </r>
  <r>
    <x v="29"/>
    <m/>
    <s v="TREES"/>
    <x v="5"/>
    <s v="For the Month of January 2026"/>
    <s v="SIGNED"/>
    <s v="pick up by Kuya Atoy 02/13/2026"/>
    <m/>
  </r>
  <r>
    <x v="29"/>
    <m/>
    <s v="FPPS"/>
    <x v="1"/>
    <s v="Request of Manza Room on February 20, 2026, from 8:00 AM to 4:00 PM"/>
    <s v="SIGNED"/>
    <s v="pick up by Tracy (SA) 02/16/2026"/>
    <m/>
  </r>
  <r>
    <x v="29"/>
    <m/>
    <s v="FDC"/>
    <x v="7"/>
    <s v="Inventors' Royalty Sharing Scheme: FDC Forest of the Future Fellow Logo"/>
    <s v="SIGNED"/>
    <s v="pick up by Kuya Paolo 02/13/2026"/>
    <m/>
  </r>
  <r>
    <x v="29"/>
    <m/>
    <s v="FDC"/>
    <x v="7"/>
    <s v="Inventors' Royalty Sharing Scheme: FDC Logo"/>
    <s v="SIGNED"/>
    <s v="pick up by Kuya Paolo 02/13/2026"/>
    <m/>
  </r>
  <r>
    <x v="29"/>
    <s v="202602-F91057"/>
    <s v="IRNR"/>
    <x v="3"/>
    <s v="Application for Foreign Travel: Philip Jones G. Reyes: March 18-23, 2026: National Taiwan University, Nantou County, Taipei, Taiwan: NRC 232 (Ecotourism) Academic Field Trip: BFPI"/>
    <s v="SIGNED"/>
    <s v="pick up by Yang 02/13/2026"/>
    <m/>
  </r>
  <r>
    <x v="29"/>
    <s v="202602-YPX057"/>
    <s v="IRNR"/>
    <x v="3"/>
    <s v="Application for Foreign Travel: Kharmina Paola A. Evangelista: March 18-23, 2026: College of Bioresource and Agriculture, National Taiwan University, Nantou County, 55750 Taiwan: To visit the Experiential Forest for an academic and educational exchange: BFPI"/>
    <s v="SIGNED"/>
    <s v="pick up by Yang 02/13/2026"/>
    <m/>
  </r>
  <r>
    <x v="29"/>
    <m/>
    <s v="OCREL"/>
    <x v="20"/>
    <s v="Carbon Neutral Chocolate Hills Natural Monument: Leading the Way in Sustainable Tourism"/>
    <s v="SIGNED"/>
    <s v="pick up by Dinah 02/13/2026"/>
    <m/>
  </r>
  <r>
    <x v="1"/>
    <m/>
    <m/>
    <x v="6"/>
    <m/>
    <m/>
    <m/>
    <m/>
  </r>
  <r>
    <x v="1"/>
    <m/>
    <m/>
    <x v="6"/>
    <m/>
    <m/>
    <m/>
    <m/>
  </r>
  <r>
    <x v="30"/>
    <s v="202602-0J0052"/>
    <s v="FBS"/>
    <x v="3"/>
    <s v="Application for Foreign Travel: Lerma SJ. Maldia: March 18-23, 2026: Taiwan: To visit the Experimental Forest, College of Bioresources and Agriculture, National Taiwan University for the academic collaboration of UPLB with NTU: CFNR"/>
    <s v="SIGNED"/>
    <s v="c/o Kuya Alberth 02/13/2026"/>
    <s v="Reroute to GS"/>
  </r>
  <r>
    <x v="30"/>
    <m/>
    <s v="INREM"/>
    <x v="11"/>
    <s v="Certificate of Service: Beth Zaida H. Ugat: January 2026"/>
    <s v="SIGNED"/>
    <s v="pick up by Ms. Mhatie 02/13/2026"/>
    <m/>
  </r>
  <r>
    <x v="30"/>
    <m/>
    <s v="FDC"/>
    <x v="2"/>
    <s v="Dixon T. Gevaña: February 26-27, 2026: NRCP Auditorium, Taguig City, Metro Manila: To attend the NRCP REBOOT Hybrid Workshop"/>
    <s v="SIGNED"/>
    <s v="pick up by Kuya Paolo 02/16/2026"/>
    <m/>
  </r>
  <r>
    <x v="30"/>
    <m/>
    <s v="FDC"/>
    <x v="1"/>
    <s v="Request for the Retention of Equipment Purchased through Project Funds"/>
    <s v="SIGNED"/>
    <s v="pick up by Kuya Paolo 02/16/2026"/>
    <m/>
  </r>
  <r>
    <x v="30"/>
    <m/>
    <s v="FDC"/>
    <x v="5"/>
    <s v="For the Month of January 2026"/>
    <s v="SIGNED"/>
    <s v="pick up by Kuya Paolo 02/16/2026"/>
    <m/>
  </r>
  <r>
    <x v="30"/>
    <m/>
    <s v="DTRI"/>
    <x v="1"/>
    <s v="Request any available spare or excess wood materials that may be used for table construction at the DTRI Farm Hub"/>
    <s v="FOR APPROPRIATE ACTION"/>
    <m/>
    <s v="Given to Dean Marlo 02/13/2026"/>
  </r>
  <r>
    <x v="30"/>
    <m/>
    <s v="SFFG"/>
    <x v="2"/>
    <s v="Lorena L. Sabino: March 22-26, 2026: Camiguin Island: Focus Group Discussion and Training of Enumerators for the PULSE Project"/>
    <s v="SIGNED"/>
    <s v="pick up by Ms. Famela 02/18/2026"/>
    <m/>
  </r>
  <r>
    <x v="30"/>
    <m/>
    <s v="SFFG"/>
    <x v="2"/>
    <s v="Rose Jane J. Peras: March 22-26, 2026: Camiguin Island: Focus Group Discussion and Training of Enumerators for the PULSE Project"/>
    <s v="SIGNED"/>
    <s v="pick up by Ms. Famela 02/18/2026"/>
    <m/>
  </r>
  <r>
    <x v="30"/>
    <s v="202602-ZNI050"/>
    <s v="DO"/>
    <x v="1"/>
    <s v="Request the training of the CFNR staff member, Mr. Rolly L. Belda, by the former Resource Generation and Development Office (RGDO) personnel on the proper operation and basic troubleshooting of the audio equipment installed at the NP Lansigan Auditorium on Friday, 13 February 2026"/>
    <s v="SIGNED"/>
    <s v="c/o Kuya Alberth 02/13/2026"/>
    <s v="Route to BAO"/>
  </r>
  <r>
    <x v="30"/>
    <m/>
    <s v="IRNR"/>
    <x v="2"/>
    <s v="Analyn L. Codilan: March 8-13, 2026: Batanes: To conduct meeting with various stakeholders as part of the data validation of the project"/>
    <s v="SIGNED"/>
    <s v="pick up by Eljohn 02/19/2026"/>
    <m/>
  </r>
  <r>
    <x v="30"/>
    <m/>
    <s v="IRNR"/>
    <x v="2"/>
    <s v="Rose Jane J. Peras: March 8-13, 2026: Batanes: To conduct meeting with various stakeholders as part of the data validation of the project"/>
    <s v="SIGNED"/>
    <s v="pick up by Eljohn 02/19/2026"/>
    <m/>
  </r>
  <r>
    <x v="30"/>
    <s v="202602-6UQ057"/>
    <s v="IRNR"/>
    <x v="1"/>
    <s v="Request to hire Asst. Prof. Aldrin Hao as S&amp;T Consultant for the DOST-PCAARRD funded project titled &quot;Project 2. Mapping Bamboo Resources and Mobile Application and Dashboard Development in the Philippines (MAP-APP BRITEMAP)&quot;; Period Duration: February 1, 2026 to January 31, 2027."/>
    <s v="SIGNED"/>
    <s v="pick up by Eljohn 02/19/2026"/>
    <m/>
  </r>
  <r>
    <x v="1"/>
    <m/>
    <m/>
    <x v="6"/>
    <m/>
    <m/>
    <m/>
    <m/>
  </r>
  <r>
    <x v="1"/>
    <m/>
    <m/>
    <x v="6"/>
    <m/>
    <m/>
    <m/>
    <m/>
  </r>
  <r>
    <x v="31"/>
    <s v="202602-SWQ055"/>
    <s v="FDC"/>
    <x v="1"/>
    <s v="Request the Appointment of Ms. Donita Mae R. Punong Bayan as Project Technical Aide IV with a salary of Php 25, 097.00 per month from Feb 1, 2026 to Dec 31, 2026"/>
    <s v="SIGNED"/>
    <s v="pick up by Ms. Cecil 02/16/2026"/>
    <m/>
  </r>
  <r>
    <x v="31"/>
    <s v="202602-4WA055"/>
    <s v="FDC"/>
    <x v="1"/>
    <s v="Request for cash advance amounting to Php 50, 000.00 to cover our expenses for the field work on February 19-20, 2026 at CENRO Kabankalan City Negros Occidental."/>
    <s v="SIGNED"/>
    <s v="pick up by Sir Ryan 02/16/2026"/>
    <m/>
  </r>
  <r>
    <x v="31"/>
    <m/>
    <s v="FDC"/>
    <x v="2"/>
    <s v="Amelita C. Luna: February 18-20, 2026: Balin Sambali, Zambales Sports Complex, Zone VI Iba, Zambales: To attend the GMAP Zambales Stakeholder's Forum"/>
    <s v="SIGNED"/>
    <s v="pick up by Ms. Cecil 02/16/2026"/>
    <m/>
  </r>
  <r>
    <x v="31"/>
    <s v="202602-T56052"/>
    <s v="FBS"/>
    <x v="1"/>
    <s v="REQUEST FOR AFFILIATION ASST. PROF. DARLENE LOVINA"/>
    <s v="SIGNED"/>
    <s v="pick up by Marlon 02/18/2026"/>
    <m/>
  </r>
  <r>
    <x v="31"/>
    <m/>
    <s v="FDC"/>
    <x v="2"/>
    <s v="Dixon T. Gevaña: March 24-26, 2026: Metro Manila: To attend the Philippine Mangrove Conference 2026"/>
    <s v="SIGNED"/>
    <s v="pick up by Kuya Paolo 02/18/2026"/>
    <m/>
  </r>
  <r>
    <x v="31"/>
    <s v="202602-B6K057"/>
    <s v="IRNR"/>
    <x v="1"/>
    <s v="Request letter to conduct the Summit titled: Enhancing Harmony and Integration of Philippine Sectoral Development Planning&quot; scheduled for March 11, 2026"/>
    <s v="SIGNED"/>
    <s v="pick up by Eljohn 02/18/2026"/>
    <m/>
  </r>
  <r>
    <x v="1"/>
    <m/>
    <m/>
    <x v="6"/>
    <m/>
    <m/>
    <m/>
    <m/>
  </r>
  <r>
    <x v="1"/>
    <m/>
    <m/>
    <x v="6"/>
    <m/>
    <m/>
    <m/>
    <m/>
  </r>
  <r>
    <x v="32"/>
    <m/>
    <s v="OCS"/>
    <x v="3"/>
    <s v="Application for Foreign Travel: Ariel A. Abrera: April  3-9, 2026: Bangkok, Thailand: Vacation: Personal"/>
    <s v="SIGNED"/>
    <s v="c/o Kuya Ariel 02/19/2026"/>
    <m/>
  </r>
  <r>
    <x v="32"/>
    <s v="202602-0Q0052"/>
    <s v="FBS"/>
    <x v="1"/>
    <s v="Letter of Request to hire Mr. LIBatac as Project Technical Assistant III with PhP40,736/mon from February 1 to July 31, 2026 charged to FC:N93242A"/>
    <s v="SIGNED"/>
    <s v="pick up by Mariel (SA) 02/19/2026"/>
    <m/>
  </r>
  <r>
    <x v="32"/>
    <m/>
    <s v="SFFG"/>
    <x v="0"/>
    <s v="Letter of invite to serve as resource speaker and facilitator for the GAD Laughter Yoga"/>
    <s v="SIGNED"/>
    <s v="pick up by Sir Mike 02/20/2026"/>
    <m/>
  </r>
  <r>
    <x v="32"/>
    <m/>
    <s v="DO"/>
    <x v="5"/>
    <s v="For the Month of January 2026"/>
    <s v="SIGNED"/>
    <s v="c/o Kuya Alberth 02/19/2026"/>
    <m/>
  </r>
  <r>
    <x v="32"/>
    <s v="202602-O9Z056"/>
    <s v="IAF"/>
    <x v="5"/>
    <s v="IAF-CFNR_Summary of Leave, Undertime and Tardiness_January 2026"/>
    <s v="SIGNED"/>
    <s v="pick up by Kuya Willie 02/19/2026"/>
    <m/>
  </r>
  <r>
    <x v="32"/>
    <m/>
    <s v="ENFOR"/>
    <x v="1"/>
    <s v="Request for ICS to perform as Project Technical Writer from Feb 1-Mar 31, 2026"/>
    <s v="SIGNED"/>
    <s v="pick up by Lailani 02/19/2026"/>
    <m/>
  </r>
  <r>
    <x v="32"/>
    <m/>
    <s v="ENFOR"/>
    <x v="1"/>
    <s v="Request for ICS to perform as Project Technical Writer from Feb 1-Mar 31, 2026"/>
    <s v="SIGNED"/>
    <s v="pick up by Lailani 02/19/2026"/>
    <m/>
  </r>
  <r>
    <x v="32"/>
    <m/>
    <s v="IRNR"/>
    <x v="7"/>
    <s v="Actual Itinerary of Travel: 11-13 September 2025"/>
    <s v="SIGNED"/>
    <s v="pick up by Yang 02/20/2026"/>
    <m/>
  </r>
  <r>
    <x v="32"/>
    <m/>
    <s v="IRNR"/>
    <x v="7"/>
    <s v="Actual Itinerary of Travel: 26-27 August 2025"/>
    <s v="SIGNED"/>
    <s v="pick up by Yang 02/20/2026"/>
    <m/>
  </r>
  <r>
    <x v="32"/>
    <s v="202602-TLV050"/>
    <s v="GABCON"/>
    <x v="1"/>
    <s v="Request for Joint Site Inspection: Repair of the Roof Framing and Roofing of the CFNR Covered Court, College of Forestry and Natural Resources"/>
    <s v="SIGNED"/>
    <s v="c/o Kuya Alberth 02/19/2026"/>
    <s v="Route to OVCA"/>
  </r>
  <r>
    <x v="1"/>
    <m/>
    <m/>
    <x v="6"/>
    <m/>
    <m/>
    <m/>
    <m/>
  </r>
  <r>
    <x v="1"/>
    <m/>
    <m/>
    <x v="6"/>
    <m/>
    <m/>
    <m/>
    <m/>
  </r>
  <r>
    <x v="33"/>
    <s v="202602-INE050"/>
    <s v="DO"/>
    <x v="9"/>
    <s v="Recommendation Paper for Other Assignments: Rosella A. Villegas: Additional assignment as Procurement Officer with additional compensation of Php 6,900/month: from Oct 21, 2025 - Oct 21, 2026"/>
    <s v="SIGNED"/>
    <s v="c/o Kuya Alberth 02/19/2026"/>
    <s v="Route to HRDO"/>
  </r>
  <r>
    <x v="33"/>
    <s v="202602-XRP050"/>
    <s v="DO"/>
    <x v="9"/>
    <s v="Recommendation Paper for Other Assignments: Maria Nimfa P. Bandian: Additional assignment as Finance Officer with additional compensation of Php 7,500/month: from Oct 21, 2025 - Oct 21, 2026"/>
    <s v="SIGNED"/>
    <s v="c/o Kuya Alberth 02/19/2026"/>
    <s v="Route to HRDO"/>
  </r>
  <r>
    <x v="33"/>
    <s v="202602-LAI050"/>
    <s v="DO"/>
    <x v="9"/>
    <s v="Recommendation Paper for Other Assignments: Roderic M. Valencia: Additional assignment as Procurement Officer with additional compensation of Php 7,500/month: from Oct 21, 2025 - Oct 21, 2026"/>
    <s v="SIGNED"/>
    <s v="c/o Kuya Alberth 02/19/2026"/>
    <s v="Route to HRDO"/>
  </r>
  <r>
    <x v="33"/>
    <s v="202602-5DC050"/>
    <s v="DO"/>
    <x v="9"/>
    <s v="Recommendation Paper for Other Assignments: Eric Luis F. Cabrido: Additional assignment as Finance Officer with additional compensation of Php 7,500/month: from Oct 21, 2025 - Oct 21, 2026"/>
    <s v="SIGNED"/>
    <s v="c/o Kuya Alberth 02/19/2026"/>
    <s v="Route to HRDO"/>
  </r>
  <r>
    <x v="33"/>
    <s v="202602-IT0050"/>
    <s v="DO"/>
    <x v="9"/>
    <s v="Recommendation Paper for Other Assignments: Reynaldo E. Lorida: Additional assignment as Project Manager with additional compensation of Php 15,000/month: from Oct 21, 2025 - Oct 21, 2026"/>
    <s v="SIGNED"/>
    <s v="c/o Kuya Alberth 02/19/2026"/>
    <s v="Route to HRDO"/>
  </r>
  <r>
    <x v="33"/>
    <s v="202602-ZK2050"/>
    <s v="DO"/>
    <x v="9"/>
    <s v="Recommendation Paper for Other Assignments: Marlo D. Mendoza: Additional assignment as Forestry Specialist with additional compensation of Php 15,000/month: from Oct 21, 2025 - Oct 21, 2026"/>
    <s v="SIGNED"/>
    <s v="c/o Kuya Alberth 02/19/2026"/>
    <s v="Route to HRDO"/>
  </r>
  <r>
    <x v="33"/>
    <s v="202602-484057"/>
    <s v="MCME"/>
    <x v="1"/>
    <s v="Request the approval of hiring for For. Leonardo D. Barua as S&amp;T Consultant with honorarium of Php 3,000.00 per consultation, from February 1, 2026 to January 31, 2027"/>
    <s v="SIGNED"/>
    <s v="pick up by John Ryan 02/20/2026"/>
    <s v="Doctrack not found"/>
  </r>
  <r>
    <x v="33"/>
    <s v="202602-HYC058"/>
    <s v="MCME"/>
    <x v="1"/>
    <s v="Requests to conduct the Optimizing Health and Wellness at the Workplace (OH WaW) Program in the second quarter of 2026 and to utilize the amount of Fifteen Thousand Pesos (₱15,000.00) for catering services during the activity."/>
    <s v="SIGNED"/>
    <s v="pick up by John Ryan 02/20/2026"/>
    <m/>
  </r>
  <r>
    <x v="33"/>
    <m/>
    <s v="ENFOR"/>
    <x v="20"/>
    <s v="Enhancement of Implementation Readiness and Integration of the R2R-WEM into the Provincial Development and Physical Framework (PDPFP) of the Province of Bataan"/>
    <s v="SIGNED"/>
    <s v="pick up by Lailani 02/20/2026"/>
    <m/>
  </r>
  <r>
    <x v="33"/>
    <m/>
    <s v="FBS"/>
    <x v="0"/>
    <s v="Letter of invitation to Dean Marlo D. Mendoza to deliver an Opening Remarks for the seminar on February 26, 2025, 9:00 AM"/>
    <s v="FOR APPROPRIATE ACTION"/>
    <m/>
    <s v="Given to Dean Marlo 02/19/2026"/>
  </r>
  <r>
    <x v="1"/>
    <m/>
    <m/>
    <x v="6"/>
    <m/>
    <m/>
    <m/>
    <m/>
  </r>
  <r>
    <x v="1"/>
    <m/>
    <m/>
    <x v="6"/>
    <m/>
    <m/>
    <m/>
    <m/>
  </r>
  <r>
    <x v="34"/>
    <m/>
    <s v="MCME"/>
    <x v="2"/>
    <s v="Lerma SJ. Maldia: February 22-24, 2026: Baler and Casiguran, Aurora: To attend PAMB Meeting and Presentation, and seek approval for the conduct of fieldwork and collection of germplasm of P. bicolana and A. ipot"/>
    <s v="SIGNED"/>
    <s v="pick up by John Ryan 02/23/2026"/>
    <m/>
  </r>
  <r>
    <x v="34"/>
    <m/>
    <s v="IAF"/>
    <x v="1"/>
    <s v="Request permission for IAF technical staff to travel on March 18-22, 2026 to visit the AF sites in Bukidnon, Misamis Oriental and Davao del Sur"/>
    <s v="SIGNED"/>
    <s v="pick up by Kuya Willie 02/23/2026"/>
    <m/>
  </r>
  <r>
    <x v="34"/>
    <m/>
    <s v="LIB"/>
    <x v="5"/>
    <s v="For the Month of January 2026"/>
    <s v="SIGNED"/>
    <s v="c/o Kuya Alberth 02/20/2026"/>
    <m/>
  </r>
  <r>
    <x v="34"/>
    <m/>
    <s v="OVCRE"/>
    <x v="1"/>
    <s v="Request for the production of the conference table"/>
    <s v="ON HOLD"/>
    <m/>
    <s v="waiting for the design and measurement of the conference table"/>
  </r>
  <r>
    <x v="34"/>
    <s v="202602-AMP118"/>
    <s v="IRNR"/>
    <x v="3"/>
    <s v="Application for Foreign Travel: Nathaniel C. Bantayan: March 3-5, 2026: Nagoya, Japan: To participate in a meeting-workshop to discuss the status of various initiatives associated with the roadmap: UPLB"/>
    <s v="SIGNED"/>
    <s v="pick up by Alex (OVCRE) 02/20/2026"/>
    <s v="Reroute to HRDO"/>
  </r>
  <r>
    <x v="34"/>
    <m/>
    <s v="ENFOR"/>
    <x v="1"/>
    <s v="Request for approval to purchase load cards for communication and coordination"/>
    <s v="SIGNED"/>
    <s v="piick up by Lailani 02/23/2026"/>
    <m/>
  </r>
  <r>
    <x v="34"/>
    <m/>
    <s v="FDC"/>
    <x v="0"/>
    <s v="The New Government Procurement Act (NGPA) Caravan Batch 3"/>
    <s v="SIGNED"/>
    <s v="pick up by Kuya Paolo 02/23/2026"/>
    <m/>
  </r>
  <r>
    <x v="34"/>
    <s v="202602-V7I058"/>
    <s v="MCME"/>
    <x v="1"/>
    <s v="Request permission to utilize the total amount of P76,350.00 for catering services"/>
    <s v="SIGNED"/>
    <s v="pick up by John Ryan 02/23/2026"/>
    <m/>
  </r>
  <r>
    <x v="34"/>
    <s v="202602-1Y5058"/>
    <s v="MCME"/>
    <x v="1"/>
    <s v="Request permission to utilize the total amount of P33,000.00 for catering services"/>
    <s v="SIGNED"/>
    <s v="pick up by John Ryan 02/23/2026"/>
    <m/>
  </r>
  <r>
    <x v="1"/>
    <m/>
    <m/>
    <x v="6"/>
    <m/>
    <m/>
    <m/>
    <m/>
  </r>
  <r>
    <x v="1"/>
    <m/>
    <m/>
    <x v="6"/>
    <m/>
    <m/>
    <m/>
    <m/>
  </r>
  <r>
    <x v="35"/>
    <m/>
    <s v="ENFOR"/>
    <x v="1"/>
    <s v="Request for the use of Rola Room on February 25, 2026 for the Summit Preparation Workshop from 8 am to 4 pm"/>
    <s v="SIGNED"/>
    <s v="pick up by Ms. Glenda 02/24/2026"/>
    <m/>
  </r>
  <r>
    <x v="35"/>
    <m/>
    <s v="DO"/>
    <x v="0"/>
    <s v="Recommendation for the UP Scientific Productivity System Applicants (2025-2027)"/>
    <s v="SIGNED"/>
    <s v="c/o Ms. Mel 02/23/2026"/>
    <m/>
  </r>
  <r>
    <x v="35"/>
    <s v="202602-CRJ057"/>
    <s v="IRNR"/>
    <x v="0"/>
    <s v="Letter to Dr. Ebora - Executive Director, PCAARRD for the project entitled &quot;Enhancement of Forest Genetics&quot; (N9-077-22) with terminal audited financial report"/>
    <s v="SIGNED"/>
    <s v="pick up by Julie Mae (SA) 02/24/2026"/>
    <m/>
  </r>
  <r>
    <x v="35"/>
    <s v="202602-EVZ057"/>
    <s v="IRNR"/>
    <x v="0"/>
    <s v="Letter to Dr. Ebora - Executive Director, PCAARRD for the project entitled &quot;Advancement of Science for the Sustainable Utilization and Conservation of Forest Genetic Resources of Falcata&quot; (N9-027-22) with terminal audited financial report"/>
    <s v="SIGNED"/>
    <s v="pick up by Julie Mae (SA) 02/24/2026"/>
    <m/>
  </r>
  <r>
    <x v="1"/>
    <m/>
    <m/>
    <x v="6"/>
    <m/>
    <m/>
    <m/>
    <m/>
  </r>
  <r>
    <x v="1"/>
    <m/>
    <m/>
    <x v="6"/>
    <m/>
    <m/>
    <m/>
    <m/>
  </r>
  <r>
    <x v="36"/>
    <s v="202602-NVQ050"/>
    <s v="DO"/>
    <x v="1"/>
    <s v="Request for technical assistance for the preparation of the Detailed Architectural and Engineering Design (DAED) and the Project Cost Estimates"/>
    <s v="SIGNED"/>
    <s v="c/o Ma'am Mutya 02/24/2026"/>
    <s v="Route to OVCPD"/>
  </r>
  <r>
    <x v="36"/>
    <m/>
    <s v="INREM"/>
    <x v="20"/>
    <s v="Advocating for the Institutionalization of Payment for Water Ecosystem Service (P-WES) in the Philippines"/>
    <s v="SIGNED"/>
    <s v="pick up by Ms. Barbie 02/25/2026"/>
    <m/>
  </r>
  <r>
    <x v="36"/>
    <m/>
    <s v="DO"/>
    <x v="0"/>
    <s v="Justification for the Selection of Transport Service Provider (AMPTI Trucking Services)"/>
    <s v="SIGNED"/>
    <s v="c/o Kuya Alberth 02/24/2026"/>
    <s v="To UPLBFI"/>
  </r>
  <r>
    <x v="36"/>
    <s v="202602-BS8058"/>
    <s v="MCME"/>
    <x v="3"/>
    <s v="Application for Foreign Travel: Alpha C. Meneses: April 22-28, 2026: Taiwan: Leisure/Travel: Personal Expense"/>
    <s v="SIGNED"/>
    <s v="pick up by John Ryan 02/24/2026"/>
    <s v="Doctrack not forwarded to DO"/>
  </r>
  <r>
    <x v="36"/>
    <s v="202602-PE6058"/>
    <s v="MCME"/>
    <x v="3"/>
    <s v="Application for Foreign Travel: Carl Earvin D. Carada: May 6-10, 2026: Singapore: Personal travel: Personal"/>
    <s v="SIGNED"/>
    <s v="pick up by John Ryan 02/24/2026"/>
    <s v="Doctrack not forwarded to DO"/>
  </r>
  <r>
    <x v="36"/>
    <s v="202602-IAA117"/>
    <s v="UPMO"/>
    <x v="1"/>
    <s v="Letter request for PDA (Project Development Associate) for UPMO"/>
    <s v="SIGNED"/>
    <s v="c/o Kuya Alberth 02/25/2026"/>
    <s v="Reroute to OVCPD"/>
  </r>
  <r>
    <x v="36"/>
    <m/>
    <s v="INREM"/>
    <x v="7"/>
    <s v="List of Equipment Purchased: Upgrading of the Supporting Stakeholders in Advancing Integrated Natural Resources Management through Capacity Development (SUSTAIN) Laboratory of UPLB-INREM"/>
    <s v="SIGNED"/>
    <s v="pick up by Ms. Barbie 02/25/2026"/>
    <m/>
  </r>
  <r>
    <x v="36"/>
    <s v="202602-G5H053"/>
    <s v="FPPS"/>
    <x v="1"/>
    <s v="Letter of request for advance obligation of Honoraria and Salary Differential"/>
    <s v="SIGNED"/>
    <s v="pick up by Keith (SA) 02/25/2026"/>
    <m/>
  </r>
  <r>
    <x v="36"/>
    <s v="202602-VX3053"/>
    <s v="FPPS"/>
    <x v="0"/>
    <s v="Cover Letter for the Annual Technical Report for the TransWOOD project of DFPPS-CFNR"/>
    <s v="SIGNED"/>
    <s v="pick up by Keith (SA) 02/25/2026"/>
    <m/>
  </r>
  <r>
    <x v="36"/>
    <m/>
    <s v="FPPS"/>
    <x v="7"/>
    <s v="End User Declaration: Product Name: Acetone 4L Bottle"/>
    <s v="SIGNED"/>
    <s v="pick up by Keith (SA) 02/25/2026"/>
    <m/>
  </r>
  <r>
    <x v="36"/>
    <m/>
    <s v="SFFG"/>
    <x v="7"/>
    <s v="Application for Financial Assistance for Oral Presentation in National or International Conferences (OPNIC) Grant: Mariano, Krisandra A."/>
    <s v="SIGNED"/>
    <s v="pick up by Ms. Berna 02/25/2026"/>
    <m/>
  </r>
  <r>
    <x v="1"/>
    <m/>
    <m/>
    <x v="6"/>
    <m/>
    <m/>
    <m/>
    <m/>
  </r>
  <r>
    <x v="1"/>
    <m/>
    <m/>
    <x v="6"/>
    <m/>
    <m/>
    <m/>
    <m/>
  </r>
  <r>
    <x v="37"/>
    <s v="202601-SGQ001"/>
    <s v="OC"/>
    <x v="0"/>
    <s v="copy of letter to Pres.Jimenez - Request for Endorsement and Support for the Philippine Forestry Youth Summit (PFYS) 2026"/>
    <s v="SIGNED"/>
    <s v="c/o Kuya Alberth 02/25/2026"/>
    <s v="Reroute to OC"/>
  </r>
  <r>
    <x v="37"/>
    <m/>
    <s v="IRNR"/>
    <x v="0"/>
    <s v="Letter submitting the terminal report and documentation for the completed DOST-funded program"/>
    <s v="SIGNED"/>
    <s v="pick up by Eljohn 02/27/2026"/>
    <m/>
  </r>
  <r>
    <x v="37"/>
    <s v="202602-78Z117"/>
    <s v="FPPS"/>
    <x v="11"/>
    <s v="Certificate of Completion and Acceptance For Turnover Project: Rehabilitation of Sawmill Contractor: Enrivel Construction Corp."/>
    <s v="SIGNED"/>
    <s v="pick up by Ms. Rachel 02/27/2026"/>
    <m/>
  </r>
  <r>
    <x v="37"/>
    <s v="202602-LVZ053"/>
    <s v="FPPS"/>
    <x v="1"/>
    <s v="Request for cancellation and reposting of UPLB-RQ-12-727 (P300,000.00) and UPLB-RQ-12-726 (60,000.00)"/>
    <s v="SIGNED"/>
    <s v="pick up by Ms. Rachel 02/27/2026"/>
    <m/>
  </r>
  <r>
    <x v="37"/>
    <s v="202602-1PS050"/>
    <s v="DO"/>
    <x v="3"/>
    <s v="Application for Foreign Travel: Analyn L. Codilan: March 18-23, 2026: Taipei, Taiwan: To coordinate and participate in the international field trip exposure of MS NRC off-campus: Biodiversity Foundation of the Philippines, Inc. (BFPI)"/>
    <s v="SIGNED"/>
    <s v="c/o Kuya Alberth 02/26/2026"/>
    <s v="Route to GS"/>
  </r>
  <r>
    <x v="37"/>
    <m/>
    <s v="MCME"/>
    <x v="1"/>
    <s v="Request for a leave of absence with pay charged against the unused leave credit (SPL) from 06-10 May 2026, Mr. Carl Earvin D. Carada"/>
    <s v="SIGNED"/>
    <s v="pick up by John Ryan 02/27/2026"/>
    <m/>
  </r>
  <r>
    <x v="1"/>
    <m/>
    <m/>
    <x v="6"/>
    <m/>
    <m/>
    <m/>
    <m/>
  </r>
  <r>
    <x v="1"/>
    <m/>
    <m/>
    <x v="6"/>
    <m/>
    <m/>
    <m/>
    <m/>
  </r>
  <r>
    <x v="38"/>
    <m/>
    <s v="SFFG"/>
    <x v="20"/>
    <s v="LANDCARE: An Agricultural Extension and Community Development Model at District and National Scale in Fiji"/>
    <s v="SIGNED"/>
    <s v="pick up by Famela 02/27/2026"/>
    <m/>
  </r>
  <r>
    <x v="38"/>
    <s v="202602-UAT050"/>
    <s v="DO"/>
    <x v="3"/>
    <s v="Application for Foreign Travel: Marlo D. Mendoza: March 18-23, 2026: Taipei, Taiwan: To visit the Experimental Forest at the College of Bioresources and Agriculture, National Taiwan University, for an academic and educational exchange: Biodiversity Foundation of the Philippines, Inc. (BFPI)"/>
    <s v="SIGNED"/>
    <s v="c/o Kuya Alberth 02/26/2026"/>
    <s v="Route to GS"/>
  </r>
  <r>
    <x v="38"/>
    <s v="202602-EMK057"/>
    <s v="IRNR"/>
    <x v="1"/>
    <s v="Supplemental MOA - Resource Assessment and Policy Options to Enhance the Resilience of the People of Batanes, Philippines; Project Leader: Dr. Cristino L. Tiburan Jr.; Total Budget from PCAARRD amounting to Ten Million Pesos (PhP 10,000.000.00)"/>
    <s v="SIGNED"/>
    <s v="pick up by Eljohn 02/27/2026"/>
    <m/>
  </r>
  <r>
    <x v="38"/>
    <m/>
    <s v="INREM"/>
    <x v="7"/>
    <s v="List of Equipment Purchased: Upgrading of the Supporting Stakeholders in Advancing Integrated Natural Resources Management through Capacity Development (SUSTAIN) Laboratory of UPLB-INREM (6 copies)"/>
    <s v="SIGNED"/>
    <s v="pick up by Ms. Barbie 02/27/2026"/>
    <m/>
  </r>
  <r>
    <x v="38"/>
    <s v="202602-M29057"/>
    <s v="ENFOR"/>
    <x v="1"/>
    <s v="Letter request of Jay T. Adanza as Pakyaw Labor as survey and other data collection expenses, research and exploration and development expenses amounting to 258,290.00 from March 1, 2026 to April 30, 2026 N843822 Project Leader: Tomas D. Reyes, Jr."/>
    <s v="SIGNED"/>
    <s v="pick up by Lailani 02/27/2026"/>
    <m/>
  </r>
  <r>
    <x v="38"/>
    <s v="202602-OUO056"/>
    <s v="IAF"/>
    <x v="3"/>
    <s v="Application for Foreign Travel: Kenny Krizzet A. Castillo: April 1-5, 2026: Hong Kong: Personal Travel (Vacation): Personal Fund"/>
    <s v="SIGNED"/>
    <s v="pick up by Anne Jeline (SA) 02/27/2026"/>
    <m/>
  </r>
  <r>
    <x v="38"/>
    <s v="202602-G0H057"/>
    <s v="IRNR"/>
    <x v="3"/>
    <s v="Application for Foreign Travel: Margaret M. Calderon: June 27, 2026 to June 26, 2027: United States of America: Personal Leave: Personal"/>
    <s v="SIGNED"/>
    <s v="pick up by Eljohn 02/27/2026"/>
    <m/>
  </r>
  <r>
    <x v="38"/>
    <m/>
    <s v="INREM"/>
    <x v="1"/>
    <s v="Request for one (1) Special Detail Staff for INREM"/>
    <s v="SIGNED"/>
    <s v="pick up by Ms. Barbie 02/27/2026"/>
    <m/>
  </r>
  <r>
    <x v="1"/>
    <m/>
    <m/>
    <x v="6"/>
    <m/>
    <m/>
    <m/>
    <m/>
  </r>
  <r>
    <x v="1"/>
    <m/>
    <m/>
    <x v="6"/>
    <m/>
    <m/>
    <m/>
    <m/>
  </r>
  <r>
    <x v="39"/>
    <s v="202602-UMT112"/>
    <s v="OVCPD"/>
    <x v="1"/>
    <s v="Request to complete all the documents for the Future Proof Fund Phase 5 specifically the accomplishment report and the budget utilization report"/>
    <s v="FOR APPROPRIATE ACTION"/>
    <m/>
    <s v="Sent through email to DO Finance Team 02/27/2026"/>
  </r>
  <r>
    <x v="39"/>
    <s v="202602-3PA050"/>
    <s v="DO"/>
    <x v="1"/>
    <s v="Request the hiring of six (6) Job Order personnel for a period of three (3) months"/>
    <s v="SIGNED"/>
    <s v="c/o Kuya Alberth 02/27/2026"/>
    <s v="Route to OC"/>
  </r>
  <r>
    <x v="39"/>
    <s v="202602-UHZ050"/>
    <s v="DO"/>
    <x v="1"/>
    <s v="Request for Reassignment of Mr. Louie D. Amongo of OCREL to TREES"/>
    <s v="SIGNED"/>
    <s v="c/o Kuya Atoy 02/27/2026"/>
    <s v="for signature of Doc Crusty; Route to OC"/>
  </r>
  <r>
    <x v="1"/>
    <m/>
    <m/>
    <x v="6"/>
    <m/>
    <m/>
    <m/>
    <m/>
  </r>
  <r>
    <x v="1"/>
    <m/>
    <m/>
    <x v="6"/>
    <m/>
    <m/>
    <m/>
    <m/>
  </r>
  <r>
    <x v="40"/>
    <m/>
    <s v="FDC"/>
    <x v="1"/>
    <s v="Request for the use of college vehicle on 05 March 2026 to FMB, Quezon City from 8 AM to 2 PM"/>
    <s v="FOR COMMENTS"/>
    <s v="pick up by Kuya Paolo 03/03/2026"/>
    <s v="For comments of AO Eric 03/02/2026"/>
  </r>
  <r>
    <x v="40"/>
    <m/>
    <s v="FDC"/>
    <x v="0"/>
    <s v="Letter to inform of the mandatory retirement of Dr. LA Bugayong effective 27 August 2026"/>
    <s v="SIGNED"/>
    <s v="pick up by Kuya Paolo 03/03/2026"/>
    <m/>
  </r>
  <r>
    <x v="40"/>
    <m/>
    <s v="FDC"/>
    <x v="0"/>
    <s v="Intent to present a study proposal on the Philippine Deer and Bleeding-Heart Pegeon"/>
    <s v="SIGNED"/>
    <s v="pick up by Kuya Paolo 03/03/2026"/>
    <m/>
  </r>
  <r>
    <x v="1"/>
    <m/>
    <m/>
    <x v="6"/>
    <m/>
    <m/>
    <m/>
    <m/>
  </r>
  <r>
    <x v="1"/>
    <m/>
    <m/>
    <x v="6"/>
    <m/>
    <m/>
    <m/>
    <m/>
  </r>
  <r>
    <x v="41"/>
    <s v="202603-YZC050"/>
    <s v="DO"/>
    <x v="1"/>
    <s v="Request for reassignment of Ms. Aileen S. Peria of OCREL to INREM"/>
    <s v="SIGNED"/>
    <s v="c/o Kuya Alberth 03/04/2026"/>
    <s v="Route to HRDO"/>
  </r>
  <r>
    <x v="41"/>
    <s v="202603-UDB055"/>
    <s v="FDC"/>
    <x v="1"/>
    <s v="Request the appointment of Dr. Priscila C. Dolom as S &amp; T Consultant with an Honorarium Php 3, 000.00 per meeting/ consultation"/>
    <s v="SIGNED"/>
    <s v="pick up by Kuya Paolo 03/04/2026"/>
    <m/>
  </r>
  <r>
    <x v="41"/>
    <m/>
    <s v="FDC"/>
    <x v="2"/>
    <s v="Dixon T. Gevaña: March 5, 2026: FMB-DENR, Quezon City: To attend workshop on SFLMA"/>
    <s v="SIGNED"/>
    <s v="pick up by Kuya Paolo 03/05/2026"/>
    <m/>
  </r>
  <r>
    <x v="41"/>
    <m/>
    <s v="TREES"/>
    <x v="7"/>
    <s v="Project Appointment: Marlo D. Mendoza: Enhanced Natural Resources Conservation Knowledge and Competence Through Forestry Refresher Course (ENRICH) PROGRAM"/>
    <s v="SIGNED"/>
    <s v="pick up by Kuya Atoy 03/09/2026"/>
    <m/>
  </r>
  <r>
    <x v="41"/>
    <m/>
    <s v="TREES"/>
    <x v="7"/>
    <s v="Project Appointment: Analyn L. Codilan: Enhanced Natural Resources Conservation Knowledge and Competence Through Forestry Refresher Course (ENRICH) PROGRAM"/>
    <s v="SIGNED"/>
    <s v="pick up by Kuya Atoy 03/09/2026"/>
    <m/>
  </r>
  <r>
    <x v="1"/>
    <m/>
    <m/>
    <x v="6"/>
    <m/>
    <m/>
    <m/>
    <m/>
  </r>
  <r>
    <x v="1"/>
    <m/>
    <m/>
    <x v="6"/>
    <m/>
    <m/>
    <m/>
    <m/>
  </r>
  <r>
    <x v="42"/>
    <m/>
    <s v="MCME"/>
    <x v="12"/>
    <s v="For the Month of February 2026"/>
    <s v="SIGNED"/>
    <s v="pick up by John Ryan 03/05/2026"/>
    <m/>
  </r>
  <r>
    <x v="42"/>
    <m/>
    <s v="CPAf-DO"/>
    <x v="1"/>
    <s v="Request for endorsement of the event re: Voices &amp; Verdicts: SWS Survey Review on Politics, Governance, and Public Life"/>
    <s v="FOR APPROPRIATE ACTION"/>
    <m/>
    <s v="Given to Dean Marlo 03/04/2026"/>
  </r>
  <r>
    <x v="42"/>
    <s v="202603-M7E052"/>
    <s v="FBS"/>
    <x v="0"/>
    <s v="EXTENSION OF APPOINTMENT UNTIL MAY 31, 2026: Prof. Manuel  L. Castillo"/>
    <s v="SIGNED"/>
    <s v="pick up by Gelaine (SA) 03/05/2026"/>
    <m/>
  </r>
  <r>
    <x v="42"/>
    <m/>
    <s v="FDC"/>
    <x v="16"/>
    <s v="March 5, 2026: Leo H. Jaraplasan: Toyota Rush: Forest management Bureau, Quezzon City: To participate the FMB workshop for SFLMA"/>
    <s v="SIGNED"/>
    <s v="c/o Kuya Leo 03/04/2026"/>
    <m/>
  </r>
  <r>
    <x v="42"/>
    <m/>
    <s v="INREM"/>
    <x v="7"/>
    <s v="DOST Form 12: Upgrading of the Supporting Stakeholders in Advancing Integrated Natural Resources Management through Capacity Development (SUSTAIN) Laboratory of UPLB-INREM"/>
    <s v="SIGNED"/>
    <s v="pick up by Ms. Mhatie 03/09/2026"/>
    <m/>
  </r>
  <r>
    <x v="1"/>
    <m/>
    <m/>
    <x v="6"/>
    <m/>
    <m/>
    <m/>
    <m/>
  </r>
  <r>
    <x v="1"/>
    <m/>
    <m/>
    <x v="6"/>
    <m/>
    <m/>
    <m/>
    <m/>
  </r>
  <r>
    <x v="43"/>
    <m/>
    <s v="ENFOR"/>
    <x v="1"/>
    <s v="Request the processing of the Contract of Service for Mr. Jay T. Adanza"/>
    <s v="SIGNED"/>
    <s v="pick up by Ms. Glenda 03/06/2026"/>
    <m/>
  </r>
  <r>
    <x v="43"/>
    <s v="202603-5CZ053"/>
    <s v="FPPS"/>
    <x v="9"/>
    <s v="Recommendation for Appointment as Regular Member of the Graduate Faculty: Kem M. Taghap"/>
    <s v="SIGNED"/>
    <s v="pick up by Kuya Nonito 03/10/2026"/>
    <m/>
  </r>
  <r>
    <x v="43"/>
    <m/>
    <s v="OCREL"/>
    <x v="1"/>
    <s v="Request the authority to hire one (1) Pakyaw Labor for the implemetation of Carbon Neutral Chocolate Hills Natural Monument: Leading the Way in Sustainable Tourism, fund code N940522"/>
    <s v="FOR APPROPRIATE ACTION"/>
    <s v="pick up by Dinah 03/09/2026"/>
    <s v="For signature of Dean to the attached contract 03/05/2026"/>
  </r>
  <r>
    <x v="43"/>
    <s v="202603-1MO057"/>
    <s v="IRNR"/>
    <x v="3"/>
    <s v="Application for Foreign Travel: Nico R. Almarines: March 29-April 2, 2026: Khaka, Bangladesh: Join Multicountry Observational Study Mission on NbS &amp; Alternative Energy: Asian Productivity Organization"/>
    <s v="SIGNED"/>
    <s v="pick up by Yang 03/09/2026"/>
    <m/>
  </r>
  <r>
    <x v="43"/>
    <s v="202603-32P050"/>
    <s v="DO"/>
    <x v="1"/>
    <s v="Request the hiring of twelve (12) Job Order (pakyaw) personnel to be deployed  at the Laguna Land Grant (LLG)"/>
    <s v="FOR APPROPRIATE ACTION"/>
    <s v="c/o Kuya Alberth 03/09/2026"/>
    <s v="For signature of the Dean 03/05/2026"/>
  </r>
  <r>
    <x v="43"/>
    <m/>
    <s v="MCME"/>
    <x v="1"/>
    <s v="Request for posting of Administrative Officer II (Administrative Officer I) with PSI No. UPSB-ADOF2-628-2004"/>
    <s v="SIGNED"/>
    <s v="pick up by John Ryan 03/06/2026"/>
    <m/>
  </r>
  <r>
    <x v="1"/>
    <m/>
    <m/>
    <x v="6"/>
    <m/>
    <m/>
    <m/>
    <m/>
  </r>
  <r>
    <x v="1"/>
    <m/>
    <m/>
    <x v="6"/>
    <m/>
    <m/>
    <m/>
    <m/>
  </r>
  <r>
    <x v="44"/>
    <m/>
    <s v="FBS"/>
    <x v="2"/>
    <s v="Marilyn S. Combalicer: March 13, 2026: PICC, Manila: To attend the NRCP general Assembly and Conference"/>
    <s v="SIGNED"/>
    <s v="pick up by Mariel (SA) 03/09/2026"/>
    <m/>
  </r>
  <r>
    <x v="44"/>
    <m/>
    <s v="ENFOR"/>
    <x v="0"/>
    <s v="Letter of Justification for the Late Processing of Purchase Order"/>
    <s v="SIGNED"/>
    <s v="pick up by Lailani 03/09/2026"/>
    <m/>
  </r>
  <r>
    <x v="44"/>
    <m/>
    <s v="ENFOR"/>
    <x v="1"/>
    <s v="Request Pakyaw Labor for Ms. Mary Joy D. Grefaldo; fund code N937822"/>
    <s v="SIGNED"/>
    <s v="pick up by Lailani 03/09/2026"/>
    <m/>
  </r>
  <r>
    <x v="44"/>
    <m/>
    <s v="OCREL"/>
    <x v="19"/>
    <s v="Lolita B. Pua: Sickness Leave: March 4-5, 2026: 2 days"/>
    <s v="SIGNED"/>
    <s v="c/o Sir Louie 03/09/2026"/>
    <m/>
  </r>
  <r>
    <x v="44"/>
    <m/>
    <s v="OCREL"/>
    <x v="19"/>
    <s v="Lolita B. Pua: Sickness Leave: March 2, 2026: 1 day"/>
    <s v="SIGNED"/>
    <s v="c/o Sir Louie 03/09/2026"/>
    <m/>
  </r>
  <r>
    <x v="44"/>
    <s v="202603-OWY059"/>
    <s v="OCREL"/>
    <x v="5"/>
    <s v="DTR for the month of FEBRUARY 2026. OCREL-CFNR"/>
    <s v="SIGNED"/>
    <s v="c/o Kuya Alberth 03/09/2026"/>
    <s v="Reroute to HRDO"/>
  </r>
  <r>
    <x v="44"/>
    <s v="202603-H4T055"/>
    <s v="FDC"/>
    <x v="0"/>
    <s v="Proposed renovation of the FDC Multipurpose Hall (MPH)"/>
    <s v="SIGNED"/>
    <s v="pick up by Kuya Paolo 03/09/2026"/>
    <m/>
  </r>
  <r>
    <x v="44"/>
    <m/>
    <s v="SFFG"/>
    <x v="2"/>
    <s v="Rose Jane J. Peras: March 6, 2026: IP Region 4A, Cubao, QC: To pay the fees related to NCIP precondition certification"/>
    <s v="SIGNED"/>
    <s v="pick up by Famela 03/09/2026"/>
    <m/>
  </r>
  <r>
    <x v="44"/>
    <m/>
    <s v="FDC"/>
    <x v="2"/>
    <s v="Dixon T. Gevaña: March 10, 2026: FMB, DENR, Quezon City: To attend the Collaborative Meeting with DENR"/>
    <s v="SIGNED"/>
    <s v="pick up by Kuya Paolo 03/09/2026"/>
    <m/>
  </r>
  <r>
    <x v="44"/>
    <m/>
    <s v="FDC"/>
    <x v="0"/>
    <s v="Intent to present a policy research proposal on microplastics in wetland birds of Taal Lake Volcanic Island"/>
    <s v="SIGNED"/>
    <s v="pick up by Sir Mike 03/09/2026"/>
    <m/>
  </r>
  <r>
    <x v="1"/>
    <m/>
    <m/>
    <x v="6"/>
    <m/>
    <m/>
    <m/>
    <m/>
  </r>
  <r>
    <x v="1"/>
    <m/>
    <m/>
    <x v="6"/>
    <m/>
    <m/>
    <m/>
    <m/>
  </r>
  <r>
    <x v="45"/>
    <s v="202603-Y0S050"/>
    <s v="DO"/>
    <x v="1"/>
    <s v="Request for some staff of SSO to be assigned to maintain traffic, peace, and order in the Luntian Hakbang on 23 March 2026"/>
    <s v="SIGNED"/>
    <s v="c/o Kuya Alberth 03/09/2026"/>
    <s v="Route to OVCCA"/>
  </r>
  <r>
    <x v="45"/>
    <m/>
    <s v="INREM"/>
    <x v="21"/>
    <s v="4 Drawer filing cabinet"/>
    <s v="SIGNED"/>
    <s v="pick up by Ms. Mhatie 03/10/2026"/>
    <m/>
  </r>
  <r>
    <x v="45"/>
    <m/>
    <s v="INREM"/>
    <x v="19"/>
    <s v="Beth Zaida H. Ugat: March 16-20, 2026: 5 days: Vacation leave"/>
    <s v="SIGNED"/>
    <s v="pick up by Ms. Mhatie 03/10/2026"/>
    <m/>
  </r>
  <r>
    <x v="45"/>
    <m/>
    <s v="OCREL"/>
    <x v="0"/>
    <s v="Letter to propose adjustments to the project's Line Item Budget (LIB)"/>
    <s v="SIGNED"/>
    <s v="pick up by Dinah 03/10/2026"/>
    <m/>
  </r>
  <r>
    <x v="45"/>
    <s v="202603-3IY050"/>
    <s v="DO"/>
    <x v="22"/>
    <s v="Line Item Budget: Fund Code: N603022: Climate Resilient Reforestation of the Sierra Madre Land Grant Accelerating Transformation  of Unproductive Brushlands into Climax Forests"/>
    <s v="SIGNED"/>
    <s v="c/o Kuya Alberth 03/09/2026"/>
    <s v="Route to LGMO"/>
  </r>
  <r>
    <x v="45"/>
    <m/>
    <s v="IRNR"/>
    <x v="9"/>
    <s v="Recommendation Paper for Other Assignments: Jenielyn T. Padrones: Presenter: 13 March 2026"/>
    <s v="SIGNED"/>
    <s v="pick up by Jorinelle 03/10/2026"/>
    <m/>
  </r>
  <r>
    <x v="1"/>
    <m/>
    <m/>
    <x v="6"/>
    <m/>
    <m/>
    <m/>
    <m/>
  </r>
  <r>
    <x v="1"/>
    <m/>
    <m/>
    <x v="6"/>
    <m/>
    <m/>
    <m/>
    <m/>
  </r>
  <r>
    <x v="46"/>
    <s v="202603-5SD050"/>
    <s v="DO"/>
    <x v="1"/>
    <s v="Request the extension of the validity of Trust Fund Code 8265000-CO from 13 April 2026 to 31 December 2026 for the Proposed Construction of the Storm Drainage System at the CFNR Covered Court"/>
    <s v="SIGNED"/>
    <s v="c/o Kuya Alberth 03/10/2026"/>
    <s v="Route to OVCPD"/>
  </r>
  <r>
    <x v="46"/>
    <s v="202603-VGG053"/>
    <s v="FPPS"/>
    <x v="1"/>
    <s v="Request for the conduct of DFPPS workshop on Development of New Undergraduate Specialized Courses for April, May and June 2026"/>
    <s v="SIGNED"/>
    <s v="pick up by Rob 03/12/2026"/>
    <m/>
  </r>
  <r>
    <x v="46"/>
    <m/>
    <s v="OCREL"/>
    <x v="19"/>
    <s v="Lolita B. Pua: SPL - Mourning Leave: 2 days: March 9 (1/2 day), 11 (1/2 day), 12, 2026"/>
    <s v="SIGNED"/>
    <s v="pick up by Kuya Totie 03/11/2026"/>
    <m/>
  </r>
  <r>
    <x v="46"/>
    <m/>
    <s v="MCME"/>
    <x v="7"/>
    <s v="REPS Development Fund: Travel Assistance of MBLPutian of MCME to Gainesville, Florida, USA on 04-08 May 2026"/>
    <s v="SIGNED"/>
    <s v="pick up by John Ryan 03/11/2026"/>
    <m/>
  </r>
  <r>
    <x v="46"/>
    <m/>
    <s v="INREM"/>
    <x v="11"/>
    <s v="Certificate of Service: Beth Zaida H. Ugat: February 2026"/>
    <s v="SIGNED"/>
    <s v="pick up by Ms. Mhatie 03/11/2026"/>
    <m/>
  </r>
  <r>
    <x v="1"/>
    <m/>
    <m/>
    <x v="6"/>
    <m/>
    <m/>
    <m/>
    <m/>
  </r>
  <r>
    <x v="1"/>
    <m/>
    <m/>
    <x v="6"/>
    <m/>
    <m/>
    <m/>
    <m/>
  </r>
  <r>
    <x v="47"/>
    <m/>
    <s v="FDC"/>
    <x v="2"/>
    <s v="Dixon T. Gevaña: 13 March 2026: PICC Complex, Pasay City: To attend the 2026 Annual Scientific Conference and 93rd General Membership Assembly"/>
    <s v="SIGNED"/>
    <s v="pick up by Kuya Paolo 03/12/2026"/>
    <m/>
  </r>
  <r>
    <x v="47"/>
    <m/>
    <s v="FDC"/>
    <x v="2"/>
    <s v="Dixon T. Gevaña: 11 March 2026: PICC Complex, Pasay City: To attend the Summit Workshops on the Harmonization and Integration of Protocols and Programs of NGAs"/>
    <s v="SIGNED"/>
    <s v="pick up by Kuya Paolo 03/12/2026"/>
    <m/>
  </r>
  <r>
    <x v="47"/>
    <s v="202603-49Y056"/>
    <s v="IAF"/>
    <x v="12"/>
    <s v="IAF-CFNR_Monthly Report of Local Official Travel_FEBRUARY 2026"/>
    <s v="SIGNED"/>
    <s v="pick up by Angelie (SA) 03/12/2026"/>
    <m/>
  </r>
  <r>
    <x v="47"/>
    <s v="202603-16N056"/>
    <s v="IAF"/>
    <x v="12"/>
    <s v="IAF-CFNR_Monthly Report of Local Official Travel_JANUARY 2026"/>
    <s v="SIGNED"/>
    <s v="pick up by Angelie (SA) 03/12/2026"/>
    <m/>
  </r>
  <r>
    <x v="47"/>
    <m/>
    <s v="INREM"/>
    <x v="1"/>
    <s v="Request to fill up the special detail URA I position of UPLB Interdisciplinary Studies Center for Integrated Natural Resources and Environment Management (UPLB-INREM)"/>
    <s v="SIGNED"/>
    <s v="pick up by Ms. Mhatie 03/12/2026"/>
    <m/>
  </r>
  <r>
    <x v="1"/>
    <m/>
    <m/>
    <x v="6"/>
    <m/>
    <m/>
    <m/>
    <m/>
  </r>
  <r>
    <x v="1"/>
    <m/>
    <m/>
    <x v="6"/>
    <m/>
    <m/>
    <m/>
    <m/>
  </r>
  <r>
    <x v="48"/>
    <s v="202603-MR3052"/>
    <s v="FBS"/>
    <x v="0"/>
    <s v="RENEWAL OF APPOINTMENT OF DJDA AS SENIOR APC MEMBER FEBRUARY 1, 2026 TO JANUARY 31, 2027"/>
    <s v="SIGNED"/>
    <s v="c/o Kuya Alberth 03/13/2026"/>
    <s v="Reroute to OVCAA"/>
  </r>
  <r>
    <x v="48"/>
    <m/>
    <s v="TREES"/>
    <x v="5"/>
    <s v="For the Month of February 2026"/>
    <s v="SIGNED"/>
    <s v="pick up by Sir Darwin 03/13/2026"/>
    <m/>
  </r>
  <r>
    <x v="48"/>
    <m/>
    <s v="IRNR"/>
    <x v="1"/>
    <s v="Request a revision to the paper title in the approved travel authority of Dr. Kharmina Paola A. Evangelista"/>
    <s v="SIGNED"/>
    <s v="pick up by Ma'am Kharmina Paola 03/12/2026"/>
    <m/>
  </r>
  <r>
    <x v="48"/>
    <m/>
    <s v="FDC"/>
    <x v="12"/>
    <s v="For the Month of February 2026"/>
    <s v="SIGNED"/>
    <s v="pick up by Kuya Paolo 03/16/2026"/>
    <m/>
  </r>
  <r>
    <x v="48"/>
    <m/>
    <s v="FDC"/>
    <x v="4"/>
    <s v="For the Month of February 2026"/>
    <s v="SIGNED"/>
    <s v="pick up by Kuya Paolo 03/16/2026"/>
    <m/>
  </r>
  <r>
    <x v="48"/>
    <m/>
    <s v="FPPS"/>
    <x v="1"/>
    <s v="Requesting approval to hire pakyaw labor to work on the PCAARRD-FERD-Supported project &quot;Development of plant extract-based wood protection treatment for and from selected plantation species&quot;"/>
    <s v="SIGNED"/>
    <s v="pick up by Rob 03/13/2026"/>
    <m/>
  </r>
  <r>
    <x v="1"/>
    <m/>
    <m/>
    <x v="6"/>
    <m/>
    <m/>
    <m/>
    <m/>
  </r>
  <r>
    <x v="1"/>
    <m/>
    <m/>
    <x v="6"/>
    <m/>
    <m/>
    <m/>
    <m/>
  </r>
  <r>
    <x v="49"/>
    <m/>
    <s v="SFFG"/>
    <x v="2"/>
    <s v="Rose Jane J. Peras: March 6, 2026: NCIP Region 4A, Cubao, Quezon City: To pay the FPIC fees related to the application of NCIP certificate of pre-condition and WFP"/>
    <s v="SIGNED"/>
    <s v="pick up by Famela 03/13/2026"/>
    <m/>
  </r>
  <r>
    <x v="49"/>
    <m/>
    <s v="MCME"/>
    <x v="5"/>
    <s v="For the Month of February 2026"/>
    <s v="SIGNED"/>
    <s v="pick up by John Ryan 03/16/2026"/>
    <m/>
  </r>
  <r>
    <x v="49"/>
    <m/>
    <s v="MCME"/>
    <x v="4"/>
    <s v="For the Month of February 2026"/>
    <s v="SIGNED"/>
    <s v="pick up by John Ryan 03/16/2026"/>
    <m/>
  </r>
  <r>
    <x v="49"/>
    <m/>
    <s v="GABCON"/>
    <x v="0"/>
    <s v="Certificate of Inventory of Salvagable Materials"/>
    <s v="FOR REVIEW"/>
    <m/>
    <s v="c/o Sir Eric 03/13/2026"/>
  </r>
  <r>
    <x v="49"/>
    <m/>
    <s v="DO"/>
    <x v="23"/>
    <s v="Waste Materials Report: C-purlins, curve roofing"/>
    <s v="SIGNED"/>
    <s v="c/o Kuya Mark 03/16/2026"/>
    <m/>
  </r>
  <r>
    <x v="49"/>
    <s v="202603-U2F056"/>
    <s v="IAF"/>
    <x v="1"/>
    <s v="Letter request permission to Chancellor to conduct GAD and strategic planning and program alignment workshop_ April 29 to 30, 2026"/>
    <s v="SIGNED"/>
    <s v="pick up by Tita Persie 03/17/2026"/>
    <m/>
  </r>
  <r>
    <x v="49"/>
    <s v="202603-0G1056"/>
    <s v="IAF"/>
    <x v="1"/>
    <s v="Letter request to Chancellor re: hiring of pakyaw labor under COS for year 2026"/>
    <s v="SIGNED"/>
    <s v="pick up by Tita Persie 03/17/2026"/>
    <m/>
  </r>
  <r>
    <x v="49"/>
    <s v="202603-6S0056"/>
    <s v="IAF"/>
    <x v="5"/>
    <s v="IAF-CFNR_Summary of Leave, Undertime and Tardiness_February 2026"/>
    <s v="SIGNED"/>
    <s v="pick up by Tita Persie 03/17/2026"/>
    <m/>
  </r>
  <r>
    <x v="49"/>
    <s v="202603-5SD050"/>
    <s v="OVCPD"/>
    <x v="1"/>
    <s v="Request the extension of the validity of Trust Fund Code 8265000-CO from 13 April 2026 to 31 December 2026 for the Proposed Construction of the Storm Drainage System at the CFNR Covered Court"/>
    <s v="FOR APPROPRIATE ACTION"/>
    <m/>
    <s v="c/o Sir Eric 03/13/2026; attached a copy of budget clearance c/o Kuya Mark 03/13/2026"/>
  </r>
  <r>
    <x v="1"/>
    <m/>
    <m/>
    <x v="6"/>
    <m/>
    <m/>
    <m/>
    <m/>
  </r>
  <r>
    <x v="1"/>
    <m/>
    <m/>
    <x v="6"/>
    <m/>
    <m/>
    <m/>
    <m/>
  </r>
  <r>
    <x v="50"/>
    <m/>
    <s v="ENFOR"/>
    <x v="1"/>
    <s v="Request for Budget Realignment for the Project CAPDEV Bataan, fund code: N937822"/>
    <s v="SIGNED"/>
    <s v="pick up by Lailani 03/16/2026"/>
    <m/>
  </r>
  <r>
    <x v="50"/>
    <m/>
    <s v="LIB"/>
    <x v="0"/>
    <s v="Recommended Journal Subscription for 2027"/>
    <s v="SIGNED"/>
    <s v="pick up by Karl 03/17/2026"/>
    <m/>
  </r>
  <r>
    <x v="50"/>
    <m/>
    <s v="DO"/>
    <x v="24"/>
    <s v="Repair and Maintenance of the CFNR Toyota Rush with Plate # SOP 049"/>
    <s v="SIGNED"/>
    <s v="c/o Kuya Mark 03/16/2026"/>
    <m/>
  </r>
  <r>
    <x v="50"/>
    <m/>
    <s v="IRNR"/>
    <x v="2"/>
    <s v="Marlo D. Mendoza: March 24, 2026: Brgy. Duale, Limay, Bataan: Field data collection for the establishment of baseline of the site for Petron's Puno ng Buhay Program"/>
    <s v="SIGNED"/>
    <s v="pick up by Julie (SA) 03/17/2026"/>
    <m/>
  </r>
  <r>
    <x v="50"/>
    <m/>
    <s v="INREM"/>
    <x v="25"/>
    <s v="4 Drawer filing cabinet: transfer of accountabilities due to finish project"/>
    <s v="SIGNED"/>
    <s v="pick up by Ms. Mhatie 03/17/2026"/>
    <m/>
  </r>
  <r>
    <x v="50"/>
    <m/>
    <s v="INREM"/>
    <x v="0"/>
    <s v="Request the approval for the retention of Juan M. Pulhin as Program and Project Leader"/>
    <s v="SIGNED"/>
    <s v="pick up by Ms. Mhatie 03/17/2026"/>
    <m/>
  </r>
  <r>
    <x v="50"/>
    <s v="202603-AGZ089"/>
    <s v="OC"/>
    <x v="0"/>
    <s v="Fidelity Bond issued under Risk No. 0434-2025-02810N for Mr. Reggie P. Solis (SCO) will expire on May 28, 2026"/>
    <s v="FOR APPROPRIATE ACTION"/>
    <s v="pick up by Kuya Atoy 03/17/2026"/>
    <s v="Reroute to TREES"/>
  </r>
  <r>
    <x v="50"/>
    <m/>
    <s v="FDC"/>
    <x v="0"/>
    <s v="Letter to submit the copies of the Technical Annual Progress Report"/>
    <s v="SIGNED"/>
    <s v="pick up by Kuya Paolo 03/17/2026"/>
    <m/>
  </r>
  <r>
    <x v="50"/>
    <s v="202603-ZCK055"/>
    <s v="FDC"/>
    <x v="5"/>
    <s v="Monthly Report on Absenteeism, Tardiness and UnderTime for the Month of February 2026"/>
    <s v="SIGNED"/>
    <s v="pick up by Kuya Paolo 03/17/2026"/>
    <m/>
  </r>
  <r>
    <x v="1"/>
    <m/>
    <m/>
    <x v="6"/>
    <m/>
    <m/>
    <m/>
    <m/>
  </r>
  <r>
    <x v="1"/>
    <m/>
    <m/>
    <x v="6"/>
    <m/>
    <m/>
    <m/>
    <m/>
  </r>
  <r>
    <x v="51"/>
    <m/>
    <s v="LIB"/>
    <x v="0"/>
    <s v="Letter of invite as resource speaker for the CFNR InfoSkilled: LibSmart+ Session on 23 March 2026"/>
    <s v="SIGNED"/>
    <s v="pick up by Karl 03/17/2026"/>
    <m/>
  </r>
  <r>
    <x v="51"/>
    <m/>
    <s v="FDC"/>
    <x v="2"/>
    <s v="Dixon T. Gevaña: March 27, 2026: NRCP, Taguig City, Metro Manila: To attend the NRCP Governing Board Organizational Meeting"/>
    <s v="SIGNED"/>
    <s v="pick up by Kuya Paolo 03/18/2026"/>
    <m/>
  </r>
  <r>
    <x v="51"/>
    <m/>
    <s v="DO"/>
    <x v="1"/>
    <s v="Request for the prompt assessment and corresponding approval for the cutting, recovery, hauling, and processing of the White Lauan trees"/>
    <s v="SIGNED"/>
    <s v="pick up by John Ryan 03/17/2026"/>
    <m/>
  </r>
  <r>
    <x v="51"/>
    <s v="202603-VDY057"/>
    <s v="IRNR"/>
    <x v="3"/>
    <s v="Application for Foreign Travel: Canesio D. Predo: April 15-22, 2026: Japan: Personal"/>
    <s v="SIGNED"/>
    <s v="pick up by Kuya Marlon 03/17/2026"/>
    <m/>
  </r>
  <r>
    <x v="51"/>
    <s v="202603-V0L057"/>
    <s v="IRNR"/>
    <x v="3"/>
    <s v="Application for Foreign Travel: Margaret M. Calderon: April 23-26, 2026: Hangzhou, China: To attend the 10th meeting of the APFNet as Board of Directors: APFNet"/>
    <s v="SIGNED"/>
    <s v="pick up by Kuya Marlon 03/17/2026"/>
    <m/>
  </r>
  <r>
    <x v="51"/>
    <s v="202603-42O001"/>
    <s v="OC"/>
    <x v="0"/>
    <s v="revised MOA between DENR and UPLB for the Updating of Integrated River Basin Management and Development Master Plan (IRBMDMP) of Abra, Mindanao, and Tagoloan River Basins"/>
    <s v="FOR APPROPRIATE ACTION"/>
    <m/>
    <s v="Given to Dean Marlo 03/17/2026"/>
  </r>
  <r>
    <x v="51"/>
    <s v="202603-9DE050"/>
    <s v="DO"/>
    <x v="1"/>
    <s v="Request for Reassignment of Mr. Louie D. Amongo of OCREL to TREES (revised)"/>
    <s v="SIGNED"/>
    <s v="c/o Kuya Alberth 03/17/2026"/>
    <s v="Route to BMO"/>
  </r>
  <r>
    <x v="51"/>
    <m/>
    <s v="OCREL"/>
    <x v="25"/>
    <s v="Conference Table"/>
    <s v="SIGNED"/>
    <s v="received by Kuya Totie 03/18/2026"/>
    <m/>
  </r>
  <r>
    <x v="51"/>
    <m/>
    <s v="FBS"/>
    <x v="1"/>
    <s v="Request the hiring of one (1) Project Technical Assistant II (ICS) Mr. Lance Owen I. Batac effective from July 1 to 31, 2026"/>
    <s v="SIGNED"/>
    <s v="pick up by Vinjoe 03/18/2026"/>
    <m/>
  </r>
  <r>
    <x v="51"/>
    <s v="202603-RO5055"/>
    <s v="FDC"/>
    <x v="3"/>
    <s v="Application for Foreign Travel: Dixon T. Gevaña: June 1-5, 2026: Kuala Lumpur, Malaysia: Personal travel with family: Personal"/>
    <s v="SIGNED"/>
    <s v="pick up by Kuya Paolo 03/19/2026"/>
    <m/>
  </r>
  <r>
    <x v="51"/>
    <m/>
    <s v="IRNR"/>
    <x v="1"/>
    <s v="Request for data collection from March to April 2026 at the La Mesa Ecopark Management"/>
    <s v="SIGNED"/>
    <s v="pick up by Shayne (student) 03/18/2026"/>
    <m/>
  </r>
  <r>
    <x v="1"/>
    <m/>
    <m/>
    <x v="6"/>
    <m/>
    <m/>
    <m/>
    <m/>
  </r>
  <r>
    <x v="1"/>
    <m/>
    <m/>
    <x v="6"/>
    <m/>
    <m/>
    <m/>
    <m/>
  </r>
  <r>
    <x v="52"/>
    <m/>
    <s v="OCREL"/>
    <x v="1"/>
    <s v="Request for approval for the procurement of mobile prepaid cards"/>
    <s v="SIGNED"/>
    <s v="c/o Kuya Alberth 03/18/2026"/>
    <m/>
  </r>
  <r>
    <x v="52"/>
    <m/>
    <s v="OCREL"/>
    <x v="0"/>
    <s v="Endorsement letter for the S&amp;T Consultants from BISU Bilar for the CHNM Project (FC: N940522)"/>
    <s v="SIGNED"/>
    <s v="c/o Kuya Alberth 03/18/2026"/>
    <m/>
  </r>
  <r>
    <x v="52"/>
    <m/>
    <s v="FPPS"/>
    <x v="1"/>
    <s v="Request the authority to hire one Project Utility Aide (Pakyaw Labor) charged to N939822"/>
    <s v="SIGNED"/>
    <s v="pick up by Rob 03/19/2026"/>
    <m/>
  </r>
  <r>
    <x v="52"/>
    <s v="202603-75W055"/>
    <s v="FDC"/>
    <x v="0"/>
    <s v="Letter recommend the following FDC Staff as members of the Unit's Academic Personnel Committee as per OC Memorandum No: 015 Series of 2023"/>
    <s v="SIGNED"/>
    <s v="pick up by Kuya Paolo 03/19/2026"/>
    <m/>
  </r>
  <r>
    <x v="52"/>
    <s v="202602-IAA117"/>
    <s v="UPMO"/>
    <x v="1"/>
    <s v="Letter request for PDA (Project Development Associate) for UPMO"/>
    <s v="SIGNED"/>
    <s v="c/o Kuya Alberth 03/18/2026"/>
    <s v="Doctrack not forwarded to DO"/>
  </r>
  <r>
    <x v="1"/>
    <m/>
    <m/>
    <x v="6"/>
    <m/>
    <m/>
    <m/>
    <m/>
  </r>
  <r>
    <x v="1"/>
    <m/>
    <m/>
    <x v="6"/>
    <m/>
    <m/>
    <m/>
    <m/>
  </r>
  <r>
    <x v="53"/>
    <s v="202603-K86050"/>
    <s v="DO"/>
    <x v="1"/>
    <s v="Request authorization to utilize the LGLQ as the venue for the Strategic Planning Workshop"/>
    <s v="SIGNED"/>
    <s v="c/o Kuya Alberth 03/19/2026"/>
    <s v="Route to OVCIEM"/>
  </r>
  <r>
    <x v="53"/>
    <m/>
    <s v="FPPS"/>
    <x v="7"/>
    <s v="OneUP Propfessorial Chair and Faculty Grant 2025-2026: Edgar E. Devera"/>
    <s v="SIGNED"/>
    <s v="pick up by Sir Garry 03/19/2026"/>
    <m/>
  </r>
  <r>
    <x v="53"/>
    <m/>
    <s v="ENFOR"/>
    <x v="0"/>
    <s v="Letter of justification for the late processing of PO No. 2026-03-14339"/>
    <s v="SIGNED"/>
    <s v="pick up by Ms. Glenda 03/24/2026"/>
    <m/>
  </r>
  <r>
    <x v="53"/>
    <m/>
    <s v="ENFOR"/>
    <x v="0"/>
    <s v="Letter of justification for the late processing of PO for the project Watershed Summit N937722"/>
    <s v="SIGNED"/>
    <s v="pick up by Ms. Glenda 03/24/2026"/>
    <m/>
  </r>
  <r>
    <x v="53"/>
    <m/>
    <s v="OCREL"/>
    <x v="0"/>
    <s v="Letter for LIB Realignment for the CHNM Project FC: N940522"/>
    <s v="SIGNED"/>
    <s v="c/o Kuya Alberth 03/24/2026"/>
    <m/>
  </r>
  <r>
    <x v="53"/>
    <s v="202603-I5N050"/>
    <s v="FBS"/>
    <x v="3"/>
    <s v="Application for Foreign Travel: Marilyn O. Quimado: April 16-25, 2026: Sabah, Malaysia: To participate in the Scientific Exploration of Serpentine Ecology and BRW 2026 and potential research collaboration: Botanickel"/>
    <s v="SIGNED"/>
    <s v="c/o Kuya Alberth 03/24/2026"/>
    <s v="Reroute to HRDO"/>
  </r>
  <r>
    <x v="53"/>
    <m/>
    <s v="DO"/>
    <x v="0"/>
    <s v="Letter to charge the payment for Mr. Lomboy's services to the Administrative Income Share of the CFNR Dean's Office, under fund code OEP17-CFNR"/>
    <s v="SIGNED"/>
    <s v="c/o Kuya Alberth 03/19/2026"/>
    <s v="To UPLBFI"/>
  </r>
  <r>
    <x v="53"/>
    <s v="202603-52S050"/>
    <s v="DO"/>
    <x v="1"/>
    <s v="Request for the provision of boom truck, standby generators, and four (4) Iwata air coolers for the UPLB Joint ExeCom-ManCom Meeting on 24 March 2026 at the Toyota Environment Education Theatre, MBG"/>
    <s v="SIGNED"/>
    <s v="c/o Kuya Alberth 03/19/2026"/>
    <s v="Route to OVCPD"/>
  </r>
  <r>
    <x v="53"/>
    <s v="202603-4BN050"/>
    <s v="DO"/>
    <x v="1"/>
    <s v="Request for reassignment of Ms. Aileen S. Peria of OCREL to INREM"/>
    <s v="SIGNED"/>
    <s v="c/o Kuya Alberth 03/24/2026"/>
    <s v="Route to BMO"/>
  </r>
  <r>
    <x v="53"/>
    <s v="202603-JMX055"/>
    <s v="FDC"/>
    <x v="1"/>
    <s v="NANacionales_Asia Future Conference Travel Grant"/>
    <s v="SIGNED"/>
    <s v="pick up by Kuya Paolo 03/24/2026"/>
    <m/>
  </r>
  <r>
    <x v="1"/>
    <m/>
    <m/>
    <x v="6"/>
    <m/>
    <m/>
    <m/>
    <m/>
  </r>
  <r>
    <x v="1"/>
    <m/>
    <m/>
    <x v="6"/>
    <m/>
    <m/>
    <m/>
    <m/>
  </r>
  <r>
    <x v="54"/>
    <s v="202603-Y6T057"/>
    <s v="IRNR"/>
    <x v="13"/>
    <s v="Workplan for Professor Emeritus from Jan-Dec 2026"/>
    <s v="SIGNED"/>
    <s v="pick up by Eljohn 03/25/2026"/>
    <m/>
  </r>
  <r>
    <x v="54"/>
    <m/>
    <s v="INREM"/>
    <x v="1"/>
    <s v="Request letter to extend program leadership under the Climate Change Action Program (CCAP)"/>
    <s v="SIGNED"/>
    <s v="pick up by Ms. Mhatie 03/25/2026"/>
    <m/>
  </r>
  <r>
    <x v="54"/>
    <s v="202603-1J1050"/>
    <s v="DO"/>
    <x v="1"/>
    <s v="Request for the designation of Dr. Dianne Joy D. Aguilon as OIC of DFBS effective 24 March 2026"/>
    <s v="SIGNED"/>
    <s v="c/o Kuya Alberth 03/24/2026"/>
    <s v="Route to OC"/>
  </r>
  <r>
    <x v="54"/>
    <s v="202603-NKL050"/>
    <s v="DO"/>
    <x v="1"/>
    <s v="Request for the designation of For. Myranel S. Canceran as OIC-Director of MCME effective 23 March 2026"/>
    <s v="SIGNED"/>
    <s v="c/o Kuya Alberth 03/24/2026"/>
    <s v="Route to OC"/>
  </r>
  <r>
    <x v="54"/>
    <s v="202603-14L050"/>
    <s v="DO"/>
    <x v="1"/>
    <s v="Request for the designation of Dr. Frechie Belle O. Lo as OIC-Deputy Director of MCME effective 23 March 2026"/>
    <s v="SIGNED"/>
    <s v="c/o Kuya Alberth 03/24/2026"/>
    <s v="Route to OC"/>
  </r>
  <r>
    <x v="54"/>
    <s v="202603-MCX060"/>
    <s v="TREES"/>
    <x v="9"/>
    <s v="REGGIE P. SOLIS - As Special Collecting Officer 01 Jan 2026 - 31 Dec 2026 TREES-CFNR"/>
    <s v="SIGNED"/>
    <s v="pick up by Kuya Atoy 03/25/2026"/>
    <m/>
  </r>
  <r>
    <x v="54"/>
    <s v="202603-PS5057"/>
    <s v="IRNR"/>
    <x v="1"/>
    <s v="Request Letter for Procurement of Load Cards. FC: N9-344-2B"/>
    <s v="SIGNED"/>
    <s v="pick up by Eljohn 03/25/2026"/>
    <m/>
  </r>
  <r>
    <x v="54"/>
    <m/>
    <s v="FDC"/>
    <x v="0"/>
    <s v="List of Duties to be Performed_x000a_NL Tolentino_x000a_KS Victoria_x000a_DMT Garcia_x000a_JC Nicmic_x000a_AA Alcala"/>
    <s v="SIGNED"/>
    <s v="pick up by Kuya Paolo 03/25/2026"/>
    <m/>
  </r>
  <r>
    <x v="54"/>
    <m/>
    <s v="DO"/>
    <x v="5"/>
    <s v="For the Month of February 2026"/>
    <s v="SIGNED"/>
    <s v="c/o Kuya Alberth 03/25/2026"/>
    <s v="To HRDO"/>
  </r>
  <r>
    <x v="1"/>
    <m/>
    <m/>
    <x v="6"/>
    <m/>
    <m/>
    <m/>
    <m/>
  </r>
  <r>
    <x v="1"/>
    <m/>
    <m/>
    <x v="6"/>
    <m/>
    <m/>
    <m/>
    <m/>
  </r>
  <r>
    <x v="55"/>
    <m/>
    <s v="CFNRSC"/>
    <x v="1"/>
    <s v="Request to Revert Jeepney Terminal for Forestry Commuiters to its Previous Location in front of DSFFG"/>
    <s v="SIGNED"/>
    <s v="pick up by Gav 04/07/2026"/>
    <m/>
  </r>
  <r>
    <x v="55"/>
    <s v="202603-DM6050_x000a__x000a_202603-GMV050"/>
    <s v="DO"/>
    <x v="1"/>
    <s v="Request permission to collect seeds and wildlings of tree species within the UPLB Campus"/>
    <s v="SIGNED"/>
    <s v="c/o Kuya Alberth 03/25/2026"/>
    <s v="Route to OVCPD and OVCCA"/>
  </r>
  <r>
    <x v="55"/>
    <m/>
    <s v="INREM"/>
    <x v="1"/>
    <s v="Request for an extension or a transition to permanent status for the UP Mail account pwes.inrem.uplb@up.edu.ph"/>
    <s v="SIGNED"/>
    <s v="pick up by Ms. Mhatie 03/25/2026"/>
    <m/>
  </r>
  <r>
    <x v="55"/>
    <m/>
    <s v="INREM"/>
    <x v="1"/>
    <s v="Request for Additional Budget for UPLB-INREM, affiliate hub of the UPRI"/>
    <s v="SIGNED"/>
    <s v="pick up by Ms. Pia 03/27/2026"/>
    <m/>
  </r>
  <r>
    <x v="1"/>
    <m/>
    <m/>
    <x v="6"/>
    <m/>
    <m/>
    <m/>
    <m/>
  </r>
  <r>
    <x v="1"/>
    <m/>
    <m/>
    <x v="6"/>
    <m/>
    <m/>
    <m/>
    <m/>
  </r>
  <r>
    <x v="56"/>
    <m/>
    <s v="FPPS"/>
    <x v="0"/>
    <s v="Terms of Reference: Asst Prof. Kem M. Taghap as Study Leader"/>
    <s v="SIGNED"/>
    <s v="pick up by Rob 03/30/2026"/>
    <m/>
  </r>
  <r>
    <x v="56"/>
    <m/>
    <s v="SFFG"/>
    <x v="7"/>
    <s v="Local Off-Campus Activities: Report of Compliance: Justine A. Marasigan"/>
    <s v="SIGNED"/>
    <s v="c/o Ms. Famela 03/26/2026"/>
    <m/>
  </r>
  <r>
    <x v="56"/>
    <m/>
    <s v="DO"/>
    <x v="4"/>
    <s v="For the Month of January 2026"/>
    <s v="SIGNED"/>
    <s v="c/o Kuya Mark 03/26/2026"/>
    <m/>
  </r>
  <r>
    <x v="56"/>
    <m/>
    <s v="DO"/>
    <x v="12"/>
    <s v="For the Month of January 2026"/>
    <s v="SIGNED"/>
    <s v="c/o Kuya Mark 03/26/2026"/>
    <m/>
  </r>
  <r>
    <x v="56"/>
    <m/>
    <s v="DO"/>
    <x v="4"/>
    <s v="For the Month of February 2026"/>
    <s v="SIGNED"/>
    <s v="c/o Kuya Mark 03/26/2026"/>
    <m/>
  </r>
  <r>
    <x v="56"/>
    <m/>
    <s v="DO"/>
    <x v="12"/>
    <s v="For the Month of February 2026"/>
    <s v="SIGNED"/>
    <s v="c/o Kuya Mark 03/26/2026"/>
    <m/>
  </r>
  <r>
    <x v="56"/>
    <m/>
    <s v="MCME"/>
    <x v="1"/>
    <s v="Request for posting of a University Researcher I position, PSI No. UPSB-UNIR1-266-1998"/>
    <s v="SIGNED"/>
    <s v="pick up by John Ryan 03/27/2026"/>
    <m/>
  </r>
  <r>
    <x v="56"/>
    <m/>
    <s v="MCME"/>
    <x v="1"/>
    <s v="Request for overtime services: Manning and monitoring of assigned areas and providing visitors assistance during the Make It Makiling! Lenten Season Visitor Management Program"/>
    <s v="SIGNED"/>
    <s v="pick up by John Ryan 03/27/2026"/>
    <m/>
  </r>
  <r>
    <x v="56"/>
    <m/>
    <s v="FBS"/>
    <x v="0"/>
    <s v="Letter to justify the late processing of the project appointments chargeable to OEP17-FBS: Ms. Nelia Espinosa"/>
    <s v="SIGNED"/>
    <s v="c/o Kuya  Alberth 03/27/2026"/>
    <s v="To UPLBFI"/>
  </r>
  <r>
    <x v="56"/>
    <m/>
    <s v="FBS"/>
    <x v="0"/>
    <s v="Letter to justify the late processing of the project appointments chargeable to OEP17-FBS: Mr. Joey E. Matute"/>
    <s v="SIGNED"/>
    <s v="c/o Kuya  Alberth 03/27/2026"/>
    <s v="To UPLBFI"/>
  </r>
  <r>
    <x v="56"/>
    <s v="202603-TGW052"/>
    <s v="FBS"/>
    <x v="1"/>
    <s v="REQUEST PERMISSION TO CONDUCT WORKSHOP ON MAY 27-29, 2026"/>
    <s v="SIGNED"/>
    <s v="c/o Kuya  Alberth 03/27/2026"/>
    <s v="Reoute to OC"/>
  </r>
  <r>
    <x v="56"/>
    <m/>
    <s v="INREM"/>
    <x v="7"/>
    <s v="localizing visions of desirable futures: applying the Nature Futures Framework to the Baroro Watershed in the Philippines"/>
    <s v="SIGNED"/>
    <s v="pick up by Ms. Pia 03/27/2026"/>
    <m/>
  </r>
  <r>
    <x v="1"/>
    <m/>
    <m/>
    <x v="6"/>
    <m/>
    <m/>
    <m/>
    <m/>
  </r>
  <r>
    <x v="1"/>
    <m/>
    <m/>
    <x v="6"/>
    <m/>
    <m/>
    <m/>
    <m/>
  </r>
  <r>
    <x v="57"/>
    <m/>
    <s v="SFFG"/>
    <x v="1"/>
    <s v="Request for signature on the UPLB Affiliate Professor Form"/>
    <s v="SIGNED"/>
    <s v="received by Sir Noel 03/27/2026"/>
    <m/>
  </r>
  <r>
    <x v="1"/>
    <m/>
    <m/>
    <x v="6"/>
    <m/>
    <m/>
    <m/>
    <m/>
  </r>
  <r>
    <x v="1"/>
    <m/>
    <m/>
    <x v="6"/>
    <m/>
    <m/>
    <m/>
    <m/>
  </r>
  <r>
    <x v="58"/>
    <m/>
    <s v="OCREL"/>
    <x v="25"/>
    <s v="ACER Aspire TC-705 i5 GT720"/>
    <s v="SIGNED"/>
    <s v="received by Kuya Totie 03/31/2026"/>
    <m/>
  </r>
  <r>
    <x v="58"/>
    <s v="202603-LM4059"/>
    <s v="OCREL"/>
    <x v="1"/>
    <s v="Letter request for cancellation of Item no.3 at PO #2025-10-11020 issued to 16/35mm Prod'n Supply (OCREL-CFNR)"/>
    <s v="SIGNED"/>
    <s v="c/o Kuya Alberth 03/31/2026"/>
    <s v="Reroute to OVCA"/>
  </r>
  <r>
    <x v="1"/>
    <m/>
    <m/>
    <x v="6"/>
    <m/>
    <m/>
    <m/>
    <m/>
  </r>
  <r>
    <x v="1"/>
    <m/>
    <m/>
    <x v="6"/>
    <m/>
    <m/>
    <m/>
    <m/>
  </r>
  <r>
    <x v="59"/>
    <s v="202603-Z6J053"/>
    <s v="FPPS"/>
    <x v="1"/>
    <s v="Request for hiring of ICS positions"/>
    <s v="RETURNED"/>
    <s v="pick up by Dionel 04/21/2026"/>
    <s v="with comments by Dean Marlo 04/16/2026"/>
  </r>
  <r>
    <x v="59"/>
    <m/>
    <s v="LIB"/>
    <x v="5"/>
    <s v="For the Month of February 2026"/>
    <s v="SIGNED"/>
    <s v="c/o Ms. Mel 03/31/2026"/>
    <m/>
  </r>
  <r>
    <x v="59"/>
    <m/>
    <s v="ENFOR"/>
    <x v="0"/>
    <s v="Letter of Justification for the Late Processing of Purchase Orders"/>
    <s v="SIGNED"/>
    <s v="pick up by Lailani 03/31/2026"/>
    <m/>
  </r>
  <r>
    <x v="59"/>
    <s v="202603-B69050"/>
    <s v="DO"/>
    <x v="1"/>
    <s v="Request for the designation of For. Ozzy Boy S. Nicopior as OIC-Director of TREES effective 03 April 2026"/>
    <m/>
    <m/>
    <s v="Route to OC; Sent through email to OC 04/01/2026"/>
  </r>
  <r>
    <x v="59"/>
    <m/>
    <s v="FPPS"/>
    <x v="1"/>
    <s v="Request that Mr. Conrado L. Serrano be designated as Supervisor of the staff assigned to the Wood Machining Shop of DFPPS effective Jan 1, 2026 until Sept 11, 2027 "/>
    <s v="SIGNED"/>
    <s v="c/o Kuya Cons 03/31/2026"/>
    <m/>
  </r>
  <r>
    <x v="59"/>
    <m/>
    <s v="FDC"/>
    <x v="0"/>
    <s v="Letter to submit the draft 3rd quarter report for the 2d year of implementation of LILOK Policy Study covering the months of July 2025 to March 2026"/>
    <s v="SIGNED"/>
    <s v="pick up by Kuya Paolo 04/06/2026"/>
    <m/>
  </r>
  <r>
    <x v="59"/>
    <m/>
    <s v="FBS"/>
    <x v="1"/>
    <s v="Request for the approval to charge the renewal of ICS to the CFNR Future Proofing Fund (9372509) for the period April 1 to June 30, 2026"/>
    <s v="SIGNED"/>
    <m/>
    <s v="Attached to request for renewal 04/07/2026"/>
  </r>
  <r>
    <x v="59"/>
    <m/>
    <s v="SFFG"/>
    <x v="2"/>
    <s v="Aileen S. Peria: March 30, 2026: Rizal: Conference and Disclosure/Decision Meeting and MOA Negotiation Montalban AD"/>
    <s v="SIGNED"/>
    <s v="pick up by Fhamela 03/31/2026"/>
    <m/>
  </r>
  <r>
    <x v="59"/>
    <m/>
    <s v="SFFG"/>
    <x v="2"/>
    <s v="Rose Jane J. Peras: March 30, 2026: Rizal: Conference and Disclosure/Decision Meeting and MOA Negotiation Montalban AD"/>
    <s v="SIGNED"/>
    <s v="pick up by Fhamela 03/31/2026"/>
    <m/>
  </r>
  <r>
    <x v="1"/>
    <m/>
    <m/>
    <x v="6"/>
    <m/>
    <m/>
    <m/>
    <m/>
  </r>
  <r>
    <x v="1"/>
    <m/>
    <m/>
    <x v="6"/>
    <m/>
    <m/>
    <m/>
    <m/>
  </r>
  <r>
    <x v="60"/>
    <m/>
    <s v="FBS"/>
    <x v="1"/>
    <s v="Request for bridging fund to cover the salaries of staff from April 15 to May 15, 2026 amounting to 294,359.96"/>
    <s v="SIGNED"/>
    <s v="pick up by Mariel (SA) 04/07/2026"/>
    <m/>
  </r>
  <r>
    <x v="60"/>
    <s v="202603-BET052"/>
    <s v="FBS"/>
    <x v="1"/>
    <s v="REQUEST TO HIRE 1 LAB TECH 9372509"/>
    <s v="SIGNED"/>
    <s v="c/o Kuya Alberth 04/07/2026"/>
    <s v="give copy to FBS 04/07/2026; Reroute to OC"/>
  </r>
  <r>
    <x v="60"/>
    <s v="202603-VIJ052"/>
    <s v="FBS"/>
    <x v="1"/>
    <s v="REQUEST TO HIRE 1 LAB TECH 8205122"/>
    <s v="SIGNED"/>
    <s v="c/o Kuya Alberth 04/07/2026"/>
    <s v="Reroute to OC"/>
  </r>
  <r>
    <x v="60"/>
    <m/>
    <s v="SFFG"/>
    <x v="7"/>
    <s v="Recommendation to Guidance/Advisory Committee or to Teach Outside Home Unit: Dixon T. Gevaña"/>
    <s v="SIGNED"/>
    <s v="pick up by Jerom Bunzo 04/07/2026"/>
    <m/>
  </r>
  <r>
    <x v="60"/>
    <m/>
    <s v="INREM"/>
    <x v="11"/>
    <s v="Certificate of Service: Beth Zaida H. Ugat: March 2026"/>
    <s v="SIGNED"/>
    <s v="pick up by Ms. Mhatie 04/07/2026"/>
    <m/>
  </r>
  <r>
    <x v="1"/>
    <m/>
    <m/>
    <x v="6"/>
    <m/>
    <m/>
    <m/>
    <m/>
  </r>
  <r>
    <x v="1"/>
    <m/>
    <m/>
    <x v="6"/>
    <m/>
    <m/>
    <m/>
    <m/>
  </r>
  <r>
    <x v="61"/>
    <m/>
    <s v="ENFOR"/>
    <x v="2"/>
    <s v="Rex Victor O. Cruz: March 10-11, 2026: PICC Pasay City: To participate in Summit 2026"/>
    <s v="SIGNED"/>
    <s v="pick up by Lailani 04/07/2026"/>
    <m/>
  </r>
  <r>
    <x v="61"/>
    <s v="202604-ADK060"/>
    <s v="TREES"/>
    <x v="26"/>
    <s v="UPLB TREES_ Supplemental MOA_ENRICH PROGRAM"/>
    <s v="SIGNED"/>
    <s v="pick up by Kuya Atoy 04/08/2026"/>
    <m/>
  </r>
  <r>
    <x v="61"/>
    <m/>
    <s v="FPPS"/>
    <x v="1"/>
    <s v="Request authority to hire one ICS as Project technical Assistant III"/>
    <s v="SIGNED"/>
    <s v="pick up by Jonathan 04/07/2026"/>
    <m/>
  </r>
  <r>
    <x v="61"/>
    <s v="202604-9WZ053"/>
    <s v="FPPS"/>
    <x v="1"/>
    <s v="Request the hiring of two pakyaw labor charged to N93132A"/>
    <s v="SIGNED"/>
    <s v="pick up by Jonathan 04/07/2026"/>
    <s v="Doctrack not found"/>
  </r>
  <r>
    <x v="61"/>
    <s v="202604-Z7A051"/>
    <s v="DO"/>
    <x v="1"/>
    <s v="Endorsement Letter of Ms. Maria Theresa M. Magat-Llamas."/>
    <s v="SIGNED"/>
    <s v="c/o Kuya Alberth 04/07/2026"/>
    <s v="Doctrack created by OCS, route to OC"/>
  </r>
  <r>
    <x v="61"/>
    <m/>
    <s v="OCREL"/>
    <x v="2"/>
    <s v="Lolita B. Pua: April 10, 2026: NIA-Pila, Laguna: To attend a meeting regarding the UPLB-NIA MOA for the SPIS"/>
    <s v="SIGNED"/>
    <s v="pick up by Kuya Totie 04/08/2026"/>
    <m/>
  </r>
  <r>
    <x v="61"/>
    <m/>
    <s v="SFFG"/>
    <x v="2"/>
    <s v="Lorena L. Sabino: April 13, 2026: NAIA: NAIA Airport pick up and reception of the Ghana Participants for the collaborative visit in the Philippines"/>
    <s v="SIGNED"/>
    <s v="pick up by Angelo 04/07/2026"/>
    <m/>
  </r>
  <r>
    <x v="61"/>
    <m/>
    <s v="SFFG"/>
    <x v="2"/>
    <s v="Lorena L. Sabino: April 15-18, 2026: Baguio City (April 15-17, 2026), Pasay City (April 17-18, 2026): Cultural and environmental tour, post visit debriefing"/>
    <s v="SIGNED"/>
    <s v="pick up by Angelo 04/07/2026"/>
    <m/>
  </r>
  <r>
    <x v="61"/>
    <m/>
    <s v="MCME"/>
    <x v="0"/>
    <s v="Transfer letter for MAG Abadillos from URA II (MCME) to UR II (IAF)"/>
    <s v="SIGNED"/>
    <s v="pick up by John Ryan 04/08/2026"/>
    <m/>
  </r>
  <r>
    <x v="61"/>
    <m/>
    <s v="IAF"/>
    <x v="1"/>
    <s v="Request to assist in the conduct of an email blast of the announcement to UPLB constituents"/>
    <s v="SIGNED"/>
    <s v="pick up by Kuya Willie 04/08/2026"/>
    <m/>
  </r>
  <r>
    <x v="61"/>
    <m/>
    <s v="TREES"/>
    <x v="1"/>
    <s v="Request the assignment of a Fund Code for the project"/>
    <s v="SIGNED"/>
    <s v="pick up by Kuya Atoy 04/08/2026"/>
    <m/>
  </r>
  <r>
    <x v="61"/>
    <m/>
    <s v="IRNR"/>
    <x v="0"/>
    <s v="Justification letter for the late processing of the appointments of two research assistants"/>
    <s v="SIGNED"/>
    <s v="pick up by Daniella (RA) 04/08/2026"/>
    <m/>
  </r>
  <r>
    <x v="61"/>
    <m/>
    <s v="IRNR"/>
    <x v="1"/>
    <s v="Request to set aside the appointment letter, and that the superseding letter be adopted as the official basis for records, evaluation, and appropriate processing"/>
    <s v="SIGNED"/>
    <s v="pick up by Daniella (RA) 04/08/2026"/>
    <m/>
  </r>
  <r>
    <x v="61"/>
    <m/>
    <s v="MCME"/>
    <x v="1"/>
    <s v="Request for exemption for the implementation of the four-day work week"/>
    <s v="SIGNED"/>
    <s v="pick up by John Ryan 04/08/2026"/>
    <m/>
  </r>
  <r>
    <x v="1"/>
    <m/>
    <m/>
    <x v="6"/>
    <m/>
    <m/>
    <m/>
    <m/>
  </r>
  <r>
    <x v="1"/>
    <m/>
    <m/>
    <x v="6"/>
    <m/>
    <m/>
    <m/>
    <m/>
  </r>
  <r>
    <x v="62"/>
    <m/>
    <s v="OCS"/>
    <x v="1"/>
    <s v="Request the approval for OCS staff to render overtime work on 25 April 2026 from 7:30 am to 12:00 nn"/>
    <s v="SIGNED"/>
    <s v="c/o Ms. Julie 04/08/2026"/>
    <m/>
  </r>
  <r>
    <x v="62"/>
    <s v="202604-KZF052"/>
    <s v="FBS"/>
    <x v="7"/>
    <s v="Recommendation to Guidance/Advisory Committee or to Teach Outside Home Unit: Ireneo L. Lit, Jr., PhD"/>
    <s v="SIGNED"/>
    <s v="c/o Kuya Alberth 04/08/2026"/>
    <s v="Reroute to IBS-CAS"/>
  </r>
  <r>
    <x v="62"/>
    <m/>
    <s v="MCME"/>
    <x v="0"/>
    <s v="Letter to inform that the Lina Group of Companies will undertake a Tree Planting and Nurturing Project in the MMFR-AHP with a total cost of Php 307,625.00"/>
    <s v="SIGNED"/>
    <s v="pick up by John Ryan 04/10/2026"/>
    <m/>
  </r>
  <r>
    <x v="62"/>
    <m/>
    <s v="MCME"/>
    <x v="5"/>
    <s v="For the Month of March 2026"/>
    <s v="SIGNED"/>
    <s v="pick up by John Ryan 04/10/2026"/>
    <m/>
  </r>
  <r>
    <x v="62"/>
    <m/>
    <s v="MCME"/>
    <x v="12"/>
    <s v="For the Month of March 2026"/>
    <s v="SIGNED"/>
    <s v="pick up by John Ryan 04/10/2026"/>
    <m/>
  </r>
  <r>
    <x v="62"/>
    <m/>
    <s v="FDC"/>
    <x v="1"/>
    <s v="Request for the 3rd Quarterly Financial Report with fund code RE24-0033"/>
    <s v="SIGNED"/>
    <s v="Pick up by Kuya Paolo 04/10/2026"/>
    <m/>
  </r>
  <r>
    <x v="62"/>
    <m/>
    <s v="IAF"/>
    <x v="7"/>
    <s v="Journal Information and Information Form: Overcoming Barriers to Agroforestry adoption: Empowering Local Farmers through Participatory Establishment of Agroforestry Models in Laguna, Philippines"/>
    <s v="SIGNED"/>
    <s v="pick up by Kuya Willie 04/10/2026"/>
    <m/>
  </r>
  <r>
    <x v="1"/>
    <m/>
    <m/>
    <x v="6"/>
    <m/>
    <m/>
    <m/>
    <m/>
  </r>
  <r>
    <x v="1"/>
    <m/>
    <m/>
    <x v="6"/>
    <m/>
    <m/>
    <m/>
    <m/>
  </r>
  <r>
    <x v="63"/>
    <m/>
    <s v="IRNR"/>
    <x v="2"/>
    <s v="Gaudencio H. Ramos III: September 11-13, 2025: Himalayan, Negros Occidental: Fieldwork"/>
    <s v="SIGNED"/>
    <s v="pick up by Neth (SA) 04/10/2026"/>
    <m/>
  </r>
  <r>
    <x v="63"/>
    <m/>
    <s v="FDC"/>
    <x v="2"/>
    <s v="Florencia B. Pulhin: January 20, 2026: DMCI, Makati: To attend meeting at DMCI, Makati City"/>
    <s v="SIGNED"/>
    <s v="pick up by Kuya Paolo 04/14/2026"/>
    <m/>
  </r>
  <r>
    <x v="63"/>
    <m/>
    <s v="FPPS"/>
    <x v="1"/>
    <s v="Request the use of the College vehicle on Thursday, May 7, 2026 to Subic Bay Convention and Exhibition Center; request a waiver for the gasoline and toll fees"/>
    <s v="SIGNED"/>
    <s v="pick up by Jonathan 04/15/2026"/>
    <m/>
  </r>
  <r>
    <x v="63"/>
    <s v="202604-YCT059"/>
    <s v="OCREL"/>
    <x v="5"/>
    <s v="DTR for the month of MARCH 2026 (OCREL-CFNR)"/>
    <s v="SIGNED"/>
    <s v="c/o Kuya Alberth 04/14/2026"/>
    <s v="Reroute to HRDO"/>
  </r>
  <r>
    <x v="63"/>
    <s v="202604-IJJ060"/>
    <s v="TREES"/>
    <x v="0"/>
    <s v="UPLB TREES_ Request letter to purchase 4 sets of 6.0 HP ceiling-suspended inverter split-type aircon units amounting Php802, 930.34 for TREES Narra Hall"/>
    <s v="SIGNED"/>
    <s v="pick up by Kuya Atoy 04/10/2026"/>
    <m/>
  </r>
  <r>
    <x v="63"/>
    <m/>
    <s v="SFFG"/>
    <x v="2"/>
    <s v="Rose Jane J. Peras: April 13, 2026: San Pablo City: To accompany the SFFG 191 students in their field trip"/>
    <s v="SIGNED"/>
    <s v="pick up by Sir Noel 04/14/2026"/>
    <m/>
  </r>
  <r>
    <x v="1"/>
    <m/>
    <m/>
    <x v="6"/>
    <m/>
    <m/>
    <m/>
    <m/>
  </r>
  <r>
    <x v="1"/>
    <m/>
    <m/>
    <x v="6"/>
    <m/>
    <m/>
    <m/>
    <m/>
  </r>
  <r>
    <x v="64"/>
    <s v="202604-21Q050"/>
    <s v="DO"/>
    <x v="0"/>
    <s v="Committee Report on the Search for the Director of the Training Center for Tropical Resources and Ecosystems Sustainability (TREES)"/>
    <s v="SIGNED"/>
    <s v="c/o Kuya Alberth 04/14/2026"/>
    <s v="Route to OC"/>
  </r>
  <r>
    <x v="64"/>
    <m/>
    <s v="FDC"/>
    <x v="4"/>
    <s v="For the Month of March 2026"/>
    <s v="SIGNED"/>
    <s v="pick up by Kuya Paolo 04/15/2026"/>
    <m/>
  </r>
  <r>
    <x v="64"/>
    <m/>
    <s v="FDC"/>
    <x v="12"/>
    <s v="For the Month of March 2026"/>
    <s v="SIGNED"/>
    <s v="pick up by Kuya Paolo 04/15/2026"/>
    <m/>
  </r>
  <r>
    <x v="64"/>
    <s v="202604-STC055"/>
    <s v="FDC"/>
    <x v="5"/>
    <s v="For the Month of March 2026"/>
    <s v="SIGNED"/>
    <s v="pick up by Kuya Paolo 04/15/2026"/>
    <m/>
  </r>
  <r>
    <x v="64"/>
    <m/>
    <s v="FDC"/>
    <x v="2"/>
    <s v="Dixon T. Gevaña: April 13, 2026: DOST OSEC, Taguig City: To attend the GB ExeCom Member/Officer's Oathtaking with DOST Secretary Solidum"/>
    <s v="SIGNED"/>
    <s v="pick up by Kuya Paolo 04/15/2026"/>
    <m/>
  </r>
  <r>
    <x v="64"/>
    <s v="202604-W4R001"/>
    <s v="OC"/>
    <x v="0"/>
    <s v="Supplemental Memorandum of Agreement (MOA) for the CHED approved project entitled &quot;Enhanced Natural Resource Conservation Knowledge and Competence through Forestry Refresher Course (ENRICH).&quot;"/>
    <s v="FOR APPROPRIATE ACTION"/>
    <m/>
    <s v="Given to Dean Marlo 04/15/2026"/>
  </r>
  <r>
    <x v="64"/>
    <m/>
    <s v="MCME"/>
    <x v="4"/>
    <s v="For the Month of March 2026"/>
    <s v="SIGNED"/>
    <s v="pick up by John 04/15/2026"/>
    <m/>
  </r>
  <r>
    <x v="64"/>
    <m/>
    <s v="MCME"/>
    <x v="1"/>
    <s v="Request the posting of Special Police Corporal [position, PSI No. UPSB-SPC-72-1998"/>
    <s v="SIGNED"/>
    <s v="pick up by John 04/15/2026"/>
    <m/>
  </r>
  <r>
    <x v="64"/>
    <m/>
    <s v="TREES"/>
    <x v="5"/>
    <s v="For the Month of March 2026"/>
    <s v="SIGNED"/>
    <s v="pick up by Sir Lemuel 04/15/2026"/>
    <m/>
  </r>
  <r>
    <x v="64"/>
    <m/>
    <s v="FPPS"/>
    <x v="0"/>
    <s v="Letter of intent to collaborate with personnel from the DOST-FPRDI to W2W-Bamboo project"/>
    <s v="SIGNED"/>
    <s v="pick up by Ms. Krisha 04/16/2026"/>
    <m/>
  </r>
  <r>
    <x v="64"/>
    <s v="202604-5RK052"/>
    <s v="FBS"/>
    <x v="9"/>
    <s v="Recommendation Paper for Other Assignments: Maria Ellenita G. De Castro: Official Local Travel - Cebu City: Effective May 11, 2026 to May 16, 2026"/>
    <s v="SIGNED"/>
    <s v="c/o Kuya Alberth 04/15/2026"/>
    <s v="Reroute to HRDO"/>
  </r>
  <r>
    <x v="64"/>
    <m/>
    <s v="DO"/>
    <x v="1"/>
    <s v="Request the amount of Php 55,000.00 to be released in the form of individual checks, chargeable against Fund Code OEP17-CFNR (Php 2,500.00 each)"/>
    <s v="SIGNED"/>
    <s v="c/o Kuya Alberth 04/14/2026"/>
    <s v="To UPLBFI"/>
  </r>
  <r>
    <x v="64"/>
    <m/>
    <s v="DO"/>
    <x v="1"/>
    <s v="Request bamboo from the nursery of ERDB for the flag stakes and bamboo arch for the 116th CFNR Founding Anniversary and Alumni Homecoming"/>
    <s v="SIGNED"/>
    <s v="c/o Kuya Alberth 04/14/2026"/>
    <s v="To ERDB"/>
  </r>
  <r>
    <x v="64"/>
    <m/>
    <s v="MCME"/>
    <x v="3"/>
    <s v="Application for Foreign Travel: Michelle Angela T. Rafols: June 5-10, 2026: Vietnam: Leisure Tour: Personal Expense"/>
    <s v="SIGNED"/>
    <s v="c/o Kuya Alberth 04/16/2026"/>
    <s v="To HRDO"/>
  </r>
  <r>
    <x v="64"/>
    <m/>
    <s v="FDC"/>
    <x v="1"/>
    <s v="Requesting the renewal of the project for Year 3 from 01 July 2026 to 31 December 2026"/>
    <s v="SIGNED"/>
    <s v="pick up by Kuya Paolo 04/16/2026"/>
    <m/>
  </r>
  <r>
    <x v="1"/>
    <m/>
    <m/>
    <x v="6"/>
    <m/>
    <m/>
    <m/>
    <m/>
  </r>
  <r>
    <x v="1"/>
    <m/>
    <m/>
    <x v="6"/>
    <m/>
    <m/>
    <m/>
    <m/>
  </r>
  <r>
    <x v="65"/>
    <s v="202604-XWF050"/>
    <s v="DO"/>
    <x v="0"/>
    <s v="Letter to submit the pertinent documents for the project entitled &quot;Advocating for Native Species in Urban Forestry&quot; under fund code N603122 (Project 2)"/>
    <s v="SIGNED"/>
    <s v="c/o Kuya Alberth 04/15/2026"/>
    <s v="Route to OC"/>
  </r>
  <r>
    <x v="65"/>
    <s v="202604-LRJ052"/>
    <s v="FBS"/>
    <x v="7"/>
    <s v="RECOMMENDATION FOR APPOINTMENT AS MEMBER OF THE GRADUATE FACULTY PERMANENT"/>
    <s v="SIGNED"/>
    <s v="c/o Kuya Alberth 04/16/2026"/>
    <s v="Reroute to GS"/>
  </r>
  <r>
    <x v="65"/>
    <s v="202604-3XK050"/>
    <s v="DO"/>
    <x v="1"/>
    <s v="Request for the provision of the items for the 116th CFNR Founding Anniversary and Alumni Homecoming on April 23-24, 2026_x000a_- Ornamental Plants_x000a_- Standby generators_x000a_- LED PAR Lights_x000a_- 250 monoblock chairs_x000a_- 8 Iwata air coolers_x000a_- 4 wooden platforms"/>
    <s v="SIGNED"/>
    <s v="c/o Kuya Alberth 04/16/2026"/>
    <s v="Route to OVCPD"/>
  </r>
  <r>
    <x v="65"/>
    <m/>
    <s v="FDC"/>
    <x v="1"/>
    <s v="Request to hire four Pakyaw Labor charged to N92982C"/>
    <s v="SIGNED"/>
    <s v="pick up by Kuya Paolo 04/16/2026"/>
    <m/>
  </r>
  <r>
    <x v="1"/>
    <m/>
    <m/>
    <x v="6"/>
    <m/>
    <m/>
    <m/>
    <m/>
  </r>
  <r>
    <x v="1"/>
    <m/>
    <m/>
    <x v="6"/>
    <m/>
    <m/>
    <m/>
    <m/>
  </r>
  <r>
    <x v="66"/>
    <m/>
    <s v="FPPS"/>
    <x v="0"/>
    <s v="Terms of Reference: Asst. Prof. Ronniel D. Manalo to serve as Project Leader (LiTZWood)"/>
    <s v="SIGNED"/>
    <s v="pick up by Dionel 04/21/2026"/>
    <m/>
  </r>
  <r>
    <x v="66"/>
    <m/>
    <s v="ENFOR"/>
    <x v="1"/>
    <s v="Request the approval of the changes in the procurement modality for the Venue Rental (PICC) and Catering Services (Via Mare)"/>
    <s v="SIGNED"/>
    <s v="pick up by Ms. Glenda 04/17/2026"/>
    <m/>
  </r>
  <r>
    <x v="1"/>
    <m/>
    <m/>
    <x v="6"/>
    <m/>
    <m/>
    <m/>
    <m/>
  </r>
  <r>
    <x v="1"/>
    <m/>
    <m/>
    <x v="6"/>
    <m/>
    <m/>
    <m/>
    <m/>
  </r>
  <r>
    <x v="67"/>
    <s v="202604-PJF050"/>
    <s v="DO"/>
    <x v="22"/>
    <s v="CFNR-DO Service vehicle inventory"/>
    <s v="FOR APPROPRIATE ACTION"/>
    <s v="c/o Kuya Mark 04/17/2026"/>
    <s v="Route to SPMO"/>
  </r>
  <r>
    <x v="67"/>
    <m/>
    <s v="SFFG"/>
    <x v="0"/>
    <s v="Letter to submit the Terminal Report for the project &quot;Gender Impact Assessment of Forest Conservation Projects among Indigenous Peoples in Luzon&quot;"/>
    <s v="SIGNED"/>
    <s v="pick up by Fhamela 04/17/2026"/>
    <m/>
  </r>
  <r>
    <x v="67"/>
    <m/>
    <s v="OCREL"/>
    <x v="2"/>
    <s v="Myranel S. Canceran: April 28-30, 2026: Bohol: Courtesy call at PENRO Bohol and data gathering tool co-designing  workshop"/>
    <s v="SIGNED"/>
    <s v="pick up by Dinah 04/21/2026"/>
    <m/>
  </r>
  <r>
    <x v="1"/>
    <m/>
    <m/>
    <x v="6"/>
    <m/>
    <m/>
    <m/>
    <m/>
  </r>
  <r>
    <x v="1"/>
    <m/>
    <m/>
    <x v="6"/>
    <m/>
    <m/>
    <m/>
    <m/>
  </r>
  <r>
    <x v="68"/>
    <m/>
    <s v="FDC"/>
    <x v="2"/>
    <s v="Dixon T. Gevaña: April 26-30, 2026: Banacon Island, Bohol: Technical Guidance on Soil Sampling for Mangrove Carbon Credit Project in Bohol"/>
    <s v="SIGNED"/>
    <s v="pick up by Kuya Paolo 04/23/2026"/>
    <m/>
  </r>
  <r>
    <x v="68"/>
    <s v="202604-1B9056"/>
    <s v="IAF"/>
    <x v="1"/>
    <s v="Letter request to OVCA Bello_re: purchase of pre-paid cards for the basic research_GF116004"/>
    <s v="SIGNED"/>
    <s v="pick up by Kuya Willie 04/22/2026"/>
    <m/>
  </r>
  <r>
    <x v="68"/>
    <s v="202604-V1N009"/>
    <s v="CAFS-DO"/>
    <x v="1"/>
    <s v="Request permission for the Circulo Bus Café to conduct food operations in the vicinity of the CFNR Admin Building on April 27-30, 2026, from 8 AM to 5 PM"/>
    <s v="SIGNED"/>
    <s v="c/o Kuya Alberth 04/27/2026"/>
    <s v="Reroute to CAFS-DO"/>
  </r>
  <r>
    <x v="68"/>
    <m/>
    <s v="IRNR"/>
    <x v="1"/>
    <s v="Request for the approval for the utilization of the unexpended budget (UB) from year  of the project MAP-APP BRITEMAP"/>
    <s v="SIGNED"/>
    <s v="pick up by Eljohn 04/23/2026"/>
    <m/>
  </r>
  <r>
    <x v="68"/>
    <s v="202604-BDK050"/>
    <s v="DO"/>
    <x v="1"/>
    <s v="Request for assistance from UPLB SSO personnel to help ensure security, orderly traffic management, and efficient parking arrangements on April 23 (CFNR Founding Anniversary) and 24 (CFNR Alumni Homecoming), 2026"/>
    <s v="SIGNED"/>
    <s v="c/o Kuya Alberth 04/21/2026"/>
    <s v="Route to OVCCA"/>
  </r>
  <r>
    <x v="68"/>
    <m/>
    <s v="ENFOR"/>
    <x v="2"/>
    <s v="Rex Victor O. Cruz: March 10-11, 2026: PICC Pasay City: To participate in Summit 2026"/>
    <s v="SIGNED"/>
    <s v="pick up by Lailani 04/22/2026"/>
    <m/>
  </r>
  <r>
    <x v="68"/>
    <m/>
    <s v="FPPS"/>
    <x v="0"/>
    <s v="Terms of Reference: Asst. Prof. Ronniel D. Manalo will serve as Technical Consultant"/>
    <s v="SIGNED"/>
    <s v="pick up by Ms. Krisha 04/23/2026"/>
    <m/>
  </r>
  <r>
    <x v="68"/>
    <m/>
    <s v="FPPS"/>
    <x v="0"/>
    <s v="Terms of Reference: Prof. Aileen A. Jara will serve as Technical Consultant"/>
    <s v="SIGNED"/>
    <s v="pick up by Ms. Krisha 04/23/2026"/>
    <m/>
  </r>
  <r>
    <x v="68"/>
    <m/>
    <s v="FPPS"/>
    <x v="1"/>
    <s v="Request the budget clearance for Lab fees with fund code 8203122 (TF) amounting to P80,000.00"/>
    <s v="SIGNED"/>
    <s v="pick up by Ms. Krisha 04/23/2026"/>
    <m/>
  </r>
  <r>
    <x v="68"/>
    <m/>
    <s v="OCREL"/>
    <x v="2"/>
    <s v="Lolita B. Pua: April 22, 2026: To attend activity as part of the CFNR Anniversary and Alumni Homecoming"/>
    <s v="SIGNED"/>
    <s v="pick up by Kuya Totie 04/22/2026"/>
    <m/>
  </r>
  <r>
    <x v="68"/>
    <m/>
    <s v="IAF"/>
    <x v="1"/>
    <s v="Request permission to proceed with the activity on 30 April 2026 at the IAF, CFNR, UPLB"/>
    <s v="SIGNED"/>
    <s v="pick up by Kuya Willie 04/22/2026"/>
    <m/>
  </r>
  <r>
    <x v="68"/>
    <s v="202604-QCV056"/>
    <s v="IAF"/>
    <x v="5"/>
    <s v="IAF-CFNR_MARCH 2026_Summary of Leave, Undertime and Tardiness"/>
    <s v="SIGNED"/>
    <s v="pick up by Kuya Willie 04/22/2026"/>
    <m/>
  </r>
  <r>
    <x v="68"/>
    <s v="202604-FEH056"/>
    <s v="IAF"/>
    <x v="1"/>
    <s v="Letter request to VC Bello to purchase prepaid card for the year 2026_P8,000.00 charged to 9360322"/>
    <s v="SIGNED"/>
    <s v="pick up by Kuya Willie 04/22/2026"/>
    <m/>
  </r>
  <r>
    <x v="68"/>
    <s v="202603-VIJ052"/>
    <s v="FBS"/>
    <x v="1"/>
    <s v="REQUEST TO HIRE 1 LAB TECH 8205122 (April 1 to JUne 30, 2026)"/>
    <s v="SIGNED"/>
    <s v="c/o Kuya Alberth 04/22/2026"/>
    <s v="Reroute to OVCPD"/>
  </r>
  <r>
    <x v="68"/>
    <s v="202603-BET052"/>
    <s v="FBS"/>
    <x v="1"/>
    <s v="REQUEST TO HIRE 1 LAB TECH 9372509 (April 1 to June 30, 2026)"/>
    <s v="SIGNED"/>
    <s v="c/o Kuya Alberth 04/22/2026"/>
    <s v="Reroute to OVCPD"/>
  </r>
  <r>
    <x v="1"/>
    <m/>
    <m/>
    <x v="6"/>
    <m/>
    <m/>
    <m/>
    <m/>
  </r>
  <r>
    <x v="1"/>
    <m/>
    <m/>
    <x v="6"/>
    <m/>
    <m/>
    <m/>
    <m/>
  </r>
  <r>
    <x v="69"/>
    <s v="202604-FRM050"/>
    <s v="IRNR"/>
    <x v="25"/>
    <s v="To transfer accountability from Enrique L. Tolentino Jr. (Retirement): 2 Air Purifier"/>
    <s v="SIGNED"/>
    <s v="c/o Kuya Alberth 04/22/2026"/>
    <s v="Route to SPMO"/>
  </r>
  <r>
    <x v="69"/>
    <s v="202604-A2W058"/>
    <s v="MCME"/>
    <x v="3"/>
    <s v="Application for Foreign Travel: Marlo M. Caña: June 28-July 12, 2026: Shanghai Chenshan Botanical Garden, Shanghai, China: To attend the Botanical Garden Development and Management Training Course: Shanghai Chenshan Botanical Garden"/>
    <s v="SIGNED"/>
    <s v="pick up by John Ryan 04/28/2026"/>
    <s v="Doctrack not forwarded to DO"/>
  </r>
  <r>
    <x v="1"/>
    <m/>
    <m/>
    <x v="6"/>
    <m/>
    <m/>
    <m/>
    <m/>
  </r>
  <r>
    <x v="1"/>
    <m/>
    <m/>
    <x v="6"/>
    <m/>
    <m/>
    <m/>
    <m/>
  </r>
  <r>
    <x v="70"/>
    <m/>
    <s v="FDC"/>
    <x v="1"/>
    <s v="Request the renewal of the project for Year 3 from 01 July 20216 to 31 December 2026"/>
    <s v="SIGNED"/>
    <s v="pick up by Kuya Paolo 04/24/2026"/>
    <m/>
  </r>
  <r>
    <x v="1"/>
    <m/>
    <m/>
    <x v="6"/>
    <m/>
    <m/>
    <m/>
    <m/>
  </r>
  <r>
    <x v="1"/>
    <m/>
    <m/>
    <x v="6"/>
    <m/>
    <m/>
    <m/>
    <m/>
  </r>
  <r>
    <x v="71"/>
    <m/>
    <s v="DO"/>
    <x v="5"/>
    <s v="For the Month of March 2026"/>
    <s v="SIGNED"/>
    <s v="c/o Ms. Mel 04/24/2026"/>
    <m/>
  </r>
  <r>
    <x v="1"/>
    <m/>
    <m/>
    <x v="6"/>
    <m/>
    <m/>
    <m/>
    <m/>
  </r>
  <r>
    <x v="1"/>
    <m/>
    <m/>
    <x v="6"/>
    <m/>
    <m/>
    <m/>
    <m/>
  </r>
  <r>
    <x v="72"/>
    <s v="202604-9B0054"/>
    <s v="SFFG"/>
    <x v="3"/>
    <s v="Application for Foreign Travel: Liezl B. Grefalda: June 4 - July 3, 2026: Nagoya, Japan: To participate in intensive schooling for PhD in Agricultural Sciences at Nagoya University, Japan"/>
    <s v="SIGNED"/>
    <s v="c/o Kuya Alberth 04/28/2026"/>
    <s v="Reroute to GS"/>
  </r>
  <r>
    <x v="72"/>
    <s v="202604-C59050"/>
    <s v="DO"/>
    <x v="1"/>
    <s v="Letter of intent to apply for the Leading with Excellence: An Executive Program for Deans of Teacher Education Institutions (LEAD-TEI) 2026"/>
    <s v="SIGNED"/>
    <m/>
    <s v="Sent through email to OC 04/27/2026"/>
  </r>
  <r>
    <x v="72"/>
    <s v="202604-4D5061"/>
    <s v="LIB"/>
    <x v="1"/>
    <s v="Request for Extension of Validity of Funds for the CFNR Library Repainting Project, Phase II"/>
    <s v="SIGNED"/>
    <s v="c/o Kuya Alberth 04/28/2026"/>
    <s v="Reroute to OC"/>
  </r>
  <r>
    <x v="72"/>
    <s v="202604-BBX061"/>
    <s v="LIB"/>
    <x v="1"/>
    <s v="Request for Funding Support for the Proposed Rewiring of the CFNR Library"/>
    <s v="SIGNED"/>
    <s v="c/o Kuya Alberth 04/28/2026"/>
    <s v="Reroute to OC"/>
  </r>
  <r>
    <x v="72"/>
    <s v="202604-OV1050"/>
    <s v="DO"/>
    <x v="0"/>
    <s v="Committee Report on the Search for the Chair of the Department of Forest Biological Sciences (DFBS), CFNR"/>
    <s v="SIGNED"/>
    <s v="c/o Kuya Alberth 04/27/2026"/>
    <s v="Route to OC"/>
  </r>
  <r>
    <x v="72"/>
    <m/>
    <s v="IRNR"/>
    <x v="7"/>
    <s v="Application for Financial Assistance from the Academic Development Fund: Vanessa M. Palma-Torres"/>
    <s v="SIGNED"/>
    <s v="pick up by Althea (SA) 04/28/2026"/>
    <m/>
  </r>
  <r>
    <x v="72"/>
    <m/>
    <s v="IRNR"/>
    <x v="7"/>
    <s v="Application for Financial Assistance from the Academic Development Fund: Kharmina Paola A. Anit-Evangelista"/>
    <s v="SIGNED"/>
    <s v="pick up by Althea (SA) 04/28/2026"/>
    <m/>
  </r>
  <r>
    <x v="1"/>
    <m/>
    <m/>
    <x v="6"/>
    <m/>
    <m/>
    <m/>
    <m/>
  </r>
  <r>
    <x v="1"/>
    <m/>
    <m/>
    <x v="6"/>
    <m/>
    <m/>
    <m/>
    <m/>
  </r>
  <r>
    <x v="73"/>
    <s v="202604-KRM061"/>
    <s v="LIB"/>
    <x v="5"/>
    <s v="For the Month of March 2026"/>
    <s v="SIGNED"/>
    <s v="c/o Ms. Mel 04/29/2026"/>
    <s v="Doctrack not found"/>
  </r>
  <r>
    <x v="73"/>
    <m/>
    <s v="FBS"/>
    <x v="1"/>
    <s v="Request for an issuance of Gratuitous Permit (GP)"/>
    <s v="SIGNED"/>
    <m/>
    <m/>
  </r>
  <r>
    <x v="1"/>
    <m/>
    <m/>
    <x v="6"/>
    <m/>
    <m/>
    <m/>
    <m/>
  </r>
  <r>
    <x v="1"/>
    <m/>
    <m/>
    <x v="6"/>
    <m/>
    <m/>
    <m/>
    <m/>
  </r>
  <r>
    <x v="74"/>
    <m/>
    <s v="FDC"/>
    <x v="1"/>
    <s v="Request to allow the purchase of prepaid cards amounting to 20,000.00 to be charged to fund code N92982C"/>
    <s v="SIGNED"/>
    <s v="pick up by Kuya Paolo 04/30/2026"/>
    <m/>
  </r>
  <r>
    <x v="74"/>
    <m/>
    <s v="ENFOR"/>
    <x v="1"/>
    <s v="Request the reimbursement of expenses incurred during the conduct of the aforementioned activities"/>
    <s v="SIGNED"/>
    <s v="pick up by Ms. Glenda 04/30/2026"/>
    <m/>
  </r>
  <r>
    <x v="1"/>
    <m/>
    <m/>
    <x v="6"/>
    <m/>
    <m/>
    <m/>
    <m/>
  </r>
  <r>
    <x v="1"/>
    <m/>
    <m/>
    <x v="6"/>
    <m/>
    <m/>
    <m/>
    <m/>
  </r>
  <r>
    <x v="75"/>
    <s v="202604-PNJ054"/>
    <s v="SFFG"/>
    <x v="3"/>
    <s v="Application for Foreign Travel: Adrian L. Albano: June 1-6, 2026: Taipei, Taiwan: Participate as a guest speaker at the 2026 International Symposium on National Park Management and Effectiveness at the National Taiwan Univeristy (NTU), Taipei, Taiwan: NTU"/>
    <s v="SIGNED"/>
    <s v="c/o Kuya Alberth 04/30/2026"/>
    <s v="Reroute to GS"/>
  </r>
  <r>
    <x v="75"/>
    <s v="202604-V5P059"/>
    <s v="OCREL"/>
    <x v="1"/>
    <s v="Request letter for reprogramming and extension of duration process of semi-expendable audio visual equipment (OCREL-CFNR)"/>
    <m/>
    <m/>
    <m/>
  </r>
  <r>
    <x v="75"/>
    <m/>
    <s v="FPPS"/>
    <x v="2"/>
    <s v="Edgar E. Devera: May 5, 2026: Metro Manila and Laguna: Submission of samples for testing and participation in the Inoblasyon: The UP Innovation Summit 2026"/>
    <m/>
    <m/>
    <m/>
  </r>
  <r>
    <x v="75"/>
    <m/>
    <s v="FPPS"/>
    <x v="2"/>
    <s v="Edgar E. Devera: May 6-7, 2026: Pangasinan and Zambales: Meeting with collaborator and participation in the Philippines Woodmac 2026"/>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r>
    <x v="1"/>
    <m/>
    <m/>
    <x v="6"/>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F7D2040-EBE4-4316-920A-7BB0CC72893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5" firstHeaderRow="1" firstDataRow="1" firstDataCol="1"/>
  <pivotFields count="8">
    <pivotField showAll="0">
      <items count="77">
        <item x="65"/>
        <item x="0"/>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6"/>
        <item x="67"/>
        <item x="68"/>
        <item x="69"/>
        <item x="70"/>
        <item x="71"/>
        <item x="72"/>
        <item x="73"/>
        <item x="74"/>
        <item x="75"/>
        <item sd="0" x="1"/>
        <item t="default"/>
      </items>
    </pivotField>
    <pivotField showAll="0"/>
    <pivotField showAll="0"/>
    <pivotField axis="axisRow" dataField="1" showAll="0">
      <items count="28">
        <item h="1" x="8"/>
        <item h="1" x="11"/>
        <item h="1" x="7"/>
        <item h="1" x="25"/>
        <item h="1" x="18"/>
        <item h="1" x="19"/>
        <item x="0"/>
        <item h="1" x="1"/>
        <item h="1" x="26"/>
        <item h="1" x="5"/>
        <item h="1" x="4"/>
        <item h="1" x="12"/>
        <item h="1" x="17"/>
        <item h="1" x="14"/>
        <item h="1" x="22"/>
        <item h="1" x="9"/>
        <item h="1" x="10"/>
        <item h="1" x="24"/>
        <item h="1" x="20"/>
        <item h="1" x="21"/>
        <item h="1" x="23"/>
        <item h="1" x="15"/>
        <item h="1" x="2"/>
        <item h="1" x="16"/>
        <item h="1" x="13"/>
        <item h="1" x="3"/>
        <item h="1" x="6"/>
        <item t="default"/>
      </items>
    </pivotField>
    <pivotField showAll="0"/>
    <pivotField showAll="0"/>
    <pivotField showAll="0"/>
    <pivotField showAll="0"/>
  </pivotFields>
  <rowFields count="1">
    <field x="3"/>
  </rowFields>
  <rowItems count="2">
    <i>
      <x v="6"/>
    </i>
    <i t="grand">
      <x/>
    </i>
  </rowItems>
  <colItems count="1">
    <i/>
  </colItems>
  <dataFields count="1">
    <dataField name="Count of Document Type" fld="3" subtotal="count" baseField="0" baseItem="0"/>
  </dataFields>
  <chartFormats count="1">
    <chartFormat chart="1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ocument_Type" xr10:uid="{5751B96F-98C9-4CA4-9BE5-748CF9472940}" sourceName="Document Type">
  <pivotTables>
    <pivotTable tabId="23" name="PivotTable1"/>
  </pivotTables>
  <data>
    <tabular pivotCacheId="891960042">
      <items count="27">
        <i x="8"/>
        <i x="11"/>
        <i x="7"/>
        <i x="25"/>
        <i x="18"/>
        <i x="19"/>
        <i x="0" s="1"/>
        <i x="1"/>
        <i x="26"/>
        <i x="5"/>
        <i x="4"/>
        <i x="12"/>
        <i x="17"/>
        <i x="14"/>
        <i x="22"/>
        <i x="9"/>
        <i x="10"/>
        <i x="24"/>
        <i x="20"/>
        <i x="21"/>
        <i x="23"/>
        <i x="15"/>
        <i x="2"/>
        <i x="16"/>
        <i x="13"/>
        <i x="3"/>
        <i x="6"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ocument Type" xr10:uid="{7061B635-C3C9-4515-9A25-D5EED6B73949}" cache="Slicer_Document_Type" caption="Document Type" columnCount="5" style="SlicerStyleLight6"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CF94930-6871-4507-AEA7-EBF2F628B95A}" name="Table2" displayName="Table2" ref="B5:I3326" totalsRowShown="0" headerRowDxfId="23" headerRowBorderDxfId="22" tableBorderDxfId="21">
  <autoFilter ref="B5:I3326" xr:uid="{9CF94930-6871-4507-AEA7-EBF2F628B95A}"/>
  <tableColumns count="8">
    <tableColumn id="1" xr3:uid="{BD914E55-D402-4C55-8F33-FEEEC10DD641}" name="Date" dataDxfId="20"/>
    <tableColumn id="2" xr3:uid="{601C6555-BD6E-4145-BE32-4E5D3FA72E81}" name="Doctrax" dataDxfId="19"/>
    <tableColumn id="3" xr3:uid="{A28A718A-B2D4-4B90-8E3B-1081EA0BC36C}" name="From" dataDxfId="18"/>
    <tableColumn id="4" xr3:uid="{D845322D-3CC6-4A2B-B3D5-8CE3774A8EBB}" name="Document Type" dataDxfId="17"/>
    <tableColumn id="5" xr3:uid="{4871124D-B0A4-4F91-953E-77032D4E615F}" name="Description" dataDxfId="16"/>
    <tableColumn id="6" xr3:uid="{81F7745C-DC59-4F46-9097-8C7B0DD13CBF}" name="Status" dataDxfId="15"/>
    <tableColumn id="7" xr3:uid="{BB8D9504-D1DB-4725-8FA0-A93447C238D0}" name="Received by" dataDxfId="14"/>
    <tableColumn id="8" xr3:uid="{73D939AC-D6B2-4638-90E4-D45A7A55D1D9}" name="Remarks" dataDxfId="13"/>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575EA67-936A-4DD8-ABF7-EF92A8DD922A}" name="Table1" displayName="Table1" ref="A2:H1010" totalsRowShown="0" headerRowDxfId="12" dataDxfId="10" headerRowBorderDxfId="11" tableBorderDxfId="9" totalsRowBorderDxfId="8">
  <autoFilter ref="A2:H1010" xr:uid="{00000000-0001-0000-0400-000000000000}"/>
  <tableColumns count="8">
    <tableColumn id="1" xr3:uid="{4B9ABD43-7972-478F-8FF1-4041F3B0476A}" name="Date" dataDxfId="7"/>
    <tableColumn id="2" xr3:uid="{DEC2EBED-3BA2-4CA8-8C59-3B99E2126087}" name="From" dataDxfId="6"/>
    <tableColumn id="3" xr3:uid="{196F639A-194A-4D22-AA99-74DDA4009C59}" name="To" dataDxfId="5"/>
    <tableColumn id="4" xr3:uid="{6A8C0D17-3EF2-407D-9756-F524AE6439B5}" name="Unit" dataDxfId="4"/>
    <tableColumn id="5" xr3:uid="{D6211F60-D900-49DB-ACCE-68059876F2B6}" name="Document Type" dataDxfId="3"/>
    <tableColumn id="6" xr3:uid="{6BF8759A-3386-4A79-9BC9-ECA703421507}" name="Description" dataDxfId="2"/>
    <tableColumn id="8" xr3:uid="{D0F65C59-1FCC-46F4-B8B7-F8E6033C328C}" name="Received by:" dataDxfId="1"/>
    <tableColumn id="9" xr3:uid="{002C8CD4-EB16-41E6-AEB5-B006848B686C}" name=" Remarks" dataDxfId="0"/>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8D7B68"/>
    <pageSetUpPr fitToPage="1"/>
  </sheetPr>
  <dimension ref="B2:H3466"/>
  <sheetViews>
    <sheetView showGridLines="0" zoomScaleNormal="100" zoomScalePageLayoutView="70" workbookViewId="0">
      <pane xSplit="1" ySplit="5" topLeftCell="B2076" activePane="bottomRight" state="frozen"/>
      <selection activeCell="B69" sqref="B69"/>
      <selection pane="topRight" activeCell="B69" sqref="B69"/>
      <selection pane="bottomLeft" activeCell="B69" sqref="B69"/>
      <selection pane="bottomRight" activeCell="C2081" sqref="C2081"/>
    </sheetView>
  </sheetViews>
  <sheetFormatPr defaultColWidth="8.85546875" defaultRowHeight="18"/>
  <cols>
    <col min="1" max="1" width="6.140625" style="17" customWidth="1"/>
    <col min="2" max="2" width="15.42578125" style="26" bestFit="1" customWidth="1"/>
    <col min="3" max="3" width="36.42578125" style="25" customWidth="1"/>
    <col min="4" max="4" width="25.140625" style="26" customWidth="1"/>
    <col min="5" max="5" width="68" style="25" bestFit="1" customWidth="1"/>
    <col min="6" max="6" width="40.85546875" style="25" customWidth="1"/>
    <col min="7" max="7" width="49.85546875" style="25" customWidth="1"/>
    <col min="8" max="8" width="4" style="17" customWidth="1"/>
    <col min="9" max="16384" width="8.85546875" style="17"/>
  </cols>
  <sheetData>
    <row r="2" spans="2:8" ht="100.5" customHeight="1">
      <c r="B2"/>
    </row>
    <row r="3" spans="2:8" ht="44.25" customHeight="1">
      <c r="B3" s="157" t="s">
        <v>3795</v>
      </c>
      <c r="C3" s="157"/>
      <c r="D3" s="157"/>
      <c r="E3" s="157"/>
      <c r="F3" s="154" t="s">
        <v>8899</v>
      </c>
      <c r="G3" s="156">
        <f>COUNTA(B6:B3468)</f>
        <v>2075</v>
      </c>
    </row>
    <row r="4" spans="2:8" ht="13.5" customHeight="1">
      <c r="B4" s="115"/>
      <c r="C4" s="115"/>
      <c r="D4" s="115"/>
      <c r="E4" s="113"/>
    </row>
    <row r="5" spans="2:8" s="25" customFormat="1" ht="21">
      <c r="B5" s="140" t="s">
        <v>0</v>
      </c>
      <c r="C5" s="140" t="s">
        <v>1</v>
      </c>
      <c r="D5" s="140" t="s">
        <v>2</v>
      </c>
      <c r="E5" s="140" t="s">
        <v>3</v>
      </c>
      <c r="F5" s="140" t="s">
        <v>4</v>
      </c>
      <c r="G5" s="140" t="s">
        <v>5</v>
      </c>
      <c r="H5" s="27"/>
    </row>
    <row r="6" spans="2:8" s="25" customFormat="1" ht="36">
      <c r="B6" s="90">
        <v>46027</v>
      </c>
      <c r="C6" s="46" t="s">
        <v>83</v>
      </c>
      <c r="D6" s="47"/>
      <c r="E6" s="46" t="s">
        <v>84</v>
      </c>
      <c r="F6" s="46"/>
      <c r="G6" s="46" t="s">
        <v>85</v>
      </c>
    </row>
    <row r="7" spans="2:8" s="25" customFormat="1" ht="36">
      <c r="B7" s="90">
        <v>46027</v>
      </c>
      <c r="C7" s="46" t="s">
        <v>86</v>
      </c>
      <c r="D7" s="47"/>
      <c r="E7" s="46" t="s">
        <v>87</v>
      </c>
      <c r="F7" s="48"/>
      <c r="G7" s="46" t="s">
        <v>88</v>
      </c>
    </row>
    <row r="8" spans="2:8" s="25" customFormat="1" ht="36">
      <c r="B8" s="90">
        <v>46027</v>
      </c>
      <c r="C8" s="46" t="s">
        <v>89</v>
      </c>
      <c r="D8" s="47"/>
      <c r="E8" s="46" t="s">
        <v>90</v>
      </c>
      <c r="F8" s="48"/>
      <c r="G8" s="46" t="s">
        <v>91</v>
      </c>
    </row>
    <row r="9" spans="2:8" s="25" customFormat="1" ht="36">
      <c r="B9" s="90">
        <v>46027</v>
      </c>
      <c r="C9" s="46" t="s">
        <v>92</v>
      </c>
      <c r="D9" s="47"/>
      <c r="E9" s="46" t="s">
        <v>93</v>
      </c>
      <c r="F9" s="46"/>
      <c r="G9" s="46" t="s">
        <v>94</v>
      </c>
    </row>
    <row r="10" spans="2:8" s="25" customFormat="1" ht="36">
      <c r="B10" s="90">
        <v>46027</v>
      </c>
      <c r="C10" s="46" t="s">
        <v>95</v>
      </c>
      <c r="D10" s="47"/>
      <c r="E10" s="46" t="s">
        <v>96</v>
      </c>
      <c r="F10" s="46"/>
      <c r="G10" s="46" t="s">
        <v>97</v>
      </c>
    </row>
    <row r="11" spans="2:8" s="25" customFormat="1" ht="36">
      <c r="B11" s="90">
        <v>46027</v>
      </c>
      <c r="C11" s="46" t="s">
        <v>98</v>
      </c>
      <c r="D11" s="47"/>
      <c r="E11" s="46" t="s">
        <v>99</v>
      </c>
      <c r="F11" s="46"/>
      <c r="G11" s="46" t="s">
        <v>100</v>
      </c>
    </row>
    <row r="12" spans="2:8" s="25" customFormat="1" ht="54">
      <c r="B12" s="90">
        <v>46027</v>
      </c>
      <c r="C12" s="46" t="s">
        <v>103</v>
      </c>
      <c r="D12" s="47"/>
      <c r="E12" s="46" t="s">
        <v>104</v>
      </c>
      <c r="F12" s="46"/>
      <c r="G12" s="46" t="s">
        <v>105</v>
      </c>
    </row>
    <row r="13" spans="2:8" s="25" customFormat="1" ht="36">
      <c r="B13" s="90">
        <v>46027</v>
      </c>
      <c r="C13" s="46" t="s">
        <v>106</v>
      </c>
      <c r="D13" s="47"/>
      <c r="E13" s="46" t="s">
        <v>107</v>
      </c>
      <c r="F13" s="46"/>
      <c r="G13" s="46" t="s">
        <v>108</v>
      </c>
    </row>
    <row r="14" spans="2:8" s="25" customFormat="1" ht="36">
      <c r="B14" s="90">
        <v>46027</v>
      </c>
      <c r="C14" s="46" t="s">
        <v>130</v>
      </c>
      <c r="D14" s="47"/>
      <c r="E14" s="46" t="s">
        <v>131</v>
      </c>
      <c r="F14" s="46"/>
      <c r="G14" s="46" t="s">
        <v>132</v>
      </c>
    </row>
    <row r="15" spans="2:8" s="25" customFormat="1" ht="36">
      <c r="B15" s="90">
        <v>46027</v>
      </c>
      <c r="C15" s="46" t="s">
        <v>133</v>
      </c>
      <c r="D15" s="47"/>
      <c r="E15" s="46" t="s">
        <v>134</v>
      </c>
      <c r="F15" s="46"/>
      <c r="G15" s="46" t="s">
        <v>135</v>
      </c>
    </row>
    <row r="16" spans="2:8" s="25" customFormat="1" ht="36">
      <c r="B16" s="90">
        <v>46027</v>
      </c>
      <c r="C16" s="46" t="s">
        <v>136</v>
      </c>
      <c r="D16" s="47"/>
      <c r="E16" s="46" t="s">
        <v>137</v>
      </c>
      <c r="F16" s="46"/>
      <c r="G16" s="46" t="s">
        <v>138</v>
      </c>
    </row>
    <row r="17" spans="2:7" s="25" customFormat="1" ht="36">
      <c r="B17" s="90">
        <v>46027</v>
      </c>
      <c r="C17" s="46" t="s">
        <v>139</v>
      </c>
      <c r="D17" s="47"/>
      <c r="E17" s="46" t="s">
        <v>140</v>
      </c>
      <c r="F17" s="46"/>
      <c r="G17" s="46" t="s">
        <v>132</v>
      </c>
    </row>
    <row r="18" spans="2:7" s="25" customFormat="1" ht="36">
      <c r="B18" s="90">
        <v>46027</v>
      </c>
      <c r="C18" s="46" t="s">
        <v>141</v>
      </c>
      <c r="D18" s="47"/>
      <c r="E18" s="46" t="s">
        <v>142</v>
      </c>
      <c r="F18" s="46"/>
      <c r="G18" s="46" t="s">
        <v>100</v>
      </c>
    </row>
    <row r="19" spans="2:7" s="25" customFormat="1" ht="36">
      <c r="B19" s="90">
        <v>46028</v>
      </c>
      <c r="C19" s="46" t="s">
        <v>162</v>
      </c>
      <c r="D19" s="47"/>
      <c r="E19" s="46" t="s">
        <v>163</v>
      </c>
      <c r="F19" s="46"/>
      <c r="G19" s="46" t="s">
        <v>164</v>
      </c>
    </row>
    <row r="20" spans="2:7" s="25" customFormat="1" ht="72">
      <c r="B20" s="90">
        <v>46028</v>
      </c>
      <c r="C20" s="46" t="s">
        <v>165</v>
      </c>
      <c r="D20" s="47"/>
      <c r="E20" s="46" t="s">
        <v>166</v>
      </c>
      <c r="F20" s="46"/>
      <c r="G20" s="46" t="s">
        <v>167</v>
      </c>
    </row>
    <row r="21" spans="2:7" s="25" customFormat="1" ht="72">
      <c r="B21" s="90">
        <v>46028</v>
      </c>
      <c r="C21" s="46" t="s">
        <v>168</v>
      </c>
      <c r="D21" s="47"/>
      <c r="E21" s="46" t="s">
        <v>169</v>
      </c>
      <c r="F21" s="46"/>
      <c r="G21" s="46" t="s">
        <v>91</v>
      </c>
    </row>
    <row r="22" spans="2:7" s="25" customFormat="1" ht="36">
      <c r="B22" s="90">
        <v>46028</v>
      </c>
      <c r="C22" s="46" t="s">
        <v>170</v>
      </c>
      <c r="D22" s="47"/>
      <c r="E22" s="46" t="s">
        <v>171</v>
      </c>
      <c r="F22" s="46"/>
      <c r="G22" s="46" t="s">
        <v>91</v>
      </c>
    </row>
    <row r="23" spans="2:7" s="25" customFormat="1" ht="54">
      <c r="B23" s="90">
        <v>46028</v>
      </c>
      <c r="C23" s="46" t="s">
        <v>172</v>
      </c>
      <c r="D23" s="47"/>
      <c r="E23" s="46" t="s">
        <v>173</v>
      </c>
      <c r="F23" s="46"/>
      <c r="G23" s="46" t="s">
        <v>174</v>
      </c>
    </row>
    <row r="24" spans="2:7" s="25" customFormat="1" ht="36">
      <c r="B24" s="90">
        <v>46028</v>
      </c>
      <c r="C24" s="46" t="s">
        <v>175</v>
      </c>
      <c r="D24" s="47"/>
      <c r="E24" s="46" t="s">
        <v>176</v>
      </c>
      <c r="F24" s="46"/>
      <c r="G24" s="46" t="s">
        <v>177</v>
      </c>
    </row>
    <row r="25" spans="2:7" s="25" customFormat="1" ht="36">
      <c r="B25" s="90">
        <v>46029</v>
      </c>
      <c r="C25" s="46" t="s">
        <v>213</v>
      </c>
      <c r="D25" s="47"/>
      <c r="E25" s="46" t="s">
        <v>214</v>
      </c>
      <c r="F25" s="46"/>
      <c r="G25" s="46" t="s">
        <v>215</v>
      </c>
    </row>
    <row r="26" spans="2:7" s="25" customFormat="1" ht="72">
      <c r="B26" s="90">
        <v>46029</v>
      </c>
      <c r="C26" s="46" t="s">
        <v>216</v>
      </c>
      <c r="D26" s="47"/>
      <c r="E26" s="46" t="s">
        <v>217</v>
      </c>
      <c r="F26" s="46"/>
      <c r="G26" s="46" t="s">
        <v>218</v>
      </c>
    </row>
    <row r="27" spans="2:7" s="25" customFormat="1" ht="36">
      <c r="B27" s="90">
        <v>46029</v>
      </c>
      <c r="C27" s="46" t="s">
        <v>221</v>
      </c>
      <c r="D27" s="47"/>
      <c r="E27" s="46" t="s">
        <v>222</v>
      </c>
      <c r="F27" s="46"/>
      <c r="G27" s="46" t="s">
        <v>223</v>
      </c>
    </row>
    <row r="28" spans="2:7" s="25" customFormat="1" ht="36">
      <c r="B28" s="90">
        <v>46029</v>
      </c>
      <c r="C28" s="46" t="s">
        <v>224</v>
      </c>
      <c r="D28" s="47"/>
      <c r="E28" s="46" t="s">
        <v>225</v>
      </c>
      <c r="F28" s="46"/>
      <c r="G28" s="46" t="s">
        <v>226</v>
      </c>
    </row>
    <row r="29" spans="2:7" s="25" customFormat="1" ht="54">
      <c r="B29" s="90">
        <v>46029</v>
      </c>
      <c r="C29" s="46" t="s">
        <v>231</v>
      </c>
      <c r="D29" s="47"/>
      <c r="E29" s="46" t="s">
        <v>232</v>
      </c>
      <c r="F29" s="46"/>
      <c r="G29" s="46" t="s">
        <v>233</v>
      </c>
    </row>
    <row r="30" spans="2:7" s="25" customFormat="1" ht="36">
      <c r="B30" s="90">
        <v>46029</v>
      </c>
      <c r="C30" s="46" t="s">
        <v>234</v>
      </c>
      <c r="D30" s="47"/>
      <c r="E30" s="46" t="s">
        <v>235</v>
      </c>
      <c r="F30" s="46"/>
      <c r="G30" s="46" t="s">
        <v>236</v>
      </c>
    </row>
    <row r="31" spans="2:7" s="25" customFormat="1">
      <c r="B31" s="90">
        <v>46029</v>
      </c>
      <c r="C31" s="46" t="s">
        <v>240</v>
      </c>
      <c r="D31" s="47"/>
      <c r="E31" s="46" t="s">
        <v>241</v>
      </c>
      <c r="F31" s="46"/>
      <c r="G31" s="46" t="s">
        <v>242</v>
      </c>
    </row>
    <row r="32" spans="2:7" s="25" customFormat="1" ht="36">
      <c r="B32" s="90">
        <v>46029</v>
      </c>
      <c r="C32" s="46" t="s">
        <v>243</v>
      </c>
      <c r="D32" s="47"/>
      <c r="E32" s="46" t="s">
        <v>244</v>
      </c>
      <c r="F32" s="46"/>
      <c r="G32" s="46" t="s">
        <v>245</v>
      </c>
    </row>
    <row r="33" spans="2:7" s="25" customFormat="1">
      <c r="B33" s="90">
        <v>46029</v>
      </c>
      <c r="C33" s="46" t="s">
        <v>246</v>
      </c>
      <c r="D33" s="47"/>
      <c r="E33" s="46" t="s">
        <v>247</v>
      </c>
      <c r="F33" s="46"/>
      <c r="G33" s="46" t="s">
        <v>248</v>
      </c>
    </row>
    <row r="34" spans="2:7" s="25" customFormat="1" ht="36">
      <c r="B34" s="90">
        <v>46029</v>
      </c>
      <c r="C34" s="46" t="s">
        <v>249</v>
      </c>
      <c r="D34" s="47"/>
      <c r="E34" s="46" t="s">
        <v>250</v>
      </c>
      <c r="F34" s="46"/>
      <c r="G34" s="46" t="s">
        <v>251</v>
      </c>
    </row>
    <row r="35" spans="2:7" s="25" customFormat="1" ht="54">
      <c r="B35" s="90">
        <v>46030</v>
      </c>
      <c r="C35" s="46" t="s">
        <v>263</v>
      </c>
      <c r="D35" s="47"/>
      <c r="E35" s="46" t="s">
        <v>264</v>
      </c>
      <c r="F35" s="46"/>
      <c r="G35" s="46" t="s">
        <v>265</v>
      </c>
    </row>
    <row r="36" spans="2:7" s="25" customFormat="1" ht="36">
      <c r="B36" s="90">
        <v>46030</v>
      </c>
      <c r="C36" s="46" t="s">
        <v>266</v>
      </c>
      <c r="D36" s="47"/>
      <c r="E36" s="46" t="s">
        <v>267</v>
      </c>
      <c r="F36" s="46"/>
      <c r="G36" s="46" t="s">
        <v>268</v>
      </c>
    </row>
    <row r="37" spans="2:7" s="25" customFormat="1" ht="36">
      <c r="B37" s="90">
        <v>46030</v>
      </c>
      <c r="C37" s="46" t="s">
        <v>280</v>
      </c>
      <c r="D37" s="47"/>
      <c r="E37" s="46" t="s">
        <v>281</v>
      </c>
      <c r="F37" s="46"/>
      <c r="G37" s="46" t="s">
        <v>282</v>
      </c>
    </row>
    <row r="38" spans="2:7" s="25" customFormat="1" ht="36">
      <c r="B38" s="90">
        <v>46030</v>
      </c>
      <c r="C38" s="46" t="s">
        <v>283</v>
      </c>
      <c r="D38" s="47"/>
      <c r="E38" s="46" t="s">
        <v>284</v>
      </c>
      <c r="F38" s="46"/>
      <c r="G38" s="46" t="s">
        <v>265</v>
      </c>
    </row>
    <row r="39" spans="2:7" s="25" customFormat="1" ht="72">
      <c r="B39" s="90">
        <v>46030</v>
      </c>
      <c r="C39" s="46" t="s">
        <v>291</v>
      </c>
      <c r="D39" s="47"/>
      <c r="E39" s="46" t="s">
        <v>292</v>
      </c>
      <c r="F39" s="46"/>
      <c r="G39" s="46" t="s">
        <v>293</v>
      </c>
    </row>
    <row r="40" spans="2:7" s="25" customFormat="1" ht="72">
      <c r="B40" s="90">
        <v>46030</v>
      </c>
      <c r="C40" s="46" t="s">
        <v>295</v>
      </c>
      <c r="D40" s="47"/>
      <c r="E40" s="46" t="s">
        <v>296</v>
      </c>
      <c r="F40" s="46"/>
      <c r="G40" s="46" t="s">
        <v>265</v>
      </c>
    </row>
    <row r="41" spans="2:7" s="25" customFormat="1" ht="36">
      <c r="B41" s="90">
        <v>46030</v>
      </c>
      <c r="C41" s="46" t="s">
        <v>139</v>
      </c>
      <c r="D41" s="47"/>
      <c r="E41" s="46" t="s">
        <v>297</v>
      </c>
      <c r="F41" s="46"/>
      <c r="G41" s="46" t="s">
        <v>265</v>
      </c>
    </row>
    <row r="42" spans="2:7" s="25" customFormat="1" ht="72">
      <c r="B42" s="90">
        <v>46030</v>
      </c>
      <c r="C42" s="46" t="s">
        <v>298</v>
      </c>
      <c r="D42" s="47"/>
      <c r="E42" s="46" t="s">
        <v>299</v>
      </c>
      <c r="F42" s="46"/>
      <c r="G42" s="46" t="s">
        <v>293</v>
      </c>
    </row>
    <row r="43" spans="2:7" s="25" customFormat="1" ht="54">
      <c r="B43" s="90">
        <v>46030</v>
      </c>
      <c r="C43" s="46" t="s">
        <v>303</v>
      </c>
      <c r="D43" s="47"/>
      <c r="E43" s="46" t="s">
        <v>304</v>
      </c>
      <c r="F43" s="46"/>
      <c r="G43" s="46" t="s">
        <v>305</v>
      </c>
    </row>
    <row r="44" spans="2:7" s="25" customFormat="1" ht="36">
      <c r="B44" s="90">
        <v>46031</v>
      </c>
      <c r="C44" s="46" t="s">
        <v>338</v>
      </c>
      <c r="D44" s="47"/>
      <c r="E44" s="46" t="s">
        <v>339</v>
      </c>
      <c r="F44" s="46"/>
      <c r="G44" s="46" t="s">
        <v>340</v>
      </c>
    </row>
    <row r="45" spans="2:7" s="25" customFormat="1">
      <c r="B45" s="90">
        <v>46031</v>
      </c>
      <c r="C45" s="46" t="s">
        <v>341</v>
      </c>
      <c r="D45" s="47"/>
      <c r="E45" s="46" t="s">
        <v>342</v>
      </c>
      <c r="F45" s="46"/>
      <c r="G45" s="46" t="s">
        <v>343</v>
      </c>
    </row>
    <row r="46" spans="2:7" s="25" customFormat="1" ht="36">
      <c r="B46" s="90">
        <v>46031</v>
      </c>
      <c r="C46" s="46" t="s">
        <v>345</v>
      </c>
      <c r="D46" s="47"/>
      <c r="E46" s="46" t="s">
        <v>346</v>
      </c>
      <c r="F46" s="46"/>
      <c r="G46" s="46" t="s">
        <v>347</v>
      </c>
    </row>
    <row r="47" spans="2:7" s="25" customFormat="1" ht="36">
      <c r="B47" s="90">
        <v>46031</v>
      </c>
      <c r="C47" s="46" t="s">
        <v>365</v>
      </c>
      <c r="D47" s="47"/>
      <c r="E47" s="46" t="s">
        <v>369</v>
      </c>
      <c r="F47" s="46"/>
      <c r="G47" s="46" t="s">
        <v>370</v>
      </c>
    </row>
    <row r="48" spans="2:7" s="25" customFormat="1">
      <c r="B48" s="90">
        <v>46031</v>
      </c>
      <c r="C48" s="46" t="s">
        <v>371</v>
      </c>
      <c r="D48" s="47"/>
      <c r="E48" s="46" t="s">
        <v>372</v>
      </c>
      <c r="F48" s="46"/>
      <c r="G48" s="46" t="s">
        <v>373</v>
      </c>
    </row>
    <row r="49" spans="2:7" s="25" customFormat="1" ht="36">
      <c r="B49" s="90">
        <v>46031</v>
      </c>
      <c r="C49" s="46" t="s">
        <v>377</v>
      </c>
      <c r="D49" s="47"/>
      <c r="E49" s="46" t="s">
        <v>378</v>
      </c>
      <c r="F49" s="46"/>
      <c r="G49" s="46" t="s">
        <v>379</v>
      </c>
    </row>
    <row r="50" spans="2:7" s="25" customFormat="1" ht="36">
      <c r="B50" s="90">
        <v>46034</v>
      </c>
      <c r="C50" s="46" t="s">
        <v>383</v>
      </c>
      <c r="D50" s="47"/>
      <c r="E50" s="46" t="s">
        <v>384</v>
      </c>
      <c r="F50" s="46"/>
      <c r="G50" s="46" t="s">
        <v>385</v>
      </c>
    </row>
    <row r="51" spans="2:7" s="25" customFormat="1" ht="36">
      <c r="B51" s="90">
        <v>46034</v>
      </c>
      <c r="C51" s="46" t="s">
        <v>406</v>
      </c>
      <c r="D51" s="47"/>
      <c r="E51" s="46" t="s">
        <v>407</v>
      </c>
      <c r="F51" s="46"/>
      <c r="G51" s="46" t="s">
        <v>408</v>
      </c>
    </row>
    <row r="52" spans="2:7" s="25" customFormat="1" ht="36">
      <c r="B52" s="90">
        <v>46034</v>
      </c>
      <c r="C52" s="46" t="s">
        <v>432</v>
      </c>
      <c r="D52" s="47"/>
      <c r="E52" s="46" t="s">
        <v>433</v>
      </c>
      <c r="F52" s="46"/>
      <c r="G52" s="46" t="s">
        <v>434</v>
      </c>
    </row>
    <row r="53" spans="2:7" s="25" customFormat="1" ht="36">
      <c r="B53" s="90">
        <v>46034</v>
      </c>
      <c r="C53" s="46" t="s">
        <v>435</v>
      </c>
      <c r="D53" s="47"/>
      <c r="E53" s="46" t="s">
        <v>436</v>
      </c>
      <c r="F53" s="46"/>
      <c r="G53" s="46" t="s">
        <v>437</v>
      </c>
    </row>
    <row r="54" spans="2:7" s="25" customFormat="1" ht="36">
      <c r="B54" s="90">
        <v>46034</v>
      </c>
      <c r="C54" s="46" t="s">
        <v>221</v>
      </c>
      <c r="D54" s="47"/>
      <c r="E54" s="46" t="s">
        <v>438</v>
      </c>
      <c r="F54" s="46"/>
      <c r="G54" s="46" t="s">
        <v>388</v>
      </c>
    </row>
    <row r="55" spans="2:7" s="25" customFormat="1" ht="36">
      <c r="B55" s="90">
        <v>46034</v>
      </c>
      <c r="C55" s="46" t="s">
        <v>170</v>
      </c>
      <c r="D55" s="47"/>
      <c r="E55" s="46" t="s">
        <v>439</v>
      </c>
      <c r="F55" s="46"/>
      <c r="G55" s="46" t="s">
        <v>434</v>
      </c>
    </row>
    <row r="56" spans="2:7" s="25" customFormat="1" ht="36">
      <c r="B56" s="90">
        <v>46034</v>
      </c>
      <c r="C56" s="46" t="s">
        <v>443</v>
      </c>
      <c r="D56" s="47"/>
      <c r="E56" s="46" t="s">
        <v>444</v>
      </c>
      <c r="F56" s="46"/>
      <c r="G56" s="46" t="s">
        <v>434</v>
      </c>
    </row>
    <row r="57" spans="2:7" s="25" customFormat="1" ht="72">
      <c r="B57" s="90">
        <v>46034</v>
      </c>
      <c r="C57" s="46" t="s">
        <v>168</v>
      </c>
      <c r="D57" s="47"/>
      <c r="E57" s="46" t="s">
        <v>449</v>
      </c>
      <c r="F57" s="46"/>
      <c r="G57" s="46" t="s">
        <v>434</v>
      </c>
    </row>
    <row r="58" spans="2:7" s="25" customFormat="1" ht="36">
      <c r="B58" s="90">
        <v>46034</v>
      </c>
      <c r="C58" s="46" t="s">
        <v>450</v>
      </c>
      <c r="D58" s="47"/>
      <c r="E58" s="46" t="s">
        <v>451</v>
      </c>
      <c r="F58" s="46"/>
      <c r="G58" s="46" t="s">
        <v>434</v>
      </c>
    </row>
    <row r="59" spans="2:7" s="25" customFormat="1" ht="54">
      <c r="B59" s="90">
        <v>46034</v>
      </c>
      <c r="C59" s="46" t="s">
        <v>98</v>
      </c>
      <c r="D59" s="47"/>
      <c r="E59" s="46" t="s">
        <v>453</v>
      </c>
      <c r="F59" s="46"/>
      <c r="G59" s="46" t="s">
        <v>395</v>
      </c>
    </row>
    <row r="60" spans="2:7" s="25" customFormat="1" ht="36">
      <c r="B60" s="90">
        <v>46034</v>
      </c>
      <c r="C60" s="46" t="s">
        <v>98</v>
      </c>
      <c r="D60" s="47"/>
      <c r="E60" s="46" t="s">
        <v>454</v>
      </c>
      <c r="F60" s="46"/>
      <c r="G60" s="46" t="s">
        <v>395</v>
      </c>
    </row>
    <row r="61" spans="2:7" s="25" customFormat="1" ht="36">
      <c r="B61" s="90">
        <v>46035</v>
      </c>
      <c r="C61" s="46" t="s">
        <v>456</v>
      </c>
      <c r="D61" s="47"/>
      <c r="E61" s="46" t="s">
        <v>457</v>
      </c>
      <c r="F61" s="46"/>
      <c r="G61" s="46" t="s">
        <v>458</v>
      </c>
    </row>
    <row r="62" spans="2:7" s="25" customFormat="1" ht="54">
      <c r="B62" s="90">
        <v>46035</v>
      </c>
      <c r="C62" s="46" t="s">
        <v>263</v>
      </c>
      <c r="D62" s="47"/>
      <c r="E62" s="46" t="s">
        <v>467</v>
      </c>
      <c r="F62" s="46"/>
      <c r="G62" s="46" t="s">
        <v>468</v>
      </c>
    </row>
    <row r="63" spans="2:7" s="25" customFormat="1" ht="54">
      <c r="B63" s="90">
        <v>46035</v>
      </c>
      <c r="C63" s="46" t="s">
        <v>469</v>
      </c>
      <c r="D63" s="47"/>
      <c r="E63" s="46" t="s">
        <v>470</v>
      </c>
      <c r="F63" s="46"/>
      <c r="G63" s="46" t="s">
        <v>471</v>
      </c>
    </row>
    <row r="64" spans="2:7" s="25" customFormat="1">
      <c r="B64" s="90">
        <v>46035</v>
      </c>
      <c r="C64" s="46" t="s">
        <v>472</v>
      </c>
      <c r="D64" s="47"/>
      <c r="E64" s="46" t="s">
        <v>473</v>
      </c>
      <c r="F64" s="46"/>
      <c r="G64" s="46" t="s">
        <v>474</v>
      </c>
    </row>
    <row r="65" spans="2:7" s="25" customFormat="1" ht="36">
      <c r="B65" s="90">
        <v>46035</v>
      </c>
      <c r="C65" s="46" t="s">
        <v>475</v>
      </c>
      <c r="D65" s="47"/>
      <c r="E65" s="46" t="s">
        <v>476</v>
      </c>
      <c r="F65" s="46"/>
      <c r="G65" s="46" t="s">
        <v>477</v>
      </c>
    </row>
    <row r="66" spans="2:7" s="25" customFormat="1" ht="36">
      <c r="B66" s="90">
        <v>46035</v>
      </c>
      <c r="C66" s="46" t="s">
        <v>496</v>
      </c>
      <c r="D66" s="47"/>
      <c r="E66" s="46" t="s">
        <v>497</v>
      </c>
      <c r="F66" s="46"/>
      <c r="G66" s="46" t="s">
        <v>474</v>
      </c>
    </row>
    <row r="67" spans="2:7" s="25" customFormat="1" ht="72">
      <c r="B67" s="90">
        <v>46035</v>
      </c>
      <c r="C67" s="46" t="s">
        <v>500</v>
      </c>
      <c r="D67" s="47"/>
      <c r="E67" s="46" t="s">
        <v>501</v>
      </c>
      <c r="F67" s="46"/>
      <c r="G67" s="46" t="s">
        <v>502</v>
      </c>
    </row>
    <row r="68" spans="2:7" s="25" customFormat="1" ht="54">
      <c r="B68" s="90">
        <v>46036</v>
      </c>
      <c r="C68" s="46" t="s">
        <v>513</v>
      </c>
      <c r="D68" s="47"/>
      <c r="E68" s="46" t="s">
        <v>514</v>
      </c>
      <c r="F68" s="46"/>
      <c r="G68" s="46" t="s">
        <v>515</v>
      </c>
    </row>
    <row r="69" spans="2:7" s="25" customFormat="1" ht="72">
      <c r="B69" s="90">
        <v>46036</v>
      </c>
      <c r="C69" s="46" t="s">
        <v>168</v>
      </c>
      <c r="D69" s="47"/>
      <c r="E69" s="46" t="s">
        <v>516</v>
      </c>
      <c r="F69" s="46"/>
      <c r="G69" s="46" t="s">
        <v>517</v>
      </c>
    </row>
    <row r="70" spans="2:7" s="25" customFormat="1" ht="54">
      <c r="B70" s="90">
        <v>46036</v>
      </c>
      <c r="C70" s="46" t="s">
        <v>263</v>
      </c>
      <c r="D70" s="47"/>
      <c r="E70" s="46" t="s">
        <v>518</v>
      </c>
      <c r="F70" s="46"/>
      <c r="G70" s="46" t="s">
        <v>517</v>
      </c>
    </row>
    <row r="71" spans="2:7" s="25" customFormat="1" ht="90">
      <c r="B71" s="90">
        <v>46036</v>
      </c>
      <c r="C71" s="46" t="s">
        <v>519</v>
      </c>
      <c r="D71" s="47"/>
      <c r="E71" s="46" t="s">
        <v>520</v>
      </c>
      <c r="F71" s="46"/>
      <c r="G71" s="46" t="s">
        <v>517</v>
      </c>
    </row>
    <row r="72" spans="2:7" s="25" customFormat="1" ht="72">
      <c r="B72" s="90">
        <v>46036</v>
      </c>
      <c r="C72" s="46" t="s">
        <v>168</v>
      </c>
      <c r="D72" s="47"/>
      <c r="E72" s="46" t="s">
        <v>521</v>
      </c>
      <c r="F72" s="46"/>
      <c r="G72" s="46" t="s">
        <v>517</v>
      </c>
    </row>
    <row r="73" spans="2:7" s="25" customFormat="1" ht="54">
      <c r="B73" s="90">
        <v>46036</v>
      </c>
      <c r="C73" s="46" t="s">
        <v>263</v>
      </c>
      <c r="D73" s="47"/>
      <c r="E73" s="46" t="s">
        <v>522</v>
      </c>
      <c r="F73" s="46"/>
      <c r="G73" s="46" t="s">
        <v>517</v>
      </c>
    </row>
    <row r="74" spans="2:7" s="25" customFormat="1" ht="36">
      <c r="B74" s="90">
        <v>46036</v>
      </c>
      <c r="C74" s="46" t="s">
        <v>523</v>
      </c>
      <c r="D74" s="47"/>
      <c r="E74" s="46" t="s">
        <v>524</v>
      </c>
      <c r="F74" s="46"/>
      <c r="G74" s="46" t="s">
        <v>525</v>
      </c>
    </row>
    <row r="75" spans="2:7" s="25" customFormat="1" ht="72">
      <c r="B75" s="90">
        <v>46036</v>
      </c>
      <c r="C75" s="46" t="s">
        <v>529</v>
      </c>
      <c r="D75" s="47"/>
      <c r="E75" s="46" t="s">
        <v>530</v>
      </c>
      <c r="F75" s="46"/>
      <c r="G75" s="46" t="s">
        <v>531</v>
      </c>
    </row>
    <row r="76" spans="2:7" s="25" customFormat="1" ht="36">
      <c r="B76" s="90">
        <v>46036</v>
      </c>
      <c r="C76" s="46" t="s">
        <v>532</v>
      </c>
      <c r="D76" s="47"/>
      <c r="E76" s="46" t="s">
        <v>533</v>
      </c>
      <c r="F76" s="46"/>
      <c r="G76" s="46" t="s">
        <v>534</v>
      </c>
    </row>
    <row r="77" spans="2:7" s="25" customFormat="1" ht="54">
      <c r="B77" s="90">
        <v>46037</v>
      </c>
      <c r="C77" s="46" t="s">
        <v>560</v>
      </c>
      <c r="D77" s="47"/>
      <c r="E77" s="46" t="s">
        <v>561</v>
      </c>
      <c r="F77" s="46"/>
      <c r="G77" s="46" t="s">
        <v>528</v>
      </c>
    </row>
    <row r="78" spans="2:7" s="25" customFormat="1" ht="54">
      <c r="B78" s="90">
        <v>46037</v>
      </c>
      <c r="C78" s="46" t="s">
        <v>560</v>
      </c>
      <c r="D78" s="47"/>
      <c r="E78" s="46" t="s">
        <v>562</v>
      </c>
      <c r="F78" s="46"/>
      <c r="G78" s="46" t="s">
        <v>528</v>
      </c>
    </row>
    <row r="79" spans="2:7" s="25" customFormat="1" ht="36">
      <c r="B79" s="90">
        <v>46037</v>
      </c>
      <c r="C79" s="46" t="s">
        <v>563</v>
      </c>
      <c r="D79" s="47"/>
      <c r="E79" s="46" t="s">
        <v>564</v>
      </c>
      <c r="F79" s="46"/>
      <c r="G79" s="46" t="s">
        <v>565</v>
      </c>
    </row>
    <row r="80" spans="2:7" s="25" customFormat="1" ht="54">
      <c r="B80" s="90">
        <v>46037</v>
      </c>
      <c r="C80" s="46" t="s">
        <v>574</v>
      </c>
      <c r="D80" s="47"/>
      <c r="E80" s="46" t="s">
        <v>575</v>
      </c>
      <c r="F80" s="46"/>
      <c r="G80" s="46" t="s">
        <v>528</v>
      </c>
    </row>
    <row r="81" spans="2:7" s="25" customFormat="1" ht="72">
      <c r="B81" s="90">
        <v>46037</v>
      </c>
      <c r="C81" s="46" t="s">
        <v>500</v>
      </c>
      <c r="D81" s="47"/>
      <c r="E81" s="46" t="s">
        <v>576</v>
      </c>
      <c r="F81" s="46"/>
      <c r="G81" s="46" t="s">
        <v>528</v>
      </c>
    </row>
    <row r="82" spans="2:7" s="25" customFormat="1">
      <c r="B82" s="90">
        <v>46037</v>
      </c>
      <c r="C82" s="46" t="s">
        <v>577</v>
      </c>
      <c r="D82" s="47"/>
      <c r="E82" s="46" t="s">
        <v>578</v>
      </c>
      <c r="F82" s="46"/>
      <c r="G82" s="46" t="s">
        <v>579</v>
      </c>
    </row>
    <row r="83" spans="2:7" s="25" customFormat="1" ht="36">
      <c r="B83" s="90">
        <v>46037</v>
      </c>
      <c r="C83" s="46" t="s">
        <v>574</v>
      </c>
      <c r="D83" s="47"/>
      <c r="E83" s="46" t="s">
        <v>580</v>
      </c>
      <c r="F83" s="46"/>
      <c r="G83" s="46" t="s">
        <v>528</v>
      </c>
    </row>
    <row r="84" spans="2:7" s="25" customFormat="1" ht="36">
      <c r="B84" s="90">
        <v>46037</v>
      </c>
      <c r="C84" s="46" t="s">
        <v>581</v>
      </c>
      <c r="D84" s="47"/>
      <c r="E84" s="46" t="s">
        <v>582</v>
      </c>
      <c r="F84" s="46"/>
      <c r="G84" s="46" t="s">
        <v>531</v>
      </c>
    </row>
    <row r="85" spans="2:7" s="25" customFormat="1" ht="54">
      <c r="B85" s="90">
        <v>46037</v>
      </c>
      <c r="C85" s="46" t="s">
        <v>98</v>
      </c>
      <c r="D85" s="47"/>
      <c r="E85" s="46" t="s">
        <v>585</v>
      </c>
      <c r="F85" s="46"/>
      <c r="G85" s="46" t="s">
        <v>528</v>
      </c>
    </row>
    <row r="86" spans="2:7" s="25" customFormat="1" ht="36">
      <c r="B86" s="91">
        <v>46038</v>
      </c>
      <c r="C86" s="46" t="s">
        <v>596</v>
      </c>
      <c r="D86" s="47"/>
      <c r="E86" s="46" t="s">
        <v>597</v>
      </c>
      <c r="F86" s="46"/>
      <c r="G86" s="46" t="s">
        <v>598</v>
      </c>
    </row>
    <row r="87" spans="2:7" s="25" customFormat="1" ht="36">
      <c r="B87" s="91">
        <v>46038</v>
      </c>
      <c r="C87" s="46" t="s">
        <v>345</v>
      </c>
      <c r="D87" s="47"/>
      <c r="E87" s="46" t="s">
        <v>602</v>
      </c>
      <c r="F87" s="46"/>
      <c r="G87" s="46" t="s">
        <v>603</v>
      </c>
    </row>
    <row r="88" spans="2:7" s="25" customFormat="1" ht="36">
      <c r="B88" s="91">
        <v>46038</v>
      </c>
      <c r="C88" s="46" t="s">
        <v>604</v>
      </c>
      <c r="D88" s="47"/>
      <c r="E88" s="46" t="s">
        <v>605</v>
      </c>
      <c r="F88" s="46"/>
      <c r="G88" s="46" t="s">
        <v>606</v>
      </c>
    </row>
    <row r="89" spans="2:7" s="25" customFormat="1" ht="54">
      <c r="B89" s="91">
        <v>46038</v>
      </c>
      <c r="C89" s="46" t="s">
        <v>607</v>
      </c>
      <c r="D89" s="47"/>
      <c r="E89" s="46" t="s">
        <v>608</v>
      </c>
      <c r="F89" s="46"/>
      <c r="G89" s="46" t="s">
        <v>609</v>
      </c>
    </row>
    <row r="90" spans="2:7" s="25" customFormat="1" ht="36">
      <c r="B90" s="91">
        <v>46038</v>
      </c>
      <c r="C90" s="46" t="s">
        <v>612</v>
      </c>
      <c r="D90" s="47"/>
      <c r="E90" s="46" t="s">
        <v>613</v>
      </c>
      <c r="F90" s="46"/>
      <c r="G90" s="46" t="s">
        <v>614</v>
      </c>
    </row>
    <row r="91" spans="2:7" s="25" customFormat="1" ht="36">
      <c r="B91" s="91">
        <v>46038</v>
      </c>
      <c r="C91" s="46" t="s">
        <v>615</v>
      </c>
      <c r="D91" s="47"/>
      <c r="E91" s="46" t="s">
        <v>616</v>
      </c>
      <c r="F91" s="46"/>
      <c r="G91" s="46" t="s">
        <v>617</v>
      </c>
    </row>
    <row r="92" spans="2:7" s="25" customFormat="1" ht="36">
      <c r="B92" s="91">
        <v>46038</v>
      </c>
      <c r="C92" s="46" t="s">
        <v>300</v>
      </c>
      <c r="D92" s="47"/>
      <c r="E92" s="46" t="s">
        <v>621</v>
      </c>
      <c r="F92" s="46"/>
      <c r="G92" s="46" t="s">
        <v>622</v>
      </c>
    </row>
    <row r="93" spans="2:7" s="25" customFormat="1" ht="36">
      <c r="B93" s="91">
        <v>46038</v>
      </c>
      <c r="C93" s="46" t="s">
        <v>365</v>
      </c>
      <c r="D93" s="47"/>
      <c r="E93" s="46" t="s">
        <v>623</v>
      </c>
      <c r="F93" s="46"/>
      <c r="G93" s="46" t="s">
        <v>622</v>
      </c>
    </row>
    <row r="94" spans="2:7" s="25" customFormat="1" ht="54">
      <c r="B94" s="91">
        <v>46038</v>
      </c>
      <c r="C94" s="46" t="s">
        <v>626</v>
      </c>
      <c r="D94" s="47"/>
      <c r="E94" s="46" t="s">
        <v>627</v>
      </c>
      <c r="F94" s="46"/>
      <c r="G94" s="46" t="s">
        <v>628</v>
      </c>
    </row>
    <row r="95" spans="2:7" s="25" customFormat="1" ht="54">
      <c r="B95" s="91">
        <v>46038</v>
      </c>
      <c r="C95" s="46" t="s">
        <v>629</v>
      </c>
      <c r="D95" s="47"/>
      <c r="E95" s="46" t="s">
        <v>630</v>
      </c>
      <c r="F95" s="46"/>
      <c r="G95" s="46" t="s">
        <v>631</v>
      </c>
    </row>
    <row r="96" spans="2:7" s="25" customFormat="1" ht="36">
      <c r="B96" s="91">
        <v>46038</v>
      </c>
      <c r="C96" s="46" t="s">
        <v>633</v>
      </c>
      <c r="D96" s="47"/>
      <c r="E96" s="46" t="s">
        <v>634</v>
      </c>
      <c r="F96" s="46"/>
      <c r="G96" s="46" t="s">
        <v>606</v>
      </c>
    </row>
    <row r="97" spans="2:7" s="25" customFormat="1" ht="54">
      <c r="B97" s="91">
        <v>46038</v>
      </c>
      <c r="C97" s="46" t="s">
        <v>635</v>
      </c>
      <c r="D97" s="47"/>
      <c r="E97" s="46" t="s">
        <v>636</v>
      </c>
      <c r="F97" s="46"/>
      <c r="G97" s="46" t="s">
        <v>637</v>
      </c>
    </row>
    <row r="98" spans="2:7" s="25" customFormat="1" ht="36">
      <c r="B98" s="91">
        <v>46038</v>
      </c>
      <c r="C98" s="46" t="s">
        <v>646</v>
      </c>
      <c r="D98" s="47"/>
      <c r="E98" s="46" t="s">
        <v>647</v>
      </c>
      <c r="F98" s="46"/>
      <c r="G98" s="46" t="s">
        <v>637</v>
      </c>
    </row>
    <row r="99" spans="2:7" s="25" customFormat="1" ht="72">
      <c r="B99" s="90">
        <v>46041</v>
      </c>
      <c r="C99" s="46" t="s">
        <v>648</v>
      </c>
      <c r="D99" s="47"/>
      <c r="E99" s="46" t="s">
        <v>649</v>
      </c>
      <c r="F99" s="46"/>
      <c r="G99" s="46" t="s">
        <v>650</v>
      </c>
    </row>
    <row r="100" spans="2:7" s="25" customFormat="1">
      <c r="B100" s="90">
        <v>46041</v>
      </c>
      <c r="C100" s="46" t="s">
        <v>651</v>
      </c>
      <c r="D100" s="47"/>
      <c r="E100" s="46" t="s">
        <v>652</v>
      </c>
      <c r="F100" s="46"/>
      <c r="G100" s="46" t="s">
        <v>653</v>
      </c>
    </row>
    <row r="101" spans="2:7" s="25" customFormat="1" ht="36">
      <c r="B101" s="90">
        <v>46041</v>
      </c>
      <c r="C101" s="46" t="s">
        <v>655</v>
      </c>
      <c r="D101" s="47"/>
      <c r="E101" s="46" t="s">
        <v>656</v>
      </c>
      <c r="F101" s="46"/>
      <c r="G101" s="46" t="s">
        <v>657</v>
      </c>
    </row>
    <row r="102" spans="2:7" s="25" customFormat="1" ht="36">
      <c r="B102" s="90">
        <v>46041</v>
      </c>
      <c r="C102" s="46" t="s">
        <v>658</v>
      </c>
      <c r="D102" s="47"/>
      <c r="E102" s="46" t="s">
        <v>659</v>
      </c>
      <c r="F102" s="46"/>
      <c r="G102" s="46" t="s">
        <v>657</v>
      </c>
    </row>
    <row r="103" spans="2:7" s="25" customFormat="1" ht="54">
      <c r="B103" s="90">
        <v>46041</v>
      </c>
      <c r="C103" s="46" t="s">
        <v>133</v>
      </c>
      <c r="D103" s="47"/>
      <c r="E103" s="46" t="s">
        <v>661</v>
      </c>
      <c r="F103" s="46"/>
      <c r="G103" s="46" t="s">
        <v>662</v>
      </c>
    </row>
    <row r="104" spans="2:7" s="25" customFormat="1" ht="72">
      <c r="B104" s="90">
        <v>46041</v>
      </c>
      <c r="C104" s="46" t="s">
        <v>663</v>
      </c>
      <c r="D104" s="47"/>
      <c r="E104" s="46" t="s">
        <v>664</v>
      </c>
      <c r="F104" s="46"/>
      <c r="G104" s="46" t="s">
        <v>650</v>
      </c>
    </row>
    <row r="105" spans="2:7" s="25" customFormat="1" ht="36">
      <c r="B105" s="90">
        <v>46041</v>
      </c>
      <c r="C105" s="46" t="s">
        <v>665</v>
      </c>
      <c r="D105" s="47"/>
      <c r="E105" s="46" t="s">
        <v>666</v>
      </c>
      <c r="F105" s="46"/>
      <c r="G105" s="46" t="s">
        <v>650</v>
      </c>
    </row>
    <row r="106" spans="2:7" s="25" customFormat="1" ht="36">
      <c r="B106" s="90">
        <v>46041</v>
      </c>
      <c r="C106" s="46" t="s">
        <v>672</v>
      </c>
      <c r="D106" s="47"/>
      <c r="E106" s="46" t="s">
        <v>673</v>
      </c>
      <c r="F106" s="46"/>
      <c r="G106" s="46" t="s">
        <v>674</v>
      </c>
    </row>
    <row r="107" spans="2:7" s="25" customFormat="1" ht="36">
      <c r="B107" s="90">
        <v>46041</v>
      </c>
      <c r="C107" s="46" t="s">
        <v>678</v>
      </c>
      <c r="D107" s="47"/>
      <c r="E107" s="46" t="s">
        <v>679</v>
      </c>
      <c r="F107" s="46"/>
      <c r="G107" s="46" t="s">
        <v>657</v>
      </c>
    </row>
    <row r="108" spans="2:7" s="25" customFormat="1" ht="36">
      <c r="B108" s="90">
        <v>46041</v>
      </c>
      <c r="C108" s="46" t="s">
        <v>685</v>
      </c>
      <c r="D108" s="47"/>
      <c r="E108" s="46" t="s">
        <v>686</v>
      </c>
      <c r="F108" s="46"/>
      <c r="G108" s="46" t="s">
        <v>689</v>
      </c>
    </row>
    <row r="109" spans="2:7" s="25" customFormat="1" ht="36">
      <c r="B109" s="90">
        <v>46041</v>
      </c>
      <c r="C109" s="46" t="s">
        <v>687</v>
      </c>
      <c r="D109" s="47"/>
      <c r="E109" s="46" t="s">
        <v>688</v>
      </c>
      <c r="F109" s="46"/>
      <c r="G109" s="46" t="s">
        <v>657</v>
      </c>
    </row>
    <row r="110" spans="2:7" s="25" customFormat="1" ht="36">
      <c r="B110" s="90">
        <v>46041</v>
      </c>
      <c r="C110" s="46" t="s">
        <v>690</v>
      </c>
      <c r="D110" s="47"/>
      <c r="E110" s="46" t="s">
        <v>691</v>
      </c>
      <c r="F110" s="46"/>
      <c r="G110" s="46" t="s">
        <v>677</v>
      </c>
    </row>
    <row r="111" spans="2:7" s="25" customFormat="1" ht="36">
      <c r="B111" s="90">
        <v>46041</v>
      </c>
      <c r="C111" s="46" t="s">
        <v>692</v>
      </c>
      <c r="D111" s="47"/>
      <c r="E111" s="46" t="s">
        <v>693</v>
      </c>
      <c r="F111" s="46"/>
      <c r="G111" s="46" t="s">
        <v>650</v>
      </c>
    </row>
    <row r="112" spans="2:7" s="25" customFormat="1" ht="72">
      <c r="B112" s="90">
        <v>46041</v>
      </c>
      <c r="C112" s="46" t="s">
        <v>168</v>
      </c>
      <c r="D112" s="47"/>
      <c r="E112" s="46" t="s">
        <v>694</v>
      </c>
      <c r="F112" s="46"/>
      <c r="G112" s="46" t="s">
        <v>674</v>
      </c>
    </row>
    <row r="113" spans="2:7" s="25" customFormat="1" ht="54">
      <c r="B113" s="90">
        <v>46041</v>
      </c>
      <c r="C113" s="46" t="s">
        <v>263</v>
      </c>
      <c r="D113" s="47"/>
      <c r="E113" s="46" t="s">
        <v>695</v>
      </c>
      <c r="F113" s="46"/>
      <c r="G113" s="46" t="s">
        <v>674</v>
      </c>
    </row>
    <row r="114" spans="2:7" s="25" customFormat="1" ht="54">
      <c r="B114" s="90">
        <v>46041</v>
      </c>
      <c r="C114" s="46" t="s">
        <v>696</v>
      </c>
      <c r="D114" s="47"/>
      <c r="E114" s="46" t="s">
        <v>697</v>
      </c>
      <c r="F114" s="46"/>
      <c r="G114" s="46" t="s">
        <v>698</v>
      </c>
    </row>
    <row r="115" spans="2:7" s="25" customFormat="1" ht="54">
      <c r="B115" s="90">
        <v>46041</v>
      </c>
      <c r="C115" s="46" t="s">
        <v>699</v>
      </c>
      <c r="D115" s="47"/>
      <c r="E115" s="46" t="s">
        <v>700</v>
      </c>
      <c r="F115" s="46"/>
      <c r="G115" s="46" t="s">
        <v>677</v>
      </c>
    </row>
    <row r="116" spans="2:7" s="25" customFormat="1" ht="72">
      <c r="B116" s="90">
        <v>46041</v>
      </c>
      <c r="C116" s="46" t="s">
        <v>168</v>
      </c>
      <c r="D116" s="47"/>
      <c r="E116" s="46" t="s">
        <v>712</v>
      </c>
      <c r="F116" s="46"/>
      <c r="G116" s="46" t="s">
        <v>674</v>
      </c>
    </row>
    <row r="117" spans="2:7" s="25" customFormat="1" ht="54">
      <c r="B117" s="90">
        <v>46041</v>
      </c>
      <c r="C117" s="46" t="s">
        <v>713</v>
      </c>
      <c r="D117" s="47"/>
      <c r="E117" s="46" t="s">
        <v>714</v>
      </c>
      <c r="F117" s="46"/>
      <c r="G117" s="46" t="s">
        <v>689</v>
      </c>
    </row>
    <row r="118" spans="2:7" s="25" customFormat="1" ht="54">
      <c r="B118" s="90">
        <v>46041</v>
      </c>
      <c r="C118" s="46" t="s">
        <v>717</v>
      </c>
      <c r="D118" s="47"/>
      <c r="E118" s="46" t="s">
        <v>718</v>
      </c>
      <c r="F118" s="46"/>
      <c r="G118" s="46" t="s">
        <v>657</v>
      </c>
    </row>
    <row r="119" spans="2:7" s="25" customFormat="1" ht="36">
      <c r="B119" s="90">
        <v>46041</v>
      </c>
      <c r="C119" s="46" t="s">
        <v>719</v>
      </c>
      <c r="D119" s="47"/>
      <c r="E119" s="46" t="s">
        <v>720</v>
      </c>
      <c r="F119" s="46"/>
      <c r="G119" s="46" t="s">
        <v>653</v>
      </c>
    </row>
    <row r="120" spans="2:7" s="25" customFormat="1">
      <c r="B120" s="90">
        <v>46042</v>
      </c>
      <c r="C120" s="46" t="s">
        <v>732</v>
      </c>
      <c r="D120" s="47"/>
      <c r="E120" s="46" t="s">
        <v>733</v>
      </c>
      <c r="F120" s="46"/>
      <c r="G120" s="46" t="s">
        <v>734</v>
      </c>
    </row>
    <row r="121" spans="2:7" s="25" customFormat="1" ht="36">
      <c r="B121" s="90">
        <v>46042</v>
      </c>
      <c r="C121" s="46" t="s">
        <v>735</v>
      </c>
      <c r="D121" s="47"/>
      <c r="E121" s="46" t="s">
        <v>736</v>
      </c>
      <c r="F121" s="46"/>
      <c r="G121" s="46" t="s">
        <v>737</v>
      </c>
    </row>
    <row r="122" spans="2:7" s="25" customFormat="1" ht="54">
      <c r="B122" s="90">
        <v>46042</v>
      </c>
      <c r="C122" s="46" t="s">
        <v>738</v>
      </c>
      <c r="D122" s="47"/>
      <c r="E122" s="46" t="s">
        <v>739</v>
      </c>
      <c r="F122" s="46"/>
      <c r="G122" s="46" t="s">
        <v>740</v>
      </c>
    </row>
    <row r="123" spans="2:7" s="25" customFormat="1" ht="54">
      <c r="B123" s="90">
        <v>46042</v>
      </c>
      <c r="C123" s="46" t="s">
        <v>741</v>
      </c>
      <c r="D123" s="47"/>
      <c r="E123" s="46" t="s">
        <v>742</v>
      </c>
      <c r="F123" s="46"/>
      <c r="G123" s="46" t="s">
        <v>743</v>
      </c>
    </row>
    <row r="124" spans="2:7" s="25" customFormat="1" ht="36">
      <c r="B124" s="90">
        <v>46042</v>
      </c>
      <c r="C124" s="46" t="s">
        <v>744</v>
      </c>
      <c r="D124" s="47"/>
      <c r="E124" s="46" t="s">
        <v>745</v>
      </c>
      <c r="F124" s="46"/>
      <c r="G124" s="46" t="s">
        <v>746</v>
      </c>
    </row>
    <row r="125" spans="2:7" s="25" customFormat="1" ht="54">
      <c r="B125" s="90">
        <v>46042</v>
      </c>
      <c r="C125" s="46" t="s">
        <v>398</v>
      </c>
      <c r="D125" s="47"/>
      <c r="E125" s="46" t="s">
        <v>747</v>
      </c>
      <c r="F125" s="46"/>
      <c r="G125" s="46" t="s">
        <v>748</v>
      </c>
    </row>
    <row r="126" spans="2:7" s="25" customFormat="1" ht="36">
      <c r="B126" s="90">
        <v>46042</v>
      </c>
      <c r="C126" s="46" t="s">
        <v>243</v>
      </c>
      <c r="D126" s="47"/>
      <c r="E126" s="46" t="s">
        <v>749</v>
      </c>
      <c r="F126" s="46"/>
      <c r="G126" s="46" t="s">
        <v>750</v>
      </c>
    </row>
    <row r="127" spans="2:7" s="25" customFormat="1" ht="36">
      <c r="B127" s="90">
        <v>46042</v>
      </c>
      <c r="C127" s="46" t="s">
        <v>751</v>
      </c>
      <c r="D127" s="47"/>
      <c r="E127" s="46" t="s">
        <v>752</v>
      </c>
      <c r="F127" s="46"/>
      <c r="G127" s="46" t="s">
        <v>753</v>
      </c>
    </row>
    <row r="128" spans="2:7" s="25" customFormat="1" ht="72">
      <c r="B128" s="90">
        <v>46043</v>
      </c>
      <c r="C128" s="46" t="s">
        <v>574</v>
      </c>
      <c r="D128" s="47"/>
      <c r="E128" s="46" t="s">
        <v>763</v>
      </c>
      <c r="F128" s="46"/>
      <c r="G128" s="46" t="s">
        <v>764</v>
      </c>
    </row>
    <row r="129" spans="2:7" s="25" customFormat="1" ht="36">
      <c r="B129" s="90">
        <v>46043</v>
      </c>
      <c r="C129" s="46" t="s">
        <v>765</v>
      </c>
      <c r="D129" s="47"/>
      <c r="E129" s="46" t="s">
        <v>766</v>
      </c>
      <c r="F129" s="46"/>
      <c r="G129" s="46" t="s">
        <v>767</v>
      </c>
    </row>
    <row r="130" spans="2:7" s="25" customFormat="1" ht="36">
      <c r="B130" s="90">
        <v>46043</v>
      </c>
      <c r="C130" s="46" t="s">
        <v>574</v>
      </c>
      <c r="D130" s="47"/>
      <c r="E130" s="46" t="s">
        <v>768</v>
      </c>
      <c r="F130" s="46"/>
      <c r="G130" s="46" t="s">
        <v>764</v>
      </c>
    </row>
    <row r="131" spans="2:7" s="25" customFormat="1" ht="54">
      <c r="B131" s="90">
        <v>46043</v>
      </c>
      <c r="C131" s="46" t="s">
        <v>769</v>
      </c>
      <c r="D131" s="47"/>
      <c r="E131" s="46" t="s">
        <v>770</v>
      </c>
      <c r="F131" s="46"/>
      <c r="G131" s="46" t="s">
        <v>764</v>
      </c>
    </row>
    <row r="132" spans="2:7" s="25" customFormat="1" ht="36">
      <c r="B132" s="90">
        <v>46043</v>
      </c>
      <c r="C132" s="46" t="s">
        <v>604</v>
      </c>
      <c r="D132" s="47"/>
      <c r="E132" s="46" t="s">
        <v>780</v>
      </c>
      <c r="F132" s="46"/>
      <c r="G132" s="46" t="s">
        <v>767</v>
      </c>
    </row>
    <row r="133" spans="2:7" s="25" customFormat="1" ht="90">
      <c r="B133" s="90">
        <v>46043</v>
      </c>
      <c r="C133" s="46" t="s">
        <v>807</v>
      </c>
      <c r="D133" s="47"/>
      <c r="E133" s="46" t="s">
        <v>808</v>
      </c>
      <c r="F133" s="46"/>
      <c r="G133" s="46" t="s">
        <v>767</v>
      </c>
    </row>
    <row r="134" spans="2:7" s="25" customFormat="1" ht="54">
      <c r="B134" s="90">
        <v>46043</v>
      </c>
      <c r="C134" s="46" t="s">
        <v>809</v>
      </c>
      <c r="D134" s="47"/>
      <c r="E134" s="46" t="s">
        <v>810</v>
      </c>
      <c r="F134" s="46"/>
      <c r="G134" s="46" t="s">
        <v>811</v>
      </c>
    </row>
    <row r="135" spans="2:7" s="25" customFormat="1" ht="36">
      <c r="B135" s="90">
        <v>46043</v>
      </c>
      <c r="C135" s="46" t="s">
        <v>812</v>
      </c>
      <c r="D135" s="47"/>
      <c r="E135" s="46" t="s">
        <v>813</v>
      </c>
      <c r="F135" s="46"/>
      <c r="G135" s="46" t="s">
        <v>767</v>
      </c>
    </row>
    <row r="136" spans="2:7" s="25" customFormat="1" ht="72">
      <c r="B136" s="90">
        <v>46044</v>
      </c>
      <c r="C136" s="46" t="s">
        <v>168</v>
      </c>
      <c r="D136" s="47"/>
      <c r="E136" s="46" t="s">
        <v>822</v>
      </c>
      <c r="F136" s="46"/>
      <c r="G136" s="46" t="s">
        <v>823</v>
      </c>
    </row>
    <row r="137" spans="2:7" s="25" customFormat="1" ht="72">
      <c r="B137" s="90">
        <v>46044</v>
      </c>
      <c r="C137" s="46" t="s">
        <v>291</v>
      </c>
      <c r="D137" s="47"/>
      <c r="E137" s="46" t="s">
        <v>824</v>
      </c>
      <c r="F137" s="46"/>
      <c r="G137" s="46" t="s">
        <v>825</v>
      </c>
    </row>
    <row r="138" spans="2:7" s="25" customFormat="1" ht="36">
      <c r="B138" s="90">
        <v>46044</v>
      </c>
      <c r="C138" s="46" t="s">
        <v>604</v>
      </c>
      <c r="D138" s="47"/>
      <c r="E138" s="46" t="s">
        <v>826</v>
      </c>
      <c r="F138" s="46"/>
      <c r="G138" s="46" t="s">
        <v>823</v>
      </c>
    </row>
    <row r="139" spans="2:7" s="25" customFormat="1" ht="54">
      <c r="B139" s="90">
        <v>46044</v>
      </c>
      <c r="C139" s="46" t="s">
        <v>827</v>
      </c>
      <c r="D139" s="47"/>
      <c r="E139" s="46" t="s">
        <v>828</v>
      </c>
      <c r="F139" s="46"/>
      <c r="G139" s="46" t="s">
        <v>829</v>
      </c>
    </row>
    <row r="140" spans="2:7" s="25" customFormat="1" ht="54">
      <c r="B140" s="90">
        <v>46044</v>
      </c>
      <c r="C140" s="46" t="s">
        <v>830</v>
      </c>
      <c r="D140" s="47"/>
      <c r="E140" s="46" t="s">
        <v>831</v>
      </c>
      <c r="F140" s="46"/>
      <c r="G140" s="46" t="s">
        <v>832</v>
      </c>
    </row>
    <row r="141" spans="2:7" s="25" customFormat="1" ht="54">
      <c r="B141" s="90">
        <v>46044</v>
      </c>
      <c r="C141" s="46" t="s">
        <v>263</v>
      </c>
      <c r="D141" s="47"/>
      <c r="E141" s="46" t="s">
        <v>833</v>
      </c>
      <c r="F141" s="46"/>
      <c r="G141" s="46" t="s">
        <v>823</v>
      </c>
    </row>
    <row r="142" spans="2:7" s="25" customFormat="1" ht="36">
      <c r="B142" s="90">
        <v>46044</v>
      </c>
      <c r="C142" s="46" t="s">
        <v>834</v>
      </c>
      <c r="D142" s="47"/>
      <c r="E142" s="46" t="s">
        <v>835</v>
      </c>
      <c r="F142" s="46"/>
      <c r="G142" s="46" t="s">
        <v>836</v>
      </c>
    </row>
    <row r="143" spans="2:7" s="25" customFormat="1" ht="36">
      <c r="B143" s="90">
        <v>46044</v>
      </c>
      <c r="C143" s="46" t="s">
        <v>837</v>
      </c>
      <c r="D143" s="47"/>
      <c r="E143" s="46" t="s">
        <v>838</v>
      </c>
      <c r="F143" s="46"/>
      <c r="G143" s="46" t="s">
        <v>839</v>
      </c>
    </row>
    <row r="144" spans="2:7" s="25" customFormat="1" ht="36">
      <c r="B144" s="90">
        <v>46044</v>
      </c>
      <c r="C144" s="46" t="s">
        <v>840</v>
      </c>
      <c r="D144" s="47"/>
      <c r="E144" s="46" t="s">
        <v>841</v>
      </c>
      <c r="F144" s="46"/>
      <c r="G144" s="46" t="s">
        <v>836</v>
      </c>
    </row>
    <row r="145" spans="2:7" s="25" customFormat="1" ht="54">
      <c r="B145" s="90">
        <v>46044</v>
      </c>
      <c r="C145" s="46" t="s">
        <v>842</v>
      </c>
      <c r="D145" s="47"/>
      <c r="E145" s="46" t="s">
        <v>843</v>
      </c>
      <c r="F145" s="46"/>
      <c r="G145" s="46" t="s">
        <v>844</v>
      </c>
    </row>
    <row r="146" spans="2:7" s="25" customFormat="1" ht="72">
      <c r="B146" s="90">
        <v>46044</v>
      </c>
      <c r="C146" s="46" t="s">
        <v>852</v>
      </c>
      <c r="D146" s="47"/>
      <c r="E146" s="46" t="s">
        <v>853</v>
      </c>
      <c r="F146" s="46"/>
      <c r="G146" s="46" t="s">
        <v>854</v>
      </c>
    </row>
    <row r="147" spans="2:7" s="25" customFormat="1" ht="72">
      <c r="B147" s="90">
        <v>46044</v>
      </c>
      <c r="C147" s="46" t="s">
        <v>291</v>
      </c>
      <c r="D147" s="47"/>
      <c r="E147" s="46" t="s">
        <v>855</v>
      </c>
      <c r="F147" s="46"/>
      <c r="G147" s="46" t="s">
        <v>825</v>
      </c>
    </row>
    <row r="148" spans="2:7" s="25" customFormat="1" ht="36">
      <c r="B148" s="91">
        <v>46045</v>
      </c>
      <c r="C148" s="46" t="s">
        <v>862</v>
      </c>
      <c r="D148" s="47"/>
      <c r="E148" s="46" t="s">
        <v>863</v>
      </c>
      <c r="F148" s="46"/>
      <c r="G148" s="46" t="s">
        <v>864</v>
      </c>
    </row>
    <row r="149" spans="2:7" s="25" customFormat="1" ht="36">
      <c r="B149" s="91">
        <v>46045</v>
      </c>
      <c r="C149" s="46" t="s">
        <v>865</v>
      </c>
      <c r="D149" s="47"/>
      <c r="E149" s="46" t="s">
        <v>866</v>
      </c>
      <c r="F149" s="46"/>
      <c r="G149" s="46" t="s">
        <v>867</v>
      </c>
    </row>
    <row r="150" spans="2:7" s="25" customFormat="1" ht="54">
      <c r="B150" s="91">
        <v>46045</v>
      </c>
      <c r="C150" s="46" t="s">
        <v>629</v>
      </c>
      <c r="D150" s="47"/>
      <c r="E150" s="46" t="s">
        <v>868</v>
      </c>
      <c r="F150" s="46"/>
      <c r="G150" s="46" t="s">
        <v>869</v>
      </c>
    </row>
    <row r="151" spans="2:7" s="25" customFormat="1" ht="54">
      <c r="B151" s="91">
        <v>46045</v>
      </c>
      <c r="C151" s="46" t="s">
        <v>870</v>
      </c>
      <c r="D151" s="47"/>
      <c r="E151" s="46" t="s">
        <v>871</v>
      </c>
      <c r="F151" s="46"/>
      <c r="G151" s="46" t="s">
        <v>864</v>
      </c>
    </row>
    <row r="152" spans="2:7" s="25" customFormat="1" ht="54">
      <c r="B152" s="91">
        <v>46045</v>
      </c>
      <c r="C152" s="46" t="s">
        <v>873</v>
      </c>
      <c r="D152" s="47"/>
      <c r="E152" s="46" t="s">
        <v>874</v>
      </c>
      <c r="F152" s="46"/>
      <c r="G152" s="46" t="s">
        <v>875</v>
      </c>
    </row>
    <row r="153" spans="2:7" s="25" customFormat="1">
      <c r="B153" s="91">
        <v>46045</v>
      </c>
      <c r="C153" s="46" t="s">
        <v>876</v>
      </c>
      <c r="D153" s="47"/>
      <c r="E153" s="46" t="s">
        <v>877</v>
      </c>
      <c r="F153" s="46"/>
      <c r="G153" s="46" t="s">
        <v>875</v>
      </c>
    </row>
    <row r="154" spans="2:7" s="25" customFormat="1" ht="36">
      <c r="B154" s="91">
        <v>46045</v>
      </c>
      <c r="C154" s="46" t="s">
        <v>878</v>
      </c>
      <c r="D154" s="47"/>
      <c r="E154" s="46" t="s">
        <v>879</v>
      </c>
      <c r="F154" s="46"/>
      <c r="G154" s="46" t="s">
        <v>880</v>
      </c>
    </row>
    <row r="155" spans="2:7" s="25" customFormat="1" ht="72">
      <c r="B155" s="91">
        <v>46045</v>
      </c>
      <c r="C155" s="46" t="s">
        <v>881</v>
      </c>
      <c r="D155" s="47"/>
      <c r="E155" s="46" t="s">
        <v>882</v>
      </c>
      <c r="F155" s="46"/>
      <c r="G155" s="46" t="s">
        <v>883</v>
      </c>
    </row>
    <row r="156" spans="2:7" s="25" customFormat="1" ht="36">
      <c r="B156" s="91">
        <v>46045</v>
      </c>
      <c r="C156" s="46" t="s">
        <v>886</v>
      </c>
      <c r="D156" s="47"/>
      <c r="E156" s="46" t="s">
        <v>444</v>
      </c>
      <c r="F156" s="46"/>
      <c r="G156" s="46" t="s">
        <v>880</v>
      </c>
    </row>
    <row r="157" spans="2:7" s="25" customFormat="1">
      <c r="B157" s="91">
        <v>46045</v>
      </c>
      <c r="C157" s="46" t="s">
        <v>891</v>
      </c>
      <c r="D157" s="47"/>
      <c r="E157" s="46" t="s">
        <v>892</v>
      </c>
      <c r="F157" s="46"/>
      <c r="G157" s="46" t="s">
        <v>893</v>
      </c>
    </row>
    <row r="158" spans="2:7" s="25" customFormat="1" ht="36">
      <c r="B158" s="91">
        <v>46045</v>
      </c>
      <c r="C158" s="46" t="s">
        <v>894</v>
      </c>
      <c r="D158" s="47"/>
      <c r="E158" s="46" t="s">
        <v>895</v>
      </c>
      <c r="F158" s="46"/>
      <c r="G158" s="46" t="s">
        <v>893</v>
      </c>
    </row>
    <row r="159" spans="2:7" s="25" customFormat="1" ht="36">
      <c r="B159" s="90">
        <v>46048</v>
      </c>
      <c r="C159" s="46" t="s">
        <v>896</v>
      </c>
      <c r="D159" s="47"/>
      <c r="E159" s="46" t="s">
        <v>897</v>
      </c>
      <c r="F159" s="46"/>
      <c r="G159" s="46" t="s">
        <v>898</v>
      </c>
    </row>
    <row r="160" spans="2:7" s="25" customFormat="1" ht="72">
      <c r="B160" s="90">
        <v>46048</v>
      </c>
      <c r="C160" s="46" t="s">
        <v>899</v>
      </c>
      <c r="D160" s="47"/>
      <c r="E160" s="46" t="s">
        <v>900</v>
      </c>
      <c r="F160" s="46"/>
      <c r="G160" s="46" t="s">
        <v>901</v>
      </c>
    </row>
    <row r="161" spans="2:7" s="25" customFormat="1" ht="36">
      <c r="B161" s="90">
        <v>46048</v>
      </c>
      <c r="C161" s="46" t="s">
        <v>902</v>
      </c>
      <c r="D161" s="47"/>
      <c r="E161" s="46" t="s">
        <v>903</v>
      </c>
      <c r="F161" s="46"/>
      <c r="G161" s="46" t="s">
        <v>904</v>
      </c>
    </row>
    <row r="162" spans="2:7" s="25" customFormat="1" ht="36">
      <c r="B162" s="90">
        <v>46048</v>
      </c>
      <c r="C162" s="46" t="s">
        <v>908</v>
      </c>
      <c r="D162" s="47"/>
      <c r="E162" s="46" t="s">
        <v>909</v>
      </c>
      <c r="F162" s="46"/>
      <c r="G162" s="46" t="s">
        <v>901</v>
      </c>
    </row>
    <row r="163" spans="2:7" s="25" customFormat="1" ht="36">
      <c r="B163" s="90">
        <v>46048</v>
      </c>
      <c r="C163" s="46" t="s">
        <v>910</v>
      </c>
      <c r="D163" s="47"/>
      <c r="E163" s="46" t="s">
        <v>911</v>
      </c>
      <c r="F163" s="46"/>
      <c r="G163" s="46" t="s">
        <v>912</v>
      </c>
    </row>
    <row r="164" spans="2:7" s="25" customFormat="1" ht="36">
      <c r="B164" s="90">
        <v>46048</v>
      </c>
      <c r="C164" s="46" t="s">
        <v>917</v>
      </c>
      <c r="D164" s="47"/>
      <c r="E164" s="46" t="s">
        <v>918</v>
      </c>
      <c r="F164" s="46"/>
      <c r="G164" s="46" t="s">
        <v>907</v>
      </c>
    </row>
    <row r="165" spans="2:7" s="25" customFormat="1" ht="36">
      <c r="B165" s="90">
        <v>46048</v>
      </c>
      <c r="C165" s="46" t="s">
        <v>300</v>
      </c>
      <c r="D165" s="47"/>
      <c r="E165" s="46" t="s">
        <v>922</v>
      </c>
      <c r="F165" s="46"/>
      <c r="G165" s="46" t="s">
        <v>912</v>
      </c>
    </row>
    <row r="166" spans="2:7" s="25" customFormat="1" ht="36">
      <c r="B166" s="90">
        <v>46048</v>
      </c>
      <c r="C166" s="46" t="s">
        <v>923</v>
      </c>
      <c r="D166" s="47"/>
      <c r="E166" s="46" t="s">
        <v>924</v>
      </c>
      <c r="F166" s="46"/>
      <c r="G166" s="46" t="s">
        <v>925</v>
      </c>
    </row>
    <row r="167" spans="2:7" s="25" customFormat="1" ht="72">
      <c r="B167" s="90">
        <v>46048</v>
      </c>
      <c r="C167" s="46" t="s">
        <v>927</v>
      </c>
      <c r="D167" s="47"/>
      <c r="E167" s="46" t="s">
        <v>808</v>
      </c>
      <c r="F167" s="46"/>
      <c r="G167" s="46" t="s">
        <v>928</v>
      </c>
    </row>
    <row r="168" spans="2:7" s="25" customFormat="1" ht="36">
      <c r="B168" s="90">
        <v>46048</v>
      </c>
      <c r="C168" s="46" t="s">
        <v>933</v>
      </c>
      <c r="D168" s="47"/>
      <c r="E168" s="46" t="s">
        <v>934</v>
      </c>
      <c r="F168" s="46"/>
      <c r="G168" s="46" t="s">
        <v>935</v>
      </c>
    </row>
    <row r="169" spans="2:7" s="25" customFormat="1" ht="72">
      <c r="B169" s="90">
        <v>46048</v>
      </c>
      <c r="C169" s="46" t="s">
        <v>927</v>
      </c>
      <c r="D169" s="47"/>
      <c r="E169" s="46" t="s">
        <v>937</v>
      </c>
      <c r="F169" s="46"/>
      <c r="G169" s="46" t="s">
        <v>928</v>
      </c>
    </row>
    <row r="170" spans="2:7" s="25" customFormat="1" ht="72">
      <c r="B170" s="90">
        <v>46048</v>
      </c>
      <c r="C170" s="46" t="s">
        <v>927</v>
      </c>
      <c r="D170" s="47"/>
      <c r="E170" s="46" t="s">
        <v>941</v>
      </c>
      <c r="F170" s="46"/>
      <c r="G170" s="46" t="s">
        <v>928</v>
      </c>
    </row>
    <row r="171" spans="2:7" s="25" customFormat="1" ht="36">
      <c r="B171" s="90">
        <v>46048</v>
      </c>
      <c r="C171" s="46" t="s">
        <v>942</v>
      </c>
      <c r="D171" s="47"/>
      <c r="E171" s="46" t="s">
        <v>943</v>
      </c>
      <c r="F171" s="46"/>
      <c r="G171" s="46" t="s">
        <v>944</v>
      </c>
    </row>
    <row r="172" spans="2:7" s="25" customFormat="1" ht="54">
      <c r="B172" s="90">
        <v>46048</v>
      </c>
      <c r="C172" s="46" t="s">
        <v>945</v>
      </c>
      <c r="D172" s="47"/>
      <c r="E172" s="46" t="s">
        <v>946</v>
      </c>
      <c r="F172" s="46"/>
      <c r="G172" s="46" t="s">
        <v>901</v>
      </c>
    </row>
    <row r="173" spans="2:7" s="25" customFormat="1" ht="36">
      <c r="B173" s="90">
        <v>46048</v>
      </c>
      <c r="C173" s="46" t="s">
        <v>947</v>
      </c>
      <c r="D173" s="47"/>
      <c r="E173" s="46" t="s">
        <v>948</v>
      </c>
      <c r="F173" s="46"/>
      <c r="G173" s="46" t="s">
        <v>949</v>
      </c>
    </row>
    <row r="174" spans="2:7" s="25" customFormat="1" ht="36">
      <c r="B174" s="90">
        <v>46048</v>
      </c>
      <c r="C174" s="46" t="s">
        <v>243</v>
      </c>
      <c r="D174" s="47"/>
      <c r="E174" s="46" t="s">
        <v>950</v>
      </c>
      <c r="F174" s="46"/>
      <c r="G174" s="46" t="s">
        <v>951</v>
      </c>
    </row>
    <row r="175" spans="2:7" s="25" customFormat="1" ht="36">
      <c r="B175" s="90">
        <v>46048</v>
      </c>
      <c r="C175" s="46" t="s">
        <v>960</v>
      </c>
      <c r="D175" s="47"/>
      <c r="E175" s="46" t="s">
        <v>961</v>
      </c>
      <c r="F175" s="46"/>
      <c r="G175" s="46" t="s">
        <v>912</v>
      </c>
    </row>
    <row r="176" spans="2:7" s="25" customFormat="1" ht="36">
      <c r="B176" s="91">
        <v>46049</v>
      </c>
      <c r="C176" s="46" t="s">
        <v>604</v>
      </c>
      <c r="D176" s="47"/>
      <c r="E176" s="46" t="s">
        <v>962</v>
      </c>
      <c r="F176" s="46"/>
      <c r="G176" s="46" t="s">
        <v>963</v>
      </c>
    </row>
    <row r="177" spans="2:7" s="25" customFormat="1" ht="36">
      <c r="B177" s="91">
        <v>46049</v>
      </c>
      <c r="C177" s="46" t="s">
        <v>965</v>
      </c>
      <c r="D177" s="47"/>
      <c r="E177" s="46" t="s">
        <v>966</v>
      </c>
      <c r="F177" s="46"/>
      <c r="G177" s="46" t="s">
        <v>967</v>
      </c>
    </row>
    <row r="178" spans="2:7" s="25" customFormat="1" ht="72">
      <c r="B178" s="91">
        <v>46049</v>
      </c>
      <c r="C178" s="46" t="s">
        <v>968</v>
      </c>
      <c r="D178" s="47"/>
      <c r="E178" s="46" t="s">
        <v>969</v>
      </c>
      <c r="F178" s="46"/>
      <c r="G178" s="46" t="s">
        <v>970</v>
      </c>
    </row>
    <row r="179" spans="2:7" s="25" customFormat="1" ht="72">
      <c r="B179" s="91">
        <v>46049</v>
      </c>
      <c r="C179" s="46" t="s">
        <v>500</v>
      </c>
      <c r="D179" s="47"/>
      <c r="E179" s="46" t="s">
        <v>974</v>
      </c>
      <c r="F179" s="46"/>
      <c r="G179" s="46" t="s">
        <v>975</v>
      </c>
    </row>
    <row r="180" spans="2:7" s="25" customFormat="1" ht="36">
      <c r="B180" s="91">
        <v>46049</v>
      </c>
      <c r="C180" s="46" t="s">
        <v>976</v>
      </c>
      <c r="D180" s="47"/>
      <c r="E180" s="46" t="s">
        <v>977</v>
      </c>
      <c r="F180" s="46"/>
      <c r="G180" s="46" t="s">
        <v>975</v>
      </c>
    </row>
    <row r="181" spans="2:7" s="25" customFormat="1" ht="36">
      <c r="B181" s="91">
        <v>46049</v>
      </c>
      <c r="C181" s="46" t="s">
        <v>978</v>
      </c>
      <c r="D181" s="47"/>
      <c r="E181" s="46" t="s">
        <v>979</v>
      </c>
      <c r="F181" s="46"/>
      <c r="G181" s="46" t="s">
        <v>980</v>
      </c>
    </row>
    <row r="182" spans="2:7" s="25" customFormat="1" ht="54">
      <c r="B182" s="91">
        <v>46049</v>
      </c>
      <c r="C182" s="46" t="s">
        <v>981</v>
      </c>
      <c r="D182" s="47"/>
      <c r="E182" s="46" t="s">
        <v>982</v>
      </c>
      <c r="F182" s="46"/>
      <c r="G182" s="46" t="s">
        <v>983</v>
      </c>
    </row>
    <row r="183" spans="2:7" s="25" customFormat="1" ht="54">
      <c r="B183" s="91">
        <v>46049</v>
      </c>
      <c r="C183" s="46" t="s">
        <v>984</v>
      </c>
      <c r="D183" s="47"/>
      <c r="E183" s="46" t="s">
        <v>985</v>
      </c>
      <c r="F183" s="46"/>
      <c r="G183" s="46" t="s">
        <v>975</v>
      </c>
    </row>
    <row r="184" spans="2:7" s="25" customFormat="1" ht="36">
      <c r="B184" s="91">
        <v>46049</v>
      </c>
      <c r="C184" s="46" t="s">
        <v>563</v>
      </c>
      <c r="D184" s="47"/>
      <c r="E184" s="46" t="s">
        <v>987</v>
      </c>
      <c r="F184" s="46"/>
      <c r="G184" s="46" t="s">
        <v>988</v>
      </c>
    </row>
    <row r="185" spans="2:7" s="25" customFormat="1" ht="36">
      <c r="B185" s="91">
        <v>46049</v>
      </c>
      <c r="C185" s="46" t="s">
        <v>989</v>
      </c>
      <c r="D185" s="47"/>
      <c r="E185" s="46" t="s">
        <v>990</v>
      </c>
      <c r="F185" s="46"/>
      <c r="G185" s="46" t="s">
        <v>991</v>
      </c>
    </row>
    <row r="186" spans="2:7" s="25" customFormat="1" ht="72">
      <c r="B186" s="91">
        <v>46049</v>
      </c>
      <c r="C186" s="46" t="s">
        <v>291</v>
      </c>
      <c r="D186" s="47"/>
      <c r="E186" s="46" t="s">
        <v>997</v>
      </c>
      <c r="F186" s="46"/>
      <c r="G186" s="46" t="s">
        <v>975</v>
      </c>
    </row>
    <row r="187" spans="2:7" s="25" customFormat="1" ht="54">
      <c r="B187" s="91">
        <v>46049</v>
      </c>
      <c r="C187" s="46" t="s">
        <v>1000</v>
      </c>
      <c r="D187" s="47"/>
      <c r="E187" s="46" t="s">
        <v>1001</v>
      </c>
      <c r="F187" s="46"/>
      <c r="G187" s="46" t="s">
        <v>991</v>
      </c>
    </row>
    <row r="188" spans="2:7" s="25" customFormat="1" ht="36">
      <c r="B188" s="91">
        <v>46049</v>
      </c>
      <c r="C188" s="46" t="s">
        <v>1002</v>
      </c>
      <c r="D188" s="47"/>
      <c r="E188" s="46" t="s">
        <v>1003</v>
      </c>
      <c r="F188" s="46"/>
      <c r="G188" s="46" t="s">
        <v>1004</v>
      </c>
    </row>
    <row r="189" spans="2:7" s="25" customFormat="1" ht="54">
      <c r="B189" s="90">
        <v>46050</v>
      </c>
      <c r="C189" s="46" t="s">
        <v>1007</v>
      </c>
      <c r="D189" s="47"/>
      <c r="E189" s="46" t="s">
        <v>1008</v>
      </c>
      <c r="F189" s="46"/>
      <c r="G189" s="46" t="s">
        <v>1009</v>
      </c>
    </row>
    <row r="190" spans="2:7" s="25" customFormat="1" ht="36">
      <c r="B190" s="90">
        <v>46050</v>
      </c>
      <c r="C190" s="46" t="s">
        <v>1012</v>
      </c>
      <c r="D190" s="47"/>
      <c r="E190" s="46" t="s">
        <v>1013</v>
      </c>
      <c r="F190" s="46"/>
      <c r="G190" s="46" t="s">
        <v>1014</v>
      </c>
    </row>
    <row r="191" spans="2:7" s="25" customFormat="1" ht="36">
      <c r="B191" s="90">
        <v>46050</v>
      </c>
      <c r="C191" s="46" t="s">
        <v>1015</v>
      </c>
      <c r="D191" s="47"/>
      <c r="E191" s="46" t="s">
        <v>1016</v>
      </c>
      <c r="F191" s="46"/>
      <c r="G191" s="46" t="s">
        <v>1017</v>
      </c>
    </row>
    <row r="192" spans="2:7" s="25" customFormat="1" ht="72">
      <c r="B192" s="90">
        <v>46050</v>
      </c>
      <c r="C192" s="46" t="s">
        <v>500</v>
      </c>
      <c r="D192" s="47"/>
      <c r="E192" s="46" t="s">
        <v>1030</v>
      </c>
      <c r="F192" s="46"/>
      <c r="G192" s="46" t="s">
        <v>1022</v>
      </c>
    </row>
    <row r="193" spans="2:7" s="25" customFormat="1" ht="36">
      <c r="B193" s="90">
        <v>46050</v>
      </c>
      <c r="C193" s="46" t="s">
        <v>1031</v>
      </c>
      <c r="D193" s="47"/>
      <c r="E193" s="46" t="s">
        <v>1032</v>
      </c>
      <c r="F193" s="46"/>
      <c r="G193" s="46" t="s">
        <v>1033</v>
      </c>
    </row>
    <row r="194" spans="2:7" s="25" customFormat="1" ht="36">
      <c r="B194" s="90">
        <v>46051</v>
      </c>
      <c r="C194" s="46" t="s">
        <v>1038</v>
      </c>
      <c r="D194" s="47"/>
      <c r="E194" s="46" t="s">
        <v>1039</v>
      </c>
      <c r="F194" s="46"/>
      <c r="G194" s="46" t="s">
        <v>1040</v>
      </c>
    </row>
    <row r="195" spans="2:7" s="25" customFormat="1" ht="36">
      <c r="B195" s="90">
        <v>46051</v>
      </c>
      <c r="C195" s="46" t="s">
        <v>1041</v>
      </c>
      <c r="D195" s="47"/>
      <c r="E195" s="46" t="s">
        <v>1042</v>
      </c>
      <c r="F195" s="46"/>
      <c r="G195" s="46" t="s">
        <v>1043</v>
      </c>
    </row>
    <row r="196" spans="2:7" s="25" customFormat="1" ht="36">
      <c r="B196" s="90">
        <v>46051</v>
      </c>
      <c r="C196" s="46" t="s">
        <v>1044</v>
      </c>
      <c r="D196" s="47"/>
      <c r="E196" s="46" t="s">
        <v>1045</v>
      </c>
      <c r="F196" s="46"/>
      <c r="G196" s="46" t="s">
        <v>1043</v>
      </c>
    </row>
    <row r="197" spans="2:7" s="25" customFormat="1" ht="36">
      <c r="B197" s="90">
        <v>46051</v>
      </c>
      <c r="C197" s="46" t="s">
        <v>886</v>
      </c>
      <c r="D197" s="47"/>
      <c r="E197" s="46" t="s">
        <v>444</v>
      </c>
      <c r="F197" s="46"/>
      <c r="G197" s="46" t="s">
        <v>1046</v>
      </c>
    </row>
    <row r="198" spans="2:7" s="25" customFormat="1" ht="54">
      <c r="B198" s="90">
        <v>46051</v>
      </c>
      <c r="C198" s="46" t="s">
        <v>469</v>
      </c>
      <c r="D198" s="47"/>
      <c r="E198" s="46" t="s">
        <v>1048</v>
      </c>
      <c r="F198" s="46"/>
      <c r="G198" s="46" t="s">
        <v>1049</v>
      </c>
    </row>
    <row r="199" spans="2:7" s="25" customFormat="1" ht="36">
      <c r="B199" s="90">
        <v>46051</v>
      </c>
      <c r="C199" s="46" t="s">
        <v>917</v>
      </c>
      <c r="D199" s="47"/>
      <c r="E199" s="46" t="s">
        <v>1050</v>
      </c>
      <c r="F199" s="46"/>
      <c r="G199" s="46" t="s">
        <v>1051</v>
      </c>
    </row>
    <row r="200" spans="2:7" s="25" customFormat="1">
      <c r="B200" s="90">
        <v>46051</v>
      </c>
      <c r="C200" s="46" t="s">
        <v>891</v>
      </c>
      <c r="D200" s="47"/>
      <c r="E200" s="46" t="s">
        <v>1052</v>
      </c>
      <c r="F200" s="46"/>
      <c r="G200" s="46" t="s">
        <v>1053</v>
      </c>
    </row>
    <row r="201" spans="2:7" s="25" customFormat="1" ht="36">
      <c r="B201" s="90">
        <v>46051</v>
      </c>
      <c r="C201" s="46" t="s">
        <v>450</v>
      </c>
      <c r="D201" s="47"/>
      <c r="E201" s="46" t="s">
        <v>1076</v>
      </c>
      <c r="F201" s="46"/>
      <c r="G201" s="46" t="s">
        <v>1053</v>
      </c>
    </row>
    <row r="202" spans="2:7" s="25" customFormat="1" ht="36">
      <c r="B202" s="90">
        <v>46051</v>
      </c>
      <c r="C202" s="46" t="s">
        <v>98</v>
      </c>
      <c r="D202" s="47"/>
      <c r="E202" s="46" t="s">
        <v>1077</v>
      </c>
      <c r="F202" s="46"/>
      <c r="G202" s="46" t="s">
        <v>1051</v>
      </c>
    </row>
    <row r="203" spans="2:7" s="25" customFormat="1" ht="72">
      <c r="B203" s="90">
        <v>46051</v>
      </c>
      <c r="C203" s="46" t="s">
        <v>409</v>
      </c>
      <c r="D203" s="47"/>
      <c r="E203" s="46" t="s">
        <v>1078</v>
      </c>
      <c r="F203" s="46"/>
      <c r="G203" s="46" t="s">
        <v>1051</v>
      </c>
    </row>
    <row r="204" spans="2:7" s="25" customFormat="1" ht="36">
      <c r="B204" s="90">
        <v>46052</v>
      </c>
      <c r="C204" s="46" t="s">
        <v>1097</v>
      </c>
      <c r="D204" s="47"/>
      <c r="E204" s="46" t="s">
        <v>1098</v>
      </c>
      <c r="F204" s="46"/>
      <c r="G204" s="46" t="s">
        <v>1099</v>
      </c>
    </row>
    <row r="205" spans="2:7" s="25" customFormat="1" ht="54">
      <c r="B205" s="90">
        <v>46052</v>
      </c>
      <c r="C205" s="46" t="s">
        <v>1110</v>
      </c>
      <c r="D205" s="47"/>
      <c r="E205" s="46" t="s">
        <v>1111</v>
      </c>
      <c r="F205" s="46"/>
      <c r="G205" s="46" t="s">
        <v>1112</v>
      </c>
    </row>
    <row r="206" spans="2:7" s="25" customFormat="1" ht="36">
      <c r="B206" s="90">
        <v>46052</v>
      </c>
      <c r="C206" s="46" t="s">
        <v>1113</v>
      </c>
      <c r="D206" s="47"/>
      <c r="E206" s="46" t="s">
        <v>1114</v>
      </c>
      <c r="F206" s="46"/>
      <c r="G206" s="46" t="s">
        <v>1115</v>
      </c>
    </row>
    <row r="207" spans="2:7" s="25" customFormat="1" ht="36">
      <c r="B207" s="90">
        <v>46052</v>
      </c>
      <c r="C207" s="46" t="s">
        <v>917</v>
      </c>
      <c r="D207" s="47"/>
      <c r="E207" s="46" t="s">
        <v>1116</v>
      </c>
      <c r="F207" s="46"/>
      <c r="G207" s="46" t="s">
        <v>1117</v>
      </c>
    </row>
    <row r="208" spans="2:7" s="25" customFormat="1" ht="36">
      <c r="B208" s="90">
        <v>46052</v>
      </c>
      <c r="C208" s="46" t="s">
        <v>1118</v>
      </c>
      <c r="D208" s="47"/>
      <c r="E208" s="46" t="s">
        <v>1119</v>
      </c>
      <c r="F208" s="46"/>
      <c r="G208" s="46" t="s">
        <v>1120</v>
      </c>
    </row>
    <row r="209" spans="2:7" s="25" customFormat="1" ht="36">
      <c r="B209" s="90">
        <v>46052</v>
      </c>
      <c r="C209" s="46" t="s">
        <v>1121</v>
      </c>
      <c r="D209" s="47"/>
      <c r="E209" s="46" t="s">
        <v>1122</v>
      </c>
      <c r="F209" s="46"/>
      <c r="G209" s="46" t="s">
        <v>1099</v>
      </c>
    </row>
    <row r="210" spans="2:7" s="25" customFormat="1" ht="36">
      <c r="B210" s="90">
        <v>46052</v>
      </c>
      <c r="C210" s="46" t="s">
        <v>1123</v>
      </c>
      <c r="D210" s="47"/>
      <c r="E210" s="46" t="s">
        <v>1124</v>
      </c>
      <c r="F210" s="46"/>
      <c r="G210" s="46" t="s">
        <v>1125</v>
      </c>
    </row>
    <row r="211" spans="2:7" s="25" customFormat="1">
      <c r="B211" s="90">
        <v>46052</v>
      </c>
      <c r="C211" s="46" t="s">
        <v>646</v>
      </c>
      <c r="D211" s="47"/>
      <c r="E211" s="46" t="s">
        <v>1126</v>
      </c>
      <c r="F211" s="46"/>
      <c r="G211" s="46" t="s">
        <v>1127</v>
      </c>
    </row>
    <row r="212" spans="2:7" s="25" customFormat="1" ht="36">
      <c r="B212" s="90">
        <v>46055</v>
      </c>
      <c r="C212" s="46" t="s">
        <v>136</v>
      </c>
      <c r="D212" s="47"/>
      <c r="E212" s="46" t="s">
        <v>1141</v>
      </c>
      <c r="F212" s="46"/>
      <c r="G212" s="46" t="s">
        <v>1142</v>
      </c>
    </row>
    <row r="213" spans="2:7" s="25" customFormat="1" ht="36">
      <c r="B213" s="90">
        <v>46055</v>
      </c>
      <c r="C213" s="46" t="s">
        <v>1143</v>
      </c>
      <c r="D213" s="47"/>
      <c r="E213" s="46" t="s">
        <v>1144</v>
      </c>
      <c r="F213" s="46"/>
      <c r="G213" s="46" t="s">
        <v>1145</v>
      </c>
    </row>
    <row r="214" spans="2:7" s="25" customFormat="1">
      <c r="B214" s="90">
        <v>46055</v>
      </c>
      <c r="C214" s="46" t="s">
        <v>1146</v>
      </c>
      <c r="D214" s="47"/>
      <c r="E214" s="46" t="s">
        <v>1147</v>
      </c>
      <c r="F214" s="46"/>
      <c r="G214" s="46" t="s">
        <v>1148</v>
      </c>
    </row>
    <row r="215" spans="2:7" s="25" customFormat="1" ht="72">
      <c r="B215" s="90">
        <v>46055</v>
      </c>
      <c r="C215" s="46" t="s">
        <v>500</v>
      </c>
      <c r="D215" s="47"/>
      <c r="E215" s="46" t="s">
        <v>1149</v>
      </c>
      <c r="F215" s="46"/>
      <c r="G215" s="46" t="s">
        <v>1150</v>
      </c>
    </row>
    <row r="216" spans="2:7" s="25" customFormat="1">
      <c r="B216" s="90">
        <v>46055</v>
      </c>
      <c r="C216" s="46" t="s">
        <v>1155</v>
      </c>
      <c r="D216" s="47"/>
      <c r="E216" s="46" t="s">
        <v>1156</v>
      </c>
      <c r="F216" s="46"/>
      <c r="G216" s="46" t="s">
        <v>1157</v>
      </c>
    </row>
    <row r="217" spans="2:7" s="25" customFormat="1" ht="36">
      <c r="B217" s="90">
        <v>46055</v>
      </c>
      <c r="C217" s="46" t="s">
        <v>574</v>
      </c>
      <c r="D217" s="47"/>
      <c r="E217" s="46" t="s">
        <v>1160</v>
      </c>
      <c r="F217" s="46"/>
      <c r="G217" s="46" t="s">
        <v>1161</v>
      </c>
    </row>
    <row r="218" spans="2:7" s="25" customFormat="1" ht="36">
      <c r="B218" s="90">
        <v>46055</v>
      </c>
      <c r="C218" s="46" t="s">
        <v>1162</v>
      </c>
      <c r="D218" s="47"/>
      <c r="E218" s="46" t="s">
        <v>1163</v>
      </c>
      <c r="F218" s="46"/>
      <c r="G218" s="46" t="s">
        <v>1157</v>
      </c>
    </row>
    <row r="219" spans="2:7" s="25" customFormat="1" ht="72">
      <c r="B219" s="90">
        <v>46055</v>
      </c>
      <c r="C219" s="46" t="s">
        <v>291</v>
      </c>
      <c r="D219" s="47"/>
      <c r="E219" s="46" t="s">
        <v>1168</v>
      </c>
      <c r="F219" s="46" t="s">
        <v>1169</v>
      </c>
      <c r="G219" s="46" t="s">
        <v>1161</v>
      </c>
    </row>
    <row r="220" spans="2:7" s="25" customFormat="1" ht="54">
      <c r="B220" s="90">
        <v>46055</v>
      </c>
      <c r="C220" s="46" t="s">
        <v>696</v>
      </c>
      <c r="D220" s="47"/>
      <c r="E220" s="46" t="s">
        <v>1170</v>
      </c>
      <c r="F220" s="46"/>
      <c r="G220" s="46" t="s">
        <v>1171</v>
      </c>
    </row>
    <row r="221" spans="2:7" s="25" customFormat="1" ht="54">
      <c r="B221" s="90">
        <v>46056</v>
      </c>
      <c r="C221" s="46" t="s">
        <v>469</v>
      </c>
      <c r="D221" s="47"/>
      <c r="E221" s="46" t="s">
        <v>1172</v>
      </c>
      <c r="F221" s="46"/>
      <c r="G221" s="46" t="s">
        <v>1173</v>
      </c>
    </row>
    <row r="222" spans="2:7" s="25" customFormat="1" ht="36">
      <c r="B222" s="90">
        <v>46056</v>
      </c>
      <c r="C222" s="46" t="s">
        <v>1180</v>
      </c>
      <c r="D222" s="47"/>
      <c r="E222" s="46" t="s">
        <v>1181</v>
      </c>
      <c r="F222" s="46"/>
      <c r="G222" s="46" t="s">
        <v>1182</v>
      </c>
    </row>
    <row r="223" spans="2:7" s="25" customFormat="1" ht="54">
      <c r="B223" s="90">
        <v>46056</v>
      </c>
      <c r="C223" s="46" t="s">
        <v>1192</v>
      </c>
      <c r="D223" s="47"/>
      <c r="E223" s="46" t="s">
        <v>1193</v>
      </c>
      <c r="F223" s="46"/>
      <c r="G223" s="46" t="s">
        <v>1194</v>
      </c>
    </row>
    <row r="224" spans="2:7" s="25" customFormat="1" ht="36">
      <c r="B224" s="90">
        <v>46056</v>
      </c>
      <c r="C224" s="46" t="s">
        <v>878</v>
      </c>
      <c r="D224" s="47"/>
      <c r="E224" s="46" t="s">
        <v>1195</v>
      </c>
      <c r="F224" s="46"/>
      <c r="G224" s="46" t="s">
        <v>1196</v>
      </c>
    </row>
    <row r="225" spans="2:7" s="25" customFormat="1" ht="90">
      <c r="B225" s="90">
        <v>46056</v>
      </c>
      <c r="C225" s="46" t="s">
        <v>807</v>
      </c>
      <c r="D225" s="47"/>
      <c r="E225" s="46" t="s">
        <v>1203</v>
      </c>
      <c r="F225" s="46"/>
      <c r="G225" s="46" t="s">
        <v>1204</v>
      </c>
    </row>
    <row r="226" spans="2:7" s="25" customFormat="1" ht="36">
      <c r="B226" s="90">
        <v>46056</v>
      </c>
      <c r="C226" s="46" t="s">
        <v>1205</v>
      </c>
      <c r="D226" s="47"/>
      <c r="E226" s="46" t="s">
        <v>979</v>
      </c>
      <c r="F226" s="46"/>
      <c r="G226" s="46" t="s">
        <v>1206</v>
      </c>
    </row>
    <row r="227" spans="2:7" s="25" customFormat="1" ht="36">
      <c r="B227" s="90">
        <v>46056</v>
      </c>
      <c r="C227" s="46" t="s">
        <v>98</v>
      </c>
      <c r="D227" s="47"/>
      <c r="E227" s="46" t="s">
        <v>1212</v>
      </c>
      <c r="F227" s="46"/>
      <c r="G227" s="46" t="s">
        <v>1188</v>
      </c>
    </row>
    <row r="228" spans="2:7" s="25" customFormat="1" ht="36">
      <c r="B228" s="90">
        <v>46056</v>
      </c>
      <c r="C228" s="46" t="s">
        <v>1216</v>
      </c>
      <c r="D228" s="47"/>
      <c r="E228" s="46" t="s">
        <v>1217</v>
      </c>
      <c r="F228" s="46"/>
      <c r="G228" s="46" t="s">
        <v>1194</v>
      </c>
    </row>
    <row r="229" spans="2:7" s="25" customFormat="1" ht="54">
      <c r="B229" s="90">
        <v>46056</v>
      </c>
      <c r="C229" s="46" t="s">
        <v>1218</v>
      </c>
      <c r="D229" s="47"/>
      <c r="E229" s="46" t="s">
        <v>1219</v>
      </c>
      <c r="F229" s="46"/>
      <c r="G229" s="46" t="s">
        <v>1215</v>
      </c>
    </row>
    <row r="230" spans="2:7" s="25" customFormat="1" ht="36">
      <c r="B230" s="90">
        <v>46057</v>
      </c>
      <c r="C230" s="46" t="s">
        <v>456</v>
      </c>
      <c r="D230" s="47"/>
      <c r="E230" s="46" t="s">
        <v>1220</v>
      </c>
      <c r="F230" s="46"/>
      <c r="G230" s="46" t="s">
        <v>1221</v>
      </c>
    </row>
    <row r="231" spans="2:7" s="25" customFormat="1" ht="36">
      <c r="B231" s="90">
        <v>46057</v>
      </c>
      <c r="C231" s="46" t="s">
        <v>1231</v>
      </c>
      <c r="D231" s="47"/>
      <c r="E231" s="46" t="s">
        <v>1232</v>
      </c>
      <c r="F231" s="46"/>
      <c r="G231" s="46" t="s">
        <v>1233</v>
      </c>
    </row>
    <row r="232" spans="2:7" s="25" customFormat="1" ht="54">
      <c r="B232" s="90">
        <v>46057</v>
      </c>
      <c r="C232" s="46" t="s">
        <v>717</v>
      </c>
      <c r="D232" s="47"/>
      <c r="E232" s="46" t="s">
        <v>1234</v>
      </c>
      <c r="F232" s="46"/>
      <c r="G232" s="46" t="s">
        <v>1235</v>
      </c>
    </row>
    <row r="233" spans="2:7" s="25" customFormat="1" ht="36">
      <c r="B233" s="90">
        <v>46057</v>
      </c>
      <c r="C233" s="46" t="s">
        <v>1236</v>
      </c>
      <c r="D233" s="47"/>
      <c r="E233" s="46" t="s">
        <v>1237</v>
      </c>
      <c r="F233" s="46"/>
      <c r="G233" s="46" t="s">
        <v>1238</v>
      </c>
    </row>
    <row r="234" spans="2:7" s="25" customFormat="1" ht="36">
      <c r="B234" s="90">
        <v>46057</v>
      </c>
      <c r="C234" s="46" t="s">
        <v>1239</v>
      </c>
      <c r="D234" s="47"/>
      <c r="E234" s="46" t="s">
        <v>1240</v>
      </c>
      <c r="F234" s="46"/>
      <c r="G234" s="46" t="s">
        <v>1233</v>
      </c>
    </row>
    <row r="235" spans="2:7" s="25" customFormat="1" ht="36">
      <c r="B235" s="90">
        <v>46058</v>
      </c>
      <c r="C235" s="46" t="s">
        <v>1249</v>
      </c>
      <c r="D235" s="47"/>
      <c r="E235" s="46" t="s">
        <v>1250</v>
      </c>
      <c r="F235" s="46"/>
      <c r="G235" s="46" t="s">
        <v>1251</v>
      </c>
    </row>
    <row r="236" spans="2:7" s="25" customFormat="1" ht="36">
      <c r="B236" s="90">
        <v>46058</v>
      </c>
      <c r="C236" s="46" t="s">
        <v>1252</v>
      </c>
      <c r="D236" s="47"/>
      <c r="E236" s="46" t="s">
        <v>1253</v>
      </c>
      <c r="F236" s="46"/>
      <c r="G236" s="46" t="s">
        <v>1254</v>
      </c>
    </row>
    <row r="237" spans="2:7" s="25" customFormat="1" ht="54">
      <c r="B237" s="90">
        <v>46058</v>
      </c>
      <c r="C237" s="46" t="s">
        <v>1121</v>
      </c>
      <c r="D237" s="47"/>
      <c r="E237" s="46" t="s">
        <v>1255</v>
      </c>
      <c r="F237" s="46"/>
      <c r="G237" s="46" t="s">
        <v>1256</v>
      </c>
    </row>
    <row r="238" spans="2:7" s="25" customFormat="1" ht="36">
      <c r="B238" s="90">
        <v>46058</v>
      </c>
      <c r="C238" s="46" t="s">
        <v>1257</v>
      </c>
      <c r="D238" s="47"/>
      <c r="E238" s="46" t="s">
        <v>1258</v>
      </c>
      <c r="F238" s="46"/>
      <c r="G238" s="46" t="s">
        <v>1254</v>
      </c>
    </row>
    <row r="239" spans="2:7" s="25" customFormat="1" ht="36">
      <c r="B239" s="90">
        <v>46058</v>
      </c>
      <c r="C239" s="46" t="s">
        <v>365</v>
      </c>
      <c r="D239" s="47"/>
      <c r="E239" s="46" t="s">
        <v>1272</v>
      </c>
      <c r="F239" s="46"/>
      <c r="G239" s="46" t="s">
        <v>1279</v>
      </c>
    </row>
    <row r="240" spans="2:7" s="25" customFormat="1" ht="36">
      <c r="B240" s="90">
        <v>46058</v>
      </c>
      <c r="C240" s="46" t="s">
        <v>300</v>
      </c>
      <c r="D240" s="47"/>
      <c r="E240" s="46" t="s">
        <v>1273</v>
      </c>
      <c r="F240" s="46"/>
      <c r="G240" s="46" t="s">
        <v>1279</v>
      </c>
    </row>
    <row r="241" spans="2:7" s="25" customFormat="1" ht="54">
      <c r="B241" s="90">
        <v>46058</v>
      </c>
      <c r="C241" s="46" t="s">
        <v>300</v>
      </c>
      <c r="D241" s="47"/>
      <c r="E241" s="46" t="s">
        <v>1274</v>
      </c>
      <c r="F241" s="46"/>
      <c r="G241" s="46" t="s">
        <v>1279</v>
      </c>
    </row>
    <row r="242" spans="2:7" s="25" customFormat="1" ht="54">
      <c r="B242" s="90">
        <v>46058</v>
      </c>
      <c r="C242" s="46" t="s">
        <v>574</v>
      </c>
      <c r="D242" s="47"/>
      <c r="E242" s="46" t="s">
        <v>1278</v>
      </c>
      <c r="F242" s="46"/>
      <c r="G242" s="46" t="s">
        <v>1279</v>
      </c>
    </row>
    <row r="243" spans="2:7" s="25" customFormat="1" ht="36">
      <c r="B243" s="90">
        <v>46058</v>
      </c>
      <c r="C243" s="46" t="s">
        <v>1286</v>
      </c>
      <c r="D243" s="47"/>
      <c r="E243" s="46" t="s">
        <v>1288</v>
      </c>
      <c r="F243" s="46"/>
      <c r="G243" s="46" t="s">
        <v>1289</v>
      </c>
    </row>
    <row r="244" spans="2:7" s="25" customFormat="1" ht="54">
      <c r="B244" s="90">
        <v>46058</v>
      </c>
      <c r="C244" s="46" t="s">
        <v>398</v>
      </c>
      <c r="D244" s="47"/>
      <c r="E244" s="46" t="s">
        <v>1290</v>
      </c>
      <c r="F244" s="46"/>
      <c r="G244" s="46" t="s">
        <v>1279</v>
      </c>
    </row>
    <row r="245" spans="2:7" s="25" customFormat="1" ht="36">
      <c r="B245" s="90">
        <v>46058</v>
      </c>
      <c r="C245" s="46" t="s">
        <v>894</v>
      </c>
      <c r="D245" s="47"/>
      <c r="E245" s="46" t="s">
        <v>1292</v>
      </c>
      <c r="F245" s="46"/>
      <c r="G245" s="46" t="s">
        <v>1293</v>
      </c>
    </row>
    <row r="246" spans="2:7" s="25" customFormat="1" ht="36">
      <c r="B246" s="90">
        <v>46058</v>
      </c>
      <c r="C246" s="46" t="s">
        <v>450</v>
      </c>
      <c r="D246" s="47"/>
      <c r="E246" s="46" t="s">
        <v>1297</v>
      </c>
      <c r="F246" s="46"/>
      <c r="G246" s="46" t="s">
        <v>1298</v>
      </c>
    </row>
    <row r="247" spans="2:7" s="25" customFormat="1">
      <c r="B247" s="90">
        <v>46059</v>
      </c>
      <c r="C247" s="46" t="s">
        <v>876</v>
      </c>
      <c r="D247" s="47"/>
      <c r="E247" s="46" t="s">
        <v>1299</v>
      </c>
      <c r="F247" s="46"/>
      <c r="G247" s="46" t="s">
        <v>1300</v>
      </c>
    </row>
    <row r="248" spans="2:7" s="25" customFormat="1" ht="36">
      <c r="B248" s="90">
        <v>46059</v>
      </c>
      <c r="C248" s="46" t="s">
        <v>1301</v>
      </c>
      <c r="D248" s="47"/>
      <c r="E248" s="46" t="s">
        <v>1302</v>
      </c>
      <c r="F248" s="46"/>
      <c r="G248" s="46" t="s">
        <v>1303</v>
      </c>
    </row>
    <row r="249" spans="2:7" s="25" customFormat="1" ht="36">
      <c r="B249" s="90">
        <v>46059</v>
      </c>
      <c r="C249" s="46" t="s">
        <v>1304</v>
      </c>
      <c r="D249" s="47"/>
      <c r="E249" s="46" t="s">
        <v>1305</v>
      </c>
      <c r="F249" s="46"/>
      <c r="G249" s="46" t="s">
        <v>1306</v>
      </c>
    </row>
    <row r="250" spans="2:7" s="25" customFormat="1" ht="36">
      <c r="B250" s="90">
        <v>46059</v>
      </c>
      <c r="C250" s="46" t="s">
        <v>1307</v>
      </c>
      <c r="D250" s="47"/>
      <c r="E250" s="46" t="s">
        <v>1308</v>
      </c>
      <c r="F250" s="46"/>
      <c r="G250" s="46" t="s">
        <v>1309</v>
      </c>
    </row>
    <row r="251" spans="2:7" s="25" customFormat="1" ht="54">
      <c r="B251" s="90">
        <v>46059</v>
      </c>
      <c r="C251" s="46" t="s">
        <v>560</v>
      </c>
      <c r="D251" s="47"/>
      <c r="E251" s="46" t="s">
        <v>1311</v>
      </c>
      <c r="F251" s="46"/>
      <c r="G251" s="46" t="s">
        <v>1312</v>
      </c>
    </row>
    <row r="252" spans="2:7" s="25" customFormat="1" ht="36">
      <c r="B252" s="90">
        <v>46059</v>
      </c>
      <c r="C252" s="46" t="s">
        <v>672</v>
      </c>
      <c r="D252" s="47"/>
      <c r="E252" s="46" t="s">
        <v>1313</v>
      </c>
      <c r="F252" s="46"/>
      <c r="G252" s="46" t="s">
        <v>1314</v>
      </c>
    </row>
    <row r="253" spans="2:7" s="25" customFormat="1" ht="36">
      <c r="B253" s="90">
        <v>46059</v>
      </c>
      <c r="C253" s="46" t="s">
        <v>1325</v>
      </c>
      <c r="D253" s="47"/>
      <c r="E253" s="46" t="s">
        <v>1326</v>
      </c>
      <c r="F253" s="46"/>
      <c r="G253" s="46" t="s">
        <v>1312</v>
      </c>
    </row>
    <row r="254" spans="2:7" s="25" customFormat="1" ht="72">
      <c r="B254" s="90">
        <v>46059</v>
      </c>
      <c r="C254" s="46" t="s">
        <v>1331</v>
      </c>
      <c r="D254" s="47"/>
      <c r="E254" s="46" t="s">
        <v>1332</v>
      </c>
      <c r="F254" s="46"/>
      <c r="G254" s="46" t="s">
        <v>1312</v>
      </c>
    </row>
    <row r="255" spans="2:7" s="25" customFormat="1" ht="36">
      <c r="B255" s="90">
        <v>46059</v>
      </c>
      <c r="C255" s="46" t="s">
        <v>98</v>
      </c>
      <c r="D255" s="47"/>
      <c r="E255" s="46" t="s">
        <v>1338</v>
      </c>
      <c r="F255" s="46"/>
      <c r="G255" s="46" t="s">
        <v>1312</v>
      </c>
    </row>
    <row r="256" spans="2:7" s="25" customFormat="1" ht="36">
      <c r="B256" s="90">
        <v>46062</v>
      </c>
      <c r="C256" s="46" t="s">
        <v>1339</v>
      </c>
      <c r="D256" s="47"/>
      <c r="E256" s="46" t="s">
        <v>1340</v>
      </c>
      <c r="F256" s="46"/>
      <c r="G256" s="46" t="s">
        <v>1341</v>
      </c>
    </row>
    <row r="257" spans="2:7" s="25" customFormat="1" ht="36">
      <c r="B257" s="90">
        <v>46062</v>
      </c>
      <c r="C257" s="46" t="s">
        <v>341</v>
      </c>
      <c r="D257" s="47"/>
      <c r="E257" s="46" t="s">
        <v>1342</v>
      </c>
      <c r="F257" s="46"/>
      <c r="G257" s="46" t="s">
        <v>1343</v>
      </c>
    </row>
    <row r="258" spans="2:7" s="25" customFormat="1">
      <c r="B258" s="90">
        <v>46062</v>
      </c>
      <c r="C258" s="46" t="s">
        <v>1344</v>
      </c>
      <c r="D258" s="47"/>
      <c r="E258" s="46" t="s">
        <v>1345</v>
      </c>
      <c r="F258" s="46"/>
      <c r="G258" s="46" t="s">
        <v>1346</v>
      </c>
    </row>
    <row r="259" spans="2:7" s="25" customFormat="1" ht="36">
      <c r="B259" s="90">
        <v>46062</v>
      </c>
      <c r="C259" s="46" t="s">
        <v>1347</v>
      </c>
      <c r="D259" s="47"/>
      <c r="E259" s="46" t="s">
        <v>1348</v>
      </c>
      <c r="F259" s="46"/>
      <c r="G259" s="46" t="s">
        <v>1351</v>
      </c>
    </row>
    <row r="260" spans="2:7" s="25" customFormat="1" ht="36">
      <c r="B260" s="90">
        <v>46062</v>
      </c>
      <c r="C260" s="46" t="s">
        <v>1349</v>
      </c>
      <c r="D260" s="47"/>
      <c r="E260" s="46" t="s">
        <v>1350</v>
      </c>
      <c r="F260" s="46"/>
      <c r="G260" s="46" t="s">
        <v>1351</v>
      </c>
    </row>
    <row r="261" spans="2:7" s="25" customFormat="1" ht="36">
      <c r="B261" s="90">
        <v>46062</v>
      </c>
      <c r="C261" s="46" t="s">
        <v>1355</v>
      </c>
      <c r="D261" s="47"/>
      <c r="E261" s="46" t="s">
        <v>1356</v>
      </c>
      <c r="F261" s="46"/>
      <c r="G261" s="46" t="s">
        <v>1357</v>
      </c>
    </row>
    <row r="262" spans="2:7" s="25" customFormat="1" ht="72">
      <c r="B262" s="90">
        <v>46062</v>
      </c>
      <c r="C262" s="46" t="s">
        <v>409</v>
      </c>
      <c r="D262" s="47"/>
      <c r="E262" s="46" t="s">
        <v>1358</v>
      </c>
      <c r="F262" s="46"/>
      <c r="G262" s="46" t="s">
        <v>1359</v>
      </c>
    </row>
    <row r="263" spans="2:7" s="25" customFormat="1" ht="36">
      <c r="B263" s="90">
        <v>46062</v>
      </c>
      <c r="C263" s="46" t="s">
        <v>1364</v>
      </c>
      <c r="D263" s="47"/>
      <c r="E263" s="46" t="s">
        <v>1365</v>
      </c>
      <c r="F263" s="46"/>
      <c r="G263" s="46" t="s">
        <v>1366</v>
      </c>
    </row>
    <row r="264" spans="2:7" s="25" customFormat="1">
      <c r="B264" s="90">
        <v>46062</v>
      </c>
      <c r="C264" s="46" t="s">
        <v>891</v>
      </c>
      <c r="D264" s="47"/>
      <c r="E264" s="46" t="s">
        <v>1367</v>
      </c>
      <c r="F264" s="46"/>
      <c r="G264" s="46" t="s">
        <v>1341</v>
      </c>
    </row>
    <row r="265" spans="2:7" s="25" customFormat="1" ht="36">
      <c r="B265" s="90">
        <v>46062</v>
      </c>
      <c r="C265" s="46" t="s">
        <v>1373</v>
      </c>
      <c r="D265" s="47"/>
      <c r="E265" s="46" t="s">
        <v>1374</v>
      </c>
      <c r="F265" s="46"/>
      <c r="G265" s="46" t="s">
        <v>1375</v>
      </c>
    </row>
    <row r="266" spans="2:7" s="25" customFormat="1" ht="36">
      <c r="B266" s="90">
        <v>46062</v>
      </c>
      <c r="C266" s="46" t="s">
        <v>371</v>
      </c>
      <c r="D266" s="47"/>
      <c r="E266" s="46" t="s">
        <v>1376</v>
      </c>
      <c r="F266" s="46"/>
      <c r="G266" s="46" t="s">
        <v>1359</v>
      </c>
    </row>
    <row r="267" spans="2:7" s="25" customFormat="1" ht="36">
      <c r="B267" s="90">
        <v>46062</v>
      </c>
      <c r="C267" s="46" t="s">
        <v>1377</v>
      </c>
      <c r="D267" s="47"/>
      <c r="E267" s="46" t="s">
        <v>1378</v>
      </c>
      <c r="F267" s="46"/>
      <c r="G267" s="46" t="s">
        <v>1379</v>
      </c>
    </row>
    <row r="268" spans="2:7" s="25" customFormat="1" ht="108">
      <c r="B268" s="90">
        <v>46062</v>
      </c>
      <c r="C268" s="46" t="s">
        <v>1380</v>
      </c>
      <c r="D268" s="47"/>
      <c r="E268" s="46" t="s">
        <v>1381</v>
      </c>
      <c r="F268" s="46"/>
      <c r="G268" s="46" t="s">
        <v>1359</v>
      </c>
    </row>
    <row r="269" spans="2:7" s="25" customFormat="1" ht="36">
      <c r="B269" s="90">
        <v>46062</v>
      </c>
      <c r="C269" s="46" t="s">
        <v>1382</v>
      </c>
      <c r="D269" s="47"/>
      <c r="E269" s="46" t="s">
        <v>1383</v>
      </c>
      <c r="F269" s="46"/>
      <c r="G269" s="46" t="s">
        <v>1379</v>
      </c>
    </row>
    <row r="270" spans="2:7" s="25" customFormat="1" ht="36">
      <c r="B270" s="90">
        <v>46062</v>
      </c>
      <c r="C270" s="46" t="s">
        <v>1388</v>
      </c>
      <c r="D270" s="47"/>
      <c r="E270" s="46" t="s">
        <v>1389</v>
      </c>
      <c r="F270" s="46"/>
      <c r="G270" s="46" t="s">
        <v>1390</v>
      </c>
    </row>
    <row r="271" spans="2:7" s="25" customFormat="1" ht="36">
      <c r="B271" s="90">
        <v>46063</v>
      </c>
      <c r="C271" s="46" t="s">
        <v>341</v>
      </c>
      <c r="D271" s="47"/>
      <c r="E271" s="46" t="s">
        <v>1391</v>
      </c>
      <c r="F271" s="46"/>
      <c r="G271" s="46" t="s">
        <v>1392</v>
      </c>
    </row>
    <row r="272" spans="2:7" s="25" customFormat="1" ht="36">
      <c r="B272" s="90">
        <v>46063</v>
      </c>
      <c r="C272" s="46" t="s">
        <v>1401</v>
      </c>
      <c r="D272" s="47"/>
      <c r="E272" s="46" t="s">
        <v>1402</v>
      </c>
      <c r="F272" s="46"/>
      <c r="G272" s="46" t="s">
        <v>1404</v>
      </c>
    </row>
    <row r="273" spans="2:7" s="25" customFormat="1" ht="72">
      <c r="B273" s="90">
        <v>46063</v>
      </c>
      <c r="C273" s="46" t="s">
        <v>927</v>
      </c>
      <c r="D273" s="47"/>
      <c r="E273" s="46" t="s">
        <v>1405</v>
      </c>
      <c r="F273" s="46"/>
      <c r="G273" s="46" t="s">
        <v>1406</v>
      </c>
    </row>
    <row r="274" spans="2:7" s="25" customFormat="1" ht="72">
      <c r="B274" s="90">
        <v>46063</v>
      </c>
      <c r="C274" s="46" t="s">
        <v>500</v>
      </c>
      <c r="D274" s="47"/>
      <c r="E274" s="46" t="s">
        <v>1408</v>
      </c>
      <c r="F274" s="46"/>
      <c r="G274" s="46" t="s">
        <v>1409</v>
      </c>
    </row>
    <row r="275" spans="2:7" s="25" customFormat="1" ht="36">
      <c r="B275" s="90">
        <v>46063</v>
      </c>
      <c r="C275" s="46" t="s">
        <v>1410</v>
      </c>
      <c r="D275" s="47"/>
      <c r="E275" s="46" t="s">
        <v>1411</v>
      </c>
      <c r="F275" s="46"/>
      <c r="G275" s="46" t="s">
        <v>1412</v>
      </c>
    </row>
    <row r="276" spans="2:7" s="25" customFormat="1" ht="36">
      <c r="B276" s="90">
        <v>46063</v>
      </c>
      <c r="C276" s="46" t="s">
        <v>1414</v>
      </c>
      <c r="D276" s="47"/>
      <c r="E276" s="46" t="s">
        <v>1415</v>
      </c>
      <c r="F276" s="46"/>
      <c r="G276" s="46" t="s">
        <v>1416</v>
      </c>
    </row>
    <row r="277" spans="2:7" s="25" customFormat="1" ht="54">
      <c r="B277" s="90">
        <v>46063</v>
      </c>
      <c r="C277" s="46" t="s">
        <v>1417</v>
      </c>
      <c r="D277" s="47"/>
      <c r="E277" s="46" t="s">
        <v>1418</v>
      </c>
      <c r="F277" s="46"/>
      <c r="G277" s="46" t="s">
        <v>1419</v>
      </c>
    </row>
    <row r="278" spans="2:7" s="25" customFormat="1" ht="36">
      <c r="B278" s="90">
        <v>46063</v>
      </c>
      <c r="C278" s="46" t="s">
        <v>432</v>
      </c>
      <c r="D278" s="47"/>
      <c r="E278" s="46" t="s">
        <v>1420</v>
      </c>
      <c r="F278" s="46"/>
      <c r="G278" s="46" t="s">
        <v>1406</v>
      </c>
    </row>
    <row r="279" spans="2:7" s="25" customFormat="1" ht="36">
      <c r="B279" s="90">
        <v>46063</v>
      </c>
      <c r="C279" s="46" t="s">
        <v>1426</v>
      </c>
      <c r="D279" s="47"/>
      <c r="E279" s="46" t="s">
        <v>1427</v>
      </c>
      <c r="F279" s="46"/>
      <c r="G279" s="46" t="s">
        <v>1428</v>
      </c>
    </row>
    <row r="280" spans="2:7" s="25" customFormat="1" ht="36">
      <c r="B280" s="90">
        <v>46063</v>
      </c>
      <c r="C280" s="46" t="s">
        <v>1438</v>
      </c>
      <c r="D280" s="47"/>
      <c r="E280" s="46" t="s">
        <v>1439</v>
      </c>
      <c r="F280" s="46"/>
      <c r="G280" s="46" t="s">
        <v>1406</v>
      </c>
    </row>
    <row r="281" spans="2:7" s="25" customFormat="1">
      <c r="B281" s="90">
        <v>46064</v>
      </c>
      <c r="C281" s="46" t="s">
        <v>472</v>
      </c>
      <c r="D281" s="47"/>
      <c r="E281" s="46" t="s">
        <v>1453</v>
      </c>
      <c r="F281" s="46"/>
      <c r="G281" s="46" t="s">
        <v>1454</v>
      </c>
    </row>
    <row r="282" spans="2:7" s="25" customFormat="1">
      <c r="B282" s="90">
        <v>46064</v>
      </c>
      <c r="C282" s="46" t="s">
        <v>371</v>
      </c>
      <c r="D282" s="47"/>
      <c r="E282" s="46" t="s">
        <v>1455</v>
      </c>
      <c r="F282" s="46"/>
      <c r="G282" s="46" t="s">
        <v>1454</v>
      </c>
    </row>
    <row r="283" spans="2:7" s="25" customFormat="1" ht="54">
      <c r="B283" s="90">
        <v>46064</v>
      </c>
      <c r="C283" s="46" t="s">
        <v>303</v>
      </c>
      <c r="D283" s="47"/>
      <c r="E283" s="46" t="s">
        <v>1457</v>
      </c>
      <c r="F283" s="46"/>
      <c r="G283" s="46" t="s">
        <v>1458</v>
      </c>
    </row>
    <row r="284" spans="2:7" s="25" customFormat="1" ht="36">
      <c r="B284" s="90">
        <v>46064</v>
      </c>
      <c r="C284" s="46" t="s">
        <v>341</v>
      </c>
      <c r="D284" s="47"/>
      <c r="E284" s="46" t="s">
        <v>1465</v>
      </c>
      <c r="F284" s="46"/>
      <c r="G284" s="46" t="s">
        <v>1466</v>
      </c>
    </row>
    <row r="285" spans="2:7" s="25" customFormat="1" ht="36">
      <c r="B285" s="90">
        <v>46064</v>
      </c>
      <c r="C285" s="46" t="s">
        <v>1471</v>
      </c>
      <c r="D285" s="47"/>
      <c r="E285" s="46" t="s">
        <v>1472</v>
      </c>
      <c r="F285" s="46"/>
      <c r="G285" s="46" t="s">
        <v>1473</v>
      </c>
    </row>
    <row r="286" spans="2:7" s="25" customFormat="1" ht="36">
      <c r="B286" s="90">
        <v>46064</v>
      </c>
      <c r="C286" s="46" t="s">
        <v>1474</v>
      </c>
      <c r="D286" s="47"/>
      <c r="E286" s="46" t="s">
        <v>1475</v>
      </c>
      <c r="F286" s="46"/>
      <c r="G286" s="46" t="s">
        <v>1473</v>
      </c>
    </row>
    <row r="287" spans="2:7" s="25" customFormat="1" ht="36">
      <c r="B287" s="91">
        <v>46065</v>
      </c>
      <c r="C287" s="46" t="s">
        <v>1476</v>
      </c>
      <c r="D287" s="47"/>
      <c r="E287" s="46" t="s">
        <v>1477</v>
      </c>
      <c r="F287" s="46"/>
      <c r="G287" s="46" t="s">
        <v>1478</v>
      </c>
    </row>
    <row r="288" spans="2:7" s="25" customFormat="1" ht="36">
      <c r="B288" s="91">
        <v>46065</v>
      </c>
      <c r="C288" s="46" t="s">
        <v>1482</v>
      </c>
      <c r="D288" s="47"/>
      <c r="E288" s="46" t="s">
        <v>1483</v>
      </c>
      <c r="F288" s="46"/>
      <c r="G288" s="46" t="s">
        <v>1484</v>
      </c>
    </row>
    <row r="289" spans="2:7" s="25" customFormat="1">
      <c r="B289" s="91">
        <v>46065</v>
      </c>
      <c r="C289" s="46" t="s">
        <v>1485</v>
      </c>
      <c r="D289" s="47"/>
      <c r="E289" s="46" t="s">
        <v>1486</v>
      </c>
      <c r="F289" s="46"/>
      <c r="G289" s="46" t="s">
        <v>1487</v>
      </c>
    </row>
    <row r="290" spans="2:7" s="25" customFormat="1" ht="36">
      <c r="B290" s="91">
        <v>46065</v>
      </c>
      <c r="C290" s="46" t="s">
        <v>1488</v>
      </c>
      <c r="D290" s="47"/>
      <c r="E290" s="46" t="s">
        <v>1489</v>
      </c>
      <c r="F290" s="46"/>
      <c r="G290" s="46" t="s">
        <v>1490</v>
      </c>
    </row>
    <row r="291" spans="2:7" s="25" customFormat="1" ht="54">
      <c r="B291" s="91">
        <v>46065</v>
      </c>
      <c r="C291" s="46" t="s">
        <v>1491</v>
      </c>
      <c r="D291" s="47"/>
      <c r="E291" s="46" t="s">
        <v>1492</v>
      </c>
      <c r="F291" s="46"/>
      <c r="G291" s="46" t="s">
        <v>1490</v>
      </c>
    </row>
    <row r="292" spans="2:7" s="25" customFormat="1">
      <c r="B292" s="91">
        <v>46065</v>
      </c>
      <c r="C292" s="46" t="s">
        <v>1497</v>
      </c>
      <c r="D292" s="47"/>
      <c r="E292" s="46" t="s">
        <v>1498</v>
      </c>
      <c r="F292" s="46"/>
      <c r="G292" s="46" t="s">
        <v>1499</v>
      </c>
    </row>
    <row r="293" spans="2:7" s="25" customFormat="1" ht="36">
      <c r="B293" s="91">
        <v>46065</v>
      </c>
      <c r="C293" s="46" t="s">
        <v>1503</v>
      </c>
      <c r="D293" s="47"/>
      <c r="E293" s="46" t="s">
        <v>1504</v>
      </c>
      <c r="F293" s="46"/>
      <c r="G293" s="46" t="s">
        <v>1505</v>
      </c>
    </row>
    <row r="294" spans="2:7" s="25" customFormat="1" ht="36">
      <c r="B294" s="91">
        <v>46065</v>
      </c>
      <c r="C294" s="46" t="s">
        <v>837</v>
      </c>
      <c r="D294" s="47"/>
      <c r="E294" s="46" t="s">
        <v>1506</v>
      </c>
      <c r="F294" s="46"/>
      <c r="G294" s="46" t="s">
        <v>1507</v>
      </c>
    </row>
    <row r="295" spans="2:7" s="25" customFormat="1" ht="36">
      <c r="B295" s="90">
        <v>46065</v>
      </c>
      <c r="C295" s="46" t="s">
        <v>365</v>
      </c>
      <c r="D295" s="47"/>
      <c r="E295" s="46" t="s">
        <v>1518</v>
      </c>
      <c r="F295" s="46"/>
      <c r="G295" s="46" t="s">
        <v>1519</v>
      </c>
    </row>
    <row r="296" spans="2:7" s="25" customFormat="1" ht="36">
      <c r="B296" s="90">
        <v>46065</v>
      </c>
      <c r="C296" s="46" t="s">
        <v>1529</v>
      </c>
      <c r="D296" s="47"/>
      <c r="E296" s="46" t="s">
        <v>1530</v>
      </c>
      <c r="F296" s="46"/>
      <c r="G296" s="46" t="s">
        <v>1531</v>
      </c>
    </row>
    <row r="297" spans="2:7" s="25" customFormat="1" ht="36">
      <c r="B297" s="90">
        <v>46065</v>
      </c>
      <c r="C297" s="46" t="s">
        <v>1540</v>
      </c>
      <c r="D297" s="47"/>
      <c r="E297" s="46" t="s">
        <v>1541</v>
      </c>
      <c r="F297" s="46"/>
      <c r="G297" s="46" t="s">
        <v>1542</v>
      </c>
    </row>
    <row r="298" spans="2:7" s="25" customFormat="1" ht="36">
      <c r="B298" s="90">
        <v>46066</v>
      </c>
      <c r="C298" s="46" t="s">
        <v>443</v>
      </c>
      <c r="D298" s="47"/>
      <c r="E298" s="46" t="s">
        <v>1543</v>
      </c>
      <c r="F298" s="46"/>
      <c r="G298" s="46" t="s">
        <v>1546</v>
      </c>
    </row>
    <row r="299" spans="2:7" s="25" customFormat="1">
      <c r="B299" s="90">
        <v>46066</v>
      </c>
      <c r="C299" s="46" t="s">
        <v>1547</v>
      </c>
      <c r="D299" s="47"/>
      <c r="E299" s="46" t="s">
        <v>1548</v>
      </c>
      <c r="F299" s="46"/>
      <c r="G299" s="46" t="s">
        <v>1554</v>
      </c>
    </row>
    <row r="300" spans="2:7" s="25" customFormat="1" ht="54">
      <c r="B300" s="90">
        <v>46066</v>
      </c>
      <c r="C300" s="46" t="s">
        <v>717</v>
      </c>
      <c r="D300" s="47"/>
      <c r="E300" s="46" t="s">
        <v>1553</v>
      </c>
      <c r="F300" s="46"/>
      <c r="G300" s="46" t="s">
        <v>1546</v>
      </c>
    </row>
    <row r="301" spans="2:7" s="25" customFormat="1" ht="36">
      <c r="B301" s="90">
        <v>46066</v>
      </c>
      <c r="C301" s="46" t="s">
        <v>1555</v>
      </c>
      <c r="D301" s="47"/>
      <c r="E301" s="46" t="s">
        <v>1556</v>
      </c>
      <c r="F301" s="46"/>
      <c r="G301" s="46" t="s">
        <v>1557</v>
      </c>
    </row>
    <row r="302" spans="2:7" s="25" customFormat="1" ht="36">
      <c r="B302" s="90">
        <v>46066</v>
      </c>
      <c r="C302" s="46" t="s">
        <v>1564</v>
      </c>
      <c r="D302" s="47"/>
      <c r="E302" s="46" t="s">
        <v>1565</v>
      </c>
      <c r="F302" s="46"/>
      <c r="G302" s="46" t="s">
        <v>1573</v>
      </c>
    </row>
    <row r="303" spans="2:7" s="25" customFormat="1" ht="36">
      <c r="B303" s="90">
        <v>46066</v>
      </c>
      <c r="C303" s="46" t="s">
        <v>1574</v>
      </c>
      <c r="D303" s="47"/>
      <c r="E303" s="46" t="s">
        <v>1575</v>
      </c>
      <c r="F303" s="46"/>
      <c r="G303" s="46" t="s">
        <v>1546</v>
      </c>
    </row>
    <row r="304" spans="2:7" s="25" customFormat="1" ht="36">
      <c r="B304" s="90">
        <v>46066</v>
      </c>
      <c r="C304" s="46" t="s">
        <v>1583</v>
      </c>
      <c r="D304" s="47"/>
      <c r="E304" s="46" t="s">
        <v>1584</v>
      </c>
      <c r="F304" s="46"/>
      <c r="G304" s="46" t="s">
        <v>1557</v>
      </c>
    </row>
    <row r="305" spans="2:7" s="25" customFormat="1" ht="54">
      <c r="B305" s="90">
        <v>46066</v>
      </c>
      <c r="C305" s="46" t="s">
        <v>842</v>
      </c>
      <c r="D305" s="47"/>
      <c r="E305" s="46" t="s">
        <v>1585</v>
      </c>
      <c r="F305" s="46"/>
      <c r="G305" s="46" t="s">
        <v>1586</v>
      </c>
    </row>
    <row r="306" spans="2:7" s="25" customFormat="1" ht="36">
      <c r="B306" s="90">
        <v>46066</v>
      </c>
      <c r="C306" s="46" t="s">
        <v>86</v>
      </c>
      <c r="D306" s="47"/>
      <c r="E306" s="46" t="s">
        <v>1587</v>
      </c>
      <c r="F306" s="46"/>
      <c r="G306" s="46" t="s">
        <v>1588</v>
      </c>
    </row>
    <row r="307" spans="2:7" s="25" customFormat="1" ht="36">
      <c r="B307" s="90">
        <v>46066</v>
      </c>
      <c r="C307" s="46" t="s">
        <v>574</v>
      </c>
      <c r="D307" s="47"/>
      <c r="E307" s="46" t="s">
        <v>1589</v>
      </c>
      <c r="F307" s="46"/>
      <c r="G307" s="46" t="s">
        <v>1590</v>
      </c>
    </row>
    <row r="308" spans="2:7" s="25" customFormat="1" ht="36">
      <c r="B308" s="90">
        <v>46066</v>
      </c>
      <c r="C308" s="46" t="s">
        <v>1476</v>
      </c>
      <c r="D308" s="47"/>
      <c r="E308" s="46" t="s">
        <v>1591</v>
      </c>
      <c r="F308" s="46"/>
      <c r="G308" s="46" t="s">
        <v>1592</v>
      </c>
    </row>
    <row r="309" spans="2:7" s="25" customFormat="1" ht="36">
      <c r="B309" s="90">
        <v>46066</v>
      </c>
      <c r="C309" s="46" t="s">
        <v>574</v>
      </c>
      <c r="D309" s="47"/>
      <c r="E309" s="46" t="s">
        <v>1594</v>
      </c>
      <c r="F309" s="46"/>
      <c r="G309" s="46" t="s">
        <v>1590</v>
      </c>
    </row>
    <row r="310" spans="2:7" s="25" customFormat="1" ht="36">
      <c r="B310" s="90">
        <v>46066</v>
      </c>
      <c r="C310" s="46" t="s">
        <v>1595</v>
      </c>
      <c r="D310" s="47"/>
      <c r="E310" s="46" t="s">
        <v>1596</v>
      </c>
      <c r="F310" s="46"/>
      <c r="G310" s="46" t="s">
        <v>1597</v>
      </c>
    </row>
    <row r="311" spans="2:7" s="25" customFormat="1" ht="54">
      <c r="B311" s="90">
        <v>46066</v>
      </c>
      <c r="C311" s="46" t="s">
        <v>984</v>
      </c>
      <c r="D311" s="47"/>
      <c r="E311" s="46" t="s">
        <v>1598</v>
      </c>
      <c r="F311" s="46"/>
      <c r="G311" s="46" t="s">
        <v>1590</v>
      </c>
    </row>
    <row r="312" spans="2:7" s="25" customFormat="1" ht="36">
      <c r="B312" s="90">
        <v>46066</v>
      </c>
      <c r="C312" s="46" t="s">
        <v>1599</v>
      </c>
      <c r="D312" s="47"/>
      <c r="E312" s="46" t="s">
        <v>1600</v>
      </c>
      <c r="F312" s="46"/>
      <c r="G312" s="46" t="s">
        <v>1601</v>
      </c>
    </row>
    <row r="313" spans="2:7" s="25" customFormat="1" ht="36">
      <c r="B313" s="90">
        <v>46066</v>
      </c>
      <c r="C313" s="46" t="s">
        <v>1491</v>
      </c>
      <c r="D313" s="47"/>
      <c r="E313" s="46" t="s">
        <v>1606</v>
      </c>
      <c r="F313" s="46"/>
      <c r="G313" s="46" t="s">
        <v>1607</v>
      </c>
    </row>
    <row r="314" spans="2:7" s="25" customFormat="1">
      <c r="B314" s="90">
        <v>46069</v>
      </c>
      <c r="C314" s="46" t="s">
        <v>1610</v>
      </c>
      <c r="D314" s="47"/>
      <c r="E314" s="46" t="s">
        <v>1611</v>
      </c>
      <c r="F314" s="46"/>
      <c r="G314" s="46" t="s">
        <v>1612</v>
      </c>
    </row>
    <row r="315" spans="2:7" s="25" customFormat="1">
      <c r="B315" s="90">
        <v>46069</v>
      </c>
      <c r="C315" s="46" t="s">
        <v>1613</v>
      </c>
      <c r="D315" s="47"/>
      <c r="E315" s="46" t="s">
        <v>1614</v>
      </c>
      <c r="F315" s="46"/>
      <c r="G315" s="46" t="s">
        <v>1615</v>
      </c>
    </row>
    <row r="316" spans="2:7" s="25" customFormat="1" ht="36">
      <c r="B316" s="90">
        <v>46069</v>
      </c>
      <c r="C316" s="46" t="s">
        <v>365</v>
      </c>
      <c r="D316" s="47"/>
      <c r="E316" s="46" t="s">
        <v>1623</v>
      </c>
      <c r="F316" s="46"/>
      <c r="G316" s="46" t="s">
        <v>1615</v>
      </c>
    </row>
    <row r="317" spans="2:7" s="25" customFormat="1" ht="36">
      <c r="B317" s="90">
        <v>46069</v>
      </c>
      <c r="C317" s="46" t="s">
        <v>365</v>
      </c>
      <c r="D317" s="47"/>
      <c r="E317" s="46" t="s">
        <v>1626</v>
      </c>
      <c r="F317" s="46"/>
      <c r="G317" s="46" t="s">
        <v>1615</v>
      </c>
    </row>
    <row r="318" spans="2:7" s="25" customFormat="1" ht="36">
      <c r="B318" s="90">
        <v>46069</v>
      </c>
      <c r="C318" s="46" t="s">
        <v>574</v>
      </c>
      <c r="D318" s="47"/>
      <c r="E318" s="46" t="s">
        <v>1634</v>
      </c>
      <c r="F318" s="46"/>
      <c r="G318" s="46" t="s">
        <v>1625</v>
      </c>
    </row>
    <row r="319" spans="2:7" s="25" customFormat="1" ht="36">
      <c r="B319" s="90">
        <v>46069</v>
      </c>
      <c r="C319" s="46" t="s">
        <v>1635</v>
      </c>
      <c r="D319" s="47"/>
      <c r="E319" s="46" t="s">
        <v>1636</v>
      </c>
      <c r="F319" s="46"/>
      <c r="G319" s="46" t="s">
        <v>1637</v>
      </c>
    </row>
    <row r="320" spans="2:7" s="25" customFormat="1" ht="54">
      <c r="B320" s="90">
        <v>46069</v>
      </c>
      <c r="C320" s="46" t="s">
        <v>1643</v>
      </c>
      <c r="D320" s="47"/>
      <c r="E320" s="46" t="s">
        <v>1644</v>
      </c>
      <c r="F320" s="46"/>
      <c r="G320" s="46" t="s">
        <v>1615</v>
      </c>
    </row>
    <row r="321" spans="2:7" s="25" customFormat="1" ht="72">
      <c r="B321" s="90">
        <v>46069</v>
      </c>
      <c r="C321" s="46" t="s">
        <v>500</v>
      </c>
      <c r="D321" s="47"/>
      <c r="E321" s="46" t="s">
        <v>1645</v>
      </c>
      <c r="F321" s="46"/>
      <c r="G321" s="46" t="s">
        <v>1646</v>
      </c>
    </row>
    <row r="322" spans="2:7" s="25" customFormat="1" ht="36">
      <c r="B322" s="91">
        <v>46069</v>
      </c>
      <c r="C322" s="46" t="s">
        <v>1647</v>
      </c>
      <c r="D322" s="47"/>
      <c r="E322" s="46" t="s">
        <v>1648</v>
      </c>
      <c r="F322" s="46"/>
      <c r="G322" s="46" t="s">
        <v>1649</v>
      </c>
    </row>
    <row r="323" spans="2:7" s="25" customFormat="1" ht="36">
      <c r="B323" s="91">
        <v>46069</v>
      </c>
      <c r="C323" s="46" t="s">
        <v>1650</v>
      </c>
      <c r="D323" s="47"/>
      <c r="E323" s="46" t="s">
        <v>1651</v>
      </c>
      <c r="F323" s="46"/>
      <c r="G323" s="46" t="s">
        <v>1652</v>
      </c>
    </row>
    <row r="324" spans="2:7" s="25" customFormat="1" ht="36">
      <c r="B324" s="91">
        <v>46069</v>
      </c>
      <c r="C324" s="46" t="s">
        <v>1653</v>
      </c>
      <c r="D324" s="47"/>
      <c r="E324" s="46" t="s">
        <v>1654</v>
      </c>
      <c r="F324" s="46"/>
      <c r="G324" s="46" t="s">
        <v>1655</v>
      </c>
    </row>
    <row r="325" spans="2:7" s="25" customFormat="1" ht="36">
      <c r="B325" s="91">
        <v>46069</v>
      </c>
      <c r="C325" s="46" t="s">
        <v>1162</v>
      </c>
      <c r="D325" s="47"/>
      <c r="E325" s="46" t="s">
        <v>1656</v>
      </c>
      <c r="F325" s="46"/>
      <c r="G325" s="46" t="s">
        <v>1657</v>
      </c>
    </row>
    <row r="326" spans="2:7" s="25" customFormat="1" ht="36">
      <c r="B326" s="91">
        <v>46069</v>
      </c>
      <c r="C326" s="46" t="s">
        <v>1658</v>
      </c>
      <c r="D326" s="47"/>
      <c r="E326" s="46" t="s">
        <v>1659</v>
      </c>
      <c r="F326" s="46"/>
      <c r="G326" s="46" t="s">
        <v>1657</v>
      </c>
    </row>
    <row r="327" spans="2:7" s="25" customFormat="1" ht="36">
      <c r="B327" s="90">
        <v>46071</v>
      </c>
      <c r="C327" s="46" t="s">
        <v>1476</v>
      </c>
      <c r="D327" s="47"/>
      <c r="E327" s="46" t="s">
        <v>1660</v>
      </c>
      <c r="F327" s="46"/>
      <c r="G327" s="46" t="s">
        <v>1661</v>
      </c>
    </row>
    <row r="328" spans="2:7" s="25" customFormat="1" ht="36">
      <c r="B328" s="90">
        <v>46071</v>
      </c>
      <c r="C328" s="46" t="s">
        <v>1666</v>
      </c>
      <c r="D328" s="47"/>
      <c r="E328" s="46" t="s">
        <v>1667</v>
      </c>
      <c r="F328" s="46"/>
      <c r="G328" s="46" t="s">
        <v>1668</v>
      </c>
    </row>
    <row r="329" spans="2:7" s="25" customFormat="1" ht="36">
      <c r="B329" s="90">
        <v>46071</v>
      </c>
      <c r="C329" s="46" t="s">
        <v>443</v>
      </c>
      <c r="D329" s="47"/>
      <c r="E329" s="46" t="s">
        <v>444</v>
      </c>
      <c r="F329" s="46"/>
      <c r="G329" s="46" t="s">
        <v>1661</v>
      </c>
    </row>
    <row r="330" spans="2:7" s="25" customFormat="1" ht="54">
      <c r="B330" s="90">
        <v>46071</v>
      </c>
      <c r="C330" s="46" t="s">
        <v>626</v>
      </c>
      <c r="D330" s="47"/>
      <c r="E330" s="46" t="s">
        <v>1672</v>
      </c>
      <c r="F330" s="46"/>
      <c r="G330" s="46" t="s">
        <v>1673</v>
      </c>
    </row>
    <row r="331" spans="2:7" s="25" customFormat="1" ht="36">
      <c r="B331" s="90">
        <v>46072</v>
      </c>
      <c r="C331" s="46" t="s">
        <v>221</v>
      </c>
      <c r="D331" s="47"/>
      <c r="E331" s="46" t="s">
        <v>1678</v>
      </c>
      <c r="F331" s="46"/>
      <c r="G331" s="46" t="s">
        <v>1679</v>
      </c>
    </row>
    <row r="332" spans="2:7" s="25" customFormat="1" ht="36">
      <c r="B332" s="90">
        <v>46072</v>
      </c>
      <c r="C332" s="46" t="s">
        <v>1680</v>
      </c>
      <c r="D332" s="47"/>
      <c r="E332" s="46" t="s">
        <v>1681</v>
      </c>
      <c r="F332" s="46"/>
      <c r="G332" s="46" t="s">
        <v>1682</v>
      </c>
    </row>
    <row r="333" spans="2:7" s="25" customFormat="1" ht="54">
      <c r="B333" s="90">
        <v>46072</v>
      </c>
      <c r="C333" s="46" t="s">
        <v>1695</v>
      </c>
      <c r="D333" s="47"/>
      <c r="E333" s="46" t="s">
        <v>1696</v>
      </c>
      <c r="F333" s="46"/>
      <c r="G333" s="46" t="s">
        <v>1697</v>
      </c>
    </row>
    <row r="334" spans="2:7" s="25" customFormat="1" ht="54">
      <c r="B334" s="90">
        <v>46072</v>
      </c>
      <c r="C334" s="46" t="s">
        <v>1708</v>
      </c>
      <c r="D334" s="47"/>
      <c r="E334" s="46" t="s">
        <v>1709</v>
      </c>
      <c r="F334" s="46"/>
      <c r="G334" s="46" t="s">
        <v>1710</v>
      </c>
    </row>
    <row r="335" spans="2:7" s="25" customFormat="1" ht="36">
      <c r="B335" s="90">
        <v>46072</v>
      </c>
      <c r="C335" s="46" t="s">
        <v>1438</v>
      </c>
      <c r="D335" s="47"/>
      <c r="E335" s="46" t="s">
        <v>1439</v>
      </c>
      <c r="F335" s="46"/>
      <c r="G335" s="46" t="s">
        <v>1711</v>
      </c>
    </row>
    <row r="336" spans="2:7" s="25" customFormat="1" ht="54">
      <c r="B336" s="90">
        <v>46072</v>
      </c>
      <c r="C336" s="46" t="s">
        <v>1715</v>
      </c>
      <c r="D336" s="47"/>
      <c r="E336" s="46" t="s">
        <v>1716</v>
      </c>
      <c r="F336" s="46"/>
      <c r="G336" s="46" t="s">
        <v>1717</v>
      </c>
    </row>
    <row r="337" spans="2:7" s="25" customFormat="1" ht="36">
      <c r="B337" s="90">
        <v>46073</v>
      </c>
      <c r="C337" s="46" t="s">
        <v>1162</v>
      </c>
      <c r="D337" s="47"/>
      <c r="E337" s="46" t="s">
        <v>1721</v>
      </c>
      <c r="F337" s="46"/>
      <c r="G337" s="46" t="s">
        <v>1722</v>
      </c>
    </row>
    <row r="338" spans="2:7" s="25" customFormat="1" ht="36">
      <c r="B338" s="90">
        <v>46073</v>
      </c>
      <c r="C338" s="46" t="s">
        <v>1730</v>
      </c>
      <c r="D338" s="47"/>
      <c r="E338" s="46" t="s">
        <v>1723</v>
      </c>
      <c r="F338" s="46"/>
      <c r="G338" s="46" t="s">
        <v>1724</v>
      </c>
    </row>
    <row r="339" spans="2:7" s="25" customFormat="1" ht="90">
      <c r="B339" s="90">
        <v>46073</v>
      </c>
      <c r="C339" s="46" t="s">
        <v>807</v>
      </c>
      <c r="D339" s="47"/>
      <c r="E339" s="46" t="s">
        <v>1731</v>
      </c>
      <c r="F339" s="46"/>
      <c r="G339" s="46" t="s">
        <v>1732</v>
      </c>
    </row>
    <row r="340" spans="2:7" s="25" customFormat="1" ht="36">
      <c r="B340" s="90">
        <v>46073</v>
      </c>
      <c r="C340" s="46" t="s">
        <v>1735</v>
      </c>
      <c r="D340" s="47"/>
      <c r="E340" s="46" t="s">
        <v>1736</v>
      </c>
      <c r="F340" s="46"/>
      <c r="G340" s="46" t="s">
        <v>1737</v>
      </c>
    </row>
    <row r="341" spans="2:7" s="25" customFormat="1" ht="72">
      <c r="B341" s="90">
        <v>46073</v>
      </c>
      <c r="C341" s="46" t="s">
        <v>168</v>
      </c>
      <c r="D341" s="47"/>
      <c r="E341" s="46" t="s">
        <v>1738</v>
      </c>
      <c r="F341" s="46"/>
      <c r="G341" s="46" t="s">
        <v>1739</v>
      </c>
    </row>
    <row r="342" spans="2:7" s="25" customFormat="1" ht="36">
      <c r="B342" s="90">
        <v>46073</v>
      </c>
      <c r="C342" s="46" t="s">
        <v>917</v>
      </c>
      <c r="D342" s="47"/>
      <c r="E342" s="46" t="s">
        <v>1742</v>
      </c>
      <c r="F342" s="46"/>
      <c r="G342" s="46" t="s">
        <v>1743</v>
      </c>
    </row>
    <row r="343" spans="2:7" s="25" customFormat="1" ht="72">
      <c r="B343" s="90">
        <v>46073</v>
      </c>
      <c r="C343" s="46" t="s">
        <v>1331</v>
      </c>
      <c r="D343" s="47"/>
      <c r="E343" s="46" t="s">
        <v>1753</v>
      </c>
      <c r="F343" s="46"/>
      <c r="G343" s="46" t="s">
        <v>1737</v>
      </c>
    </row>
    <row r="344" spans="2:7" s="25" customFormat="1" ht="36">
      <c r="B344" s="90">
        <v>46076</v>
      </c>
      <c r="C344" s="46" t="s">
        <v>1754</v>
      </c>
      <c r="D344" s="47"/>
      <c r="E344" s="46" t="s">
        <v>1755</v>
      </c>
      <c r="F344" s="46"/>
      <c r="G344" s="46" t="s">
        <v>1756</v>
      </c>
    </row>
    <row r="345" spans="2:7" s="25" customFormat="1" ht="36">
      <c r="B345" s="90">
        <v>46076</v>
      </c>
      <c r="C345" s="46" t="s">
        <v>812</v>
      </c>
      <c r="D345" s="47"/>
      <c r="E345" s="46" t="s">
        <v>1757</v>
      </c>
      <c r="F345" s="46"/>
      <c r="G345" s="46" t="s">
        <v>1758</v>
      </c>
    </row>
    <row r="346" spans="2:7" s="25" customFormat="1" ht="36">
      <c r="B346" s="90">
        <v>46076</v>
      </c>
      <c r="C346" s="46" t="s">
        <v>456</v>
      </c>
      <c r="D346" s="47"/>
      <c r="E346" s="46" t="s">
        <v>1759</v>
      </c>
      <c r="F346" s="46"/>
      <c r="G346" s="46" t="s">
        <v>1760</v>
      </c>
    </row>
    <row r="347" spans="2:7" s="25" customFormat="1" ht="36">
      <c r="B347" s="90">
        <v>46076</v>
      </c>
      <c r="C347" s="46" t="s">
        <v>456</v>
      </c>
      <c r="D347" s="47"/>
      <c r="E347" s="46" t="s">
        <v>1761</v>
      </c>
      <c r="F347" s="46"/>
      <c r="G347" s="46" t="s">
        <v>1762</v>
      </c>
    </row>
    <row r="348" spans="2:7" s="25" customFormat="1" ht="36">
      <c r="B348" s="90">
        <v>46076</v>
      </c>
      <c r="C348" s="46" t="s">
        <v>1763</v>
      </c>
      <c r="D348" s="47"/>
      <c r="E348" s="46" t="s">
        <v>1764</v>
      </c>
      <c r="F348" s="46"/>
      <c r="G348" s="46" t="s">
        <v>1765</v>
      </c>
    </row>
    <row r="349" spans="2:7" s="25" customFormat="1" ht="36">
      <c r="B349" s="90">
        <v>46076</v>
      </c>
      <c r="C349" s="46" t="s">
        <v>1476</v>
      </c>
      <c r="D349" s="47"/>
      <c r="E349" s="46" t="s">
        <v>1772</v>
      </c>
      <c r="F349" s="46"/>
      <c r="G349" s="46" t="s">
        <v>1773</v>
      </c>
    </row>
    <row r="350" spans="2:7" s="25" customFormat="1" ht="36">
      <c r="B350" s="90">
        <v>46076</v>
      </c>
      <c r="C350" s="46" t="s">
        <v>133</v>
      </c>
      <c r="D350" s="47"/>
      <c r="E350" s="46" t="s">
        <v>1774</v>
      </c>
      <c r="F350" s="46"/>
      <c r="G350" s="46" t="s">
        <v>1775</v>
      </c>
    </row>
    <row r="351" spans="2:7" s="25" customFormat="1" ht="54">
      <c r="B351" s="90">
        <v>46076</v>
      </c>
      <c r="C351" s="46" t="s">
        <v>1776</v>
      </c>
      <c r="D351" s="47"/>
      <c r="E351" s="46" t="s">
        <v>1777</v>
      </c>
      <c r="F351" s="46"/>
      <c r="G351" s="46" t="s">
        <v>1778</v>
      </c>
    </row>
    <row r="352" spans="2:7" s="25" customFormat="1" ht="36">
      <c r="B352" s="90">
        <v>46076</v>
      </c>
      <c r="C352" s="46" t="s">
        <v>1781</v>
      </c>
      <c r="D352" s="47"/>
      <c r="E352" s="46" t="s">
        <v>1498</v>
      </c>
      <c r="F352" s="46"/>
      <c r="G352" s="46" t="s">
        <v>1782</v>
      </c>
    </row>
    <row r="353" spans="2:7" s="25" customFormat="1" ht="36">
      <c r="B353" s="90">
        <v>46076</v>
      </c>
      <c r="C353" s="46" t="s">
        <v>1785</v>
      </c>
      <c r="D353" s="47"/>
      <c r="E353" s="46" t="s">
        <v>1786</v>
      </c>
      <c r="F353" s="46"/>
      <c r="G353" s="46" t="s">
        <v>1787</v>
      </c>
    </row>
    <row r="354" spans="2:7" s="25" customFormat="1" ht="72">
      <c r="B354" s="90">
        <v>46076</v>
      </c>
      <c r="C354" s="46" t="s">
        <v>500</v>
      </c>
      <c r="D354" s="47"/>
      <c r="E354" s="46" t="s">
        <v>1788</v>
      </c>
      <c r="F354" s="46"/>
      <c r="G354" s="46" t="s">
        <v>1789</v>
      </c>
    </row>
    <row r="355" spans="2:7" s="25" customFormat="1" ht="36">
      <c r="B355" s="90">
        <v>46076</v>
      </c>
      <c r="C355" s="46" t="s">
        <v>1790</v>
      </c>
      <c r="D355" s="47"/>
      <c r="E355" s="46" t="s">
        <v>1791</v>
      </c>
      <c r="F355" s="46"/>
      <c r="G355" s="46" t="s">
        <v>1792</v>
      </c>
    </row>
    <row r="356" spans="2:7" s="25" customFormat="1" ht="36">
      <c r="B356" s="90">
        <v>46076</v>
      </c>
      <c r="C356" s="46" t="s">
        <v>1793</v>
      </c>
      <c r="D356" s="47"/>
      <c r="E356" s="46" t="s">
        <v>1794</v>
      </c>
      <c r="F356" s="46"/>
      <c r="G356" s="46" t="s">
        <v>1795</v>
      </c>
    </row>
    <row r="357" spans="2:7" s="25" customFormat="1" ht="36">
      <c r="B357" s="90">
        <v>46077</v>
      </c>
      <c r="C357" s="46" t="s">
        <v>456</v>
      </c>
      <c r="D357" s="47"/>
      <c r="E357" s="46" t="s">
        <v>1808</v>
      </c>
      <c r="F357" s="46"/>
      <c r="G357" s="46" t="s">
        <v>1809</v>
      </c>
    </row>
    <row r="358" spans="2:7" s="25" customFormat="1" ht="36">
      <c r="B358" s="90">
        <v>46077</v>
      </c>
      <c r="C358" s="46" t="s">
        <v>1810</v>
      </c>
      <c r="D358" s="47"/>
      <c r="E358" s="46" t="s">
        <v>1811</v>
      </c>
      <c r="F358" s="46"/>
      <c r="G358" s="46" t="s">
        <v>1812</v>
      </c>
    </row>
    <row r="359" spans="2:7" s="25" customFormat="1" ht="36">
      <c r="B359" s="90">
        <v>46077</v>
      </c>
      <c r="C359" s="46" t="s">
        <v>456</v>
      </c>
      <c r="D359" s="47"/>
      <c r="E359" s="46" t="s">
        <v>1813</v>
      </c>
      <c r="F359" s="46"/>
      <c r="G359" s="46" t="s">
        <v>1814</v>
      </c>
    </row>
    <row r="360" spans="2:7" s="25" customFormat="1" ht="54">
      <c r="B360" s="90">
        <v>46077</v>
      </c>
      <c r="C360" s="46" t="s">
        <v>981</v>
      </c>
      <c r="D360" s="47"/>
      <c r="E360" s="46" t="s">
        <v>1815</v>
      </c>
      <c r="F360" s="46"/>
      <c r="G360" s="46" t="s">
        <v>1816</v>
      </c>
    </row>
    <row r="361" spans="2:7" s="25" customFormat="1" ht="54">
      <c r="B361" s="90">
        <v>46077</v>
      </c>
      <c r="C361" s="46" t="s">
        <v>303</v>
      </c>
      <c r="D361" s="47"/>
      <c r="E361" s="46" t="s">
        <v>1817</v>
      </c>
      <c r="F361" s="46"/>
      <c r="G361" s="46" t="s">
        <v>1818</v>
      </c>
    </row>
    <row r="362" spans="2:7" s="25" customFormat="1" ht="36">
      <c r="B362" s="90">
        <v>46077</v>
      </c>
      <c r="C362" s="46" t="s">
        <v>1647</v>
      </c>
      <c r="D362" s="47"/>
      <c r="E362" s="46" t="s">
        <v>1819</v>
      </c>
      <c r="F362" s="46"/>
      <c r="G362" s="46" t="s">
        <v>1820</v>
      </c>
    </row>
    <row r="363" spans="2:7" s="25" customFormat="1" ht="54">
      <c r="B363" s="90">
        <v>46077</v>
      </c>
      <c r="C363" s="46" t="s">
        <v>1839</v>
      </c>
      <c r="D363" s="47"/>
      <c r="E363" s="46" t="s">
        <v>1840</v>
      </c>
      <c r="F363" s="46"/>
      <c r="G363" s="46" t="s">
        <v>1841</v>
      </c>
    </row>
    <row r="364" spans="2:7" s="25" customFormat="1" ht="54">
      <c r="B364" s="90">
        <v>46077</v>
      </c>
      <c r="C364" s="46" t="s">
        <v>98</v>
      </c>
      <c r="D364" s="47"/>
      <c r="E364" s="46" t="s">
        <v>1844</v>
      </c>
      <c r="F364" s="46"/>
      <c r="G364" s="46" t="s">
        <v>1807</v>
      </c>
    </row>
    <row r="365" spans="2:7" s="25" customFormat="1" ht="36">
      <c r="B365" s="90">
        <v>46077</v>
      </c>
      <c r="C365" s="46" t="s">
        <v>98</v>
      </c>
      <c r="D365" s="47"/>
      <c r="E365" s="46" t="s">
        <v>1850</v>
      </c>
      <c r="F365" s="46"/>
      <c r="G365" s="46" t="s">
        <v>1807</v>
      </c>
    </row>
    <row r="366" spans="2:7" s="25" customFormat="1" ht="36">
      <c r="B366" s="90">
        <v>46077</v>
      </c>
      <c r="C366" s="46" t="s">
        <v>1851</v>
      </c>
      <c r="D366" s="47"/>
      <c r="E366" s="46" t="s">
        <v>1852</v>
      </c>
      <c r="F366" s="46"/>
      <c r="G366" s="46" t="s">
        <v>1853</v>
      </c>
    </row>
    <row r="367" spans="2:7" s="25" customFormat="1" ht="90">
      <c r="B367" s="90">
        <v>46077</v>
      </c>
      <c r="C367" s="46" t="s">
        <v>696</v>
      </c>
      <c r="D367" s="47"/>
      <c r="E367" s="46" t="s">
        <v>1855</v>
      </c>
      <c r="F367" s="46"/>
      <c r="G367" s="46" t="s">
        <v>1856</v>
      </c>
    </row>
    <row r="368" spans="2:7" s="25" customFormat="1" ht="36">
      <c r="B368" s="90">
        <v>46077</v>
      </c>
      <c r="C368" s="46" t="s">
        <v>574</v>
      </c>
      <c r="D368" s="47"/>
      <c r="E368" s="46" t="s">
        <v>1857</v>
      </c>
      <c r="F368" s="46"/>
      <c r="G368" s="46" t="s">
        <v>1807</v>
      </c>
    </row>
    <row r="369" spans="2:7" s="25" customFormat="1" ht="54">
      <c r="B369" s="90">
        <v>46077</v>
      </c>
      <c r="C369" s="46" t="s">
        <v>1858</v>
      </c>
      <c r="D369" s="47"/>
      <c r="E369" s="46" t="s">
        <v>1859</v>
      </c>
      <c r="F369" s="46"/>
      <c r="G369" s="46" t="s">
        <v>1860</v>
      </c>
    </row>
    <row r="370" spans="2:7" s="25" customFormat="1" ht="36">
      <c r="B370" s="90">
        <v>46077</v>
      </c>
      <c r="C370" s="46" t="s">
        <v>98</v>
      </c>
      <c r="D370" s="47"/>
      <c r="E370" s="46" t="s">
        <v>1861</v>
      </c>
      <c r="F370" s="46"/>
      <c r="G370" s="46" t="s">
        <v>1807</v>
      </c>
    </row>
    <row r="371" spans="2:7" s="25" customFormat="1" ht="36">
      <c r="B371" s="90">
        <v>46077</v>
      </c>
      <c r="C371" s="46" t="s">
        <v>574</v>
      </c>
      <c r="D371" s="47"/>
      <c r="E371" s="46" t="s">
        <v>1862</v>
      </c>
      <c r="F371" s="46"/>
      <c r="G371" s="46" t="s">
        <v>1807</v>
      </c>
    </row>
    <row r="372" spans="2:7" s="25" customFormat="1" ht="54">
      <c r="B372" s="90">
        <v>46077</v>
      </c>
      <c r="C372" s="46" t="s">
        <v>1708</v>
      </c>
      <c r="D372" s="47"/>
      <c r="E372" s="46" t="s">
        <v>1865</v>
      </c>
      <c r="F372" s="46"/>
      <c r="G372" s="46" t="s">
        <v>1866</v>
      </c>
    </row>
    <row r="373" spans="2:7" s="25" customFormat="1" ht="36">
      <c r="B373" s="90">
        <v>46077</v>
      </c>
      <c r="C373" s="46" t="s">
        <v>1868</v>
      </c>
      <c r="D373" s="47"/>
      <c r="E373" s="46" t="s">
        <v>1869</v>
      </c>
      <c r="F373" s="46"/>
      <c r="G373" s="46" t="s">
        <v>1870</v>
      </c>
    </row>
    <row r="374" spans="2:7" s="25" customFormat="1" ht="36">
      <c r="B374" s="90">
        <v>46078</v>
      </c>
      <c r="C374" s="46" t="s">
        <v>574</v>
      </c>
      <c r="D374" s="47"/>
      <c r="E374" s="46" t="s">
        <v>1876</v>
      </c>
      <c r="F374" s="46"/>
      <c r="G374" s="46" t="s">
        <v>1877</v>
      </c>
    </row>
    <row r="375" spans="2:7" s="25" customFormat="1" ht="36">
      <c r="B375" s="90">
        <v>46078</v>
      </c>
      <c r="C375" s="46" t="s">
        <v>139</v>
      </c>
      <c r="D375" s="47"/>
      <c r="E375" s="46" t="s">
        <v>1878</v>
      </c>
      <c r="F375" s="46"/>
      <c r="G375" s="46" t="s">
        <v>1879</v>
      </c>
    </row>
    <row r="376" spans="2:7" s="25" customFormat="1" ht="54">
      <c r="B376" s="90">
        <v>46078</v>
      </c>
      <c r="C376" s="46" t="s">
        <v>1881</v>
      </c>
      <c r="D376" s="47"/>
      <c r="E376" s="46" t="s">
        <v>1882</v>
      </c>
      <c r="F376" s="46"/>
      <c r="G376" s="46" t="s">
        <v>1939</v>
      </c>
    </row>
    <row r="377" spans="2:7" s="25" customFormat="1" ht="54">
      <c r="B377" s="90">
        <v>46078</v>
      </c>
      <c r="C377" s="46" t="s">
        <v>1896</v>
      </c>
      <c r="D377" s="47"/>
      <c r="E377" s="46" t="s">
        <v>1897</v>
      </c>
      <c r="F377" s="46"/>
      <c r="G377" s="46" t="s">
        <v>1898</v>
      </c>
    </row>
    <row r="378" spans="2:7" s="25" customFormat="1" ht="54">
      <c r="B378" s="90">
        <v>46078</v>
      </c>
      <c r="C378" s="46" t="s">
        <v>1899</v>
      </c>
      <c r="D378" s="47"/>
      <c r="E378" s="46" t="s">
        <v>1900</v>
      </c>
      <c r="F378" s="46"/>
      <c r="G378" s="46" t="s">
        <v>1877</v>
      </c>
    </row>
    <row r="379" spans="2:7" s="25" customFormat="1" ht="54">
      <c r="B379" s="90">
        <v>46078</v>
      </c>
      <c r="C379" s="46" t="s">
        <v>1899</v>
      </c>
      <c r="D379" s="47"/>
      <c r="E379" s="46" t="s">
        <v>1901</v>
      </c>
      <c r="F379" s="46"/>
      <c r="G379" s="46" t="s">
        <v>1879</v>
      </c>
    </row>
    <row r="380" spans="2:7" s="25" customFormat="1" ht="54">
      <c r="B380" s="90">
        <v>46079</v>
      </c>
      <c r="C380" s="46" t="s">
        <v>1902</v>
      </c>
      <c r="D380" s="47"/>
      <c r="E380" s="46" t="s">
        <v>966</v>
      </c>
      <c r="F380" s="46"/>
      <c r="G380" s="46" t="s">
        <v>1903</v>
      </c>
    </row>
    <row r="381" spans="2:7" s="25" customFormat="1" ht="36">
      <c r="B381" s="90">
        <v>46079</v>
      </c>
      <c r="C381" s="46" t="s">
        <v>1906</v>
      </c>
      <c r="D381" s="47"/>
      <c r="E381" s="46" t="s">
        <v>1907</v>
      </c>
      <c r="F381" s="46"/>
      <c r="G381" s="46" t="s">
        <v>1908</v>
      </c>
    </row>
    <row r="382" spans="2:7" s="25" customFormat="1" ht="36">
      <c r="B382" s="90">
        <v>46079</v>
      </c>
      <c r="C382" s="46" t="s">
        <v>1919</v>
      </c>
      <c r="D382" s="47"/>
      <c r="E382" s="46" t="s">
        <v>1920</v>
      </c>
      <c r="F382" s="46"/>
      <c r="G382" s="46" t="s">
        <v>1921</v>
      </c>
    </row>
    <row r="383" spans="2:7" s="25" customFormat="1" ht="54">
      <c r="B383" s="90">
        <v>46079</v>
      </c>
      <c r="C383" s="46" t="s">
        <v>1931</v>
      </c>
      <c r="D383" s="47"/>
      <c r="E383" s="46" t="s">
        <v>1932</v>
      </c>
      <c r="F383" s="46"/>
      <c r="G383" s="46" t="s">
        <v>1933</v>
      </c>
    </row>
    <row r="384" spans="2:7" s="25" customFormat="1" ht="54">
      <c r="B384" s="90">
        <v>46079</v>
      </c>
      <c r="C384" s="46" t="s">
        <v>1934</v>
      </c>
      <c r="D384" s="47"/>
      <c r="E384" s="46" t="s">
        <v>1935</v>
      </c>
      <c r="F384" s="46"/>
      <c r="G384" s="46" t="s">
        <v>1936</v>
      </c>
    </row>
    <row r="385" spans="2:7" s="25" customFormat="1" ht="90">
      <c r="B385" s="90">
        <v>46079</v>
      </c>
      <c r="C385" s="46" t="s">
        <v>807</v>
      </c>
      <c r="D385" s="47"/>
      <c r="E385" s="46" t="s">
        <v>1938</v>
      </c>
      <c r="F385" s="46"/>
      <c r="G385" s="46"/>
    </row>
    <row r="386" spans="2:7" s="25" customFormat="1" ht="36">
      <c r="B386" s="90">
        <v>46079</v>
      </c>
      <c r="C386" s="46" t="s">
        <v>139</v>
      </c>
      <c r="D386" s="47"/>
      <c r="E386" s="46" t="s">
        <v>2011</v>
      </c>
      <c r="F386" s="46"/>
      <c r="G386" s="46" t="s">
        <v>2012</v>
      </c>
    </row>
    <row r="387" spans="2:7" s="25" customFormat="1" ht="36">
      <c r="B387" s="90">
        <v>46079</v>
      </c>
      <c r="C387" s="46" t="s">
        <v>2022</v>
      </c>
      <c r="D387" s="47"/>
      <c r="E387" s="46" t="s">
        <v>2023</v>
      </c>
      <c r="F387" s="46"/>
      <c r="G387" s="46" t="s">
        <v>2024</v>
      </c>
    </row>
    <row r="388" spans="2:7" s="25" customFormat="1" ht="36">
      <c r="B388" s="90">
        <v>46080</v>
      </c>
      <c r="C388" s="46" t="s">
        <v>2025</v>
      </c>
      <c r="D388" s="47"/>
      <c r="E388" s="46" t="s">
        <v>2026</v>
      </c>
      <c r="F388" s="46"/>
      <c r="G388" s="46" t="s">
        <v>2027</v>
      </c>
    </row>
    <row r="389" spans="2:7" s="25" customFormat="1" ht="36">
      <c r="B389" s="90">
        <v>46080</v>
      </c>
      <c r="C389" s="46" t="s">
        <v>475</v>
      </c>
      <c r="D389" s="47"/>
      <c r="E389" s="46" t="s">
        <v>2028</v>
      </c>
      <c r="F389" s="46"/>
      <c r="G389" s="46" t="s">
        <v>2029</v>
      </c>
    </row>
    <row r="390" spans="2:7" s="25" customFormat="1" ht="36">
      <c r="B390" s="90">
        <v>46080</v>
      </c>
      <c r="C390" s="46" t="s">
        <v>2030</v>
      </c>
      <c r="D390" s="47"/>
      <c r="E390" s="46" t="s">
        <v>2031</v>
      </c>
      <c r="F390" s="46"/>
      <c r="G390" s="46" t="s">
        <v>2032</v>
      </c>
    </row>
    <row r="391" spans="2:7" s="25" customFormat="1" ht="36">
      <c r="B391" s="90">
        <v>46080</v>
      </c>
      <c r="C391" s="46" t="s">
        <v>139</v>
      </c>
      <c r="D391" s="47"/>
      <c r="E391" s="46" t="s">
        <v>2033</v>
      </c>
      <c r="F391" s="46"/>
      <c r="G391" s="46" t="s">
        <v>2034</v>
      </c>
    </row>
    <row r="392" spans="2:7" s="25" customFormat="1" ht="36">
      <c r="B392" s="90">
        <v>46080</v>
      </c>
      <c r="C392" s="46" t="s">
        <v>2035</v>
      </c>
      <c r="D392" s="47"/>
      <c r="E392" s="46" t="s">
        <v>2036</v>
      </c>
      <c r="F392" s="46"/>
      <c r="G392" s="46" t="s">
        <v>2037</v>
      </c>
    </row>
    <row r="393" spans="2:7" s="25" customFormat="1" ht="36">
      <c r="B393" s="90">
        <v>46080</v>
      </c>
      <c r="C393" s="46" t="s">
        <v>2132</v>
      </c>
      <c r="D393" s="47"/>
      <c r="E393" s="46" t="s">
        <v>2133</v>
      </c>
      <c r="F393" s="46"/>
      <c r="G393" s="46" t="s">
        <v>2134</v>
      </c>
    </row>
    <row r="394" spans="2:7" s="25" customFormat="1">
      <c r="B394" s="90">
        <v>46080</v>
      </c>
      <c r="C394" s="46" t="s">
        <v>2142</v>
      </c>
      <c r="D394" s="47"/>
      <c r="E394" s="46" t="s">
        <v>2143</v>
      </c>
      <c r="F394" s="46"/>
      <c r="G394" s="46" t="s">
        <v>2037</v>
      </c>
    </row>
    <row r="395" spans="2:7" s="25" customFormat="1" ht="72">
      <c r="B395" s="90">
        <v>46083</v>
      </c>
      <c r="C395" s="46" t="s">
        <v>2147</v>
      </c>
      <c r="D395" s="47"/>
      <c r="E395" s="46" t="s">
        <v>2148</v>
      </c>
      <c r="F395" s="46"/>
      <c r="G395" s="46" t="s">
        <v>2149</v>
      </c>
    </row>
    <row r="396" spans="2:7" s="25" customFormat="1" ht="54">
      <c r="B396" s="90">
        <v>46083</v>
      </c>
      <c r="C396" s="46" t="s">
        <v>2150</v>
      </c>
      <c r="D396" s="47"/>
      <c r="E396" s="46" t="s">
        <v>2151</v>
      </c>
      <c r="F396" s="46"/>
      <c r="G396" s="46" t="s">
        <v>2152</v>
      </c>
    </row>
    <row r="397" spans="2:7" s="25" customFormat="1" ht="36">
      <c r="B397" s="90">
        <v>46083</v>
      </c>
      <c r="C397" s="46" t="s">
        <v>2153</v>
      </c>
      <c r="D397" s="47"/>
      <c r="E397" s="46" t="s">
        <v>2154</v>
      </c>
      <c r="F397" s="46"/>
      <c r="G397" s="46" t="s">
        <v>2155</v>
      </c>
    </row>
    <row r="398" spans="2:7" s="25" customFormat="1" ht="36">
      <c r="B398" s="90">
        <v>46083</v>
      </c>
      <c r="C398" s="46" t="s">
        <v>2156</v>
      </c>
      <c r="D398" s="47"/>
      <c r="E398" s="46" t="s">
        <v>2157</v>
      </c>
      <c r="F398" s="46"/>
      <c r="G398" s="46" t="s">
        <v>2158</v>
      </c>
    </row>
    <row r="399" spans="2:7" s="25" customFormat="1" ht="36">
      <c r="B399" s="90">
        <v>46083</v>
      </c>
      <c r="C399" s="46" t="s">
        <v>1902</v>
      </c>
      <c r="D399" s="47"/>
      <c r="E399" s="46" t="s">
        <v>2159</v>
      </c>
      <c r="F399" s="46"/>
      <c r="G399" s="46" t="s">
        <v>2160</v>
      </c>
    </row>
    <row r="400" spans="2:7" s="25" customFormat="1" ht="36">
      <c r="B400" s="90">
        <v>46083</v>
      </c>
      <c r="C400" s="46" t="s">
        <v>2161</v>
      </c>
      <c r="D400" s="47"/>
      <c r="E400" s="46" t="s">
        <v>2162</v>
      </c>
      <c r="F400" s="46"/>
      <c r="G400" s="46" t="s">
        <v>2163</v>
      </c>
    </row>
    <row r="401" spans="2:7" s="25" customFormat="1" ht="54">
      <c r="B401" s="90">
        <v>46083</v>
      </c>
      <c r="C401" s="46" t="s">
        <v>2164</v>
      </c>
      <c r="D401" s="47"/>
      <c r="E401" s="46" t="s">
        <v>2165</v>
      </c>
      <c r="F401" s="46"/>
      <c r="G401" s="46" t="s">
        <v>2158</v>
      </c>
    </row>
    <row r="402" spans="2:7" s="25" customFormat="1" ht="36">
      <c r="B402" s="90">
        <v>46083</v>
      </c>
      <c r="C402" s="46" t="s">
        <v>862</v>
      </c>
      <c r="D402" s="47"/>
      <c r="E402" s="46" t="s">
        <v>2168</v>
      </c>
      <c r="F402" s="46"/>
      <c r="G402" s="46" t="s">
        <v>2169</v>
      </c>
    </row>
    <row r="403" spans="2:7" s="25" customFormat="1" ht="54">
      <c r="B403" s="90">
        <v>46083</v>
      </c>
      <c r="C403" s="46" t="s">
        <v>263</v>
      </c>
      <c r="D403" s="47"/>
      <c r="E403" s="46" t="s">
        <v>2170</v>
      </c>
      <c r="F403" s="46"/>
      <c r="G403" s="46" t="s">
        <v>2171</v>
      </c>
    </row>
    <row r="404" spans="2:7" s="25" customFormat="1" ht="36">
      <c r="B404" s="90">
        <v>46083</v>
      </c>
      <c r="C404" s="46" t="s">
        <v>1239</v>
      </c>
      <c r="D404" s="47"/>
      <c r="E404" s="46" t="s">
        <v>2172</v>
      </c>
      <c r="F404" s="46"/>
      <c r="G404" s="46" t="s">
        <v>2171</v>
      </c>
    </row>
    <row r="405" spans="2:7" s="25" customFormat="1" ht="54">
      <c r="B405" s="90">
        <v>46083</v>
      </c>
      <c r="C405" s="46" t="s">
        <v>765</v>
      </c>
      <c r="D405" s="47"/>
      <c r="E405" s="46" t="s">
        <v>2173</v>
      </c>
      <c r="F405" s="46"/>
      <c r="G405" s="46" t="s">
        <v>2171</v>
      </c>
    </row>
    <row r="406" spans="2:7" s="25" customFormat="1" ht="36">
      <c r="B406" s="90">
        <v>46083</v>
      </c>
      <c r="C406" s="46" t="s">
        <v>2174</v>
      </c>
      <c r="D406" s="47"/>
      <c r="E406" s="46" t="s">
        <v>2175</v>
      </c>
      <c r="F406" s="46"/>
      <c r="G406" s="46" t="s">
        <v>2176</v>
      </c>
    </row>
    <row r="407" spans="2:7" s="25" customFormat="1" ht="36">
      <c r="B407" s="90">
        <v>46083</v>
      </c>
      <c r="C407" s="46" t="s">
        <v>2183</v>
      </c>
      <c r="D407" s="47"/>
      <c r="E407" s="46" t="s">
        <v>2184</v>
      </c>
      <c r="F407" s="46"/>
      <c r="G407" s="46" t="s">
        <v>2182</v>
      </c>
    </row>
    <row r="408" spans="2:7" s="25" customFormat="1" ht="36">
      <c r="B408" s="90">
        <v>46083</v>
      </c>
      <c r="C408" s="46" t="s">
        <v>989</v>
      </c>
      <c r="D408" s="47"/>
      <c r="E408" s="46" t="s">
        <v>2188</v>
      </c>
      <c r="F408" s="46"/>
      <c r="G408" s="46" t="s">
        <v>2158</v>
      </c>
    </row>
    <row r="409" spans="2:7" s="25" customFormat="1" ht="36">
      <c r="B409" s="90">
        <v>46083</v>
      </c>
      <c r="C409" s="46" t="s">
        <v>2189</v>
      </c>
      <c r="D409" s="47"/>
      <c r="E409" s="46" t="s">
        <v>2190</v>
      </c>
      <c r="F409" s="46"/>
      <c r="G409" s="46" t="s">
        <v>2191</v>
      </c>
    </row>
    <row r="410" spans="2:7" s="25" customFormat="1" ht="36">
      <c r="B410" s="90">
        <v>46083</v>
      </c>
      <c r="C410" s="46" t="s">
        <v>2192</v>
      </c>
      <c r="D410" s="47"/>
      <c r="E410" s="46" t="s">
        <v>2193</v>
      </c>
      <c r="F410" s="46"/>
      <c r="G410" s="46" t="s">
        <v>2160</v>
      </c>
    </row>
    <row r="411" spans="2:7" s="25" customFormat="1" ht="36">
      <c r="B411" s="90">
        <v>46083</v>
      </c>
      <c r="C411" s="46" t="s">
        <v>2195</v>
      </c>
      <c r="D411" s="47"/>
      <c r="E411" s="46" t="s">
        <v>2196</v>
      </c>
      <c r="F411" s="46"/>
      <c r="G411" s="46" t="s">
        <v>2197</v>
      </c>
    </row>
    <row r="412" spans="2:7" s="25" customFormat="1" ht="36">
      <c r="B412" s="90">
        <v>46083</v>
      </c>
      <c r="C412" s="46" t="s">
        <v>2262</v>
      </c>
      <c r="D412" s="47"/>
      <c r="E412" s="46" t="s">
        <v>2263</v>
      </c>
      <c r="F412" s="46"/>
      <c r="G412" s="46" t="s">
        <v>2155</v>
      </c>
    </row>
    <row r="413" spans="2:7" s="25" customFormat="1" ht="36">
      <c r="B413" s="90">
        <v>46083</v>
      </c>
      <c r="C413" s="46" t="s">
        <v>1595</v>
      </c>
      <c r="D413" s="47"/>
      <c r="E413" s="46" t="s">
        <v>2264</v>
      </c>
      <c r="F413" s="46"/>
      <c r="G413" s="46" t="s">
        <v>2265</v>
      </c>
    </row>
    <row r="414" spans="2:7" s="25" customFormat="1">
      <c r="B414" s="90">
        <v>46083</v>
      </c>
      <c r="C414" s="46" t="s">
        <v>2266</v>
      </c>
      <c r="D414" s="47"/>
      <c r="E414" s="46" t="s">
        <v>2267</v>
      </c>
      <c r="F414" s="46"/>
      <c r="G414" s="46" t="s">
        <v>2155</v>
      </c>
    </row>
    <row r="415" spans="2:7" s="25" customFormat="1" ht="36">
      <c r="B415" s="90">
        <v>46083</v>
      </c>
      <c r="C415" s="46" t="s">
        <v>2268</v>
      </c>
      <c r="D415" s="47"/>
      <c r="E415" s="46" t="s">
        <v>2269</v>
      </c>
      <c r="F415" s="46"/>
      <c r="G415" s="46" t="s">
        <v>2270</v>
      </c>
    </row>
    <row r="416" spans="2:7" s="25" customFormat="1" ht="36">
      <c r="B416" s="90">
        <v>46083</v>
      </c>
      <c r="C416" s="46" t="s">
        <v>1162</v>
      </c>
      <c r="D416" s="47"/>
      <c r="E416" s="46" t="s">
        <v>2271</v>
      </c>
      <c r="F416" s="46"/>
      <c r="G416" s="46" t="s">
        <v>2272</v>
      </c>
    </row>
    <row r="417" spans="2:7" s="25" customFormat="1" ht="36">
      <c r="B417" s="90">
        <v>46083</v>
      </c>
      <c r="C417" s="46" t="s">
        <v>917</v>
      </c>
      <c r="D417" s="47"/>
      <c r="E417" s="46" t="s">
        <v>2278</v>
      </c>
      <c r="F417" s="46"/>
      <c r="G417" s="46" t="s">
        <v>2155</v>
      </c>
    </row>
    <row r="418" spans="2:7" s="25" customFormat="1" ht="36">
      <c r="B418" s="90">
        <v>46084</v>
      </c>
      <c r="C418" s="46" t="s">
        <v>1781</v>
      </c>
      <c r="D418" s="47"/>
      <c r="E418" s="46" t="s">
        <v>1498</v>
      </c>
      <c r="F418" s="46"/>
      <c r="G418" s="46" t="s">
        <v>2280</v>
      </c>
    </row>
    <row r="419" spans="2:7" s="25" customFormat="1" ht="54">
      <c r="B419" s="90">
        <v>46084</v>
      </c>
      <c r="C419" s="46" t="s">
        <v>629</v>
      </c>
      <c r="D419" s="47"/>
      <c r="E419" s="46" t="s">
        <v>2281</v>
      </c>
      <c r="F419" s="46"/>
      <c r="G419" s="46" t="s">
        <v>2282</v>
      </c>
    </row>
    <row r="420" spans="2:7" s="25" customFormat="1" ht="36">
      <c r="B420" s="90">
        <v>46084</v>
      </c>
      <c r="C420" s="46" t="s">
        <v>98</v>
      </c>
      <c r="D420" s="47"/>
      <c r="E420" s="46" t="s">
        <v>2289</v>
      </c>
      <c r="F420" s="46"/>
      <c r="G420" s="46" t="s">
        <v>2290</v>
      </c>
    </row>
    <row r="421" spans="2:7" s="25" customFormat="1" ht="36">
      <c r="B421" s="90">
        <v>46084</v>
      </c>
      <c r="C421" s="46" t="s">
        <v>1162</v>
      </c>
      <c r="D421" s="47"/>
      <c r="E421" s="46" t="s">
        <v>2291</v>
      </c>
      <c r="F421" s="46"/>
      <c r="G421" s="46" t="s">
        <v>2292</v>
      </c>
    </row>
    <row r="422" spans="2:7" s="25" customFormat="1" ht="54">
      <c r="B422" s="90">
        <v>46084</v>
      </c>
      <c r="C422" s="46" t="s">
        <v>398</v>
      </c>
      <c r="D422" s="47"/>
      <c r="E422" s="46" t="s">
        <v>2294</v>
      </c>
      <c r="F422" s="46"/>
      <c r="G422" s="46" t="s">
        <v>2295</v>
      </c>
    </row>
    <row r="423" spans="2:7" s="25" customFormat="1" ht="36">
      <c r="B423" s="90">
        <v>46084</v>
      </c>
      <c r="C423" s="46" t="s">
        <v>2296</v>
      </c>
      <c r="D423" s="47"/>
      <c r="E423" s="46" t="s">
        <v>2297</v>
      </c>
      <c r="F423" s="46"/>
      <c r="G423" s="46" t="s">
        <v>2298</v>
      </c>
    </row>
    <row r="424" spans="2:7" s="25" customFormat="1" ht="54">
      <c r="B424" s="90">
        <v>46084</v>
      </c>
      <c r="C424" s="46" t="s">
        <v>2305</v>
      </c>
      <c r="D424" s="47"/>
      <c r="E424" s="46" t="s">
        <v>2306</v>
      </c>
      <c r="F424" s="46"/>
      <c r="G424" s="46" t="s">
        <v>2307</v>
      </c>
    </row>
    <row r="425" spans="2:7" s="25" customFormat="1" ht="54">
      <c r="B425" s="90">
        <v>46084</v>
      </c>
      <c r="C425" s="46" t="s">
        <v>2308</v>
      </c>
      <c r="D425" s="47"/>
      <c r="E425" s="46" t="s">
        <v>2309</v>
      </c>
      <c r="F425" s="46"/>
      <c r="G425" s="46" t="s">
        <v>2318</v>
      </c>
    </row>
    <row r="426" spans="2:7" s="25" customFormat="1" ht="36">
      <c r="B426" s="90">
        <v>46084</v>
      </c>
      <c r="C426" s="46" t="s">
        <v>2326</v>
      </c>
      <c r="D426" s="47"/>
      <c r="E426" s="46" t="s">
        <v>2327</v>
      </c>
      <c r="F426" s="46"/>
      <c r="G426" s="46" t="s">
        <v>2328</v>
      </c>
    </row>
    <row r="427" spans="2:7" s="25" customFormat="1" ht="36">
      <c r="B427" s="90">
        <v>46084</v>
      </c>
      <c r="C427" s="46" t="s">
        <v>2329</v>
      </c>
      <c r="D427" s="47"/>
      <c r="E427" s="46" t="s">
        <v>2330</v>
      </c>
      <c r="F427" s="46"/>
      <c r="G427" s="46" t="s">
        <v>2331</v>
      </c>
    </row>
    <row r="428" spans="2:7" s="25" customFormat="1" ht="36">
      <c r="B428" s="90">
        <v>46085</v>
      </c>
      <c r="C428" s="46" t="s">
        <v>2338</v>
      </c>
      <c r="D428" s="47"/>
      <c r="E428" s="46" t="s">
        <v>2339</v>
      </c>
      <c r="F428" s="46"/>
      <c r="G428" s="46" t="s">
        <v>2340</v>
      </c>
    </row>
    <row r="429" spans="2:7" s="25" customFormat="1" ht="36">
      <c r="B429" s="90">
        <v>46085</v>
      </c>
      <c r="C429" s="46" t="s">
        <v>2374</v>
      </c>
      <c r="D429" s="47"/>
      <c r="E429" s="46" t="s">
        <v>2375</v>
      </c>
      <c r="F429" s="46"/>
      <c r="G429" s="46" t="s">
        <v>2376</v>
      </c>
    </row>
    <row r="430" spans="2:7" s="25" customFormat="1">
      <c r="B430" s="90">
        <v>46085</v>
      </c>
      <c r="C430" s="46" t="s">
        <v>2378</v>
      </c>
      <c r="D430" s="47"/>
      <c r="E430" s="46" t="s">
        <v>2379</v>
      </c>
      <c r="F430" s="46"/>
      <c r="G430" s="46" t="s">
        <v>2380</v>
      </c>
    </row>
    <row r="431" spans="2:7" s="25" customFormat="1" ht="36">
      <c r="B431" s="90">
        <v>46085</v>
      </c>
      <c r="C431" s="46" t="s">
        <v>2381</v>
      </c>
      <c r="D431" s="47"/>
      <c r="E431" s="46" t="s">
        <v>2382</v>
      </c>
      <c r="F431" s="46"/>
      <c r="G431" s="46" t="s">
        <v>2383</v>
      </c>
    </row>
    <row r="432" spans="2:7" s="25" customFormat="1" ht="90">
      <c r="B432" s="90">
        <v>46085</v>
      </c>
      <c r="C432" s="46" t="s">
        <v>500</v>
      </c>
      <c r="D432" s="47"/>
      <c r="E432" s="46" t="s">
        <v>2400</v>
      </c>
      <c r="F432" s="46"/>
      <c r="G432" s="46" t="s">
        <v>2401</v>
      </c>
    </row>
    <row r="433" spans="2:7" s="25" customFormat="1" ht="36">
      <c r="B433" s="90">
        <v>46086</v>
      </c>
      <c r="C433" s="46" t="s">
        <v>341</v>
      </c>
      <c r="D433" s="47"/>
      <c r="E433" s="46" t="s">
        <v>2404</v>
      </c>
      <c r="F433" s="46"/>
      <c r="G433" s="46" t="s">
        <v>2405</v>
      </c>
    </row>
    <row r="434" spans="2:7" s="25" customFormat="1" ht="72">
      <c r="B434" s="90">
        <v>46086</v>
      </c>
      <c r="C434" s="46" t="s">
        <v>500</v>
      </c>
      <c r="D434" s="47"/>
      <c r="E434" s="46" t="s">
        <v>2416</v>
      </c>
      <c r="F434" s="46"/>
      <c r="G434" s="46" t="s">
        <v>2417</v>
      </c>
    </row>
    <row r="435" spans="2:7" s="25" customFormat="1" ht="36">
      <c r="B435" s="90">
        <v>46086</v>
      </c>
      <c r="C435" s="46" t="s">
        <v>2418</v>
      </c>
      <c r="D435" s="47"/>
      <c r="E435" s="46" t="s">
        <v>2419</v>
      </c>
      <c r="F435" s="46"/>
      <c r="G435" s="46" t="s">
        <v>2420</v>
      </c>
    </row>
    <row r="436" spans="2:7" s="25" customFormat="1" ht="54">
      <c r="B436" s="90">
        <v>46086</v>
      </c>
      <c r="C436" s="46" t="s">
        <v>2421</v>
      </c>
      <c r="D436" s="47"/>
      <c r="E436" s="46" t="s">
        <v>2422</v>
      </c>
      <c r="F436" s="46"/>
      <c r="G436" s="46" t="s">
        <v>2423</v>
      </c>
    </row>
    <row r="437" spans="2:7" s="25" customFormat="1" ht="54">
      <c r="B437" s="90">
        <v>46086</v>
      </c>
      <c r="C437" s="46" t="s">
        <v>2424</v>
      </c>
      <c r="D437" s="47"/>
      <c r="E437" s="46" t="s">
        <v>2425</v>
      </c>
      <c r="F437" s="46"/>
      <c r="G437" s="46" t="s">
        <v>2426</v>
      </c>
    </row>
    <row r="438" spans="2:7" s="25" customFormat="1" ht="54">
      <c r="B438" s="90">
        <v>46086</v>
      </c>
      <c r="C438" s="46" t="s">
        <v>769</v>
      </c>
      <c r="D438" s="47"/>
      <c r="E438" s="46" t="s">
        <v>2451</v>
      </c>
      <c r="F438" s="46"/>
      <c r="G438" s="46" t="s">
        <v>2452</v>
      </c>
    </row>
    <row r="439" spans="2:7" s="25" customFormat="1" ht="54">
      <c r="B439" s="90">
        <v>46087</v>
      </c>
      <c r="C439" s="46" t="s">
        <v>2465</v>
      </c>
      <c r="D439" s="47"/>
      <c r="E439" s="46" t="s">
        <v>2466</v>
      </c>
      <c r="F439" s="46"/>
      <c r="G439" s="46" t="s">
        <v>2467</v>
      </c>
    </row>
    <row r="440" spans="2:7" s="25" customFormat="1" ht="54">
      <c r="B440" s="90">
        <v>46087</v>
      </c>
      <c r="C440" s="46" t="s">
        <v>2473</v>
      </c>
      <c r="D440" s="47"/>
      <c r="E440" s="46" t="s">
        <v>2474</v>
      </c>
      <c r="F440" s="46"/>
      <c r="G440" s="46" t="s">
        <v>2475</v>
      </c>
    </row>
    <row r="441" spans="2:7" s="25" customFormat="1" ht="36">
      <c r="B441" s="90">
        <v>46087</v>
      </c>
      <c r="C441" s="46" t="s">
        <v>1906</v>
      </c>
      <c r="D441" s="47"/>
      <c r="E441" s="46" t="s">
        <v>2476</v>
      </c>
      <c r="F441" s="46"/>
      <c r="G441" s="46" t="s">
        <v>2477</v>
      </c>
    </row>
    <row r="442" spans="2:7" s="25" customFormat="1" ht="54">
      <c r="B442" s="90">
        <v>46087</v>
      </c>
      <c r="C442" s="46" t="s">
        <v>2478</v>
      </c>
      <c r="D442" s="47"/>
      <c r="E442" s="46" t="s">
        <v>2479</v>
      </c>
      <c r="F442" s="46"/>
      <c r="G442" s="46" t="s">
        <v>2480</v>
      </c>
    </row>
    <row r="443" spans="2:7" s="25" customFormat="1" ht="72">
      <c r="B443" s="90">
        <v>46087</v>
      </c>
      <c r="C443" s="46" t="s">
        <v>2482</v>
      </c>
      <c r="D443" s="47"/>
      <c r="E443" s="46" t="s">
        <v>2483</v>
      </c>
      <c r="F443" s="46"/>
      <c r="G443" s="46" t="s">
        <v>2484</v>
      </c>
    </row>
    <row r="444" spans="2:7" s="25" customFormat="1" ht="54">
      <c r="B444" s="90">
        <v>46087</v>
      </c>
      <c r="C444" s="46" t="s">
        <v>2486</v>
      </c>
      <c r="D444" s="47"/>
      <c r="E444" s="46" t="s">
        <v>2487</v>
      </c>
      <c r="F444" s="46"/>
      <c r="G444" s="46" t="s">
        <v>2488</v>
      </c>
    </row>
    <row r="445" spans="2:7" s="25" customFormat="1" ht="90">
      <c r="B445" s="90">
        <v>46087</v>
      </c>
      <c r="C445" s="46" t="s">
        <v>807</v>
      </c>
      <c r="D445" s="47"/>
      <c r="E445" s="46" t="s">
        <v>2489</v>
      </c>
      <c r="F445" s="46"/>
      <c r="G445" s="46" t="s">
        <v>2490</v>
      </c>
    </row>
    <row r="446" spans="2:7" s="25" customFormat="1" ht="90">
      <c r="B446" s="90">
        <v>46087</v>
      </c>
      <c r="C446" s="46" t="s">
        <v>807</v>
      </c>
      <c r="D446" s="47"/>
      <c r="E446" s="46" t="s">
        <v>1731</v>
      </c>
      <c r="F446" s="46"/>
      <c r="G446" s="46" t="s">
        <v>2493</v>
      </c>
    </row>
    <row r="447" spans="2:7" s="25" customFormat="1" ht="36">
      <c r="B447" s="90">
        <v>46090</v>
      </c>
      <c r="C447" s="46" t="s">
        <v>2504</v>
      </c>
      <c r="D447" s="47"/>
      <c r="E447" s="46" t="s">
        <v>2505</v>
      </c>
      <c r="F447" s="46"/>
      <c r="G447" s="46" t="s">
        <v>2506</v>
      </c>
    </row>
    <row r="448" spans="2:7" s="25" customFormat="1" ht="54">
      <c r="B448" s="90">
        <v>46090</v>
      </c>
      <c r="C448" s="46" t="s">
        <v>2507</v>
      </c>
      <c r="D448" s="47"/>
      <c r="E448" s="46" t="s">
        <v>2508</v>
      </c>
      <c r="F448" s="46"/>
      <c r="G448" s="46" t="s">
        <v>2509</v>
      </c>
    </row>
    <row r="449" spans="2:7" s="25" customFormat="1" ht="54">
      <c r="B449" s="90">
        <v>46090</v>
      </c>
      <c r="C449" s="46" t="s">
        <v>2511</v>
      </c>
      <c r="D449" s="47"/>
      <c r="E449" s="46" t="s">
        <v>2512</v>
      </c>
      <c r="F449" s="46"/>
      <c r="G449" s="46" t="s">
        <v>2513</v>
      </c>
    </row>
    <row r="450" spans="2:7" s="25" customFormat="1" ht="36">
      <c r="B450" s="90">
        <v>46090</v>
      </c>
      <c r="C450" s="46" t="s">
        <v>2514</v>
      </c>
      <c r="D450" s="47"/>
      <c r="E450" s="46" t="s">
        <v>2515</v>
      </c>
      <c r="F450" s="46"/>
      <c r="G450" s="46" t="s">
        <v>2516</v>
      </c>
    </row>
    <row r="451" spans="2:7" s="25" customFormat="1" ht="36">
      <c r="B451" s="90">
        <v>46090</v>
      </c>
      <c r="C451" s="46" t="s">
        <v>2517</v>
      </c>
      <c r="D451" s="47"/>
      <c r="E451" s="46" t="s">
        <v>2518</v>
      </c>
      <c r="F451" s="46"/>
      <c r="G451" s="46" t="s">
        <v>2519</v>
      </c>
    </row>
    <row r="452" spans="2:7" s="25" customFormat="1" ht="36">
      <c r="B452" s="90">
        <v>46090</v>
      </c>
      <c r="C452" s="46" t="s">
        <v>2520</v>
      </c>
      <c r="D452" s="47"/>
      <c r="E452" s="46" t="s">
        <v>2521</v>
      </c>
      <c r="F452" s="46"/>
      <c r="G452" s="46" t="s">
        <v>2522</v>
      </c>
    </row>
    <row r="453" spans="2:7" s="25" customFormat="1" ht="36">
      <c r="B453" s="90">
        <v>46090</v>
      </c>
      <c r="C453" s="46" t="s">
        <v>672</v>
      </c>
      <c r="D453" s="47"/>
      <c r="E453" s="46" t="s">
        <v>2532</v>
      </c>
      <c r="F453" s="46"/>
      <c r="G453" s="46" t="s">
        <v>2533</v>
      </c>
    </row>
    <row r="454" spans="2:7" s="25" customFormat="1" ht="36">
      <c r="B454" s="90">
        <v>46090</v>
      </c>
      <c r="C454" s="46" t="s">
        <v>1382</v>
      </c>
      <c r="D454" s="47"/>
      <c r="E454" s="46" t="s">
        <v>2534</v>
      </c>
      <c r="F454" s="46"/>
      <c r="G454" s="46" t="s">
        <v>2533</v>
      </c>
    </row>
    <row r="455" spans="2:7" s="25" customFormat="1" ht="54">
      <c r="B455" s="90">
        <v>46090</v>
      </c>
      <c r="C455" s="46" t="s">
        <v>2545</v>
      </c>
      <c r="D455" s="47"/>
      <c r="E455" s="46" t="s">
        <v>2546</v>
      </c>
      <c r="F455" s="46"/>
      <c r="G455" s="46" t="s">
        <v>2547</v>
      </c>
    </row>
    <row r="456" spans="2:7" s="25" customFormat="1" ht="36">
      <c r="B456" s="90">
        <v>46090</v>
      </c>
      <c r="C456" s="46" t="s">
        <v>86</v>
      </c>
      <c r="D456" s="47" t="s">
        <v>2551</v>
      </c>
      <c r="E456" s="46" t="s">
        <v>2549</v>
      </c>
      <c r="F456" s="46"/>
      <c r="G456" s="46" t="s">
        <v>2550</v>
      </c>
    </row>
    <row r="457" spans="2:7" s="25" customFormat="1" ht="36">
      <c r="B457" s="90">
        <v>46090</v>
      </c>
      <c r="C457" s="46" t="s">
        <v>894</v>
      </c>
      <c r="D457" s="47"/>
      <c r="E457" s="46" t="s">
        <v>2553</v>
      </c>
      <c r="F457" s="46"/>
      <c r="G457" s="46" t="s">
        <v>2525</v>
      </c>
    </row>
    <row r="458" spans="2:7" s="25" customFormat="1" ht="36">
      <c r="B458" s="90">
        <v>46090</v>
      </c>
      <c r="C458" s="46" t="s">
        <v>1781</v>
      </c>
      <c r="D458" s="47"/>
      <c r="E458" s="46" t="s">
        <v>1498</v>
      </c>
      <c r="F458" s="46"/>
      <c r="G458" s="46" t="s">
        <v>2554</v>
      </c>
    </row>
    <row r="459" spans="2:7" s="25" customFormat="1" ht="54">
      <c r="B459" s="90">
        <v>46091</v>
      </c>
      <c r="C459" s="46" t="s">
        <v>2560</v>
      </c>
      <c r="D459" s="47"/>
      <c r="E459" s="46" t="s">
        <v>2561</v>
      </c>
      <c r="F459" s="46"/>
      <c r="G459" s="46" t="s">
        <v>2562</v>
      </c>
    </row>
    <row r="460" spans="2:7" s="25" customFormat="1" ht="54">
      <c r="B460" s="90">
        <v>46091</v>
      </c>
      <c r="C460" s="46" t="s">
        <v>1110</v>
      </c>
      <c r="D460" s="47"/>
      <c r="E460" s="46" t="s">
        <v>2563</v>
      </c>
      <c r="F460" s="46"/>
      <c r="G460" s="46" t="s">
        <v>2564</v>
      </c>
    </row>
    <row r="461" spans="2:7" s="25" customFormat="1" ht="36">
      <c r="B461" s="90">
        <v>46091</v>
      </c>
      <c r="C461" s="46" t="s">
        <v>2565</v>
      </c>
      <c r="D461" s="47"/>
      <c r="E461" s="46" t="s">
        <v>1457</v>
      </c>
      <c r="F461" s="46"/>
      <c r="G461" s="46" t="s">
        <v>2566</v>
      </c>
    </row>
    <row r="462" spans="2:7" s="25" customFormat="1" ht="72">
      <c r="B462" s="90">
        <v>46091</v>
      </c>
      <c r="C462" s="46" t="s">
        <v>2573</v>
      </c>
      <c r="D462" s="47"/>
      <c r="E462" s="46" t="s">
        <v>2574</v>
      </c>
      <c r="F462" s="46"/>
      <c r="G462" s="46" t="s">
        <v>2575</v>
      </c>
    </row>
    <row r="463" spans="2:7" s="25" customFormat="1" ht="36">
      <c r="B463" s="90">
        <v>46091</v>
      </c>
      <c r="C463" s="46" t="s">
        <v>2514</v>
      </c>
      <c r="D463" s="47"/>
      <c r="E463" s="46" t="s">
        <v>2576</v>
      </c>
      <c r="F463" s="46"/>
      <c r="G463" s="46" t="s">
        <v>2577</v>
      </c>
    </row>
    <row r="464" spans="2:7" s="25" customFormat="1" ht="36">
      <c r="B464" s="90">
        <v>46091</v>
      </c>
      <c r="C464" s="46" t="s">
        <v>371</v>
      </c>
      <c r="D464" s="47"/>
      <c r="E464" s="46" t="s">
        <v>2578</v>
      </c>
      <c r="F464" s="46"/>
      <c r="G464" s="46" t="s">
        <v>2579</v>
      </c>
    </row>
    <row r="465" spans="2:7" s="25" customFormat="1" ht="36">
      <c r="B465" s="90">
        <v>46091</v>
      </c>
      <c r="C465" s="46" t="s">
        <v>2580</v>
      </c>
      <c r="D465" s="47"/>
      <c r="E465" s="46" t="s">
        <v>2581</v>
      </c>
      <c r="F465" s="46"/>
      <c r="G465" s="46" t="s">
        <v>2582</v>
      </c>
    </row>
    <row r="466" spans="2:7" s="25" customFormat="1" ht="36">
      <c r="B466" s="90">
        <v>46091</v>
      </c>
      <c r="C466" s="46" t="s">
        <v>965</v>
      </c>
      <c r="D466" s="47"/>
      <c r="E466" s="46" t="s">
        <v>2586</v>
      </c>
      <c r="F466" s="46"/>
      <c r="G466" s="46" t="s">
        <v>2587</v>
      </c>
    </row>
    <row r="467" spans="2:7" s="25" customFormat="1" ht="36">
      <c r="B467" s="90">
        <v>46091</v>
      </c>
      <c r="C467" s="46" t="s">
        <v>2592</v>
      </c>
      <c r="D467" s="47"/>
      <c r="E467" s="46" t="s">
        <v>2593</v>
      </c>
      <c r="F467" s="46"/>
      <c r="G467" s="46" t="s">
        <v>2594</v>
      </c>
    </row>
    <row r="468" spans="2:7" s="25" customFormat="1" ht="36">
      <c r="B468" s="90">
        <v>46091</v>
      </c>
      <c r="C468" s="46" t="s">
        <v>2599</v>
      </c>
      <c r="D468" s="47"/>
      <c r="E468" s="46" t="s">
        <v>2600</v>
      </c>
      <c r="F468" s="46"/>
      <c r="G468" s="46" t="s">
        <v>2562</v>
      </c>
    </row>
    <row r="469" spans="2:7" s="25" customFormat="1" ht="54">
      <c r="B469" s="90">
        <v>46091</v>
      </c>
      <c r="C469" s="46" t="s">
        <v>2601</v>
      </c>
      <c r="D469" s="47"/>
      <c r="E469" s="46" t="s">
        <v>2602</v>
      </c>
      <c r="F469" s="46"/>
      <c r="G469" s="46" t="s">
        <v>2575</v>
      </c>
    </row>
    <row r="470" spans="2:7" s="25" customFormat="1" ht="54">
      <c r="B470" s="90">
        <v>46091</v>
      </c>
      <c r="C470" s="46" t="s">
        <v>2603</v>
      </c>
      <c r="D470" s="47"/>
      <c r="E470" s="46" t="s">
        <v>2604</v>
      </c>
      <c r="F470" s="46"/>
      <c r="G470" s="46" t="s">
        <v>2605</v>
      </c>
    </row>
    <row r="471" spans="2:7" s="25" customFormat="1" ht="54">
      <c r="B471" s="90">
        <v>46092</v>
      </c>
      <c r="C471" s="46" t="s">
        <v>2609</v>
      </c>
      <c r="D471" s="47"/>
      <c r="E471" s="46" t="s">
        <v>2610</v>
      </c>
      <c r="F471" s="46"/>
      <c r="G471" s="46" t="s">
        <v>2611</v>
      </c>
    </row>
    <row r="472" spans="2:7" s="25" customFormat="1" ht="36">
      <c r="B472" s="90">
        <v>46092</v>
      </c>
      <c r="C472" s="46" t="s">
        <v>2612</v>
      </c>
      <c r="D472" s="47"/>
      <c r="E472" s="46" t="s">
        <v>2613</v>
      </c>
      <c r="F472" s="46"/>
      <c r="G472" s="46" t="s">
        <v>2614</v>
      </c>
    </row>
    <row r="473" spans="2:7" s="25" customFormat="1" ht="36">
      <c r="B473" s="90">
        <v>46092</v>
      </c>
      <c r="C473" s="46" t="s">
        <v>917</v>
      </c>
      <c r="D473" s="47"/>
      <c r="E473" s="46" t="s">
        <v>2615</v>
      </c>
      <c r="F473" s="46"/>
      <c r="G473" s="46" t="s">
        <v>2614</v>
      </c>
    </row>
    <row r="474" spans="2:7" s="25" customFormat="1" ht="72">
      <c r="B474" s="90">
        <v>46092</v>
      </c>
      <c r="C474" s="46" t="s">
        <v>216</v>
      </c>
      <c r="D474" s="47"/>
      <c r="E474" s="46" t="s">
        <v>2617</v>
      </c>
      <c r="F474" s="46"/>
      <c r="G474" s="46" t="s">
        <v>2618</v>
      </c>
    </row>
    <row r="475" spans="2:7" s="25" customFormat="1" ht="36">
      <c r="B475" s="90">
        <v>46092</v>
      </c>
      <c r="C475" s="46" t="s">
        <v>1476</v>
      </c>
      <c r="D475" s="47"/>
      <c r="E475" s="46" t="s">
        <v>2627</v>
      </c>
      <c r="F475" s="46"/>
      <c r="G475" s="46" t="s">
        <v>2628</v>
      </c>
    </row>
    <row r="476" spans="2:7" s="25" customFormat="1" ht="36">
      <c r="B476" s="90">
        <v>46092</v>
      </c>
      <c r="C476" s="46" t="s">
        <v>2637</v>
      </c>
      <c r="D476" s="47"/>
      <c r="E476" s="46" t="s">
        <v>2638</v>
      </c>
      <c r="F476" s="46"/>
      <c r="G476" s="46" t="s">
        <v>2639</v>
      </c>
    </row>
    <row r="477" spans="2:7" s="25" customFormat="1" ht="72">
      <c r="B477" s="90">
        <v>46092</v>
      </c>
      <c r="C477" s="46" t="s">
        <v>500</v>
      </c>
      <c r="D477" s="47"/>
      <c r="E477" s="46" t="s">
        <v>2640</v>
      </c>
      <c r="F477" s="46"/>
      <c r="G477" s="46" t="s">
        <v>2641</v>
      </c>
    </row>
    <row r="478" spans="2:7" s="25" customFormat="1" ht="36">
      <c r="B478" s="90">
        <v>46092</v>
      </c>
      <c r="C478" s="46" t="s">
        <v>2644</v>
      </c>
      <c r="D478" s="47"/>
      <c r="E478" s="46" t="s">
        <v>2645</v>
      </c>
      <c r="F478" s="46"/>
      <c r="G478" s="46" t="s">
        <v>2646</v>
      </c>
    </row>
    <row r="479" spans="2:7" s="25" customFormat="1" ht="54">
      <c r="B479" s="90">
        <v>46092</v>
      </c>
      <c r="C479" s="46" t="s">
        <v>2647</v>
      </c>
      <c r="D479" s="47"/>
      <c r="E479" s="46" t="s">
        <v>2648</v>
      </c>
      <c r="F479" s="46"/>
      <c r="G479" s="46" t="s">
        <v>2626</v>
      </c>
    </row>
    <row r="480" spans="2:7" s="25" customFormat="1" ht="72">
      <c r="B480" s="90">
        <v>46092</v>
      </c>
      <c r="C480" s="46" t="s">
        <v>2649</v>
      </c>
      <c r="D480" s="47"/>
      <c r="E480" s="46" t="s">
        <v>2650</v>
      </c>
      <c r="F480" s="46"/>
      <c r="G480" s="46" t="s">
        <v>2651</v>
      </c>
    </row>
    <row r="481" spans="2:7" s="25" customFormat="1" ht="72">
      <c r="B481" s="90">
        <v>46093</v>
      </c>
      <c r="C481" s="46" t="s">
        <v>2655</v>
      </c>
      <c r="D481" s="47"/>
      <c r="E481" s="46" t="s">
        <v>2656</v>
      </c>
      <c r="F481" s="46"/>
      <c r="G481" s="46" t="s">
        <v>2657</v>
      </c>
    </row>
    <row r="482" spans="2:7" s="25" customFormat="1" ht="54">
      <c r="B482" s="90">
        <v>46093</v>
      </c>
      <c r="C482" s="46" t="s">
        <v>2658</v>
      </c>
      <c r="D482" s="47"/>
      <c r="E482" s="46" t="s">
        <v>2659</v>
      </c>
      <c r="F482" s="46"/>
      <c r="G482" s="46" t="s">
        <v>2660</v>
      </c>
    </row>
    <row r="483" spans="2:7" s="25" customFormat="1" ht="72">
      <c r="B483" s="90">
        <v>46093</v>
      </c>
      <c r="C483" s="46" t="s">
        <v>2661</v>
      </c>
      <c r="D483" s="47"/>
      <c r="E483" s="46" t="s">
        <v>2662</v>
      </c>
      <c r="F483" s="46"/>
      <c r="G483" s="46" t="s">
        <v>2663</v>
      </c>
    </row>
    <row r="484" spans="2:7" s="25" customFormat="1" ht="36">
      <c r="B484" s="90">
        <v>46093</v>
      </c>
      <c r="C484" s="46" t="s">
        <v>1488</v>
      </c>
      <c r="D484" s="47"/>
      <c r="E484" s="46" t="s">
        <v>2664</v>
      </c>
      <c r="F484" s="46"/>
      <c r="G484" s="46" t="s">
        <v>2657</v>
      </c>
    </row>
    <row r="485" spans="2:7" s="25" customFormat="1" ht="36">
      <c r="B485" s="90">
        <v>46093</v>
      </c>
      <c r="C485" s="46" t="s">
        <v>89</v>
      </c>
      <c r="D485" s="47"/>
      <c r="E485" s="46" t="s">
        <v>2665</v>
      </c>
      <c r="F485" s="46"/>
      <c r="G485" s="46" t="s">
        <v>2657</v>
      </c>
    </row>
    <row r="486" spans="2:7" s="25" customFormat="1" ht="36">
      <c r="B486" s="90">
        <v>46093</v>
      </c>
      <c r="C486" s="46" t="s">
        <v>221</v>
      </c>
      <c r="D486" s="47"/>
      <c r="E486" s="46" t="s">
        <v>2670</v>
      </c>
      <c r="F486" s="46"/>
      <c r="G486" s="46" t="s">
        <v>2657</v>
      </c>
    </row>
    <row r="487" spans="2:7" s="25" customFormat="1" ht="54">
      <c r="B487" s="90">
        <v>46093</v>
      </c>
      <c r="C487" s="46" t="s">
        <v>398</v>
      </c>
      <c r="D487" s="47"/>
      <c r="E487" s="46" t="s">
        <v>2671</v>
      </c>
      <c r="F487" s="46"/>
      <c r="G487" s="46" t="s">
        <v>2672</v>
      </c>
    </row>
    <row r="488" spans="2:7" s="25" customFormat="1" ht="36">
      <c r="B488" s="90">
        <v>46093</v>
      </c>
      <c r="C488" s="46" t="s">
        <v>2676</v>
      </c>
      <c r="D488" s="47"/>
      <c r="E488" s="46" t="s">
        <v>2677</v>
      </c>
      <c r="F488" s="46"/>
      <c r="G488" s="46" t="s">
        <v>2678</v>
      </c>
    </row>
    <row r="489" spans="2:7" s="25" customFormat="1" ht="72">
      <c r="B489" s="90">
        <v>46093</v>
      </c>
      <c r="C489" s="46" t="s">
        <v>98</v>
      </c>
      <c r="D489" s="47"/>
      <c r="E489" s="46" t="s">
        <v>2679</v>
      </c>
      <c r="F489" s="46" t="s">
        <v>2680</v>
      </c>
      <c r="G489" s="46" t="s">
        <v>2681</v>
      </c>
    </row>
    <row r="490" spans="2:7" s="25" customFormat="1" ht="36">
      <c r="B490" s="90">
        <v>46093</v>
      </c>
      <c r="C490" s="46" t="s">
        <v>2504</v>
      </c>
      <c r="D490" s="47"/>
      <c r="E490" s="46" t="s">
        <v>2682</v>
      </c>
      <c r="F490" s="46"/>
      <c r="G490" s="46" t="s">
        <v>2689</v>
      </c>
    </row>
    <row r="491" spans="2:7" s="25" customFormat="1" ht="54">
      <c r="B491" s="90">
        <v>46093</v>
      </c>
      <c r="C491" s="46" t="s">
        <v>2599</v>
      </c>
      <c r="D491" s="47"/>
      <c r="E491" s="46" t="s">
        <v>2690</v>
      </c>
      <c r="F491" s="46"/>
      <c r="G491" s="46" t="s">
        <v>2657</v>
      </c>
    </row>
    <row r="492" spans="2:7" s="25" customFormat="1" ht="72">
      <c r="B492" s="90">
        <v>46093</v>
      </c>
      <c r="C492" s="46" t="s">
        <v>2695</v>
      </c>
      <c r="D492" s="47"/>
      <c r="E492" s="46" t="s">
        <v>2696</v>
      </c>
      <c r="F492" s="46"/>
      <c r="G492" s="46" t="s">
        <v>2697</v>
      </c>
    </row>
    <row r="493" spans="2:7" s="25" customFormat="1" ht="36">
      <c r="B493" s="90">
        <v>46093</v>
      </c>
      <c r="C493" s="46" t="s">
        <v>2035</v>
      </c>
      <c r="D493" s="47"/>
      <c r="E493" s="46" t="s">
        <v>2698</v>
      </c>
      <c r="F493" s="46"/>
      <c r="G493" s="46" t="s">
        <v>2678</v>
      </c>
    </row>
    <row r="494" spans="2:7" s="25" customFormat="1" ht="54">
      <c r="B494" s="90">
        <v>46094</v>
      </c>
      <c r="C494" s="46" t="s">
        <v>1839</v>
      </c>
      <c r="D494" s="47"/>
      <c r="E494" s="46" t="s">
        <v>2701</v>
      </c>
      <c r="F494" s="46"/>
      <c r="G494" s="46" t="s">
        <v>2702</v>
      </c>
    </row>
    <row r="495" spans="2:7" s="25" customFormat="1">
      <c r="B495" s="90">
        <v>46094</v>
      </c>
      <c r="C495" s="46" t="s">
        <v>1906</v>
      </c>
      <c r="D495" s="47"/>
      <c r="E495" s="46" t="s">
        <v>2719</v>
      </c>
      <c r="F495" s="46"/>
      <c r="G495" s="46" t="s">
        <v>2720</v>
      </c>
    </row>
    <row r="496" spans="2:7" s="25" customFormat="1" ht="36">
      <c r="B496" s="90">
        <v>46094</v>
      </c>
      <c r="C496" s="46" t="s">
        <v>2268</v>
      </c>
      <c r="D496" s="47"/>
      <c r="E496" s="46" t="s">
        <v>2721</v>
      </c>
      <c r="F496" s="46"/>
      <c r="G496" s="46" t="s">
        <v>2722</v>
      </c>
    </row>
    <row r="497" spans="2:7" s="25" customFormat="1" ht="54">
      <c r="B497" s="90">
        <v>46097</v>
      </c>
      <c r="C497" s="46" t="s">
        <v>2723</v>
      </c>
      <c r="D497" s="47"/>
      <c r="E497" s="46" t="s">
        <v>2724</v>
      </c>
      <c r="F497" s="46"/>
      <c r="G497" s="46" t="s">
        <v>2725</v>
      </c>
    </row>
    <row r="498" spans="2:7" s="25" customFormat="1" ht="54">
      <c r="B498" s="90">
        <v>46097</v>
      </c>
      <c r="C498" s="46" t="s">
        <v>1839</v>
      </c>
      <c r="D498" s="47"/>
      <c r="E498" s="46" t="s">
        <v>2726</v>
      </c>
      <c r="F498" s="46"/>
      <c r="G498" s="46" t="s">
        <v>2727</v>
      </c>
    </row>
    <row r="499" spans="2:7" s="25" customFormat="1" ht="72">
      <c r="B499" s="90">
        <v>46097</v>
      </c>
      <c r="C499" s="46" t="s">
        <v>2655</v>
      </c>
      <c r="D499" s="47"/>
      <c r="E499" s="46" t="s">
        <v>2732</v>
      </c>
      <c r="F499" s="46"/>
      <c r="G499" s="46" t="s">
        <v>2733</v>
      </c>
    </row>
    <row r="500" spans="2:7" s="25" customFormat="1" ht="54">
      <c r="B500" s="90">
        <v>46097</v>
      </c>
      <c r="C500" s="46" t="s">
        <v>2734</v>
      </c>
      <c r="D500" s="47"/>
      <c r="E500" s="46" t="s">
        <v>2735</v>
      </c>
      <c r="F500" s="46"/>
      <c r="G500" s="46" t="s">
        <v>2736</v>
      </c>
    </row>
    <row r="501" spans="2:7" s="25" customFormat="1" ht="36">
      <c r="B501" s="90">
        <v>46097</v>
      </c>
      <c r="C501" s="46" t="s">
        <v>2737</v>
      </c>
      <c r="D501" s="47" t="s">
        <v>2739</v>
      </c>
      <c r="E501" s="46" t="s">
        <v>2738</v>
      </c>
      <c r="F501" s="46"/>
      <c r="G501" s="46" t="s">
        <v>2740</v>
      </c>
    </row>
    <row r="502" spans="2:7" s="25" customFormat="1" ht="72">
      <c r="B502" s="90">
        <v>46097</v>
      </c>
      <c r="C502" s="46" t="s">
        <v>365</v>
      </c>
      <c r="D502" s="47"/>
      <c r="E502" s="46" t="s">
        <v>2741</v>
      </c>
      <c r="F502" s="46"/>
      <c r="G502" s="46" t="s">
        <v>2725</v>
      </c>
    </row>
    <row r="503" spans="2:7" s="25" customFormat="1" ht="72">
      <c r="B503" s="90">
        <v>46097</v>
      </c>
      <c r="C503" s="46" t="s">
        <v>300</v>
      </c>
      <c r="D503" s="47"/>
      <c r="E503" s="46" t="s">
        <v>2742</v>
      </c>
      <c r="F503" s="46"/>
      <c r="G503" s="46" t="s">
        <v>2725</v>
      </c>
    </row>
    <row r="504" spans="2:7" s="25" customFormat="1" ht="72">
      <c r="B504" s="90">
        <v>46097</v>
      </c>
      <c r="C504" s="46" t="s">
        <v>500</v>
      </c>
      <c r="D504" s="47"/>
      <c r="E504" s="46" t="s">
        <v>2743</v>
      </c>
      <c r="F504" s="46"/>
      <c r="G504" s="46" t="s">
        <v>2744</v>
      </c>
    </row>
    <row r="505" spans="2:7" s="25" customFormat="1" ht="54">
      <c r="B505" s="90">
        <v>46097</v>
      </c>
      <c r="C505" s="46" t="s">
        <v>2754</v>
      </c>
      <c r="D505" s="47"/>
      <c r="E505" s="46" t="s">
        <v>2755</v>
      </c>
      <c r="F505" s="46"/>
      <c r="G505" s="46" t="s">
        <v>2733</v>
      </c>
    </row>
    <row r="506" spans="2:7" s="25" customFormat="1" ht="72">
      <c r="B506" s="90">
        <v>46097</v>
      </c>
      <c r="C506" s="46" t="s">
        <v>168</v>
      </c>
      <c r="D506" s="47"/>
      <c r="E506" s="46" t="s">
        <v>2756</v>
      </c>
      <c r="F506" s="46"/>
      <c r="G506" s="46" t="s">
        <v>2757</v>
      </c>
    </row>
    <row r="507" spans="2:7" s="25" customFormat="1" ht="54">
      <c r="B507" s="90">
        <v>46097</v>
      </c>
      <c r="C507" s="46" t="s">
        <v>513</v>
      </c>
      <c r="D507" s="47"/>
      <c r="E507" s="46" t="s">
        <v>2765</v>
      </c>
      <c r="F507" s="46"/>
      <c r="G507" s="46" t="s">
        <v>2766</v>
      </c>
    </row>
    <row r="508" spans="2:7" s="25" customFormat="1" ht="54">
      <c r="B508" s="90">
        <v>46097</v>
      </c>
      <c r="C508" s="46" t="s">
        <v>717</v>
      </c>
      <c r="D508" s="47"/>
      <c r="E508" s="46" t="s">
        <v>2769</v>
      </c>
      <c r="F508" s="46"/>
      <c r="G508" s="46" t="s">
        <v>2770</v>
      </c>
    </row>
    <row r="509" spans="2:7" s="25" customFormat="1" ht="36">
      <c r="B509" s="90">
        <v>46097</v>
      </c>
      <c r="C509" s="46" t="s">
        <v>1781</v>
      </c>
      <c r="D509" s="47"/>
      <c r="E509" s="46" t="s">
        <v>1498</v>
      </c>
      <c r="F509" s="46"/>
      <c r="G509" s="46" t="s">
        <v>2772</v>
      </c>
    </row>
    <row r="510" spans="2:7" s="25" customFormat="1" ht="36">
      <c r="B510" s="90">
        <v>46097</v>
      </c>
      <c r="C510" s="46" t="s">
        <v>2773</v>
      </c>
      <c r="D510" s="47"/>
      <c r="E510" s="46" t="s">
        <v>2774</v>
      </c>
      <c r="F510" s="46"/>
      <c r="G510" s="46" t="s">
        <v>2775</v>
      </c>
    </row>
    <row r="511" spans="2:7" s="25" customFormat="1" ht="54">
      <c r="B511" s="91">
        <v>46098</v>
      </c>
      <c r="C511" s="46" t="s">
        <v>2486</v>
      </c>
      <c r="D511" s="47"/>
      <c r="E511" s="46" t="s">
        <v>2778</v>
      </c>
      <c r="F511" s="46"/>
      <c r="G511" s="46" t="s">
        <v>2779</v>
      </c>
    </row>
    <row r="512" spans="2:7" s="25" customFormat="1" ht="36">
      <c r="B512" s="91">
        <v>46098</v>
      </c>
      <c r="C512" s="46" t="s">
        <v>2789</v>
      </c>
      <c r="D512" s="47"/>
      <c r="E512" s="46" t="s">
        <v>2790</v>
      </c>
      <c r="F512" s="46"/>
      <c r="G512" s="46" t="s">
        <v>2791</v>
      </c>
    </row>
    <row r="513" spans="2:7" s="25" customFormat="1" ht="54">
      <c r="B513" s="91">
        <v>46098</v>
      </c>
      <c r="C513" s="46" t="s">
        <v>263</v>
      </c>
      <c r="D513" s="47"/>
      <c r="E513" s="46" t="s">
        <v>2793</v>
      </c>
      <c r="F513" s="46"/>
      <c r="G513" s="46" t="s">
        <v>2794</v>
      </c>
    </row>
    <row r="514" spans="2:7" s="25" customFormat="1" ht="36">
      <c r="B514" s="91">
        <v>46098</v>
      </c>
      <c r="C514" s="46" t="s">
        <v>300</v>
      </c>
      <c r="D514" s="47"/>
      <c r="E514" s="46" t="s">
        <v>2796</v>
      </c>
      <c r="F514" s="46"/>
      <c r="G514" s="46"/>
    </row>
    <row r="515" spans="2:7" s="25" customFormat="1" ht="54">
      <c r="B515" s="91">
        <v>46098</v>
      </c>
      <c r="C515" s="46" t="s">
        <v>221</v>
      </c>
      <c r="D515" s="47"/>
      <c r="E515" s="46" t="s">
        <v>2816</v>
      </c>
      <c r="F515" s="46"/>
      <c r="G515" s="46" t="s">
        <v>2817</v>
      </c>
    </row>
    <row r="516" spans="2:7" s="25" customFormat="1" ht="36">
      <c r="B516" s="91">
        <v>46098</v>
      </c>
      <c r="C516" s="46" t="s">
        <v>917</v>
      </c>
      <c r="D516" s="47"/>
      <c r="E516" s="46" t="s">
        <v>2818</v>
      </c>
      <c r="F516" s="46"/>
      <c r="G516" s="46" t="s">
        <v>2819</v>
      </c>
    </row>
    <row r="517" spans="2:7" s="25" customFormat="1" ht="36">
      <c r="B517" s="90">
        <v>46099</v>
      </c>
      <c r="C517" s="46" t="s">
        <v>2823</v>
      </c>
      <c r="D517" s="47"/>
      <c r="E517" s="46" t="s">
        <v>2824</v>
      </c>
      <c r="F517" s="46"/>
      <c r="G517" s="46" t="s">
        <v>2825</v>
      </c>
    </row>
    <row r="518" spans="2:7" s="25" customFormat="1" ht="36">
      <c r="B518" s="90">
        <v>46099</v>
      </c>
      <c r="C518" s="46" t="s">
        <v>2823</v>
      </c>
      <c r="D518" s="47"/>
      <c r="E518" s="46" t="s">
        <v>2824</v>
      </c>
      <c r="F518" s="46"/>
      <c r="G518" s="46" t="s">
        <v>2826</v>
      </c>
    </row>
    <row r="519" spans="2:7" s="25" customFormat="1" ht="54">
      <c r="B519" s="90">
        <v>46099</v>
      </c>
      <c r="C519" s="46" t="s">
        <v>629</v>
      </c>
      <c r="D519" s="47"/>
      <c r="E519" s="46" t="s">
        <v>2827</v>
      </c>
      <c r="F519" s="46"/>
      <c r="G519" s="46" t="s">
        <v>2828</v>
      </c>
    </row>
    <row r="520" spans="2:7" s="25" customFormat="1" ht="36">
      <c r="B520" s="90">
        <v>46099</v>
      </c>
      <c r="C520" s="46" t="s">
        <v>2823</v>
      </c>
      <c r="D520" s="47"/>
      <c r="E520" s="46" t="s">
        <v>2824</v>
      </c>
      <c r="F520" s="46"/>
      <c r="G520" s="46" t="s">
        <v>2829</v>
      </c>
    </row>
    <row r="521" spans="2:7" s="25" customFormat="1" ht="36">
      <c r="B521" s="91">
        <v>46099</v>
      </c>
      <c r="C521" s="46" t="s">
        <v>2831</v>
      </c>
      <c r="D521" s="47"/>
      <c r="E521" s="46" t="s">
        <v>2832</v>
      </c>
      <c r="F521" s="46"/>
      <c r="G521" s="46" t="s">
        <v>2833</v>
      </c>
    </row>
    <row r="522" spans="2:7" s="25" customFormat="1" ht="54">
      <c r="B522" s="91">
        <v>46099</v>
      </c>
      <c r="C522" s="46" t="s">
        <v>626</v>
      </c>
      <c r="D522" s="47"/>
      <c r="E522" s="46" t="s">
        <v>2834</v>
      </c>
      <c r="F522" s="46"/>
      <c r="G522" s="46" t="s">
        <v>2835</v>
      </c>
    </row>
    <row r="523" spans="2:7" s="25" customFormat="1" ht="72">
      <c r="B523" s="91">
        <v>46099</v>
      </c>
      <c r="C523" s="46" t="s">
        <v>500</v>
      </c>
      <c r="D523" s="47"/>
      <c r="E523" s="46" t="s">
        <v>2842</v>
      </c>
      <c r="F523" s="46"/>
      <c r="G523" s="46" t="s">
        <v>2833</v>
      </c>
    </row>
    <row r="524" spans="2:7" s="25" customFormat="1" ht="36">
      <c r="B524" s="91">
        <v>46099</v>
      </c>
      <c r="C524" s="46" t="s">
        <v>133</v>
      </c>
      <c r="D524" s="47"/>
      <c r="E524" s="46" t="s">
        <v>2849</v>
      </c>
      <c r="F524" s="46"/>
      <c r="G524" s="46" t="s">
        <v>2828</v>
      </c>
    </row>
    <row r="525" spans="2:7" s="25" customFormat="1" ht="36">
      <c r="B525" s="91">
        <v>46099</v>
      </c>
      <c r="C525" s="46" t="s">
        <v>496</v>
      </c>
      <c r="D525" s="47"/>
      <c r="E525" s="46" t="s">
        <v>2850</v>
      </c>
      <c r="F525" s="46"/>
      <c r="G525" s="46" t="s">
        <v>2851</v>
      </c>
    </row>
    <row r="526" spans="2:7" s="25" customFormat="1" ht="36">
      <c r="B526" s="91">
        <v>46099</v>
      </c>
      <c r="C526" s="46" t="s">
        <v>2852</v>
      </c>
      <c r="D526" s="47"/>
      <c r="E526" s="46" t="s">
        <v>1439</v>
      </c>
      <c r="F526" s="46"/>
      <c r="G526" s="46" t="s">
        <v>2853</v>
      </c>
    </row>
    <row r="527" spans="2:7" s="25" customFormat="1" ht="36">
      <c r="B527" s="91">
        <v>46099</v>
      </c>
      <c r="C527" s="46" t="s">
        <v>1793</v>
      </c>
      <c r="D527" s="47"/>
      <c r="E527" s="46" t="s">
        <v>2855</v>
      </c>
      <c r="F527" s="46"/>
      <c r="G527" s="46" t="s">
        <v>2856</v>
      </c>
    </row>
    <row r="528" spans="2:7" s="25" customFormat="1">
      <c r="B528" s="90">
        <v>46100</v>
      </c>
      <c r="C528" s="46" t="s">
        <v>965</v>
      </c>
      <c r="D528" s="47"/>
      <c r="E528" s="46" t="s">
        <v>2857</v>
      </c>
      <c r="F528" s="46"/>
      <c r="G528" s="46" t="s">
        <v>2858</v>
      </c>
    </row>
    <row r="529" spans="2:7" s="25" customFormat="1" ht="36">
      <c r="B529" s="90">
        <v>46100</v>
      </c>
      <c r="C529" s="46" t="s">
        <v>2859</v>
      </c>
      <c r="D529" s="47"/>
      <c r="E529" s="46" t="s">
        <v>2860</v>
      </c>
      <c r="F529" s="46"/>
      <c r="G529" s="46" t="s">
        <v>2861</v>
      </c>
    </row>
    <row r="530" spans="2:7" s="25" customFormat="1" ht="36">
      <c r="B530" s="90">
        <v>46100</v>
      </c>
      <c r="C530" s="46" t="s">
        <v>475</v>
      </c>
      <c r="D530" s="47"/>
      <c r="E530" s="46" t="s">
        <v>2862</v>
      </c>
      <c r="F530" s="46"/>
      <c r="G530" s="46" t="s">
        <v>2863</v>
      </c>
    </row>
    <row r="531" spans="2:7" s="25" customFormat="1" ht="36">
      <c r="B531" s="90">
        <v>46100</v>
      </c>
      <c r="C531" s="46" t="s">
        <v>2864</v>
      </c>
      <c r="D531" s="47"/>
      <c r="E531" s="46" t="s">
        <v>2865</v>
      </c>
      <c r="F531" s="46"/>
      <c r="G531" s="46" t="s">
        <v>2866</v>
      </c>
    </row>
    <row r="532" spans="2:7" s="25" customFormat="1" ht="54">
      <c r="B532" s="90">
        <v>46100</v>
      </c>
      <c r="C532" s="46" t="s">
        <v>2560</v>
      </c>
      <c r="D532" s="47"/>
      <c r="E532" s="46" t="s">
        <v>2868</v>
      </c>
      <c r="F532" s="46"/>
      <c r="G532" s="46" t="s">
        <v>2861</v>
      </c>
    </row>
    <row r="533" spans="2:7" s="25" customFormat="1" ht="54">
      <c r="B533" s="90">
        <v>46100</v>
      </c>
      <c r="C533" s="46" t="s">
        <v>98</v>
      </c>
      <c r="D533" s="47"/>
      <c r="E533" s="46" t="s">
        <v>2871</v>
      </c>
      <c r="F533" s="46"/>
      <c r="G533" s="46" t="s">
        <v>2872</v>
      </c>
    </row>
    <row r="534" spans="2:7" s="25" customFormat="1" ht="36">
      <c r="B534" s="90">
        <v>46100</v>
      </c>
      <c r="C534" s="46" t="s">
        <v>1781</v>
      </c>
      <c r="D534" s="47"/>
      <c r="E534" s="46" t="s">
        <v>1498</v>
      </c>
      <c r="F534" s="46"/>
      <c r="G534" s="46" t="s">
        <v>2873</v>
      </c>
    </row>
    <row r="535" spans="2:7" s="25" customFormat="1" ht="72">
      <c r="B535" s="90">
        <v>46100</v>
      </c>
      <c r="C535" s="46" t="s">
        <v>500</v>
      </c>
      <c r="D535" s="47"/>
      <c r="E535" s="46" t="s">
        <v>2874</v>
      </c>
      <c r="F535" s="46"/>
      <c r="G535" s="46" t="s">
        <v>2872</v>
      </c>
    </row>
    <row r="536" spans="2:7" s="25" customFormat="1" ht="36">
      <c r="B536" s="90">
        <v>46100</v>
      </c>
      <c r="C536" s="46" t="s">
        <v>2875</v>
      </c>
      <c r="D536" s="47"/>
      <c r="E536" s="46" t="s">
        <v>2876</v>
      </c>
      <c r="F536" s="46"/>
      <c r="G536" s="46" t="s">
        <v>2858</v>
      </c>
    </row>
    <row r="537" spans="2:7" s="25" customFormat="1" ht="72">
      <c r="B537" s="90">
        <v>46100</v>
      </c>
      <c r="C537" s="46" t="s">
        <v>2573</v>
      </c>
      <c r="D537" s="47"/>
      <c r="E537" s="46" t="s">
        <v>2890</v>
      </c>
      <c r="F537" s="46"/>
      <c r="G537" s="46" t="s">
        <v>2891</v>
      </c>
    </row>
    <row r="538" spans="2:7" s="25" customFormat="1" ht="36">
      <c r="B538" s="90">
        <v>46100</v>
      </c>
      <c r="C538" s="46" t="s">
        <v>2895</v>
      </c>
      <c r="D538" s="47"/>
      <c r="E538" s="46" t="s">
        <v>2896</v>
      </c>
      <c r="F538" s="46"/>
      <c r="G538" s="46" t="s">
        <v>2897</v>
      </c>
    </row>
    <row r="539" spans="2:7" s="25" customFormat="1" ht="36">
      <c r="B539" s="90">
        <v>46105</v>
      </c>
      <c r="C539" s="46" t="s">
        <v>2900</v>
      </c>
      <c r="D539" s="47"/>
      <c r="E539" s="46" t="s">
        <v>2901</v>
      </c>
      <c r="F539" s="46"/>
      <c r="G539" s="46" t="s">
        <v>2902</v>
      </c>
    </row>
    <row r="540" spans="2:7" s="25" customFormat="1" ht="36">
      <c r="B540" s="90">
        <v>46105</v>
      </c>
      <c r="C540" s="46" t="s">
        <v>2905</v>
      </c>
      <c r="D540" s="47"/>
      <c r="E540" s="46" t="s">
        <v>2906</v>
      </c>
      <c r="F540" s="46"/>
      <c r="G540" s="46" t="s">
        <v>2907</v>
      </c>
    </row>
    <row r="541" spans="2:7" s="25" customFormat="1" ht="72">
      <c r="B541" s="90">
        <v>46105</v>
      </c>
      <c r="C541" s="46" t="s">
        <v>168</v>
      </c>
      <c r="D541" s="47"/>
      <c r="E541" s="46" t="s">
        <v>2908</v>
      </c>
      <c r="F541" s="46"/>
      <c r="G541" s="46" t="s">
        <v>2909</v>
      </c>
    </row>
    <row r="542" spans="2:7" s="25" customFormat="1" ht="36">
      <c r="B542" s="90">
        <v>46105</v>
      </c>
      <c r="C542" s="46" t="s">
        <v>2910</v>
      </c>
      <c r="D542" s="47"/>
      <c r="E542" s="46" t="s">
        <v>2911</v>
      </c>
      <c r="F542" s="46"/>
      <c r="G542" s="46" t="s">
        <v>2912</v>
      </c>
    </row>
    <row r="543" spans="2:7" s="25" customFormat="1">
      <c r="B543" s="90">
        <v>46105</v>
      </c>
      <c r="C543" s="46" t="s">
        <v>2913</v>
      </c>
      <c r="D543" s="47"/>
      <c r="E543" s="46" t="s">
        <v>2914</v>
      </c>
      <c r="F543" s="46"/>
      <c r="G543" s="46" t="s">
        <v>2915</v>
      </c>
    </row>
    <row r="544" spans="2:7" s="25" customFormat="1" ht="36">
      <c r="B544" s="90">
        <v>46105</v>
      </c>
      <c r="C544" s="46" t="s">
        <v>2916</v>
      </c>
      <c r="D544" s="47"/>
      <c r="E544" s="46" t="s">
        <v>2917</v>
      </c>
      <c r="F544" s="46"/>
      <c r="G544" s="46" t="s">
        <v>2918</v>
      </c>
    </row>
    <row r="545" spans="2:7" s="25" customFormat="1" ht="36">
      <c r="B545" s="90">
        <v>46105</v>
      </c>
      <c r="C545" s="46" t="s">
        <v>443</v>
      </c>
      <c r="D545" s="47"/>
      <c r="E545" s="46" t="s">
        <v>2919</v>
      </c>
      <c r="F545" s="46"/>
      <c r="G545" s="46" t="s">
        <v>2920</v>
      </c>
    </row>
    <row r="546" spans="2:7" s="25" customFormat="1" ht="36">
      <c r="B546" s="90">
        <v>46105</v>
      </c>
      <c r="C546" s="46" t="s">
        <v>1785</v>
      </c>
      <c r="D546" s="47"/>
      <c r="E546" s="46" t="s">
        <v>2921</v>
      </c>
      <c r="F546" s="46"/>
      <c r="G546" s="46" t="s">
        <v>2922</v>
      </c>
    </row>
    <row r="547" spans="2:7" s="25" customFormat="1">
      <c r="B547" s="90">
        <v>46105</v>
      </c>
      <c r="C547" s="46" t="s">
        <v>1497</v>
      </c>
      <c r="D547" s="47"/>
      <c r="E547" s="46" t="s">
        <v>1498</v>
      </c>
      <c r="F547" s="46"/>
      <c r="G547" s="46" t="s">
        <v>2923</v>
      </c>
    </row>
    <row r="548" spans="2:7" s="25" customFormat="1" ht="54">
      <c r="B548" s="90">
        <v>46105</v>
      </c>
      <c r="C548" s="46" t="s">
        <v>2924</v>
      </c>
      <c r="D548" s="47"/>
      <c r="E548" s="46" t="s">
        <v>2518</v>
      </c>
      <c r="F548" s="46"/>
      <c r="G548" s="46" t="s">
        <v>2923</v>
      </c>
    </row>
    <row r="549" spans="2:7" s="25" customFormat="1" ht="54">
      <c r="B549" s="90">
        <v>46105</v>
      </c>
      <c r="C549" s="46" t="s">
        <v>2925</v>
      </c>
      <c r="D549" s="47"/>
      <c r="E549" s="46" t="s">
        <v>2926</v>
      </c>
      <c r="F549" s="46"/>
      <c r="G549" s="46" t="s">
        <v>2927</v>
      </c>
    </row>
    <row r="550" spans="2:7" s="25" customFormat="1" ht="36">
      <c r="B550" s="90">
        <v>46105</v>
      </c>
      <c r="C550" s="46" t="s">
        <v>2928</v>
      </c>
      <c r="D550" s="47"/>
      <c r="E550" s="46" t="s">
        <v>2929</v>
      </c>
      <c r="F550" s="46"/>
      <c r="G550" s="46" t="s">
        <v>2915</v>
      </c>
    </row>
    <row r="551" spans="2:7" s="25" customFormat="1" ht="36">
      <c r="B551" s="90">
        <v>46105</v>
      </c>
      <c r="C551" s="46" t="s">
        <v>894</v>
      </c>
      <c r="D551" s="47"/>
      <c r="E551" s="46" t="s">
        <v>2930</v>
      </c>
      <c r="F551" s="46"/>
      <c r="G551" s="46" t="s">
        <v>2931</v>
      </c>
    </row>
    <row r="552" spans="2:7" s="25" customFormat="1" ht="36">
      <c r="B552" s="90">
        <v>46105</v>
      </c>
      <c r="C552" s="46" t="s">
        <v>1252</v>
      </c>
      <c r="D552" s="47"/>
      <c r="E552" s="46" t="s">
        <v>2932</v>
      </c>
      <c r="F552" s="46"/>
      <c r="G552" s="46" t="s">
        <v>2933</v>
      </c>
    </row>
    <row r="553" spans="2:7" s="25" customFormat="1" ht="36">
      <c r="B553" s="90">
        <v>46105</v>
      </c>
      <c r="C553" s="46" t="s">
        <v>456</v>
      </c>
      <c r="D553" s="47"/>
      <c r="E553" s="46" t="s">
        <v>2934</v>
      </c>
      <c r="F553" s="46"/>
      <c r="G553" s="46" t="s">
        <v>2935</v>
      </c>
    </row>
    <row r="554" spans="2:7" s="25" customFormat="1" ht="36">
      <c r="B554" s="90">
        <v>46105</v>
      </c>
      <c r="C554" s="46" t="s">
        <v>894</v>
      </c>
      <c r="D554" s="47"/>
      <c r="E554" s="46" t="s">
        <v>2936</v>
      </c>
      <c r="F554" s="46"/>
      <c r="G554" s="46" t="s">
        <v>2937</v>
      </c>
    </row>
    <row r="555" spans="2:7" s="25" customFormat="1" ht="36">
      <c r="B555" s="90">
        <v>46105</v>
      </c>
      <c r="C555" s="46" t="s">
        <v>2948</v>
      </c>
      <c r="D555" s="47"/>
      <c r="E555" s="46" t="s">
        <v>2949</v>
      </c>
      <c r="F555" s="46"/>
      <c r="G555" s="46" t="s">
        <v>2950</v>
      </c>
    </row>
    <row r="556" spans="2:7" s="25" customFormat="1" ht="36">
      <c r="B556" s="90">
        <v>46105</v>
      </c>
      <c r="C556" s="46" t="s">
        <v>2955</v>
      </c>
      <c r="D556" s="47"/>
      <c r="E556" s="46" t="s">
        <v>2956</v>
      </c>
      <c r="F556" s="46"/>
      <c r="G556" s="46" t="s">
        <v>2957</v>
      </c>
    </row>
    <row r="557" spans="2:7" s="25" customFormat="1" ht="36">
      <c r="B557" s="90">
        <v>46105</v>
      </c>
      <c r="C557" s="46" t="s">
        <v>2928</v>
      </c>
      <c r="D557" s="47"/>
      <c r="E557" s="46" t="s">
        <v>2958</v>
      </c>
      <c r="F557" s="46"/>
      <c r="G557" s="46" t="s">
        <v>2909</v>
      </c>
    </row>
    <row r="558" spans="2:7" s="25" customFormat="1" ht="36">
      <c r="B558" s="90">
        <v>46105</v>
      </c>
      <c r="C558" s="46" t="s">
        <v>2959</v>
      </c>
      <c r="D558" s="47"/>
      <c r="E558" s="46" t="s">
        <v>2960</v>
      </c>
      <c r="F558" s="46"/>
      <c r="G558" s="46" t="s">
        <v>2961</v>
      </c>
    </row>
    <row r="559" spans="2:7" s="25" customFormat="1" ht="36">
      <c r="B559" s="90">
        <v>46105</v>
      </c>
      <c r="C559" s="46" t="s">
        <v>1906</v>
      </c>
      <c r="D559" s="47"/>
      <c r="E559" s="46" t="s">
        <v>2964</v>
      </c>
      <c r="F559" s="46"/>
      <c r="G559" s="46" t="s">
        <v>2965</v>
      </c>
    </row>
    <row r="560" spans="2:7" s="25" customFormat="1" ht="36">
      <c r="B560" s="90">
        <v>46105</v>
      </c>
      <c r="C560" s="46" t="s">
        <v>2978</v>
      </c>
      <c r="D560" s="47"/>
      <c r="E560" s="46" t="s">
        <v>2979</v>
      </c>
      <c r="F560" s="46"/>
      <c r="G560" s="46" t="s">
        <v>2980</v>
      </c>
    </row>
    <row r="561" spans="2:7" s="25" customFormat="1" ht="108">
      <c r="B561" s="90">
        <v>46105</v>
      </c>
      <c r="C561" s="46" t="s">
        <v>1380</v>
      </c>
      <c r="D561" s="47"/>
      <c r="E561" s="46" t="s">
        <v>2982</v>
      </c>
      <c r="F561" s="46"/>
      <c r="G561" s="46" t="s">
        <v>2918</v>
      </c>
    </row>
    <row r="562" spans="2:7" s="25" customFormat="1" ht="54">
      <c r="B562" s="90">
        <v>46105</v>
      </c>
      <c r="C562" s="46" t="s">
        <v>1931</v>
      </c>
      <c r="D562" s="47"/>
      <c r="E562" s="46" t="s">
        <v>2983</v>
      </c>
      <c r="F562" s="46"/>
      <c r="G562" s="46" t="s">
        <v>2918</v>
      </c>
    </row>
    <row r="563" spans="2:7" s="25" customFormat="1" ht="36">
      <c r="B563" s="90">
        <v>46106</v>
      </c>
      <c r="C563" s="46" t="s">
        <v>2988</v>
      </c>
      <c r="D563" s="47"/>
      <c r="E563" s="46" t="s">
        <v>2989</v>
      </c>
      <c r="F563" s="46"/>
      <c r="G563" s="46" t="s">
        <v>2991</v>
      </c>
    </row>
    <row r="564" spans="2:7" s="25" customFormat="1" ht="36">
      <c r="B564" s="90">
        <v>46106</v>
      </c>
      <c r="C564" s="46" t="s">
        <v>1257</v>
      </c>
      <c r="D564" s="47"/>
      <c r="E564" s="46" t="s">
        <v>2990</v>
      </c>
      <c r="F564" s="46"/>
      <c r="G564" s="46" t="s">
        <v>2991</v>
      </c>
    </row>
    <row r="565" spans="2:7" s="25" customFormat="1" ht="72">
      <c r="B565" s="90">
        <v>46106</v>
      </c>
      <c r="C565" s="46" t="s">
        <v>500</v>
      </c>
      <c r="D565" s="47"/>
      <c r="E565" s="46" t="s">
        <v>2992</v>
      </c>
      <c r="F565" s="46"/>
      <c r="G565" s="46" t="s">
        <v>2993</v>
      </c>
    </row>
    <row r="566" spans="2:7" s="25" customFormat="1" ht="36">
      <c r="B566" s="90">
        <v>46106</v>
      </c>
      <c r="C566" s="46" t="s">
        <v>1595</v>
      </c>
      <c r="D566" s="47"/>
      <c r="E566" s="46" t="s">
        <v>2996</v>
      </c>
      <c r="F566" s="46"/>
      <c r="G566" s="46" t="s">
        <v>2997</v>
      </c>
    </row>
    <row r="567" spans="2:7" s="25" customFormat="1" ht="72">
      <c r="B567" s="90">
        <v>46106</v>
      </c>
      <c r="C567" s="46" t="s">
        <v>295</v>
      </c>
      <c r="D567" s="47"/>
      <c r="E567" s="46" t="s">
        <v>3002</v>
      </c>
      <c r="F567" s="46"/>
      <c r="G567" s="46" t="s">
        <v>2991</v>
      </c>
    </row>
    <row r="568" spans="2:7" s="25" customFormat="1" ht="72">
      <c r="B568" s="90">
        <v>46106</v>
      </c>
      <c r="C568" s="46" t="s">
        <v>3007</v>
      </c>
      <c r="D568" s="47"/>
      <c r="E568" s="46" t="s">
        <v>3008</v>
      </c>
      <c r="F568" s="46"/>
      <c r="G568" s="46" t="s">
        <v>3009</v>
      </c>
    </row>
    <row r="569" spans="2:7" s="25" customFormat="1" ht="36">
      <c r="B569" s="90">
        <v>46106</v>
      </c>
      <c r="C569" s="46" t="s">
        <v>1031</v>
      </c>
      <c r="D569" s="47"/>
      <c r="E569" s="46" t="s">
        <v>3010</v>
      </c>
      <c r="F569" s="46"/>
      <c r="G569" s="46" t="s">
        <v>2991</v>
      </c>
    </row>
    <row r="570" spans="2:7" s="25" customFormat="1">
      <c r="B570" s="90">
        <v>46106</v>
      </c>
      <c r="C570" s="46" t="s">
        <v>3012</v>
      </c>
      <c r="D570" s="47"/>
      <c r="E570" s="46" t="s">
        <v>3013</v>
      </c>
      <c r="F570" s="46"/>
      <c r="G570" s="46" t="s">
        <v>3014</v>
      </c>
    </row>
    <row r="571" spans="2:7" s="25" customFormat="1" ht="36">
      <c r="B571" s="90">
        <v>46106</v>
      </c>
      <c r="C571" s="46" t="s">
        <v>3017</v>
      </c>
      <c r="D571" s="47"/>
      <c r="E571" s="46" t="s">
        <v>3018</v>
      </c>
      <c r="F571" s="46"/>
      <c r="G571" s="46" t="s">
        <v>3019</v>
      </c>
    </row>
    <row r="572" spans="2:7" s="25" customFormat="1" ht="36">
      <c r="B572" s="90">
        <v>46106</v>
      </c>
      <c r="C572" s="46" t="s">
        <v>1851</v>
      </c>
      <c r="D572" s="47"/>
      <c r="E572" s="46" t="s">
        <v>3020</v>
      </c>
      <c r="F572" s="46"/>
      <c r="G572" s="46" t="s">
        <v>3019</v>
      </c>
    </row>
    <row r="573" spans="2:7" s="25" customFormat="1" ht="72">
      <c r="B573" s="90">
        <v>46107</v>
      </c>
      <c r="C573" s="46" t="s">
        <v>2655</v>
      </c>
      <c r="D573" s="47"/>
      <c r="E573" s="46" t="s">
        <v>3022</v>
      </c>
      <c r="F573" s="46"/>
      <c r="G573" s="46" t="s">
        <v>3023</v>
      </c>
    </row>
    <row r="574" spans="2:7" s="25" customFormat="1" ht="36">
      <c r="B574" s="90">
        <v>46107</v>
      </c>
      <c r="C574" s="46" t="s">
        <v>3024</v>
      </c>
      <c r="D574" s="47"/>
      <c r="E574" s="46" t="s">
        <v>3025</v>
      </c>
      <c r="F574" s="46"/>
      <c r="G574" s="46" t="s">
        <v>3026</v>
      </c>
    </row>
    <row r="575" spans="2:7" s="25" customFormat="1" ht="36">
      <c r="B575" s="90">
        <v>46107</v>
      </c>
      <c r="C575" s="46" t="s">
        <v>172</v>
      </c>
      <c r="D575" s="47"/>
      <c r="E575" s="46" t="s">
        <v>3030</v>
      </c>
      <c r="F575" s="46"/>
      <c r="G575" s="46" t="s">
        <v>3031</v>
      </c>
    </row>
    <row r="576" spans="2:7" s="25" customFormat="1" ht="36">
      <c r="B576" s="90">
        <v>46107</v>
      </c>
      <c r="C576" s="46" t="s">
        <v>3032</v>
      </c>
      <c r="D576" s="47"/>
      <c r="E576" s="46" t="s">
        <v>3033</v>
      </c>
      <c r="F576" s="46"/>
      <c r="G576" s="46" t="s">
        <v>3034</v>
      </c>
    </row>
    <row r="577" spans="2:7" s="25" customFormat="1" ht="54">
      <c r="B577" s="90">
        <v>46107</v>
      </c>
      <c r="C577" s="46" t="s">
        <v>629</v>
      </c>
      <c r="D577" s="47"/>
      <c r="E577" s="46" t="s">
        <v>3037</v>
      </c>
      <c r="F577" s="46"/>
      <c r="G577" s="46" t="s">
        <v>3026</v>
      </c>
    </row>
    <row r="578" spans="2:7" s="25" customFormat="1" ht="54">
      <c r="B578" s="90">
        <v>46107</v>
      </c>
      <c r="C578" s="46" t="s">
        <v>696</v>
      </c>
      <c r="D578" s="47"/>
      <c r="E578" s="46" t="s">
        <v>3038</v>
      </c>
      <c r="F578" s="46"/>
      <c r="G578" s="46" t="s">
        <v>3039</v>
      </c>
    </row>
    <row r="579" spans="2:7" s="25" customFormat="1">
      <c r="B579" s="90">
        <v>46107</v>
      </c>
      <c r="C579" s="46" t="s">
        <v>965</v>
      </c>
      <c r="D579" s="47"/>
      <c r="E579" s="46" t="s">
        <v>2662</v>
      </c>
      <c r="F579" s="46"/>
      <c r="G579" s="46" t="s">
        <v>3040</v>
      </c>
    </row>
    <row r="580" spans="2:7" s="25" customFormat="1" ht="36">
      <c r="B580" s="90">
        <v>46107</v>
      </c>
      <c r="C580" s="46" t="s">
        <v>3041</v>
      </c>
      <c r="D580" s="47"/>
      <c r="E580" s="46" t="s">
        <v>3042</v>
      </c>
      <c r="F580" s="46"/>
      <c r="G580" s="46" t="s">
        <v>3043</v>
      </c>
    </row>
    <row r="581" spans="2:7" s="25" customFormat="1" ht="36">
      <c r="B581" s="90">
        <v>46107</v>
      </c>
      <c r="C581" s="46" t="s">
        <v>917</v>
      </c>
      <c r="D581" s="47"/>
      <c r="E581" s="46" t="s">
        <v>3046</v>
      </c>
      <c r="F581" s="46"/>
      <c r="G581" s="46" t="s">
        <v>3026</v>
      </c>
    </row>
    <row r="582" spans="2:7" s="25" customFormat="1" ht="54">
      <c r="B582" s="90">
        <v>46107</v>
      </c>
      <c r="C582" s="46" t="s">
        <v>626</v>
      </c>
      <c r="D582" s="47"/>
      <c r="E582" s="46" t="s">
        <v>3047</v>
      </c>
      <c r="F582" s="46"/>
      <c r="G582" s="46" t="s">
        <v>3048</v>
      </c>
    </row>
    <row r="583" spans="2:7" s="25" customFormat="1">
      <c r="B583" s="90">
        <v>46107</v>
      </c>
      <c r="C583" s="46" t="s">
        <v>3051</v>
      </c>
      <c r="D583" s="47"/>
      <c r="E583" s="46" t="s">
        <v>3052</v>
      </c>
      <c r="F583" s="46"/>
      <c r="G583" s="46" t="s">
        <v>3053</v>
      </c>
    </row>
    <row r="584" spans="2:7" s="25" customFormat="1" ht="72">
      <c r="B584" s="90">
        <v>46107</v>
      </c>
      <c r="C584" s="46" t="s">
        <v>409</v>
      </c>
      <c r="D584" s="47"/>
      <c r="E584" s="46" t="s">
        <v>3055</v>
      </c>
      <c r="F584" s="46"/>
      <c r="G584" s="46" t="s">
        <v>3048</v>
      </c>
    </row>
    <row r="585" spans="2:7" s="25" customFormat="1" ht="36">
      <c r="B585" s="90">
        <v>46107</v>
      </c>
      <c r="C585" s="110" t="s">
        <v>371</v>
      </c>
      <c r="D585" s="47"/>
      <c r="E585" s="46" t="s">
        <v>3057</v>
      </c>
      <c r="F585" s="46"/>
      <c r="G585" s="46" t="s">
        <v>3029</v>
      </c>
    </row>
    <row r="586" spans="2:7" s="25" customFormat="1" ht="36">
      <c r="B586" s="90">
        <v>46107</v>
      </c>
      <c r="C586" s="46" t="s">
        <v>98</v>
      </c>
      <c r="D586" s="47"/>
      <c r="E586" s="46" t="s">
        <v>3065</v>
      </c>
      <c r="F586" s="46"/>
      <c r="G586" s="46" t="s">
        <v>3029</v>
      </c>
    </row>
    <row r="587" spans="2:7" s="25" customFormat="1" ht="36">
      <c r="B587" s="90">
        <v>46107</v>
      </c>
      <c r="C587" s="46" t="s">
        <v>3066</v>
      </c>
      <c r="D587" s="47"/>
      <c r="E587" s="46" t="s">
        <v>3067</v>
      </c>
      <c r="F587" s="46"/>
      <c r="G587" s="46" t="s">
        <v>3040</v>
      </c>
    </row>
    <row r="588" spans="2:7" s="25" customFormat="1" ht="36">
      <c r="B588" s="90">
        <v>46108</v>
      </c>
      <c r="C588" s="46" t="s">
        <v>3070</v>
      </c>
      <c r="D588" s="47"/>
      <c r="E588" s="46" t="s">
        <v>2578</v>
      </c>
      <c r="F588" s="46"/>
      <c r="G588" s="46" t="s">
        <v>3071</v>
      </c>
    </row>
    <row r="589" spans="2:7" s="25" customFormat="1" ht="36">
      <c r="B589" s="90">
        <v>46108</v>
      </c>
      <c r="C589" s="46" t="s">
        <v>2565</v>
      </c>
      <c r="D589" s="47"/>
      <c r="E589" s="46" t="s">
        <v>1457</v>
      </c>
      <c r="F589" s="46"/>
      <c r="G589" s="46" t="s">
        <v>3075</v>
      </c>
    </row>
    <row r="590" spans="2:7" s="25" customFormat="1" ht="54">
      <c r="B590" s="90">
        <v>46108</v>
      </c>
      <c r="C590" s="46" t="s">
        <v>717</v>
      </c>
      <c r="D590" s="47"/>
      <c r="E590" s="46" t="s">
        <v>3077</v>
      </c>
      <c r="F590" s="46"/>
      <c r="G590" s="46" t="s">
        <v>3078</v>
      </c>
    </row>
    <row r="591" spans="2:7" s="25" customFormat="1" ht="54">
      <c r="B591" s="90">
        <v>46108</v>
      </c>
      <c r="C591" s="46" t="s">
        <v>3079</v>
      </c>
      <c r="D591" s="47"/>
      <c r="E591" s="46" t="s">
        <v>3080</v>
      </c>
      <c r="F591" s="46"/>
      <c r="G591" s="46" t="s">
        <v>3081</v>
      </c>
    </row>
    <row r="592" spans="2:7" s="25" customFormat="1" ht="36">
      <c r="B592" s="90">
        <v>46108</v>
      </c>
      <c r="C592" s="46" t="s">
        <v>3082</v>
      </c>
      <c r="D592" s="47"/>
      <c r="E592" s="46" t="s">
        <v>3083</v>
      </c>
      <c r="F592" s="46"/>
      <c r="G592" s="46" t="s">
        <v>3084</v>
      </c>
    </row>
    <row r="593" spans="2:7" s="25" customFormat="1" ht="108">
      <c r="B593" s="90">
        <v>46108</v>
      </c>
      <c r="C593" s="46" t="s">
        <v>398</v>
      </c>
      <c r="D593" s="47"/>
      <c r="E593" s="46" t="s">
        <v>3085</v>
      </c>
      <c r="F593" s="46"/>
      <c r="G593" s="46" t="s">
        <v>3086</v>
      </c>
    </row>
    <row r="594" spans="2:7" s="25" customFormat="1" ht="72">
      <c r="B594" s="90">
        <v>46108</v>
      </c>
      <c r="C594" s="46" t="s">
        <v>500</v>
      </c>
      <c r="D594" s="47"/>
      <c r="E594" s="46" t="s">
        <v>3087</v>
      </c>
      <c r="F594" s="46"/>
      <c r="G594" s="46" t="s">
        <v>3086</v>
      </c>
    </row>
    <row r="595" spans="2:7" s="25" customFormat="1" ht="54">
      <c r="B595" s="90">
        <v>46108</v>
      </c>
      <c r="C595" s="46" t="s">
        <v>398</v>
      </c>
      <c r="D595" s="47"/>
      <c r="E595" s="46" t="s">
        <v>3088</v>
      </c>
      <c r="F595" s="46"/>
      <c r="G595" s="46" t="s">
        <v>3089</v>
      </c>
    </row>
    <row r="596" spans="2:7" s="25" customFormat="1" ht="54">
      <c r="B596" s="90">
        <v>46108</v>
      </c>
      <c r="C596" s="46" t="s">
        <v>717</v>
      </c>
      <c r="D596" s="47"/>
      <c r="E596" s="46" t="s">
        <v>3090</v>
      </c>
      <c r="F596" s="46"/>
      <c r="G596" s="46" t="s">
        <v>3071</v>
      </c>
    </row>
    <row r="597" spans="2:7" s="25" customFormat="1" ht="36">
      <c r="B597" s="90">
        <v>46108</v>
      </c>
      <c r="C597" s="46" t="s">
        <v>3093</v>
      </c>
      <c r="D597" s="47"/>
      <c r="E597" s="46" t="s">
        <v>3094</v>
      </c>
      <c r="F597" s="46"/>
      <c r="G597" s="46" t="s">
        <v>3081</v>
      </c>
    </row>
    <row r="598" spans="2:7" s="25" customFormat="1" ht="54">
      <c r="B598" s="90">
        <v>46108</v>
      </c>
      <c r="C598" s="46" t="s">
        <v>3095</v>
      </c>
      <c r="D598" s="47"/>
      <c r="E598" s="46" t="s">
        <v>3096</v>
      </c>
      <c r="F598" s="46"/>
      <c r="G598" s="46" t="s">
        <v>3071</v>
      </c>
    </row>
    <row r="599" spans="2:7" s="25" customFormat="1" ht="36">
      <c r="B599" s="90">
        <v>46108</v>
      </c>
      <c r="C599" s="46" t="s">
        <v>1595</v>
      </c>
      <c r="D599" s="47"/>
      <c r="E599" s="46" t="s">
        <v>3097</v>
      </c>
      <c r="F599" s="46"/>
      <c r="G599" s="46" t="s">
        <v>3098</v>
      </c>
    </row>
    <row r="600" spans="2:7" s="25" customFormat="1" ht="54">
      <c r="B600" s="90">
        <v>46111</v>
      </c>
      <c r="C600" s="46" t="s">
        <v>3112</v>
      </c>
      <c r="D600" s="47"/>
      <c r="E600" s="46" t="s">
        <v>3113</v>
      </c>
      <c r="F600" s="46"/>
      <c r="G600" s="46" t="s">
        <v>3114</v>
      </c>
    </row>
    <row r="601" spans="2:7" s="25" customFormat="1" ht="36">
      <c r="B601" s="90">
        <v>46111</v>
      </c>
      <c r="C601" s="46" t="s">
        <v>3115</v>
      </c>
      <c r="D601" s="47"/>
      <c r="E601" s="46" t="s">
        <v>3116</v>
      </c>
      <c r="F601" s="46"/>
      <c r="G601" s="46" t="s">
        <v>3117</v>
      </c>
    </row>
    <row r="602" spans="2:7" s="25" customFormat="1" ht="54">
      <c r="B602" s="90">
        <v>46111</v>
      </c>
      <c r="C602" s="46" t="s">
        <v>629</v>
      </c>
      <c r="D602" s="47"/>
      <c r="E602" s="46" t="s">
        <v>3118</v>
      </c>
      <c r="F602" s="46"/>
      <c r="G602" s="46" t="s">
        <v>3114</v>
      </c>
    </row>
    <row r="603" spans="2:7" s="25" customFormat="1" ht="72">
      <c r="B603" s="90">
        <v>46111</v>
      </c>
      <c r="C603" s="46" t="s">
        <v>409</v>
      </c>
      <c r="D603" s="47"/>
      <c r="E603" s="46" t="s">
        <v>3119</v>
      </c>
      <c r="F603" s="46"/>
      <c r="G603" s="46" t="s">
        <v>3120</v>
      </c>
    </row>
    <row r="604" spans="2:7" s="25" customFormat="1" ht="54">
      <c r="B604" s="90">
        <v>46111</v>
      </c>
      <c r="C604" s="46" t="s">
        <v>3122</v>
      </c>
      <c r="D604" s="47"/>
      <c r="E604" s="46" t="s">
        <v>3123</v>
      </c>
      <c r="F604" s="46"/>
      <c r="G604" s="46" t="s">
        <v>3124</v>
      </c>
    </row>
    <row r="605" spans="2:7" s="25" customFormat="1" ht="36">
      <c r="B605" s="90">
        <v>46111</v>
      </c>
      <c r="C605" s="46" t="s">
        <v>3126</v>
      </c>
      <c r="D605" s="47"/>
      <c r="E605" s="46" t="s">
        <v>3127</v>
      </c>
      <c r="F605" s="46"/>
      <c r="G605" s="46" t="s">
        <v>3128</v>
      </c>
    </row>
    <row r="606" spans="2:7" s="25" customFormat="1" ht="54">
      <c r="B606" s="90">
        <v>46112</v>
      </c>
      <c r="C606" s="46" t="s">
        <v>3131</v>
      </c>
      <c r="D606" s="47"/>
      <c r="E606" s="46" t="s">
        <v>3132</v>
      </c>
      <c r="F606" s="46"/>
      <c r="G606" s="46" t="s">
        <v>3133</v>
      </c>
    </row>
    <row r="607" spans="2:7" s="25" customFormat="1" ht="36">
      <c r="B607" s="90">
        <v>46112</v>
      </c>
      <c r="C607" s="46" t="s">
        <v>886</v>
      </c>
      <c r="D607" s="47"/>
      <c r="E607" s="46" t="s">
        <v>444</v>
      </c>
      <c r="F607" s="46"/>
      <c r="G607" s="46" t="s">
        <v>3134</v>
      </c>
    </row>
    <row r="608" spans="2:7" s="25" customFormat="1" ht="36">
      <c r="B608" s="90">
        <v>46112</v>
      </c>
      <c r="C608" s="46" t="s">
        <v>3137</v>
      </c>
      <c r="D608" s="47"/>
      <c r="E608" s="46" t="s">
        <v>3138</v>
      </c>
      <c r="F608" s="46"/>
      <c r="G608" s="46" t="s">
        <v>3139</v>
      </c>
    </row>
    <row r="609" spans="2:7" s="25" customFormat="1" ht="54">
      <c r="B609" s="90">
        <v>46112</v>
      </c>
      <c r="C609" s="46" t="s">
        <v>3140</v>
      </c>
      <c r="D609" s="47"/>
      <c r="E609" s="46" t="s">
        <v>3141</v>
      </c>
      <c r="F609" s="46"/>
      <c r="G609" s="46" t="s">
        <v>3142</v>
      </c>
    </row>
    <row r="610" spans="2:7" s="25" customFormat="1" ht="72">
      <c r="B610" s="90">
        <v>46112</v>
      </c>
      <c r="C610" s="46" t="s">
        <v>300</v>
      </c>
      <c r="D610" s="47"/>
      <c r="E610" s="46" t="s">
        <v>3143</v>
      </c>
      <c r="F610" s="46"/>
      <c r="G610" s="46" t="s">
        <v>3144</v>
      </c>
    </row>
    <row r="611" spans="2:7" s="25" customFormat="1" ht="54">
      <c r="B611" s="90">
        <v>46112</v>
      </c>
      <c r="C611" s="46" t="s">
        <v>365</v>
      </c>
      <c r="D611" s="47"/>
      <c r="E611" s="46" t="s">
        <v>3145</v>
      </c>
      <c r="F611" s="46"/>
      <c r="G611" s="46" t="s">
        <v>3144</v>
      </c>
    </row>
    <row r="612" spans="2:7" s="25" customFormat="1" ht="90">
      <c r="B612" s="90">
        <v>46112</v>
      </c>
      <c r="C612" s="46" t="s">
        <v>300</v>
      </c>
      <c r="D612" s="47"/>
      <c r="E612" s="46" t="s">
        <v>3148</v>
      </c>
      <c r="F612" s="46"/>
      <c r="G612" s="46" t="s">
        <v>3144</v>
      </c>
    </row>
    <row r="613" spans="2:7" s="25" customFormat="1" ht="72">
      <c r="B613" s="90">
        <v>46112</v>
      </c>
      <c r="C613" s="46" t="s">
        <v>398</v>
      </c>
      <c r="D613" s="47"/>
      <c r="E613" s="46" t="s">
        <v>3149</v>
      </c>
      <c r="F613" s="46"/>
      <c r="G613" s="46" t="s">
        <v>3144</v>
      </c>
    </row>
    <row r="614" spans="2:7" s="25" customFormat="1" ht="72">
      <c r="B614" s="90">
        <v>46112</v>
      </c>
      <c r="C614" s="46" t="s">
        <v>398</v>
      </c>
      <c r="D614" s="47"/>
      <c r="E614" s="46" t="s">
        <v>3150</v>
      </c>
      <c r="F614" s="46"/>
      <c r="G614" s="46" t="s">
        <v>3144</v>
      </c>
    </row>
    <row r="615" spans="2:7" s="25" customFormat="1" ht="72">
      <c r="B615" s="90">
        <v>46112</v>
      </c>
      <c r="C615" s="46" t="s">
        <v>500</v>
      </c>
      <c r="D615" s="47"/>
      <c r="E615" s="46" t="s">
        <v>3151</v>
      </c>
      <c r="F615" s="46"/>
      <c r="G615" s="46" t="s">
        <v>3144</v>
      </c>
    </row>
    <row r="616" spans="2:7" s="25" customFormat="1" ht="72">
      <c r="B616" s="90">
        <v>46112</v>
      </c>
      <c r="C616" s="46" t="s">
        <v>500</v>
      </c>
      <c r="D616" s="47"/>
      <c r="E616" s="46" t="s">
        <v>3152</v>
      </c>
      <c r="F616" s="46"/>
      <c r="G616" s="46" t="s">
        <v>3144</v>
      </c>
    </row>
    <row r="617" spans="2:7" s="25" customFormat="1" ht="36">
      <c r="B617" s="90">
        <v>46112</v>
      </c>
      <c r="C617" s="46" t="s">
        <v>1906</v>
      </c>
      <c r="D617" s="47"/>
      <c r="E617" s="46" t="s">
        <v>3153</v>
      </c>
      <c r="F617" s="46"/>
      <c r="G617" s="46" t="s">
        <v>3154</v>
      </c>
    </row>
    <row r="618" spans="2:7" s="25" customFormat="1" ht="36">
      <c r="B618" s="90">
        <v>46112</v>
      </c>
      <c r="C618" s="46" t="s">
        <v>3159</v>
      </c>
      <c r="D618" s="47"/>
      <c r="E618" s="46" t="s">
        <v>3160</v>
      </c>
      <c r="F618" s="46"/>
      <c r="G618" s="46" t="s">
        <v>3134</v>
      </c>
    </row>
    <row r="619" spans="2:7" s="25" customFormat="1" ht="36">
      <c r="B619" s="90">
        <v>46112</v>
      </c>
      <c r="C619" s="46" t="s">
        <v>3162</v>
      </c>
      <c r="D619" s="47"/>
      <c r="E619" s="46" t="s">
        <v>3163</v>
      </c>
      <c r="F619" s="46"/>
      <c r="G619" s="46" t="s">
        <v>3164</v>
      </c>
    </row>
    <row r="620" spans="2:7" s="25" customFormat="1" ht="36">
      <c r="B620" s="90">
        <v>46112</v>
      </c>
      <c r="C620" s="46" t="s">
        <v>3166</v>
      </c>
      <c r="D620" s="47"/>
      <c r="E620" s="46" t="s">
        <v>3167</v>
      </c>
      <c r="F620" s="46"/>
      <c r="G620" s="46" t="s">
        <v>3144</v>
      </c>
    </row>
    <row r="621" spans="2:7" s="25" customFormat="1" ht="36">
      <c r="B621" s="90">
        <v>46112</v>
      </c>
      <c r="C621" s="46" t="s">
        <v>1785</v>
      </c>
      <c r="D621" s="47"/>
      <c r="E621" s="46" t="s">
        <v>3171</v>
      </c>
      <c r="F621" s="46"/>
      <c r="G621" s="46" t="s">
        <v>3172</v>
      </c>
    </row>
    <row r="622" spans="2:7" s="25" customFormat="1" ht="36">
      <c r="B622" s="91">
        <v>46118</v>
      </c>
      <c r="C622" s="46" t="s">
        <v>604</v>
      </c>
      <c r="D622" s="47"/>
      <c r="E622" s="46" t="s">
        <v>3185</v>
      </c>
      <c r="F622" s="46"/>
      <c r="G622" s="46" t="s">
        <v>3186</v>
      </c>
    </row>
    <row r="623" spans="2:7" s="25" customFormat="1">
      <c r="B623" s="91">
        <v>46118</v>
      </c>
      <c r="C623" s="46" t="s">
        <v>240</v>
      </c>
      <c r="D623" s="47"/>
      <c r="E623" s="46" t="s">
        <v>3187</v>
      </c>
      <c r="F623" s="46"/>
      <c r="G623" s="46" t="s">
        <v>3188</v>
      </c>
    </row>
    <row r="624" spans="2:7" s="25" customFormat="1" ht="54">
      <c r="B624" s="91">
        <v>46118</v>
      </c>
      <c r="C624" s="46" t="s">
        <v>1331</v>
      </c>
      <c r="D624" s="47"/>
      <c r="E624" s="46" t="s">
        <v>3189</v>
      </c>
      <c r="F624" s="46"/>
      <c r="G624" s="46" t="s">
        <v>3190</v>
      </c>
    </row>
    <row r="625" spans="2:7" s="25" customFormat="1" ht="54">
      <c r="B625" s="91">
        <v>46118</v>
      </c>
      <c r="C625" s="46" t="s">
        <v>1839</v>
      </c>
      <c r="D625" s="47"/>
      <c r="E625" s="46" t="s">
        <v>3191</v>
      </c>
      <c r="F625" s="46"/>
      <c r="G625" s="46" t="s">
        <v>3192</v>
      </c>
    </row>
    <row r="626" spans="2:7" s="25" customFormat="1" ht="54">
      <c r="B626" s="91">
        <v>46118</v>
      </c>
      <c r="C626" s="46" t="s">
        <v>738</v>
      </c>
      <c r="D626" s="47"/>
      <c r="E626" s="46" t="s">
        <v>3193</v>
      </c>
      <c r="F626" s="46"/>
      <c r="G626" s="46" t="s">
        <v>3194</v>
      </c>
    </row>
    <row r="627" spans="2:7" s="25" customFormat="1" ht="36">
      <c r="B627" s="91">
        <v>46118</v>
      </c>
      <c r="C627" s="46" t="s">
        <v>1906</v>
      </c>
      <c r="D627" s="47"/>
      <c r="E627" s="46" t="s">
        <v>3195</v>
      </c>
      <c r="F627" s="46"/>
      <c r="G627" s="46" t="s">
        <v>3194</v>
      </c>
    </row>
    <row r="628" spans="2:7" s="25" customFormat="1" ht="54">
      <c r="B628" s="91">
        <v>46118</v>
      </c>
      <c r="C628" s="46" t="s">
        <v>3196</v>
      </c>
      <c r="D628" s="47"/>
      <c r="E628" s="46" t="s">
        <v>3197</v>
      </c>
      <c r="F628" s="46"/>
      <c r="G628" s="46" t="s">
        <v>3198</v>
      </c>
    </row>
    <row r="629" spans="2:7" s="25" customFormat="1" ht="36">
      <c r="B629" s="91">
        <v>46118</v>
      </c>
      <c r="C629" s="46" t="s">
        <v>3199</v>
      </c>
      <c r="D629" s="47"/>
      <c r="E629" s="46" t="s">
        <v>3200</v>
      </c>
      <c r="F629" s="46"/>
      <c r="G629" s="46" t="s">
        <v>3201</v>
      </c>
    </row>
    <row r="630" spans="2:7" s="25" customFormat="1" ht="36">
      <c r="B630" s="91">
        <v>46118</v>
      </c>
      <c r="C630" s="46" t="s">
        <v>894</v>
      </c>
      <c r="D630" s="47"/>
      <c r="E630" s="46" t="s">
        <v>3202</v>
      </c>
      <c r="F630" s="46"/>
      <c r="G630" s="46" t="s">
        <v>3203</v>
      </c>
    </row>
    <row r="631" spans="2:7" s="25" customFormat="1">
      <c r="B631" s="91">
        <v>46118</v>
      </c>
      <c r="C631" s="46" t="s">
        <v>965</v>
      </c>
      <c r="D631" s="47"/>
      <c r="E631" s="46" t="s">
        <v>3204</v>
      </c>
      <c r="F631" s="46"/>
      <c r="G631" s="46" t="s">
        <v>3205</v>
      </c>
    </row>
    <row r="632" spans="2:7" s="25" customFormat="1" ht="36">
      <c r="B632" s="91">
        <v>46118</v>
      </c>
      <c r="C632" s="46" t="s">
        <v>917</v>
      </c>
      <c r="D632" s="47"/>
      <c r="E632" s="46" t="s">
        <v>3212</v>
      </c>
      <c r="F632" s="46"/>
      <c r="G632" s="46" t="s">
        <v>3194</v>
      </c>
    </row>
    <row r="633" spans="2:7" s="25" customFormat="1" ht="36">
      <c r="B633" s="91">
        <v>46118</v>
      </c>
      <c r="C633" s="46" t="s">
        <v>3216</v>
      </c>
      <c r="D633" s="47"/>
      <c r="E633" s="46" t="s">
        <v>3217</v>
      </c>
      <c r="F633" s="46"/>
      <c r="G633" s="46" t="s">
        <v>3186</v>
      </c>
    </row>
    <row r="634" spans="2:7" s="25" customFormat="1" ht="36">
      <c r="B634" s="91">
        <v>46118</v>
      </c>
      <c r="C634" s="46" t="s">
        <v>3082</v>
      </c>
      <c r="D634" s="47"/>
      <c r="E634" s="46" t="s">
        <v>3218</v>
      </c>
      <c r="F634" s="46"/>
      <c r="G634" s="46" t="s">
        <v>3186</v>
      </c>
    </row>
    <row r="635" spans="2:7" s="25" customFormat="1" ht="36">
      <c r="B635" s="91">
        <v>46119</v>
      </c>
      <c r="C635" s="46" t="s">
        <v>2262</v>
      </c>
      <c r="D635" s="47"/>
      <c r="E635" s="46" t="s">
        <v>3025</v>
      </c>
      <c r="F635" s="46"/>
      <c r="G635" s="46" t="s">
        <v>3220</v>
      </c>
    </row>
    <row r="636" spans="2:7" s="25" customFormat="1" ht="90">
      <c r="B636" s="91">
        <v>46119</v>
      </c>
      <c r="C636" s="46" t="s">
        <v>3221</v>
      </c>
      <c r="D636" s="47"/>
      <c r="E636" s="46" t="s">
        <v>3222</v>
      </c>
      <c r="F636" s="46"/>
      <c r="G636" s="46" t="s">
        <v>3223</v>
      </c>
    </row>
    <row r="637" spans="2:7" s="25" customFormat="1" ht="72">
      <c r="B637" s="91">
        <v>46119</v>
      </c>
      <c r="C637" s="46" t="s">
        <v>3227</v>
      </c>
      <c r="D637" s="47"/>
      <c r="E637" s="46" t="s">
        <v>3228</v>
      </c>
      <c r="F637" s="46"/>
      <c r="G637" s="46" t="s">
        <v>3229</v>
      </c>
    </row>
    <row r="638" spans="2:7" s="25" customFormat="1" ht="36">
      <c r="B638" s="91">
        <v>46119</v>
      </c>
      <c r="C638" s="46" t="s">
        <v>3230</v>
      </c>
      <c r="D638" s="47"/>
      <c r="E638" s="46" t="s">
        <v>3231</v>
      </c>
      <c r="F638" s="46"/>
      <c r="G638" s="46" t="s">
        <v>3232</v>
      </c>
    </row>
    <row r="639" spans="2:7" s="25" customFormat="1" ht="36">
      <c r="B639" s="91">
        <v>46119</v>
      </c>
      <c r="C639" s="46" t="s">
        <v>3246</v>
      </c>
      <c r="D639" s="47"/>
      <c r="E639" s="46" t="s">
        <v>3247</v>
      </c>
      <c r="F639" s="46"/>
      <c r="G639" s="46" t="s">
        <v>3248</v>
      </c>
    </row>
    <row r="640" spans="2:7" s="25" customFormat="1" ht="36">
      <c r="B640" s="91">
        <v>46119</v>
      </c>
      <c r="C640" s="46" t="s">
        <v>3249</v>
      </c>
      <c r="D640" s="47"/>
      <c r="E640" s="46" t="s">
        <v>3250</v>
      </c>
      <c r="F640" s="46"/>
      <c r="G640" s="46" t="s">
        <v>3251</v>
      </c>
    </row>
    <row r="641" spans="2:7" s="25" customFormat="1" ht="36">
      <c r="B641" s="91">
        <v>46119</v>
      </c>
      <c r="C641" s="46" t="s">
        <v>3262</v>
      </c>
      <c r="D641" s="47"/>
      <c r="E641" s="46" t="s">
        <v>3263</v>
      </c>
      <c r="F641" s="46"/>
      <c r="G641" s="46" t="s">
        <v>3264</v>
      </c>
    </row>
    <row r="642" spans="2:7" s="25" customFormat="1" ht="36">
      <c r="B642" s="91">
        <v>46119</v>
      </c>
      <c r="C642" s="46" t="s">
        <v>3267</v>
      </c>
      <c r="D642" s="47"/>
      <c r="E642" s="46" t="s">
        <v>3268</v>
      </c>
      <c r="F642" s="46"/>
      <c r="G642" s="46" t="s">
        <v>3269</v>
      </c>
    </row>
    <row r="643" spans="2:7" s="25" customFormat="1" ht="36">
      <c r="B643" s="90">
        <v>46120</v>
      </c>
      <c r="C643" s="46" t="s">
        <v>3230</v>
      </c>
      <c r="D643" s="47"/>
      <c r="E643" s="46" t="s">
        <v>3274</v>
      </c>
      <c r="F643" s="46"/>
      <c r="G643" s="46" t="s">
        <v>3275</v>
      </c>
    </row>
    <row r="644" spans="2:7" s="25" customFormat="1" ht="36">
      <c r="B644" s="90">
        <v>46120</v>
      </c>
      <c r="C644" s="46" t="s">
        <v>3276</v>
      </c>
      <c r="D644" s="47"/>
      <c r="E644" s="46" t="s">
        <v>3277</v>
      </c>
      <c r="F644" s="46"/>
      <c r="G644" s="46" t="s">
        <v>3278</v>
      </c>
    </row>
    <row r="645" spans="2:7" s="25" customFormat="1">
      <c r="B645" s="90">
        <v>46120</v>
      </c>
      <c r="C645" s="46" t="s">
        <v>3279</v>
      </c>
      <c r="D645" s="47"/>
      <c r="E645" s="46" t="s">
        <v>3280</v>
      </c>
      <c r="F645" s="46"/>
      <c r="G645" s="46" t="s">
        <v>3281</v>
      </c>
    </row>
    <row r="646" spans="2:7" s="25" customFormat="1" ht="54">
      <c r="B646" s="90">
        <v>46120</v>
      </c>
      <c r="C646" s="46" t="s">
        <v>626</v>
      </c>
      <c r="D646" s="47"/>
      <c r="E646" s="46" t="s">
        <v>3290</v>
      </c>
      <c r="F646" s="46"/>
      <c r="G646" s="46" t="s">
        <v>3291</v>
      </c>
    </row>
    <row r="647" spans="2:7" s="25" customFormat="1" ht="36">
      <c r="B647" s="90">
        <v>46120</v>
      </c>
      <c r="C647" s="46" t="s">
        <v>3292</v>
      </c>
      <c r="D647" s="47"/>
      <c r="E647" s="46" t="s">
        <v>3293</v>
      </c>
      <c r="F647" s="46"/>
      <c r="G647" s="46" t="s">
        <v>3275</v>
      </c>
    </row>
    <row r="648" spans="2:7" s="25" customFormat="1" ht="36">
      <c r="B648" s="90">
        <v>46120</v>
      </c>
      <c r="C648" s="46" t="s">
        <v>894</v>
      </c>
      <c r="D648" s="47"/>
      <c r="E648" s="46" t="s">
        <v>3297</v>
      </c>
      <c r="F648" s="46"/>
      <c r="G648" s="46" t="s">
        <v>3298</v>
      </c>
    </row>
    <row r="649" spans="2:7" s="25" customFormat="1" ht="36">
      <c r="B649" s="90">
        <v>46120</v>
      </c>
      <c r="C649" s="46" t="s">
        <v>3299</v>
      </c>
      <c r="D649" s="47"/>
      <c r="E649" s="46" t="s">
        <v>3300</v>
      </c>
      <c r="F649" s="46"/>
      <c r="G649" s="46" t="s">
        <v>3301</v>
      </c>
    </row>
    <row r="650" spans="2:7" s="25" customFormat="1" ht="36">
      <c r="B650" s="90">
        <v>46120</v>
      </c>
      <c r="C650" s="46" t="s">
        <v>3305</v>
      </c>
      <c r="D650" s="47"/>
      <c r="E650" s="46" t="s">
        <v>3306</v>
      </c>
      <c r="F650" s="46"/>
      <c r="G650" s="46" t="s">
        <v>3307</v>
      </c>
    </row>
    <row r="651" spans="2:7" s="25" customFormat="1" ht="36">
      <c r="B651" s="90">
        <v>46120</v>
      </c>
      <c r="C651" s="46" t="s">
        <v>894</v>
      </c>
      <c r="D651" s="47"/>
      <c r="E651" s="46" t="s">
        <v>3308</v>
      </c>
      <c r="F651" s="46"/>
      <c r="G651" s="46" t="s">
        <v>3291</v>
      </c>
    </row>
    <row r="652" spans="2:7" s="25" customFormat="1" ht="36">
      <c r="B652" s="90">
        <v>46120</v>
      </c>
      <c r="C652" s="46" t="s">
        <v>3310</v>
      </c>
      <c r="D652" s="47"/>
      <c r="E652" s="46" t="s">
        <v>3311</v>
      </c>
      <c r="F652" s="46"/>
      <c r="G652" s="46" t="s">
        <v>3312</v>
      </c>
    </row>
    <row r="653" spans="2:7" s="25" customFormat="1" ht="36">
      <c r="B653" s="90">
        <v>46120</v>
      </c>
      <c r="C653" s="46" t="s">
        <v>136</v>
      </c>
      <c r="D653" s="47"/>
      <c r="E653" s="46" t="s">
        <v>3314</v>
      </c>
      <c r="F653" s="46"/>
      <c r="G653" s="46" t="s">
        <v>3307</v>
      </c>
    </row>
    <row r="654" spans="2:7" s="25" customFormat="1" ht="144">
      <c r="B654" s="90">
        <v>46122</v>
      </c>
      <c r="C654" s="46" t="s">
        <v>500</v>
      </c>
      <c r="D654" s="47"/>
      <c r="E654" s="46" t="s">
        <v>3316</v>
      </c>
      <c r="F654" s="46"/>
      <c r="G654" s="46" t="s">
        <v>3317</v>
      </c>
    </row>
    <row r="655" spans="2:7" s="25" customFormat="1" ht="72">
      <c r="B655" s="90">
        <v>46122</v>
      </c>
      <c r="C655" s="46" t="s">
        <v>500</v>
      </c>
      <c r="D655" s="47"/>
      <c r="E655" s="46" t="s">
        <v>3318</v>
      </c>
      <c r="F655" s="46"/>
      <c r="G655" s="46" t="s">
        <v>3319</v>
      </c>
    </row>
    <row r="656" spans="2:7" s="25" customFormat="1" ht="54">
      <c r="B656" s="90">
        <v>46122</v>
      </c>
      <c r="C656" s="46" t="s">
        <v>3320</v>
      </c>
      <c r="D656" s="47"/>
      <c r="E656" s="46" t="s">
        <v>3321</v>
      </c>
      <c r="F656" s="46"/>
      <c r="G656" s="46" t="s">
        <v>3322</v>
      </c>
    </row>
    <row r="657" spans="2:7" s="25" customFormat="1" ht="36">
      <c r="B657" s="90">
        <v>46122</v>
      </c>
      <c r="C657" s="46" t="s">
        <v>3326</v>
      </c>
      <c r="D657" s="47"/>
      <c r="E657" s="46" t="s">
        <v>3327</v>
      </c>
      <c r="F657" s="46"/>
      <c r="G657" s="46" t="s">
        <v>3328</v>
      </c>
    </row>
    <row r="658" spans="2:7" s="25" customFormat="1" ht="36">
      <c r="B658" s="90">
        <v>46122</v>
      </c>
      <c r="C658" s="46" t="s">
        <v>3095</v>
      </c>
      <c r="D658" s="47"/>
      <c r="E658" s="46" t="s">
        <v>3329</v>
      </c>
      <c r="F658" s="46"/>
      <c r="G658" s="46" t="s">
        <v>3330</v>
      </c>
    </row>
    <row r="659" spans="2:7" s="25" customFormat="1" ht="36">
      <c r="B659" s="90">
        <v>46122</v>
      </c>
      <c r="C659" s="46" t="s">
        <v>3332</v>
      </c>
      <c r="D659" s="47"/>
      <c r="E659" s="46" t="s">
        <v>3013</v>
      </c>
      <c r="F659" s="46"/>
      <c r="G659" s="46" t="s">
        <v>3333</v>
      </c>
    </row>
    <row r="660" spans="2:7" s="25" customFormat="1" ht="54">
      <c r="B660" s="90">
        <v>46122</v>
      </c>
      <c r="C660" s="46" t="s">
        <v>629</v>
      </c>
      <c r="D660" s="47"/>
      <c r="E660" s="46" t="s">
        <v>3334</v>
      </c>
      <c r="F660" s="46"/>
      <c r="G660" s="46" t="s">
        <v>3330</v>
      </c>
    </row>
    <row r="661" spans="2:7" s="25" customFormat="1" ht="72">
      <c r="B661" s="90">
        <v>46122</v>
      </c>
      <c r="C661" s="46" t="s">
        <v>1331</v>
      </c>
      <c r="D661" s="47"/>
      <c r="E661" s="46" t="s">
        <v>3335</v>
      </c>
      <c r="F661" s="46"/>
      <c r="G661" s="46" t="s">
        <v>3322</v>
      </c>
    </row>
    <row r="662" spans="2:7" s="25" customFormat="1" ht="54">
      <c r="B662" s="90">
        <v>46122</v>
      </c>
      <c r="C662" s="46" t="s">
        <v>300</v>
      </c>
      <c r="D662" s="47"/>
      <c r="E662" s="46" t="s">
        <v>3337</v>
      </c>
      <c r="F662" s="46"/>
      <c r="G662" s="46" t="s">
        <v>3319</v>
      </c>
    </row>
    <row r="663" spans="2:7" s="25" customFormat="1">
      <c r="B663" s="90">
        <v>46122</v>
      </c>
      <c r="C663" s="46" t="s">
        <v>1906</v>
      </c>
      <c r="D663" s="47"/>
      <c r="E663" s="46" t="s">
        <v>3343</v>
      </c>
      <c r="F663" s="46"/>
      <c r="G663" s="46" t="s">
        <v>3330</v>
      </c>
    </row>
    <row r="664" spans="2:7" s="25" customFormat="1" ht="36">
      <c r="B664" s="90">
        <v>46122</v>
      </c>
      <c r="C664" s="46" t="s">
        <v>98</v>
      </c>
      <c r="D664" s="47"/>
      <c r="E664" s="46" t="s">
        <v>3345</v>
      </c>
      <c r="F664" s="46"/>
      <c r="G664" s="46" t="s">
        <v>3319</v>
      </c>
    </row>
    <row r="665" spans="2:7" s="25" customFormat="1" ht="36">
      <c r="B665" s="90">
        <v>46122</v>
      </c>
      <c r="C665" s="46" t="s">
        <v>3350</v>
      </c>
      <c r="D665" s="47"/>
      <c r="E665" s="46" t="s">
        <v>3351</v>
      </c>
      <c r="F665" s="46"/>
      <c r="G665" s="46" t="s">
        <v>3322</v>
      </c>
    </row>
    <row r="666" spans="2:7" s="25" customFormat="1" ht="36">
      <c r="B666" s="90">
        <v>46122</v>
      </c>
      <c r="C666" s="46" t="s">
        <v>3352</v>
      </c>
      <c r="D666" s="47"/>
      <c r="E666" s="46" t="s">
        <v>3353</v>
      </c>
      <c r="F666" s="46"/>
      <c r="G666" s="46" t="s">
        <v>3322</v>
      </c>
    </row>
    <row r="667" spans="2:7" s="25" customFormat="1" ht="36">
      <c r="B667" s="90">
        <v>46126</v>
      </c>
      <c r="C667" s="46" t="s">
        <v>456</v>
      </c>
      <c r="D667" s="47"/>
      <c r="E667" s="46" t="s">
        <v>3358</v>
      </c>
      <c r="F667" s="46"/>
      <c r="G667" s="46" t="s">
        <v>3359</v>
      </c>
    </row>
    <row r="668" spans="2:7" s="25" customFormat="1" ht="36">
      <c r="B668" s="90">
        <v>46126</v>
      </c>
      <c r="C668" s="46" t="s">
        <v>3360</v>
      </c>
      <c r="D668" s="47"/>
      <c r="E668" s="46" t="s">
        <v>3361</v>
      </c>
      <c r="F668" s="46"/>
      <c r="G668" s="46" t="s">
        <v>3362</v>
      </c>
    </row>
    <row r="669" spans="2:7" s="25" customFormat="1" ht="54">
      <c r="B669" s="90">
        <v>46126</v>
      </c>
      <c r="C669" s="46" t="s">
        <v>3363</v>
      </c>
      <c r="D669" s="47"/>
      <c r="E669" s="46" t="s">
        <v>3364</v>
      </c>
      <c r="F669" s="46"/>
      <c r="G669" s="46" t="s">
        <v>3365</v>
      </c>
    </row>
    <row r="670" spans="2:7" s="25" customFormat="1" ht="54">
      <c r="B670" s="90">
        <v>46126</v>
      </c>
      <c r="C670" s="46" t="s">
        <v>3366</v>
      </c>
      <c r="D670" s="47"/>
      <c r="E670" s="46" t="s">
        <v>3367</v>
      </c>
      <c r="F670" s="46"/>
      <c r="G670" s="46" t="s">
        <v>3368</v>
      </c>
    </row>
    <row r="671" spans="2:7" s="25" customFormat="1" ht="54">
      <c r="B671" s="90">
        <v>46126</v>
      </c>
      <c r="C671" s="46" t="s">
        <v>3369</v>
      </c>
      <c r="D671" s="47"/>
      <c r="E671" s="46" t="s">
        <v>3370</v>
      </c>
      <c r="F671" s="46"/>
      <c r="G671" s="46" t="s">
        <v>3368</v>
      </c>
    </row>
    <row r="672" spans="2:7" s="25" customFormat="1" ht="36">
      <c r="B672" s="90">
        <v>46126</v>
      </c>
      <c r="C672" s="46" t="s">
        <v>3292</v>
      </c>
      <c r="D672" s="47"/>
      <c r="E672" s="46" t="s">
        <v>3371</v>
      </c>
      <c r="F672" s="46"/>
      <c r="G672" s="46" t="s">
        <v>3372</v>
      </c>
    </row>
    <row r="673" spans="2:7" s="25" customFormat="1" ht="54">
      <c r="B673" s="90">
        <v>46126</v>
      </c>
      <c r="C673" s="46" t="s">
        <v>3373</v>
      </c>
      <c r="D673" s="47"/>
      <c r="E673" s="46" t="s">
        <v>3374</v>
      </c>
      <c r="F673" s="46"/>
      <c r="G673" s="46" t="s">
        <v>3375</v>
      </c>
    </row>
    <row r="674" spans="2:7" s="25" customFormat="1" ht="54">
      <c r="B674" s="90">
        <v>46126</v>
      </c>
      <c r="C674" s="46" t="s">
        <v>3360</v>
      </c>
      <c r="D674" s="47"/>
      <c r="E674" s="46" t="s">
        <v>3376</v>
      </c>
      <c r="F674" s="46"/>
      <c r="G674" s="46" t="s">
        <v>3377</v>
      </c>
    </row>
    <row r="675" spans="2:7" s="25" customFormat="1" ht="54">
      <c r="B675" s="90">
        <v>46126</v>
      </c>
      <c r="C675" s="46" t="s">
        <v>3378</v>
      </c>
      <c r="D675" s="47"/>
      <c r="E675" s="46" t="s">
        <v>3379</v>
      </c>
      <c r="F675" s="46"/>
      <c r="G675" s="46" t="s">
        <v>3380</v>
      </c>
    </row>
    <row r="676" spans="2:7" s="25" customFormat="1" ht="36">
      <c r="B676" s="90">
        <v>46126</v>
      </c>
      <c r="C676" s="46" t="s">
        <v>923</v>
      </c>
      <c r="D676" s="47"/>
      <c r="E676" s="46" t="s">
        <v>3381</v>
      </c>
      <c r="F676" s="46"/>
      <c r="G676" s="46" t="s">
        <v>3382</v>
      </c>
    </row>
    <row r="677" spans="2:7" s="25" customFormat="1" ht="54">
      <c r="B677" s="90">
        <v>46126</v>
      </c>
      <c r="C677" s="46" t="s">
        <v>1839</v>
      </c>
      <c r="D677" s="47"/>
      <c r="E677" s="46" t="s">
        <v>3383</v>
      </c>
      <c r="F677" s="46"/>
      <c r="G677" s="46" t="s">
        <v>3382</v>
      </c>
    </row>
    <row r="678" spans="2:7" s="25" customFormat="1" ht="36">
      <c r="B678" s="90">
        <v>46126</v>
      </c>
      <c r="C678" s="46" t="s">
        <v>837</v>
      </c>
      <c r="D678" s="47"/>
      <c r="E678" s="46" t="s">
        <v>3392</v>
      </c>
      <c r="F678" s="46"/>
      <c r="G678" s="46" t="s">
        <v>3393</v>
      </c>
    </row>
    <row r="679" spans="2:7" s="25" customFormat="1" ht="54">
      <c r="B679" s="90">
        <v>46126</v>
      </c>
      <c r="C679" s="46" t="s">
        <v>629</v>
      </c>
      <c r="D679" s="47"/>
      <c r="E679" s="46" t="s">
        <v>3396</v>
      </c>
      <c r="F679" s="46"/>
      <c r="G679" s="46" t="s">
        <v>3365</v>
      </c>
    </row>
    <row r="680" spans="2:7" s="25" customFormat="1" ht="36">
      <c r="B680" s="90">
        <v>46126</v>
      </c>
      <c r="C680" s="46" t="s">
        <v>1121</v>
      </c>
      <c r="D680" s="47"/>
      <c r="E680" s="46" t="s">
        <v>3398</v>
      </c>
      <c r="F680" s="46"/>
      <c r="G680" s="46" t="s">
        <v>3399</v>
      </c>
    </row>
    <row r="681" spans="2:7" s="25" customFormat="1" ht="72">
      <c r="B681" s="90">
        <v>46126</v>
      </c>
      <c r="C681" s="46" t="s">
        <v>500</v>
      </c>
      <c r="D681" s="47"/>
      <c r="E681" s="46" t="s">
        <v>3401</v>
      </c>
      <c r="F681" s="46"/>
      <c r="G681" s="46" t="s">
        <v>3402</v>
      </c>
    </row>
    <row r="682" spans="2:7" s="25" customFormat="1" ht="36">
      <c r="B682" s="90">
        <v>46126</v>
      </c>
      <c r="C682" s="46" t="s">
        <v>221</v>
      </c>
      <c r="D682" s="47"/>
      <c r="E682" s="46" t="s">
        <v>3405</v>
      </c>
      <c r="F682" s="46"/>
      <c r="G682" s="46" t="s">
        <v>3406</v>
      </c>
    </row>
    <row r="683" spans="2:7" s="25" customFormat="1" ht="36">
      <c r="B683" s="90">
        <v>46126</v>
      </c>
      <c r="C683" s="46" t="s">
        <v>3216</v>
      </c>
      <c r="D683" s="47"/>
      <c r="E683" s="46" t="s">
        <v>3407</v>
      </c>
      <c r="F683" s="46"/>
      <c r="G683" s="46" t="s">
        <v>3408</v>
      </c>
    </row>
    <row r="684" spans="2:7" s="25" customFormat="1" ht="36">
      <c r="B684" s="90">
        <v>46126</v>
      </c>
      <c r="C684" s="46" t="s">
        <v>3409</v>
      </c>
      <c r="D684" s="47"/>
      <c r="E684" s="46" t="s">
        <v>3410</v>
      </c>
      <c r="F684" s="46"/>
      <c r="G684" s="46" t="s">
        <v>3411</v>
      </c>
    </row>
    <row r="685" spans="2:7" s="25" customFormat="1" ht="36">
      <c r="B685" s="90">
        <v>46127</v>
      </c>
      <c r="C685" s="46" t="s">
        <v>2262</v>
      </c>
      <c r="D685" s="47"/>
      <c r="E685" s="46" t="s">
        <v>3025</v>
      </c>
      <c r="F685" s="46"/>
      <c r="G685" s="46" t="s">
        <v>3425</v>
      </c>
    </row>
    <row r="686" spans="2:7" s="25" customFormat="1" ht="36">
      <c r="B686" s="90">
        <v>46127</v>
      </c>
      <c r="C686" s="46" t="s">
        <v>894</v>
      </c>
      <c r="D686" s="47"/>
      <c r="E686" s="46" t="s">
        <v>3426</v>
      </c>
      <c r="F686" s="46"/>
      <c r="G686" s="46" t="s">
        <v>3427</v>
      </c>
    </row>
    <row r="687" spans="2:7" s="25" customFormat="1" ht="36">
      <c r="B687" s="90">
        <v>46127</v>
      </c>
      <c r="C687" s="46" t="s">
        <v>3431</v>
      </c>
      <c r="D687" s="47"/>
      <c r="E687" s="46" t="s">
        <v>3432</v>
      </c>
      <c r="F687" s="46"/>
      <c r="G687" s="46" t="s">
        <v>3433</v>
      </c>
    </row>
    <row r="688" spans="2:7" s="25" customFormat="1" ht="54">
      <c r="B688" s="90">
        <v>46127</v>
      </c>
      <c r="C688" s="46" t="s">
        <v>574</v>
      </c>
      <c r="D688" s="47"/>
      <c r="E688" s="46" t="s">
        <v>3438</v>
      </c>
      <c r="F688" s="46"/>
      <c r="G688" s="46" t="s">
        <v>3439</v>
      </c>
    </row>
    <row r="689" spans="2:7" s="25" customFormat="1" ht="36">
      <c r="B689" s="90">
        <v>46127</v>
      </c>
      <c r="C689" s="46" t="s">
        <v>300</v>
      </c>
      <c r="D689" s="47"/>
      <c r="E689" s="46" t="s">
        <v>3442</v>
      </c>
      <c r="F689" s="46"/>
      <c r="G689" s="46" t="s">
        <v>3443</v>
      </c>
    </row>
    <row r="690" spans="2:7" s="25" customFormat="1" ht="72">
      <c r="B690" s="90">
        <v>46127</v>
      </c>
      <c r="C690" s="46" t="s">
        <v>3445</v>
      </c>
      <c r="D690" s="47"/>
      <c r="E690" s="46" t="s">
        <v>3446</v>
      </c>
      <c r="F690" s="46"/>
      <c r="G690" s="46" t="s">
        <v>3447</v>
      </c>
    </row>
    <row r="691" spans="2:7" s="25" customFormat="1" ht="90">
      <c r="B691" s="90">
        <v>46127</v>
      </c>
      <c r="C691" s="46" t="s">
        <v>807</v>
      </c>
      <c r="D691" s="47"/>
      <c r="E691" s="46" t="s">
        <v>3455</v>
      </c>
      <c r="F691" s="46"/>
      <c r="G691" s="46" t="s">
        <v>3447</v>
      </c>
    </row>
    <row r="692" spans="2:7" s="25" customFormat="1" ht="54">
      <c r="B692" s="90">
        <v>46127</v>
      </c>
      <c r="C692" s="46" t="s">
        <v>3456</v>
      </c>
      <c r="D692" s="47"/>
      <c r="E692" s="46" t="s">
        <v>3457</v>
      </c>
      <c r="F692" s="46"/>
      <c r="G692" s="46" t="s">
        <v>3458</v>
      </c>
    </row>
    <row r="693" spans="2:7" s="25" customFormat="1" ht="36">
      <c r="B693" s="90">
        <v>46127</v>
      </c>
      <c r="C693" s="46" t="s">
        <v>3462</v>
      </c>
      <c r="D693" s="47"/>
      <c r="E693" s="46" t="s">
        <v>3463</v>
      </c>
      <c r="F693" s="46"/>
      <c r="G693" s="46" t="s">
        <v>3464</v>
      </c>
    </row>
    <row r="694" spans="2:7" s="25" customFormat="1" ht="72">
      <c r="B694" s="90">
        <v>46127</v>
      </c>
      <c r="C694" s="46" t="s">
        <v>878</v>
      </c>
      <c r="D694" s="47"/>
      <c r="E694" s="46" t="s">
        <v>3465</v>
      </c>
      <c r="F694" s="46"/>
      <c r="G694" s="46" t="s">
        <v>3466</v>
      </c>
    </row>
    <row r="695" spans="2:7" s="25" customFormat="1" ht="72">
      <c r="B695" s="90">
        <v>46127</v>
      </c>
      <c r="C695" s="46" t="s">
        <v>500</v>
      </c>
      <c r="D695" s="47"/>
      <c r="E695" s="46" t="s">
        <v>3467</v>
      </c>
      <c r="F695" s="46"/>
      <c r="G695" s="46" t="s">
        <v>3439</v>
      </c>
    </row>
    <row r="696" spans="2:7" s="25" customFormat="1" ht="36">
      <c r="B696" s="90">
        <v>46127</v>
      </c>
      <c r="C696" s="46" t="s">
        <v>574</v>
      </c>
      <c r="D696" s="47"/>
      <c r="E696" s="46" t="s">
        <v>3468</v>
      </c>
      <c r="F696" s="46"/>
      <c r="G696" s="46" t="s">
        <v>3439</v>
      </c>
    </row>
    <row r="697" spans="2:7" s="25" customFormat="1" ht="36">
      <c r="B697" s="90">
        <v>46127</v>
      </c>
      <c r="C697" s="46" t="s">
        <v>3469</v>
      </c>
      <c r="D697" s="47"/>
      <c r="E697" s="46" t="s">
        <v>3470</v>
      </c>
      <c r="F697" s="46"/>
      <c r="G697" s="46" t="s">
        <v>3471</v>
      </c>
    </row>
    <row r="698" spans="2:7" s="25" customFormat="1" ht="54">
      <c r="B698" s="90">
        <v>46127</v>
      </c>
      <c r="C698" s="46" t="s">
        <v>574</v>
      </c>
      <c r="D698" s="47"/>
      <c r="E698" s="46" t="s">
        <v>3472</v>
      </c>
      <c r="F698" s="46"/>
      <c r="G698" s="46" t="s">
        <v>3439</v>
      </c>
    </row>
    <row r="699" spans="2:7" s="25" customFormat="1" ht="36">
      <c r="B699" s="90">
        <v>46127</v>
      </c>
      <c r="C699" s="46" t="s">
        <v>1239</v>
      </c>
      <c r="D699" s="47"/>
      <c r="E699" s="46" t="s">
        <v>3473</v>
      </c>
      <c r="F699" s="46"/>
      <c r="G699" s="46" t="s">
        <v>3447</v>
      </c>
    </row>
    <row r="700" spans="2:7" s="25" customFormat="1" ht="36">
      <c r="B700" s="90">
        <v>46127</v>
      </c>
      <c r="C700" s="46" t="s">
        <v>751</v>
      </c>
      <c r="D700" s="47"/>
      <c r="E700" s="46" t="s">
        <v>3474</v>
      </c>
      <c r="F700" s="46"/>
      <c r="G700" s="46" t="s">
        <v>3447</v>
      </c>
    </row>
    <row r="701" spans="2:7" s="25" customFormat="1" ht="72">
      <c r="B701" s="90">
        <v>46127</v>
      </c>
      <c r="C701" s="46" t="s">
        <v>3007</v>
      </c>
      <c r="D701" s="47"/>
      <c r="E701" s="46" t="s">
        <v>3478</v>
      </c>
      <c r="F701" s="46"/>
      <c r="G701" s="46" t="s">
        <v>3425</v>
      </c>
    </row>
    <row r="702" spans="2:7" s="25" customFormat="1" ht="36">
      <c r="B702" s="90">
        <v>46128</v>
      </c>
      <c r="C702" s="46" t="s">
        <v>1540</v>
      </c>
      <c r="D702" s="47"/>
      <c r="E702" s="46" t="s">
        <v>3481</v>
      </c>
      <c r="F702" s="46"/>
      <c r="G702" s="46" t="s">
        <v>3482</v>
      </c>
    </row>
    <row r="703" spans="2:7" s="25" customFormat="1" ht="36">
      <c r="B703" s="90">
        <v>46128</v>
      </c>
      <c r="C703" s="46" t="s">
        <v>3483</v>
      </c>
      <c r="D703" s="47"/>
      <c r="E703" s="46" t="s">
        <v>3484</v>
      </c>
      <c r="F703" s="46"/>
      <c r="G703" s="46" t="s">
        <v>3485</v>
      </c>
    </row>
    <row r="704" spans="2:7" s="25" customFormat="1" ht="54">
      <c r="B704" s="90">
        <v>46128</v>
      </c>
      <c r="C704" s="46" t="s">
        <v>1931</v>
      </c>
      <c r="D704" s="47"/>
      <c r="E704" s="46" t="s">
        <v>3486</v>
      </c>
      <c r="F704" s="46"/>
      <c r="G704" s="46" t="s">
        <v>3487</v>
      </c>
    </row>
    <row r="705" spans="2:7" s="25" customFormat="1" ht="90">
      <c r="B705" s="90">
        <v>46128</v>
      </c>
      <c r="C705" s="46" t="s">
        <v>3196</v>
      </c>
      <c r="D705" s="47"/>
      <c r="E705" s="46" t="s">
        <v>3488</v>
      </c>
      <c r="F705" s="46"/>
      <c r="G705" s="46" t="s">
        <v>3487</v>
      </c>
    </row>
    <row r="706" spans="2:7" s="25" customFormat="1" ht="36">
      <c r="B706" s="90">
        <v>46128</v>
      </c>
      <c r="C706" s="46" t="s">
        <v>3492</v>
      </c>
      <c r="D706" s="47"/>
      <c r="E706" s="46" t="s">
        <v>3493</v>
      </c>
      <c r="F706" s="46"/>
      <c r="G706" s="46" t="s">
        <v>3494</v>
      </c>
    </row>
    <row r="707" spans="2:7" s="25" customFormat="1" ht="90">
      <c r="B707" s="90">
        <v>46128</v>
      </c>
      <c r="C707" s="46" t="s">
        <v>807</v>
      </c>
      <c r="D707" s="47"/>
      <c r="E707" s="46" t="s">
        <v>3495</v>
      </c>
      <c r="F707" s="46"/>
      <c r="G707" s="46" t="s">
        <v>3496</v>
      </c>
    </row>
    <row r="708" spans="2:7" s="25" customFormat="1" ht="36">
      <c r="B708" s="90">
        <v>46128</v>
      </c>
      <c r="C708" s="46" t="s">
        <v>690</v>
      </c>
      <c r="D708" s="47"/>
      <c r="E708" s="46" t="s">
        <v>3497</v>
      </c>
      <c r="F708" s="46"/>
      <c r="G708" s="46" t="s">
        <v>3498</v>
      </c>
    </row>
    <row r="709" spans="2:7" s="25" customFormat="1" ht="36">
      <c r="B709" s="90">
        <v>46128</v>
      </c>
      <c r="C709" s="46" t="s">
        <v>2647</v>
      </c>
      <c r="D709" s="47"/>
      <c r="E709" s="46" t="s">
        <v>3502</v>
      </c>
      <c r="F709" s="46"/>
      <c r="G709" s="46" t="s">
        <v>3487</v>
      </c>
    </row>
    <row r="710" spans="2:7" s="25" customFormat="1" ht="36">
      <c r="B710" s="90">
        <v>46128</v>
      </c>
      <c r="C710" s="46" t="s">
        <v>3310</v>
      </c>
      <c r="D710" s="47"/>
      <c r="E710" s="46" t="s">
        <v>3503</v>
      </c>
      <c r="F710" s="46"/>
      <c r="G710" s="46" t="s">
        <v>3504</v>
      </c>
    </row>
    <row r="711" spans="2:7" s="25" customFormat="1" ht="36">
      <c r="B711" s="90">
        <v>46128</v>
      </c>
      <c r="C711" s="46" t="s">
        <v>947</v>
      </c>
      <c r="D711" s="47"/>
      <c r="E711" s="46" t="s">
        <v>3507</v>
      </c>
      <c r="F711" s="46"/>
      <c r="G711" s="46" t="s">
        <v>3508</v>
      </c>
    </row>
    <row r="712" spans="2:7" s="25" customFormat="1" ht="36">
      <c r="B712" s="90">
        <v>46129</v>
      </c>
      <c r="C712" s="46" t="s">
        <v>563</v>
      </c>
      <c r="D712" s="47"/>
      <c r="E712" s="46" t="s">
        <v>3513</v>
      </c>
      <c r="F712" s="46"/>
      <c r="G712" s="46" t="s">
        <v>3514</v>
      </c>
    </row>
    <row r="713" spans="2:7" s="25" customFormat="1" ht="54">
      <c r="B713" s="90">
        <v>46129</v>
      </c>
      <c r="C713" s="46" t="s">
        <v>3519</v>
      </c>
      <c r="D713" s="47"/>
      <c r="E713" s="46" t="s">
        <v>3520</v>
      </c>
      <c r="F713" s="46"/>
      <c r="G713" s="46" t="s">
        <v>3521</v>
      </c>
    </row>
    <row r="714" spans="2:7" s="25" customFormat="1" ht="36">
      <c r="B714" s="90">
        <v>46129</v>
      </c>
      <c r="C714" s="46" t="s">
        <v>1906</v>
      </c>
      <c r="D714" s="47"/>
      <c r="E714" s="46" t="s">
        <v>3523</v>
      </c>
      <c r="F714" s="46"/>
      <c r="G714" s="46" t="s">
        <v>3524</v>
      </c>
    </row>
    <row r="715" spans="2:7" s="25" customFormat="1" ht="90">
      <c r="B715" s="90">
        <v>46129</v>
      </c>
      <c r="C715" s="46" t="s">
        <v>398</v>
      </c>
      <c r="D715" s="47"/>
      <c r="E715" s="46" t="s">
        <v>3526</v>
      </c>
      <c r="F715" s="46"/>
      <c r="G715" s="46" t="s">
        <v>3527</v>
      </c>
    </row>
    <row r="716" spans="2:7" s="25" customFormat="1" ht="108">
      <c r="B716" s="90">
        <v>46129</v>
      </c>
      <c r="C716" s="46" t="s">
        <v>398</v>
      </c>
      <c r="D716" s="47"/>
      <c r="E716" s="46" t="s">
        <v>3528</v>
      </c>
      <c r="F716" s="46"/>
      <c r="G716" s="46" t="s">
        <v>3527</v>
      </c>
    </row>
    <row r="717" spans="2:7" s="25" customFormat="1" ht="108">
      <c r="B717" s="90">
        <v>46129</v>
      </c>
      <c r="C717" s="46" t="s">
        <v>398</v>
      </c>
      <c r="D717" s="47"/>
      <c r="E717" s="46" t="s">
        <v>3529</v>
      </c>
      <c r="F717" s="46"/>
      <c r="G717" s="46" t="s">
        <v>3527</v>
      </c>
    </row>
    <row r="718" spans="2:7" s="25" customFormat="1" ht="54">
      <c r="B718" s="90">
        <v>46129</v>
      </c>
      <c r="C718" s="46" t="s">
        <v>629</v>
      </c>
      <c r="D718" s="47"/>
      <c r="E718" s="46" t="s">
        <v>3532</v>
      </c>
      <c r="F718" s="46"/>
      <c r="G718" s="46" t="s">
        <v>3524</v>
      </c>
    </row>
    <row r="719" spans="2:7" s="25" customFormat="1" ht="36">
      <c r="B719" s="90">
        <v>46129</v>
      </c>
      <c r="C719" s="46" t="s">
        <v>3352</v>
      </c>
      <c r="D719" s="47"/>
      <c r="E719" s="46" t="s">
        <v>3535</v>
      </c>
      <c r="F719" s="46"/>
      <c r="G719" s="46" t="s">
        <v>3536</v>
      </c>
    </row>
    <row r="720" spans="2:7" s="25" customFormat="1" ht="36">
      <c r="B720" s="90">
        <v>46129</v>
      </c>
      <c r="C720" s="46" t="s">
        <v>3537</v>
      </c>
      <c r="D720" s="47"/>
      <c r="E720" s="46" t="s">
        <v>3538</v>
      </c>
      <c r="F720" s="46"/>
      <c r="G720" s="46" t="s">
        <v>3539</v>
      </c>
    </row>
    <row r="721" spans="2:7" s="25" customFormat="1" ht="36">
      <c r="B721" s="90">
        <v>46129</v>
      </c>
      <c r="C721" s="46" t="s">
        <v>1906</v>
      </c>
      <c r="D721" s="47"/>
      <c r="E721" s="46" t="s">
        <v>3540</v>
      </c>
      <c r="F721" s="46"/>
      <c r="G721" s="46" t="s">
        <v>3524</v>
      </c>
    </row>
    <row r="722" spans="2:7" s="25" customFormat="1" ht="54">
      <c r="B722" s="90">
        <v>46129</v>
      </c>
      <c r="C722" s="46" t="s">
        <v>574</v>
      </c>
      <c r="D722" s="47"/>
      <c r="E722" s="46" t="s">
        <v>3542</v>
      </c>
      <c r="F722" s="46"/>
      <c r="G722" s="46" t="s">
        <v>3512</v>
      </c>
    </row>
    <row r="723" spans="2:7" s="25" customFormat="1" ht="36">
      <c r="B723" s="90">
        <v>46129</v>
      </c>
      <c r="C723" s="46" t="s">
        <v>574</v>
      </c>
      <c r="D723" s="47"/>
      <c r="E723" s="46" t="s">
        <v>3543</v>
      </c>
      <c r="F723" s="46"/>
      <c r="G723" s="46" t="s">
        <v>3512</v>
      </c>
    </row>
    <row r="724" spans="2:7" s="25" customFormat="1" ht="36">
      <c r="B724" s="90">
        <v>46129</v>
      </c>
      <c r="C724" s="46" t="s">
        <v>574</v>
      </c>
      <c r="D724" s="47"/>
      <c r="E724" s="46" t="s">
        <v>3544</v>
      </c>
      <c r="F724" s="46"/>
      <c r="G724" s="46" t="s">
        <v>3512</v>
      </c>
    </row>
    <row r="725" spans="2:7" s="25" customFormat="1" ht="36">
      <c r="B725" s="90">
        <v>46133</v>
      </c>
      <c r="C725" s="46" t="s">
        <v>98</v>
      </c>
      <c r="D725" s="47"/>
      <c r="E725" s="46" t="s">
        <v>3545</v>
      </c>
      <c r="F725" s="46"/>
      <c r="G725" s="46" t="s">
        <v>3546</v>
      </c>
    </row>
    <row r="726" spans="2:7" s="25" customFormat="1" ht="54">
      <c r="B726" s="90">
        <v>46133</v>
      </c>
      <c r="C726" s="46" t="s">
        <v>717</v>
      </c>
      <c r="D726" s="47"/>
      <c r="E726" s="46" t="s">
        <v>3547</v>
      </c>
      <c r="F726" s="46"/>
      <c r="G726" s="46" t="s">
        <v>3548</v>
      </c>
    </row>
    <row r="727" spans="2:7" s="25" customFormat="1" ht="36">
      <c r="B727" s="90">
        <v>46133</v>
      </c>
      <c r="C727" s="46" t="s">
        <v>456</v>
      </c>
      <c r="D727" s="47"/>
      <c r="E727" s="46" t="s">
        <v>3549</v>
      </c>
      <c r="F727" s="46"/>
      <c r="G727" s="46" t="s">
        <v>3550</v>
      </c>
    </row>
    <row r="728" spans="2:7" s="25" customFormat="1" ht="36">
      <c r="B728" s="90">
        <v>46133</v>
      </c>
      <c r="C728" s="46" t="s">
        <v>3551</v>
      </c>
      <c r="D728" s="47"/>
      <c r="E728" s="46" t="s">
        <v>3552</v>
      </c>
      <c r="F728" s="46"/>
      <c r="G728" s="46" t="s">
        <v>3553</v>
      </c>
    </row>
    <row r="729" spans="2:7" s="25" customFormat="1" ht="36">
      <c r="B729" s="90">
        <v>46133</v>
      </c>
      <c r="C729" s="46" t="s">
        <v>456</v>
      </c>
      <c r="D729" s="47"/>
      <c r="E729" s="46" t="s">
        <v>3554</v>
      </c>
      <c r="F729" s="46"/>
      <c r="G729" s="46" t="s">
        <v>3555</v>
      </c>
    </row>
    <row r="730" spans="2:7" s="25" customFormat="1" ht="36">
      <c r="B730" s="90">
        <v>46133</v>
      </c>
      <c r="C730" s="46" t="s">
        <v>3556</v>
      </c>
      <c r="D730" s="47"/>
      <c r="E730" s="46" t="s">
        <v>3557</v>
      </c>
      <c r="F730" s="46"/>
      <c r="G730" s="46" t="s">
        <v>3558</v>
      </c>
    </row>
    <row r="731" spans="2:7" s="25" customFormat="1" ht="36">
      <c r="B731" s="90">
        <v>46133</v>
      </c>
      <c r="C731" s="46" t="s">
        <v>3559</v>
      </c>
      <c r="D731" s="47"/>
      <c r="E731" s="46" t="s">
        <v>3560</v>
      </c>
      <c r="F731" s="46"/>
      <c r="G731" s="46" t="s">
        <v>3561</v>
      </c>
    </row>
    <row r="732" spans="2:7" s="25" customFormat="1" ht="54">
      <c r="B732" s="90">
        <v>46133</v>
      </c>
      <c r="C732" s="46" t="s">
        <v>3568</v>
      </c>
      <c r="D732" s="47"/>
      <c r="E732" s="46" t="s">
        <v>3569</v>
      </c>
      <c r="F732" s="46"/>
      <c r="G732" s="46" t="s">
        <v>3546</v>
      </c>
    </row>
    <row r="733" spans="2:7" s="25" customFormat="1" ht="54">
      <c r="B733" s="90">
        <v>46133</v>
      </c>
      <c r="C733" s="46" t="s">
        <v>3570</v>
      </c>
      <c r="D733" s="47"/>
      <c r="E733" s="46" t="s">
        <v>3571</v>
      </c>
      <c r="F733" s="46"/>
      <c r="G733" s="46" t="s">
        <v>3572</v>
      </c>
    </row>
    <row r="734" spans="2:7" s="25" customFormat="1">
      <c r="B734" s="90">
        <v>46133</v>
      </c>
      <c r="C734" s="46" t="s">
        <v>3578</v>
      </c>
      <c r="D734" s="47"/>
      <c r="E734" s="46" t="s">
        <v>3579</v>
      </c>
      <c r="F734" s="46"/>
      <c r="G734" s="46" t="s">
        <v>3558</v>
      </c>
    </row>
    <row r="735" spans="2:7" s="25" customFormat="1" ht="36">
      <c r="B735" s="90">
        <v>46133</v>
      </c>
      <c r="C735" s="46" t="s">
        <v>3588</v>
      </c>
      <c r="D735" s="47"/>
      <c r="E735" s="46" t="s">
        <v>3589</v>
      </c>
      <c r="F735" s="46"/>
      <c r="G735" s="46" t="s">
        <v>3548</v>
      </c>
    </row>
    <row r="736" spans="2:7" s="25" customFormat="1" ht="36">
      <c r="B736" s="90">
        <v>46133</v>
      </c>
      <c r="C736" s="46" t="s">
        <v>3588</v>
      </c>
      <c r="D736" s="47"/>
      <c r="E736" s="46" t="s">
        <v>3590</v>
      </c>
      <c r="F736" s="46"/>
      <c r="G736" s="46" t="s">
        <v>3548</v>
      </c>
    </row>
    <row r="737" spans="2:7" s="25" customFormat="1" ht="36">
      <c r="B737" s="90">
        <v>46133</v>
      </c>
      <c r="C737" s="46" t="s">
        <v>3591</v>
      </c>
      <c r="D737" s="47"/>
      <c r="E737" s="46" t="s">
        <v>3592</v>
      </c>
      <c r="F737" s="46"/>
      <c r="G737" s="46" t="s">
        <v>3593</v>
      </c>
    </row>
    <row r="738" spans="2:7" s="25" customFormat="1" ht="36">
      <c r="B738" s="90">
        <v>46134</v>
      </c>
      <c r="C738" s="46" t="s">
        <v>2025</v>
      </c>
      <c r="D738" s="47"/>
      <c r="E738" s="46" t="s">
        <v>3632</v>
      </c>
      <c r="F738" s="46"/>
      <c r="G738" s="46" t="s">
        <v>3633</v>
      </c>
    </row>
    <row r="739" spans="2:7" s="25" customFormat="1" ht="36">
      <c r="B739" s="90">
        <v>46134</v>
      </c>
      <c r="C739" s="46" t="s">
        <v>3634</v>
      </c>
      <c r="D739" s="47"/>
      <c r="E739" s="46" t="s">
        <v>3635</v>
      </c>
      <c r="F739" s="46"/>
      <c r="G739" s="46" t="s">
        <v>3636</v>
      </c>
    </row>
    <row r="740" spans="2:7" s="25" customFormat="1" ht="108">
      <c r="B740" s="90">
        <v>46134</v>
      </c>
      <c r="C740" s="46" t="s">
        <v>696</v>
      </c>
      <c r="D740" s="47"/>
      <c r="E740" s="46" t="s">
        <v>3637</v>
      </c>
      <c r="F740" s="46"/>
      <c r="G740" s="46" t="s">
        <v>3638</v>
      </c>
    </row>
    <row r="741" spans="2:7" s="25" customFormat="1" ht="36">
      <c r="B741" s="90">
        <v>46134</v>
      </c>
      <c r="C741" s="46" t="s">
        <v>1906</v>
      </c>
      <c r="D741" s="47"/>
      <c r="E741" s="46" t="s">
        <v>3639</v>
      </c>
      <c r="F741" s="46"/>
      <c r="G741" s="46" t="s">
        <v>3638</v>
      </c>
    </row>
    <row r="742" spans="2:7" s="25" customFormat="1" ht="72">
      <c r="B742" s="90">
        <v>46134</v>
      </c>
      <c r="C742" s="46" t="s">
        <v>3445</v>
      </c>
      <c r="D742" s="47"/>
      <c r="E742" s="46" t="s">
        <v>3640</v>
      </c>
      <c r="F742" s="46"/>
      <c r="G742" s="46" t="s">
        <v>3641</v>
      </c>
    </row>
    <row r="743" spans="2:7" s="25" customFormat="1" ht="36">
      <c r="B743" s="90">
        <v>46134</v>
      </c>
      <c r="C743" s="46" t="s">
        <v>894</v>
      </c>
      <c r="D743" s="47"/>
      <c r="E743" s="46" t="s">
        <v>3642</v>
      </c>
      <c r="F743" s="46"/>
      <c r="G743" s="46" t="s">
        <v>3643</v>
      </c>
    </row>
    <row r="744" spans="2:7" s="25" customFormat="1" ht="36">
      <c r="B744" s="90">
        <v>46134</v>
      </c>
      <c r="C744" s="46" t="s">
        <v>862</v>
      </c>
      <c r="D744" s="47"/>
      <c r="E744" s="46" t="s">
        <v>3644</v>
      </c>
      <c r="F744" s="46"/>
      <c r="G744" s="46" t="s">
        <v>3645</v>
      </c>
    </row>
    <row r="745" spans="2:7" s="25" customFormat="1" ht="54">
      <c r="B745" s="90">
        <v>46134</v>
      </c>
      <c r="C745" s="46" t="s">
        <v>3646</v>
      </c>
      <c r="D745" s="47"/>
      <c r="E745" s="46" t="s">
        <v>3647</v>
      </c>
      <c r="F745" s="46"/>
      <c r="G745" s="46" t="s">
        <v>3648</v>
      </c>
    </row>
    <row r="746" spans="2:7" s="25" customFormat="1" ht="36">
      <c r="B746" s="90">
        <v>46134</v>
      </c>
      <c r="C746" s="46" t="s">
        <v>3649</v>
      </c>
      <c r="D746" s="47"/>
      <c r="E746" s="46" t="s">
        <v>3650</v>
      </c>
      <c r="F746" s="46"/>
      <c r="G746" s="46" t="s">
        <v>3638</v>
      </c>
    </row>
    <row r="747" spans="2:7" s="25" customFormat="1" ht="36">
      <c r="B747" s="90">
        <v>46134</v>
      </c>
      <c r="C747" s="46" t="s">
        <v>3651</v>
      </c>
      <c r="D747" s="47"/>
      <c r="E747" s="46" t="s">
        <v>3652</v>
      </c>
      <c r="F747" s="46"/>
      <c r="G747" s="46" t="s">
        <v>3653</v>
      </c>
    </row>
    <row r="748" spans="2:7" s="25" customFormat="1" ht="36">
      <c r="B748" s="90">
        <v>46136</v>
      </c>
      <c r="C748" s="46" t="s">
        <v>1595</v>
      </c>
      <c r="D748" s="47"/>
      <c r="E748" s="46" t="s">
        <v>3660</v>
      </c>
      <c r="F748" s="46"/>
      <c r="G748" s="46" t="s">
        <v>3661</v>
      </c>
    </row>
    <row r="749" spans="2:7" s="25" customFormat="1" ht="54">
      <c r="B749" s="90">
        <v>46136</v>
      </c>
      <c r="C749" s="46" t="s">
        <v>3664</v>
      </c>
      <c r="D749" s="47"/>
      <c r="E749" s="46" t="s">
        <v>3665</v>
      </c>
      <c r="F749" s="46"/>
      <c r="G749" s="46" t="s">
        <v>3666</v>
      </c>
    </row>
    <row r="750" spans="2:7" s="25" customFormat="1" ht="90">
      <c r="B750" s="90">
        <v>46136</v>
      </c>
      <c r="C750" s="46" t="s">
        <v>365</v>
      </c>
      <c r="D750" s="47"/>
      <c r="E750" s="46" t="s">
        <v>3675</v>
      </c>
      <c r="F750" s="46"/>
      <c r="G750" s="46" t="s">
        <v>3663</v>
      </c>
    </row>
    <row r="751" spans="2:7" s="25" customFormat="1" ht="36">
      <c r="B751" s="90">
        <v>46136</v>
      </c>
      <c r="C751" s="46" t="s">
        <v>3676</v>
      </c>
      <c r="D751" s="47"/>
      <c r="E751" s="46" t="s">
        <v>3677</v>
      </c>
      <c r="F751" s="46"/>
      <c r="G751" s="46" t="s">
        <v>3678</v>
      </c>
    </row>
    <row r="752" spans="2:7" s="25" customFormat="1" ht="90">
      <c r="B752" s="90">
        <v>46136</v>
      </c>
      <c r="C752" s="46" t="s">
        <v>300</v>
      </c>
      <c r="D752" s="47"/>
      <c r="E752" s="46" t="s">
        <v>3684</v>
      </c>
      <c r="F752" s="46"/>
      <c r="G752" s="46" t="s">
        <v>3663</v>
      </c>
    </row>
    <row r="753" spans="2:7" s="25" customFormat="1" ht="54">
      <c r="B753" s="90">
        <v>46136</v>
      </c>
      <c r="C753" s="46" t="s">
        <v>629</v>
      </c>
      <c r="D753" s="47"/>
      <c r="E753" s="46" t="s">
        <v>2698</v>
      </c>
      <c r="F753" s="46"/>
      <c r="G753" s="46" t="s">
        <v>3688</v>
      </c>
    </row>
    <row r="754" spans="2:7" s="25" customFormat="1">
      <c r="B754" s="90">
        <v>46136</v>
      </c>
      <c r="C754" s="46" t="s">
        <v>3689</v>
      </c>
      <c r="D754" s="47"/>
      <c r="E754" s="46" t="s">
        <v>3690</v>
      </c>
      <c r="F754" s="46"/>
      <c r="G754" s="46" t="s">
        <v>3691</v>
      </c>
    </row>
    <row r="755" spans="2:7" s="25" customFormat="1" ht="54">
      <c r="B755" s="90">
        <v>46136</v>
      </c>
      <c r="C755" s="46" t="s">
        <v>2560</v>
      </c>
      <c r="D755" s="47"/>
      <c r="E755" s="46" t="s">
        <v>3692</v>
      </c>
      <c r="F755" s="46"/>
      <c r="G755" s="46" t="s">
        <v>3678</v>
      </c>
    </row>
    <row r="756" spans="2:7" s="25" customFormat="1" ht="36">
      <c r="B756" s="90">
        <v>46136</v>
      </c>
      <c r="C756" s="46" t="s">
        <v>3696</v>
      </c>
      <c r="D756" s="47"/>
      <c r="E756" s="46" t="s">
        <v>3697</v>
      </c>
      <c r="F756" s="46"/>
      <c r="G756" s="46" t="s">
        <v>3698</v>
      </c>
    </row>
    <row r="757" spans="2:7" s="25" customFormat="1" ht="36">
      <c r="B757" s="90">
        <v>46136</v>
      </c>
      <c r="C757" s="46" t="s">
        <v>3699</v>
      </c>
      <c r="D757" s="47"/>
      <c r="E757" s="46" t="s">
        <v>3700</v>
      </c>
      <c r="F757" s="46"/>
      <c r="G757" s="46" t="s">
        <v>3701</v>
      </c>
    </row>
    <row r="758" spans="2:7" s="25" customFormat="1" ht="72">
      <c r="B758" s="90">
        <v>46136</v>
      </c>
      <c r="C758" s="46" t="s">
        <v>500</v>
      </c>
      <c r="D758" s="47"/>
      <c r="E758" s="46" t="s">
        <v>3702</v>
      </c>
      <c r="F758" s="46"/>
      <c r="G758" s="46" t="s">
        <v>3661</v>
      </c>
    </row>
    <row r="759" spans="2:7" s="25" customFormat="1" ht="36">
      <c r="B759" s="90">
        <v>46136</v>
      </c>
      <c r="C759" s="46" t="s">
        <v>3705</v>
      </c>
      <c r="D759" s="47"/>
      <c r="E759" s="46" t="s">
        <v>3706</v>
      </c>
      <c r="F759" s="46"/>
      <c r="G759" s="46" t="s">
        <v>3678</v>
      </c>
    </row>
    <row r="760" spans="2:7" s="25" customFormat="1" ht="36">
      <c r="B760" s="90">
        <v>46136</v>
      </c>
      <c r="C760" s="46" t="s">
        <v>3708</v>
      </c>
      <c r="D760" s="47"/>
      <c r="E760" s="46" t="s">
        <v>3707</v>
      </c>
      <c r="F760" s="46"/>
      <c r="G760" s="46" t="s">
        <v>3709</v>
      </c>
    </row>
    <row r="761" spans="2:7" s="25" customFormat="1" ht="36">
      <c r="B761" s="90">
        <v>46136</v>
      </c>
      <c r="C761" s="46" t="s">
        <v>3710</v>
      </c>
      <c r="D761" s="47"/>
      <c r="E761" s="46" t="s">
        <v>3711</v>
      </c>
      <c r="F761" s="46"/>
      <c r="G761" s="46" t="s">
        <v>3712</v>
      </c>
    </row>
    <row r="762" spans="2:7" s="25" customFormat="1" ht="36">
      <c r="B762" s="90">
        <v>46136</v>
      </c>
      <c r="C762" s="46" t="s">
        <v>98</v>
      </c>
      <c r="D762" s="47"/>
      <c r="E762" s="46" t="s">
        <v>3713</v>
      </c>
      <c r="F762" s="46"/>
      <c r="G762" s="46" t="s">
        <v>3663</v>
      </c>
    </row>
    <row r="763" spans="2:7" s="25" customFormat="1" ht="54">
      <c r="B763" s="90">
        <v>46136</v>
      </c>
      <c r="C763" s="46" t="s">
        <v>696</v>
      </c>
      <c r="D763" s="47"/>
      <c r="E763" s="46" t="s">
        <v>3714</v>
      </c>
      <c r="F763" s="46"/>
      <c r="G763" s="46" t="s">
        <v>3661</v>
      </c>
    </row>
    <row r="764" spans="2:7" s="25" customFormat="1" ht="72">
      <c r="B764" s="91">
        <v>46139</v>
      </c>
      <c r="C764" s="46" t="s">
        <v>574</v>
      </c>
      <c r="D764" s="47"/>
      <c r="E764" s="46" t="s">
        <v>3720</v>
      </c>
      <c r="F764" s="46"/>
      <c r="G764" s="46" t="s">
        <v>3721</v>
      </c>
    </row>
    <row r="765" spans="2:7" s="25" customFormat="1" ht="36">
      <c r="B765" s="91">
        <v>46139</v>
      </c>
      <c r="C765" s="46" t="s">
        <v>3724</v>
      </c>
      <c r="D765" s="47"/>
      <c r="E765" s="46" t="s">
        <v>3725</v>
      </c>
      <c r="F765" s="46"/>
      <c r="G765" s="46" t="s">
        <v>3728</v>
      </c>
    </row>
    <row r="766" spans="2:7" s="25" customFormat="1" ht="36">
      <c r="B766" s="91">
        <v>46139</v>
      </c>
      <c r="C766" s="46" t="s">
        <v>3726</v>
      </c>
      <c r="D766" s="47"/>
      <c r="E766" s="46" t="s">
        <v>3727</v>
      </c>
      <c r="F766" s="46"/>
      <c r="G766" s="46" t="s">
        <v>3729</v>
      </c>
    </row>
    <row r="767" spans="2:7" s="25" customFormat="1" ht="36">
      <c r="B767" s="91">
        <v>46139</v>
      </c>
      <c r="C767" s="46" t="s">
        <v>133</v>
      </c>
      <c r="D767" s="47"/>
      <c r="E767" s="46" t="s">
        <v>3738</v>
      </c>
      <c r="F767" s="46"/>
      <c r="G767" s="46" t="s">
        <v>3739</v>
      </c>
    </row>
    <row r="768" spans="2:7" s="25" customFormat="1" ht="54">
      <c r="B768" s="91">
        <v>46139</v>
      </c>
      <c r="C768" s="46" t="s">
        <v>3751</v>
      </c>
      <c r="D768" s="47"/>
      <c r="E768" s="46" t="s">
        <v>3752</v>
      </c>
      <c r="F768" s="46"/>
      <c r="G768" s="46" t="s">
        <v>3753</v>
      </c>
    </row>
    <row r="769" spans="2:7" s="25" customFormat="1" ht="36">
      <c r="B769" s="91">
        <v>46139</v>
      </c>
      <c r="C769" s="46" t="s">
        <v>2928</v>
      </c>
      <c r="D769" s="47"/>
      <c r="E769" s="46" t="s">
        <v>3764</v>
      </c>
      <c r="F769" s="46"/>
      <c r="G769" s="46" t="s">
        <v>3765</v>
      </c>
    </row>
    <row r="770" spans="2:7" s="25" customFormat="1" ht="36">
      <c r="B770" s="90">
        <v>46140</v>
      </c>
      <c r="C770" s="46" t="s">
        <v>456</v>
      </c>
      <c r="D770" s="47"/>
      <c r="E770" s="46" t="s">
        <v>3766</v>
      </c>
      <c r="F770" s="46"/>
      <c r="G770" s="46" t="s">
        <v>3767</v>
      </c>
    </row>
    <row r="771" spans="2:7" s="25" customFormat="1" ht="54">
      <c r="B771" s="90">
        <v>46140</v>
      </c>
      <c r="C771" s="46" t="s">
        <v>263</v>
      </c>
      <c r="D771" s="47"/>
      <c r="E771" s="46" t="s">
        <v>3768</v>
      </c>
      <c r="F771" s="46"/>
      <c r="G771" s="46" t="s">
        <v>3769</v>
      </c>
    </row>
    <row r="772" spans="2:7" s="25" customFormat="1" ht="36">
      <c r="B772" s="90">
        <v>46140</v>
      </c>
      <c r="C772" s="46" t="s">
        <v>3777</v>
      </c>
      <c r="D772" s="47"/>
      <c r="E772" s="46" t="s">
        <v>3778</v>
      </c>
      <c r="F772" s="46"/>
      <c r="G772" s="46" t="s">
        <v>3779</v>
      </c>
    </row>
    <row r="773" spans="2:7" s="25" customFormat="1" ht="36">
      <c r="B773" s="90">
        <v>46140</v>
      </c>
      <c r="C773" s="46" t="s">
        <v>894</v>
      </c>
      <c r="D773" s="47"/>
      <c r="E773" s="46" t="s">
        <v>3784</v>
      </c>
      <c r="F773" s="46"/>
      <c r="G773" s="46" t="s">
        <v>3788</v>
      </c>
    </row>
    <row r="774" spans="2:7" s="25" customFormat="1" ht="36">
      <c r="B774" s="90">
        <v>46141</v>
      </c>
      <c r="C774" s="46" t="s">
        <v>3789</v>
      </c>
      <c r="D774" s="47"/>
      <c r="E774" s="46" t="s">
        <v>3790</v>
      </c>
      <c r="F774" s="46"/>
      <c r="G774" s="46" t="s">
        <v>3791</v>
      </c>
    </row>
    <row r="775" spans="2:7" s="25" customFormat="1" ht="54">
      <c r="B775" s="90">
        <v>46141</v>
      </c>
      <c r="C775" s="46" t="s">
        <v>981</v>
      </c>
      <c r="D775" s="47"/>
      <c r="E775" s="46" t="s">
        <v>3792</v>
      </c>
      <c r="F775" s="46"/>
      <c r="G775" s="46" t="s">
        <v>3793</v>
      </c>
    </row>
    <row r="776" spans="2:7" s="25" customFormat="1" ht="36">
      <c r="B776" s="90">
        <v>46141</v>
      </c>
      <c r="C776" s="46" t="s">
        <v>3797</v>
      </c>
      <c r="D776" s="47"/>
      <c r="E776" s="46" t="s">
        <v>3798</v>
      </c>
      <c r="F776" s="46"/>
      <c r="G776" s="46" t="s">
        <v>3799</v>
      </c>
    </row>
    <row r="777" spans="2:7" s="25" customFormat="1" ht="72">
      <c r="B777" s="90">
        <v>46141</v>
      </c>
      <c r="C777" s="46" t="s">
        <v>927</v>
      </c>
      <c r="D777" s="47"/>
      <c r="E777" s="46" t="s">
        <v>3801</v>
      </c>
      <c r="F777" s="46"/>
      <c r="G777" s="46" t="s">
        <v>3802</v>
      </c>
    </row>
    <row r="778" spans="2:7" s="25" customFormat="1" ht="126">
      <c r="B778" s="91">
        <v>46141</v>
      </c>
      <c r="C778" s="46" t="s">
        <v>300</v>
      </c>
      <c r="D778" s="47"/>
      <c r="E778" s="46" t="s">
        <v>3803</v>
      </c>
      <c r="F778" s="46"/>
      <c r="G778" s="46" t="s">
        <v>3793</v>
      </c>
    </row>
    <row r="779" spans="2:7" s="25" customFormat="1" ht="36">
      <c r="B779" s="91">
        <v>46141</v>
      </c>
      <c r="C779" s="46" t="s">
        <v>3804</v>
      </c>
      <c r="D779" s="47"/>
      <c r="E779" s="46" t="s">
        <v>3805</v>
      </c>
      <c r="F779" s="46"/>
      <c r="G779" s="46" t="s">
        <v>3806</v>
      </c>
    </row>
    <row r="780" spans="2:7" s="25" customFormat="1" ht="36">
      <c r="B780" s="91">
        <v>46141</v>
      </c>
      <c r="C780" s="46" t="s">
        <v>3811</v>
      </c>
      <c r="D780" s="47"/>
      <c r="E780" s="46" t="s">
        <v>3812</v>
      </c>
      <c r="F780" s="46"/>
      <c r="G780" s="46" t="s">
        <v>3813</v>
      </c>
    </row>
    <row r="781" spans="2:7" s="25" customFormat="1" ht="72">
      <c r="B781" s="91">
        <v>46141</v>
      </c>
      <c r="C781" s="46" t="s">
        <v>3814</v>
      </c>
      <c r="D781" s="47"/>
      <c r="E781" s="46" t="s">
        <v>3815</v>
      </c>
      <c r="F781" s="46"/>
      <c r="G781" s="46" t="s">
        <v>3793</v>
      </c>
    </row>
    <row r="782" spans="2:7" s="25" customFormat="1" ht="36">
      <c r="B782" s="91">
        <v>46141</v>
      </c>
      <c r="C782" s="46" t="s">
        <v>98</v>
      </c>
      <c r="D782" s="47"/>
      <c r="E782" s="46" t="s">
        <v>3819</v>
      </c>
      <c r="F782" s="46"/>
      <c r="G782" s="46" t="s">
        <v>3793</v>
      </c>
    </row>
    <row r="783" spans="2:7" s="25" customFormat="1" ht="36">
      <c r="B783" s="91">
        <v>46142</v>
      </c>
      <c r="C783" s="46" t="s">
        <v>3825</v>
      </c>
      <c r="D783" s="47"/>
      <c r="E783" s="46" t="s">
        <v>3826</v>
      </c>
      <c r="F783" s="46"/>
      <c r="G783" s="46" t="s">
        <v>3827</v>
      </c>
    </row>
    <row r="784" spans="2:7" s="25" customFormat="1" ht="36">
      <c r="B784" s="91">
        <v>46142</v>
      </c>
      <c r="C784" s="46" t="s">
        <v>3830</v>
      </c>
      <c r="D784" s="47"/>
      <c r="E784" s="46" t="s">
        <v>3831</v>
      </c>
      <c r="F784" s="46"/>
      <c r="G784" s="46" t="s">
        <v>3832</v>
      </c>
    </row>
    <row r="785" spans="2:7" s="25" customFormat="1" ht="36">
      <c r="B785" s="91">
        <v>46142</v>
      </c>
      <c r="C785" s="46" t="s">
        <v>3833</v>
      </c>
      <c r="D785" s="47"/>
      <c r="E785" s="46" t="s">
        <v>3834</v>
      </c>
      <c r="F785" s="46"/>
      <c r="G785" s="46" t="s">
        <v>3835</v>
      </c>
    </row>
    <row r="786" spans="2:7" s="25" customFormat="1" ht="54">
      <c r="B786" s="91">
        <v>46142</v>
      </c>
      <c r="C786" s="46" t="s">
        <v>1529</v>
      </c>
      <c r="D786" s="47"/>
      <c r="E786" s="46" t="s">
        <v>3838</v>
      </c>
      <c r="F786" s="46"/>
      <c r="G786" s="46" t="s">
        <v>3839</v>
      </c>
    </row>
    <row r="787" spans="2:7" s="25" customFormat="1" ht="36">
      <c r="B787" s="91">
        <v>46142</v>
      </c>
      <c r="C787" s="46" t="s">
        <v>133</v>
      </c>
      <c r="D787" s="47"/>
      <c r="E787" s="46" t="s">
        <v>3843</v>
      </c>
      <c r="F787" s="46"/>
      <c r="G787" s="46" t="s">
        <v>3844</v>
      </c>
    </row>
    <row r="788" spans="2:7" s="25" customFormat="1" ht="36">
      <c r="B788" s="91">
        <v>46142</v>
      </c>
      <c r="C788" s="46" t="s">
        <v>432</v>
      </c>
      <c r="D788" s="47"/>
      <c r="E788" s="46" t="s">
        <v>3845</v>
      </c>
      <c r="F788" s="46"/>
      <c r="G788" s="46" t="s">
        <v>3846</v>
      </c>
    </row>
    <row r="789" spans="2:7" s="25" customFormat="1" ht="36">
      <c r="B789" s="91">
        <v>46142</v>
      </c>
      <c r="C789" s="46" t="s">
        <v>917</v>
      </c>
      <c r="D789" s="47"/>
      <c r="E789" s="46" t="s">
        <v>3851</v>
      </c>
      <c r="F789" s="46"/>
      <c r="G789" s="46" t="s">
        <v>3852</v>
      </c>
    </row>
    <row r="790" spans="2:7" s="25" customFormat="1" ht="36">
      <c r="B790" s="91">
        <v>46142</v>
      </c>
      <c r="C790" s="46" t="s">
        <v>3856</v>
      </c>
      <c r="D790" s="47"/>
      <c r="E790" s="46" t="s">
        <v>3857</v>
      </c>
      <c r="F790" s="46"/>
      <c r="G790" s="46" t="s">
        <v>3852</v>
      </c>
    </row>
    <row r="791" spans="2:7" s="25" customFormat="1" ht="36">
      <c r="B791" s="91">
        <v>46142</v>
      </c>
      <c r="C791" s="46" t="s">
        <v>3556</v>
      </c>
      <c r="D791" s="47"/>
      <c r="E791" s="46" t="s">
        <v>3861</v>
      </c>
      <c r="F791" s="46"/>
      <c r="G791" s="46" t="s">
        <v>3835</v>
      </c>
    </row>
    <row r="792" spans="2:7" s="25" customFormat="1" ht="36">
      <c r="B792" s="91">
        <v>46142</v>
      </c>
      <c r="C792" s="46" t="s">
        <v>450</v>
      </c>
      <c r="D792" s="47"/>
      <c r="E792" s="46" t="s">
        <v>3862</v>
      </c>
      <c r="F792" s="46"/>
      <c r="G792" s="46" t="s">
        <v>3835</v>
      </c>
    </row>
    <row r="793" spans="2:7" s="25" customFormat="1" ht="36">
      <c r="B793" s="91">
        <v>46142</v>
      </c>
      <c r="C793" s="46" t="s">
        <v>3863</v>
      </c>
      <c r="D793" s="47"/>
      <c r="E793" s="46" t="s">
        <v>3864</v>
      </c>
      <c r="F793" s="46"/>
      <c r="G793" s="46" t="s">
        <v>3832</v>
      </c>
    </row>
    <row r="794" spans="2:7" s="25" customFormat="1">
      <c r="B794" s="90">
        <v>46147</v>
      </c>
      <c r="C794" s="46" t="s">
        <v>891</v>
      </c>
      <c r="D794" s="47"/>
      <c r="E794" s="46" t="s">
        <v>3866</v>
      </c>
      <c r="F794" s="46"/>
      <c r="G794" s="46" t="s">
        <v>3832</v>
      </c>
    </row>
    <row r="795" spans="2:7" s="25" customFormat="1" ht="54">
      <c r="B795" s="90">
        <v>46147</v>
      </c>
      <c r="C795" s="46" t="s">
        <v>2150</v>
      </c>
      <c r="D795" s="47"/>
      <c r="E795" s="46" t="s">
        <v>3867</v>
      </c>
      <c r="F795" s="46"/>
      <c r="G795" s="46" t="s">
        <v>3868</v>
      </c>
    </row>
    <row r="796" spans="2:7" s="25" customFormat="1" ht="36">
      <c r="B796" s="90">
        <v>46147</v>
      </c>
      <c r="C796" s="46" t="s">
        <v>3869</v>
      </c>
      <c r="D796" s="47"/>
      <c r="E796" s="46" t="s">
        <v>3870</v>
      </c>
      <c r="F796" s="46"/>
      <c r="G796" s="46" t="s">
        <v>3871</v>
      </c>
    </row>
    <row r="797" spans="2:7" s="25" customFormat="1" ht="36">
      <c r="B797" s="90">
        <v>46147</v>
      </c>
      <c r="C797" s="46" t="s">
        <v>3872</v>
      </c>
      <c r="D797" s="47"/>
      <c r="E797" s="46" t="s">
        <v>3873</v>
      </c>
      <c r="F797" s="46"/>
      <c r="G797" s="46" t="s">
        <v>3874</v>
      </c>
    </row>
    <row r="798" spans="2:7" s="25" customFormat="1">
      <c r="B798" s="90">
        <v>46147</v>
      </c>
      <c r="C798" s="46" t="s">
        <v>3875</v>
      </c>
      <c r="D798" s="47"/>
      <c r="E798" s="46" t="s">
        <v>3876</v>
      </c>
      <c r="F798" s="46"/>
      <c r="G798" s="46" t="s">
        <v>3877</v>
      </c>
    </row>
    <row r="799" spans="2:7" s="25" customFormat="1">
      <c r="B799" s="90">
        <v>46147</v>
      </c>
      <c r="C799" s="46" t="s">
        <v>1613</v>
      </c>
      <c r="D799" s="47"/>
      <c r="E799" s="46" t="s">
        <v>3879</v>
      </c>
      <c r="F799" s="46"/>
      <c r="G799" s="46" t="s">
        <v>3880</v>
      </c>
    </row>
    <row r="800" spans="2:7" s="25" customFormat="1" ht="54">
      <c r="B800" s="90">
        <v>46147</v>
      </c>
      <c r="C800" s="46" t="s">
        <v>398</v>
      </c>
      <c r="D800" s="47"/>
      <c r="E800" s="46" t="s">
        <v>3881</v>
      </c>
      <c r="F800" s="46"/>
      <c r="G800" s="46" t="s">
        <v>3882</v>
      </c>
    </row>
    <row r="801" spans="2:7" s="25" customFormat="1" ht="36">
      <c r="B801" s="90">
        <v>46147</v>
      </c>
      <c r="C801" s="46" t="s">
        <v>435</v>
      </c>
      <c r="D801" s="47"/>
      <c r="E801" s="46" t="s">
        <v>3883</v>
      </c>
      <c r="F801" s="46"/>
      <c r="G801" s="46" t="s">
        <v>3884</v>
      </c>
    </row>
    <row r="802" spans="2:7" s="25" customFormat="1" ht="36">
      <c r="B802" s="90">
        <v>46147</v>
      </c>
      <c r="C802" s="46" t="s">
        <v>3724</v>
      </c>
      <c r="D802" s="47"/>
      <c r="E802" s="46" t="s">
        <v>3885</v>
      </c>
      <c r="F802" s="46"/>
      <c r="G802" s="46" t="s">
        <v>3884</v>
      </c>
    </row>
    <row r="803" spans="2:7" s="25" customFormat="1" ht="54">
      <c r="B803" s="90">
        <v>46147</v>
      </c>
      <c r="C803" s="46" t="s">
        <v>3378</v>
      </c>
      <c r="D803" s="47"/>
      <c r="E803" s="46" t="s">
        <v>3886</v>
      </c>
      <c r="F803" s="46"/>
      <c r="G803" s="46" t="s">
        <v>3877</v>
      </c>
    </row>
    <row r="804" spans="2:7" s="25" customFormat="1" ht="54">
      <c r="B804" s="90">
        <v>46147</v>
      </c>
      <c r="C804" s="46" t="s">
        <v>3887</v>
      </c>
      <c r="D804" s="47"/>
      <c r="E804" s="46" t="s">
        <v>3888</v>
      </c>
      <c r="F804" s="46"/>
      <c r="G804" s="46" t="s">
        <v>3889</v>
      </c>
    </row>
    <row r="805" spans="2:7" s="25" customFormat="1" ht="36">
      <c r="B805" s="90">
        <v>46147</v>
      </c>
      <c r="C805" s="46" t="s">
        <v>3890</v>
      </c>
      <c r="D805" s="47"/>
      <c r="E805" s="46" t="s">
        <v>3891</v>
      </c>
      <c r="F805" s="46"/>
      <c r="G805" s="46" t="s">
        <v>3892</v>
      </c>
    </row>
    <row r="806" spans="2:7" s="25" customFormat="1" ht="36">
      <c r="B806" s="90">
        <v>46147</v>
      </c>
      <c r="C806" s="2" t="s">
        <v>3897</v>
      </c>
      <c r="D806" s="47"/>
      <c r="E806" s="46" t="s">
        <v>3898</v>
      </c>
      <c r="F806" s="46"/>
      <c r="G806" s="46" t="s">
        <v>3899</v>
      </c>
    </row>
    <row r="807" spans="2:7" s="25" customFormat="1" ht="36">
      <c r="B807" s="90">
        <v>46147</v>
      </c>
      <c r="C807" s="46" t="s">
        <v>3903</v>
      </c>
      <c r="D807" s="47"/>
      <c r="E807" s="46" t="s">
        <v>3904</v>
      </c>
      <c r="F807" s="46"/>
      <c r="G807" s="46" t="s">
        <v>3905</v>
      </c>
    </row>
    <row r="808" spans="2:7" s="25" customFormat="1" ht="36">
      <c r="B808" s="90">
        <v>46147</v>
      </c>
      <c r="C808" s="46" t="s">
        <v>3906</v>
      </c>
      <c r="D808" s="47"/>
      <c r="E808" s="46" t="s">
        <v>3907</v>
      </c>
      <c r="F808" s="46"/>
      <c r="G808" s="46" t="s">
        <v>3908</v>
      </c>
    </row>
    <row r="809" spans="2:7" s="25" customFormat="1" ht="54">
      <c r="B809" s="90">
        <v>46147</v>
      </c>
      <c r="C809" s="46" t="s">
        <v>398</v>
      </c>
      <c r="D809" s="47"/>
      <c r="E809" s="46" t="s">
        <v>3909</v>
      </c>
      <c r="F809" s="46"/>
      <c r="G809" s="46" t="s">
        <v>3910</v>
      </c>
    </row>
    <row r="810" spans="2:7" s="25" customFormat="1" ht="36">
      <c r="B810" s="90">
        <v>46147</v>
      </c>
      <c r="C810" s="46" t="s">
        <v>3911</v>
      </c>
      <c r="D810" s="47"/>
      <c r="E810" s="46" t="s">
        <v>3912</v>
      </c>
      <c r="F810" s="46"/>
      <c r="G810" s="46" t="s">
        <v>3884</v>
      </c>
    </row>
    <row r="811" spans="2:7" s="25" customFormat="1" ht="36">
      <c r="B811" s="90">
        <v>46147</v>
      </c>
      <c r="C811" s="46" t="s">
        <v>341</v>
      </c>
      <c r="D811" s="47"/>
      <c r="E811" s="46" t="s">
        <v>3914</v>
      </c>
      <c r="F811" s="46"/>
      <c r="G811" s="46" t="s">
        <v>3915</v>
      </c>
    </row>
    <row r="812" spans="2:7" s="25" customFormat="1" ht="36">
      <c r="B812" s="90">
        <v>46147</v>
      </c>
      <c r="C812" s="46" t="s">
        <v>443</v>
      </c>
      <c r="D812" s="47"/>
      <c r="E812" s="46" t="s">
        <v>444</v>
      </c>
      <c r="F812" s="46"/>
      <c r="G812" s="46" t="s">
        <v>3884</v>
      </c>
    </row>
    <row r="813" spans="2:7" s="25" customFormat="1" ht="54">
      <c r="B813" s="90">
        <v>46147</v>
      </c>
      <c r="C813" s="46" t="s">
        <v>3378</v>
      </c>
      <c r="D813" s="47"/>
      <c r="E813" s="46" t="s">
        <v>3917</v>
      </c>
      <c r="F813" s="46"/>
      <c r="G813" s="46" t="s">
        <v>3877</v>
      </c>
    </row>
    <row r="814" spans="2:7" s="25" customFormat="1" ht="36">
      <c r="B814" s="90">
        <v>46147</v>
      </c>
      <c r="C814" s="46" t="s">
        <v>574</v>
      </c>
      <c r="D814" s="47"/>
      <c r="E814" s="46" t="s">
        <v>3924</v>
      </c>
      <c r="F814" s="46"/>
      <c r="G814" s="46" t="s">
        <v>3910</v>
      </c>
    </row>
    <row r="815" spans="2:7" s="25" customFormat="1" ht="36">
      <c r="B815" s="90">
        <v>46147</v>
      </c>
      <c r="C815" s="46" t="s">
        <v>1851</v>
      </c>
      <c r="D815" s="47"/>
      <c r="E815" s="46" t="s">
        <v>3925</v>
      </c>
      <c r="F815" s="46"/>
      <c r="G815" s="46" t="s">
        <v>3880</v>
      </c>
    </row>
    <row r="816" spans="2:7" s="25" customFormat="1" ht="126">
      <c r="B816" s="90">
        <v>46147</v>
      </c>
      <c r="C816" s="46" t="s">
        <v>3932</v>
      </c>
      <c r="D816" s="47"/>
      <c r="E816" s="46" t="s">
        <v>3933</v>
      </c>
      <c r="F816" s="46"/>
      <c r="G816" s="46" t="s">
        <v>3934</v>
      </c>
    </row>
    <row r="817" spans="2:7" s="25" customFormat="1" ht="36">
      <c r="B817" s="90">
        <v>46148</v>
      </c>
      <c r="C817" s="46" t="s">
        <v>1781</v>
      </c>
      <c r="D817" s="47"/>
      <c r="E817" s="46" t="s">
        <v>1498</v>
      </c>
      <c r="F817" s="46"/>
      <c r="G817" s="46" t="s">
        <v>3935</v>
      </c>
    </row>
    <row r="818" spans="2:7" s="25" customFormat="1" ht="36">
      <c r="B818" s="90">
        <v>46148</v>
      </c>
      <c r="C818" s="46" t="s">
        <v>1902</v>
      </c>
      <c r="D818" s="47"/>
      <c r="E818" s="46" t="s">
        <v>3937</v>
      </c>
      <c r="F818" s="46"/>
      <c r="G818" s="46" t="s">
        <v>3935</v>
      </c>
    </row>
    <row r="819" spans="2:7" s="25" customFormat="1" ht="72">
      <c r="B819" s="90">
        <v>46148</v>
      </c>
      <c r="C819" s="46" t="s">
        <v>3938</v>
      </c>
      <c r="D819" s="47"/>
      <c r="E819" s="46" t="s">
        <v>3939</v>
      </c>
      <c r="F819" s="46"/>
      <c r="G819" s="46" t="s">
        <v>3940</v>
      </c>
    </row>
    <row r="820" spans="2:7" s="25" customFormat="1" ht="54">
      <c r="B820" s="90">
        <v>46148</v>
      </c>
      <c r="C820" s="46" t="s">
        <v>3944</v>
      </c>
      <c r="D820" s="47"/>
      <c r="E820" s="46" t="s">
        <v>3945</v>
      </c>
      <c r="F820" s="46"/>
      <c r="G820" s="46" t="s">
        <v>3946</v>
      </c>
    </row>
    <row r="821" spans="2:7" s="25" customFormat="1" ht="36">
      <c r="B821" s="90">
        <v>46148</v>
      </c>
      <c r="C821" s="46" t="s">
        <v>3947</v>
      </c>
      <c r="D821" s="47"/>
      <c r="E821" s="46" t="s">
        <v>3948</v>
      </c>
      <c r="F821" s="46"/>
      <c r="G821" s="46" t="s">
        <v>3949</v>
      </c>
    </row>
    <row r="822" spans="2:7" s="25" customFormat="1" ht="36">
      <c r="B822" s="90">
        <v>46148</v>
      </c>
      <c r="C822" s="46" t="s">
        <v>3950</v>
      </c>
      <c r="D822" s="47"/>
      <c r="E822" s="46" t="s">
        <v>3951</v>
      </c>
      <c r="F822" s="46"/>
      <c r="G822" s="46" t="s">
        <v>3952</v>
      </c>
    </row>
    <row r="823" spans="2:7" s="25" customFormat="1" ht="54">
      <c r="B823" s="90">
        <v>46148</v>
      </c>
      <c r="C823" s="46" t="s">
        <v>984</v>
      </c>
      <c r="D823" s="47"/>
      <c r="E823" s="46" t="s">
        <v>3956</v>
      </c>
      <c r="F823" s="46"/>
      <c r="G823" s="46" t="s">
        <v>3957</v>
      </c>
    </row>
    <row r="824" spans="2:7" s="25" customFormat="1" ht="36">
      <c r="B824" s="90">
        <v>46148</v>
      </c>
      <c r="C824" s="46" t="s">
        <v>3875</v>
      </c>
      <c r="D824" s="47"/>
      <c r="E824" s="46" t="s">
        <v>3958</v>
      </c>
      <c r="F824" s="46"/>
      <c r="G824" s="46" t="s">
        <v>3959</v>
      </c>
    </row>
    <row r="825" spans="2:7" s="25" customFormat="1" ht="54">
      <c r="B825" s="90">
        <v>46148</v>
      </c>
      <c r="C825" s="46" t="s">
        <v>3960</v>
      </c>
      <c r="D825" s="47"/>
      <c r="E825" s="46" t="s">
        <v>3961</v>
      </c>
      <c r="F825" s="46"/>
      <c r="G825" s="46" t="s">
        <v>3964</v>
      </c>
    </row>
    <row r="826" spans="2:7" s="25" customFormat="1" ht="36">
      <c r="B826" s="90">
        <v>46148</v>
      </c>
      <c r="C826" s="46" t="s">
        <v>3962</v>
      </c>
      <c r="D826" s="47"/>
      <c r="E826" s="46" t="s">
        <v>3963</v>
      </c>
      <c r="F826" s="46"/>
      <c r="G826" s="46" t="s">
        <v>3965</v>
      </c>
    </row>
    <row r="827" spans="2:7" s="25" customFormat="1" ht="36">
      <c r="B827" s="90">
        <v>46148</v>
      </c>
      <c r="C827" s="46" t="s">
        <v>1906</v>
      </c>
      <c r="D827" s="47"/>
      <c r="E827" s="46" t="s">
        <v>3966</v>
      </c>
      <c r="F827" s="46"/>
      <c r="G827" s="46" t="s">
        <v>3967</v>
      </c>
    </row>
    <row r="828" spans="2:7" s="25" customFormat="1" ht="36">
      <c r="B828" s="90">
        <v>46148</v>
      </c>
      <c r="C828" s="46" t="s">
        <v>3969</v>
      </c>
      <c r="D828" s="47"/>
      <c r="E828" s="46" t="s">
        <v>3970</v>
      </c>
      <c r="F828" s="46"/>
      <c r="G828" s="46" t="s">
        <v>3971</v>
      </c>
    </row>
    <row r="829" spans="2:7" s="25" customFormat="1" ht="36">
      <c r="B829" s="90">
        <v>46149</v>
      </c>
      <c r="C829" s="46" t="s">
        <v>3978</v>
      </c>
      <c r="D829" s="47"/>
      <c r="E829" s="46" t="s">
        <v>3979</v>
      </c>
      <c r="F829" s="46"/>
      <c r="G829" s="46" t="s">
        <v>3980</v>
      </c>
    </row>
    <row r="830" spans="2:7" s="25" customFormat="1" ht="36">
      <c r="B830" s="90">
        <v>46149</v>
      </c>
      <c r="C830" s="46" t="s">
        <v>365</v>
      </c>
      <c r="D830" s="47"/>
      <c r="E830" s="46" t="s">
        <v>3981</v>
      </c>
      <c r="F830" s="46"/>
      <c r="G830" s="46" t="s">
        <v>3982</v>
      </c>
    </row>
    <row r="831" spans="2:7" s="25" customFormat="1" ht="36">
      <c r="B831" s="90">
        <v>46149</v>
      </c>
      <c r="C831" s="46" t="s">
        <v>1382</v>
      </c>
      <c r="D831" s="47"/>
      <c r="E831" s="46" t="s">
        <v>4014</v>
      </c>
      <c r="F831" s="46"/>
      <c r="G831" s="46" t="s">
        <v>4015</v>
      </c>
    </row>
    <row r="832" spans="2:7" s="25" customFormat="1" ht="36">
      <c r="B832" s="90">
        <v>46149</v>
      </c>
      <c r="C832" s="46" t="s">
        <v>4016</v>
      </c>
      <c r="D832" s="47"/>
      <c r="E832" s="46" t="s">
        <v>4017</v>
      </c>
      <c r="F832" s="46"/>
      <c r="G832" s="46" t="s">
        <v>4018</v>
      </c>
    </row>
    <row r="833" spans="2:7" s="25" customFormat="1" ht="54">
      <c r="B833" s="90">
        <v>46149</v>
      </c>
      <c r="C833" s="46" t="s">
        <v>303</v>
      </c>
      <c r="D833" s="47"/>
      <c r="E833" s="46" t="s">
        <v>1457</v>
      </c>
      <c r="F833" s="46"/>
      <c r="G833" s="46" t="s">
        <v>4023</v>
      </c>
    </row>
    <row r="834" spans="2:7" s="25" customFormat="1" ht="36">
      <c r="B834" s="90">
        <v>46149</v>
      </c>
      <c r="C834" s="46" t="s">
        <v>4025</v>
      </c>
      <c r="D834" s="47"/>
      <c r="E834" s="46" t="s">
        <v>4029</v>
      </c>
      <c r="F834" s="46"/>
      <c r="G834" s="46" t="s">
        <v>4030</v>
      </c>
    </row>
    <row r="835" spans="2:7" s="25" customFormat="1" ht="54">
      <c r="B835" s="90">
        <v>46153</v>
      </c>
      <c r="C835" s="46" t="s">
        <v>4050</v>
      </c>
      <c r="D835" s="47"/>
      <c r="E835" s="46" t="s">
        <v>4051</v>
      </c>
      <c r="F835" s="46"/>
      <c r="G835" s="46" t="s">
        <v>4052</v>
      </c>
    </row>
    <row r="836" spans="2:7" s="25" customFormat="1" ht="36">
      <c r="B836" s="90">
        <v>46153</v>
      </c>
      <c r="C836" s="46" t="s">
        <v>3833</v>
      </c>
      <c r="D836" s="47"/>
      <c r="E836" s="46" t="s">
        <v>4053</v>
      </c>
      <c r="F836" s="46"/>
      <c r="G836" s="46" t="s">
        <v>4054</v>
      </c>
    </row>
    <row r="837" spans="2:7" s="25" customFormat="1" ht="36">
      <c r="B837" s="90">
        <v>46153</v>
      </c>
      <c r="C837" s="46" t="s">
        <v>4055</v>
      </c>
      <c r="D837" s="47"/>
      <c r="E837" s="46" t="s">
        <v>4056</v>
      </c>
      <c r="F837" s="46"/>
      <c r="G837" s="46" t="s">
        <v>4059</v>
      </c>
    </row>
    <row r="838" spans="2:7" s="25" customFormat="1" ht="54">
      <c r="B838" s="90">
        <v>46153</v>
      </c>
      <c r="C838" s="46" t="s">
        <v>4057</v>
      </c>
      <c r="D838" s="47"/>
      <c r="E838" s="46" t="s">
        <v>4058</v>
      </c>
      <c r="F838" s="46"/>
      <c r="G838" s="46" t="s">
        <v>4054</v>
      </c>
    </row>
    <row r="839" spans="2:7" s="25" customFormat="1" ht="72">
      <c r="B839" s="90">
        <v>46153</v>
      </c>
      <c r="C839" s="46" t="s">
        <v>3445</v>
      </c>
      <c r="D839" s="47"/>
      <c r="E839" s="46" t="s">
        <v>4060</v>
      </c>
      <c r="F839" s="46"/>
      <c r="G839" s="46" t="s">
        <v>4061</v>
      </c>
    </row>
    <row r="840" spans="2:7" s="25" customFormat="1" ht="54">
      <c r="B840" s="90">
        <v>46153</v>
      </c>
      <c r="C840" s="46" t="s">
        <v>4062</v>
      </c>
      <c r="D840" s="47"/>
      <c r="E840" s="46" t="s">
        <v>4063</v>
      </c>
      <c r="F840" s="46"/>
      <c r="G840" s="46" t="s">
        <v>4061</v>
      </c>
    </row>
    <row r="841" spans="2:7" s="25" customFormat="1" ht="54">
      <c r="B841" s="90">
        <v>46153</v>
      </c>
      <c r="C841" s="46" t="s">
        <v>629</v>
      </c>
      <c r="D841" s="47"/>
      <c r="E841" s="46" t="s">
        <v>4064</v>
      </c>
      <c r="F841" s="46"/>
      <c r="G841" s="46" t="s">
        <v>4065</v>
      </c>
    </row>
    <row r="842" spans="2:7" s="25" customFormat="1" ht="36">
      <c r="B842" s="90">
        <v>46153</v>
      </c>
      <c r="C842" s="46" t="s">
        <v>672</v>
      </c>
      <c r="D842" s="47"/>
      <c r="E842" s="46" t="s">
        <v>4066</v>
      </c>
      <c r="F842" s="46"/>
      <c r="G842" s="46" t="s">
        <v>4054</v>
      </c>
    </row>
    <row r="843" spans="2:7" s="25" customFormat="1" ht="36">
      <c r="B843" s="90">
        <v>46153</v>
      </c>
      <c r="C843" s="46" t="s">
        <v>1906</v>
      </c>
      <c r="D843" s="47"/>
      <c r="E843" s="46" t="s">
        <v>4067</v>
      </c>
      <c r="F843" s="46"/>
      <c r="G843" s="46" t="s">
        <v>4065</v>
      </c>
    </row>
    <row r="844" spans="2:7" s="25" customFormat="1" ht="54">
      <c r="B844" s="90">
        <v>46153</v>
      </c>
      <c r="C844" s="46" t="s">
        <v>4068</v>
      </c>
      <c r="D844" s="47"/>
      <c r="E844" s="46" t="s">
        <v>4069</v>
      </c>
      <c r="F844" s="46"/>
      <c r="G844" s="46" t="s">
        <v>4070</v>
      </c>
    </row>
    <row r="845" spans="2:7" s="25" customFormat="1">
      <c r="B845" s="90">
        <v>46153</v>
      </c>
      <c r="C845" s="46" t="s">
        <v>891</v>
      </c>
      <c r="D845" s="47"/>
      <c r="E845" s="46" t="s">
        <v>4071</v>
      </c>
      <c r="F845" s="46"/>
      <c r="G845" s="46" t="s">
        <v>4072</v>
      </c>
    </row>
    <row r="846" spans="2:7" s="25" customFormat="1" ht="36">
      <c r="B846" s="90">
        <v>46153</v>
      </c>
      <c r="C846" s="46" t="s">
        <v>2520</v>
      </c>
      <c r="D846" s="47"/>
      <c r="E846" s="46" t="s">
        <v>4073</v>
      </c>
      <c r="F846" s="46"/>
      <c r="G846" s="46" t="s">
        <v>4054</v>
      </c>
    </row>
    <row r="847" spans="2:7" s="25" customFormat="1" ht="36">
      <c r="B847" s="90">
        <v>46153</v>
      </c>
      <c r="C847" s="46" t="s">
        <v>456</v>
      </c>
      <c r="D847" s="47"/>
      <c r="E847" s="46" t="s">
        <v>4074</v>
      </c>
      <c r="F847" s="46"/>
      <c r="G847" s="46" t="s">
        <v>4075</v>
      </c>
    </row>
    <row r="848" spans="2:7" s="25" customFormat="1" ht="36">
      <c r="B848" s="90">
        <v>46153</v>
      </c>
      <c r="C848" s="46" t="s">
        <v>4076</v>
      </c>
      <c r="D848" s="47"/>
      <c r="E848" s="46" t="s">
        <v>4077</v>
      </c>
      <c r="F848" s="46"/>
      <c r="G848" s="46" t="s">
        <v>4065</v>
      </c>
    </row>
    <row r="849" spans="2:7" s="25" customFormat="1" ht="36">
      <c r="B849" s="90">
        <v>46153</v>
      </c>
      <c r="C849" s="46" t="s">
        <v>4080</v>
      </c>
      <c r="D849" s="47"/>
      <c r="E849" s="46" t="s">
        <v>4081</v>
      </c>
      <c r="F849" s="46"/>
      <c r="G849" s="46" t="s">
        <v>4082</v>
      </c>
    </row>
    <row r="850" spans="2:7" s="25" customFormat="1" ht="54">
      <c r="B850" s="90">
        <v>46153</v>
      </c>
      <c r="C850" s="46" t="s">
        <v>398</v>
      </c>
      <c r="D850" s="47"/>
      <c r="E850" s="46" t="s">
        <v>4088</v>
      </c>
      <c r="F850" s="46"/>
      <c r="G850" s="46" t="s">
        <v>4089</v>
      </c>
    </row>
    <row r="851" spans="2:7" s="25" customFormat="1" ht="36">
      <c r="B851" s="90">
        <v>46153</v>
      </c>
      <c r="C851" s="46" t="s">
        <v>4090</v>
      </c>
      <c r="D851" s="47"/>
      <c r="E851" s="46" t="s">
        <v>4091</v>
      </c>
      <c r="F851" s="46"/>
      <c r="G851" s="46" t="s">
        <v>4092</v>
      </c>
    </row>
    <row r="852" spans="2:7" s="25" customFormat="1" ht="54">
      <c r="B852" s="90">
        <v>46153</v>
      </c>
      <c r="C852" s="46" t="s">
        <v>4093</v>
      </c>
      <c r="D852" s="47"/>
      <c r="E852" s="46" t="s">
        <v>4094</v>
      </c>
      <c r="F852" s="46"/>
      <c r="G852" s="46" t="s">
        <v>4061</v>
      </c>
    </row>
    <row r="853" spans="2:7" s="25" customFormat="1" ht="36">
      <c r="B853" s="90">
        <v>46153</v>
      </c>
      <c r="C853" s="46" t="s">
        <v>4095</v>
      </c>
      <c r="D853" s="47"/>
      <c r="E853" s="46" t="s">
        <v>4096</v>
      </c>
      <c r="F853" s="46"/>
      <c r="G853" s="46" t="s">
        <v>4054</v>
      </c>
    </row>
    <row r="854" spans="2:7" s="25" customFormat="1" ht="54">
      <c r="B854" s="90">
        <v>46153</v>
      </c>
      <c r="C854" s="46" t="s">
        <v>4057</v>
      </c>
      <c r="D854" s="47"/>
      <c r="E854" s="46" t="s">
        <v>4100</v>
      </c>
      <c r="F854" s="46"/>
      <c r="G854" s="46" t="s">
        <v>4101</v>
      </c>
    </row>
    <row r="855" spans="2:7" s="25" customFormat="1" ht="90">
      <c r="B855" s="90">
        <v>46153</v>
      </c>
      <c r="C855" s="46" t="s">
        <v>3196</v>
      </c>
      <c r="D855" s="47"/>
      <c r="E855" s="46" t="s">
        <v>4107</v>
      </c>
      <c r="F855" s="46"/>
      <c r="G855" s="46" t="s">
        <v>4108</v>
      </c>
    </row>
    <row r="856" spans="2:7" s="25" customFormat="1" ht="54">
      <c r="B856" s="90">
        <v>46153</v>
      </c>
      <c r="C856" s="46" t="s">
        <v>4109</v>
      </c>
      <c r="D856" s="47"/>
      <c r="E856" s="46" t="s">
        <v>4110</v>
      </c>
      <c r="F856" s="46"/>
      <c r="G856" s="46" t="s">
        <v>4111</v>
      </c>
    </row>
    <row r="857" spans="2:7" s="25" customFormat="1" ht="54">
      <c r="B857" s="90">
        <v>46154</v>
      </c>
      <c r="C857" s="46" t="s">
        <v>4126</v>
      </c>
      <c r="D857" s="47"/>
      <c r="E857" s="46" t="s">
        <v>4127</v>
      </c>
      <c r="F857" s="46"/>
      <c r="G857" s="46" t="s">
        <v>4128</v>
      </c>
    </row>
    <row r="858" spans="2:7" s="25" customFormat="1" ht="36">
      <c r="B858" s="90">
        <v>46154</v>
      </c>
      <c r="C858" s="46" t="s">
        <v>4129</v>
      </c>
      <c r="D858" s="47"/>
      <c r="E858" s="46" t="s">
        <v>4130</v>
      </c>
      <c r="F858" s="46"/>
      <c r="G858" s="46" t="s">
        <v>4131</v>
      </c>
    </row>
    <row r="859" spans="2:7" s="25" customFormat="1" ht="36">
      <c r="B859" s="90">
        <v>46154</v>
      </c>
      <c r="C859" s="46" t="s">
        <v>574</v>
      </c>
      <c r="D859" s="47"/>
      <c r="E859" s="46" t="s">
        <v>4132</v>
      </c>
      <c r="F859" s="46"/>
      <c r="G859" s="46" t="s">
        <v>4133</v>
      </c>
    </row>
    <row r="860" spans="2:7" s="25" customFormat="1" ht="126">
      <c r="B860" s="90">
        <v>46154</v>
      </c>
      <c r="C860" s="46" t="s">
        <v>891</v>
      </c>
      <c r="D860" s="47"/>
      <c r="E860" s="46" t="s">
        <v>4136</v>
      </c>
      <c r="F860" s="46"/>
      <c r="G860" s="46" t="s">
        <v>4137</v>
      </c>
    </row>
    <row r="861" spans="2:7" s="25" customFormat="1" ht="54">
      <c r="B861" s="90">
        <v>46154</v>
      </c>
      <c r="C861" s="46" t="s">
        <v>4138</v>
      </c>
      <c r="D861" s="47"/>
      <c r="E861" s="46" t="s">
        <v>4139</v>
      </c>
      <c r="F861" s="46"/>
      <c r="G861" s="46" t="s">
        <v>4140</v>
      </c>
    </row>
    <row r="862" spans="2:7" s="25" customFormat="1">
      <c r="B862" s="90">
        <v>46154</v>
      </c>
      <c r="C862" s="46" t="s">
        <v>2900</v>
      </c>
      <c r="D862" s="47"/>
      <c r="E862" s="46" t="s">
        <v>4142</v>
      </c>
      <c r="F862" s="46"/>
      <c r="G862" s="46" t="s">
        <v>4143</v>
      </c>
    </row>
    <row r="863" spans="2:7" s="25" customFormat="1">
      <c r="B863" s="90">
        <v>46155</v>
      </c>
      <c r="C863" s="46" t="s">
        <v>4161</v>
      </c>
      <c r="D863" s="47"/>
      <c r="E863" s="46" t="s">
        <v>4162</v>
      </c>
      <c r="F863" s="46"/>
      <c r="G863" s="46" t="s">
        <v>4163</v>
      </c>
    </row>
    <row r="864" spans="2:7" s="25" customFormat="1" ht="36">
      <c r="B864" s="90">
        <v>46155</v>
      </c>
      <c r="C864" s="46" t="s">
        <v>221</v>
      </c>
      <c r="D864" s="47"/>
      <c r="E864" s="46" t="s">
        <v>4164</v>
      </c>
      <c r="F864" s="46"/>
      <c r="G864" s="46" t="s">
        <v>4165</v>
      </c>
    </row>
    <row r="865" spans="2:7" s="25" customFormat="1" ht="54">
      <c r="B865" s="90">
        <v>46155</v>
      </c>
      <c r="C865" s="46" t="s">
        <v>981</v>
      </c>
      <c r="D865" s="47"/>
      <c r="E865" s="46" t="s">
        <v>4166</v>
      </c>
      <c r="F865" s="46"/>
      <c r="G865" s="46" t="s">
        <v>4167</v>
      </c>
    </row>
    <row r="866" spans="2:7" s="25" customFormat="1" ht="36">
      <c r="B866" s="90">
        <v>46155</v>
      </c>
      <c r="C866" s="46" t="s">
        <v>4176</v>
      </c>
      <c r="D866" s="47"/>
      <c r="E866" s="46" t="s">
        <v>4177</v>
      </c>
      <c r="F866" s="46"/>
      <c r="G866" s="46" t="s">
        <v>4178</v>
      </c>
    </row>
    <row r="867" spans="2:7" s="25" customFormat="1" ht="72">
      <c r="B867" s="90">
        <v>46155</v>
      </c>
      <c r="C867" s="46" t="s">
        <v>168</v>
      </c>
      <c r="D867" s="47"/>
      <c r="E867" s="46" t="s">
        <v>449</v>
      </c>
      <c r="F867" s="46"/>
      <c r="G867" s="46" t="s">
        <v>4189</v>
      </c>
    </row>
    <row r="868" spans="2:7" s="25" customFormat="1" ht="72">
      <c r="B868" s="90">
        <v>46155</v>
      </c>
      <c r="C868" s="46" t="s">
        <v>696</v>
      </c>
      <c r="D868" s="47"/>
      <c r="E868" s="46" t="s">
        <v>4123</v>
      </c>
      <c r="F868" s="46"/>
      <c r="G868" s="46" t="s">
        <v>4190</v>
      </c>
    </row>
    <row r="869" spans="2:7" s="25" customFormat="1" ht="54">
      <c r="B869" s="90">
        <v>46155</v>
      </c>
      <c r="C869" s="46" t="s">
        <v>3196</v>
      </c>
      <c r="D869" s="47"/>
      <c r="E869" s="46" t="s">
        <v>4191</v>
      </c>
      <c r="F869" s="46"/>
      <c r="G869" s="46" t="s">
        <v>4167</v>
      </c>
    </row>
    <row r="870" spans="2:7" s="25" customFormat="1" ht="36">
      <c r="B870" s="90">
        <v>46155</v>
      </c>
      <c r="C870" s="46" t="s">
        <v>4201</v>
      </c>
      <c r="D870" s="47"/>
      <c r="E870" s="46" t="s">
        <v>4202</v>
      </c>
      <c r="F870" s="46"/>
      <c r="G870" s="46" t="s">
        <v>4189</v>
      </c>
    </row>
    <row r="871" spans="2:7" s="25" customFormat="1" ht="36">
      <c r="B871" s="90">
        <v>46156</v>
      </c>
      <c r="C871" s="46" t="s">
        <v>2504</v>
      </c>
      <c r="D871" s="47"/>
      <c r="E871" s="46" t="s">
        <v>4210</v>
      </c>
      <c r="F871" s="46"/>
      <c r="G871" s="46" t="s">
        <v>4211</v>
      </c>
    </row>
    <row r="872" spans="2:7" s="25" customFormat="1" ht="36">
      <c r="B872" s="90">
        <v>46156</v>
      </c>
      <c r="C872" s="46" t="s">
        <v>4228</v>
      </c>
      <c r="D872" s="47"/>
      <c r="E872" s="46" t="s">
        <v>4229</v>
      </c>
      <c r="F872" s="46"/>
      <c r="G872" s="46" t="s">
        <v>4230</v>
      </c>
    </row>
    <row r="873" spans="2:7" s="25" customFormat="1" ht="72">
      <c r="B873" s="90">
        <v>46157</v>
      </c>
      <c r="C873" s="46" t="s">
        <v>500</v>
      </c>
      <c r="D873" s="47"/>
      <c r="E873" s="46" t="s">
        <v>4246</v>
      </c>
      <c r="F873" s="46"/>
      <c r="G873" s="46" t="s">
        <v>4247</v>
      </c>
    </row>
    <row r="874" spans="2:7" s="25" customFormat="1" ht="54">
      <c r="B874" s="90">
        <v>46157</v>
      </c>
      <c r="C874" s="46" t="s">
        <v>398</v>
      </c>
      <c r="D874" s="47"/>
      <c r="E874" s="46" t="s">
        <v>4248</v>
      </c>
      <c r="F874" s="46"/>
      <c r="G874" s="46" t="s">
        <v>4247</v>
      </c>
    </row>
    <row r="875" spans="2:7" s="25" customFormat="1" ht="36">
      <c r="B875" s="90">
        <v>46157</v>
      </c>
      <c r="C875" s="46" t="s">
        <v>4249</v>
      </c>
      <c r="D875" s="47"/>
      <c r="E875" s="46" t="s">
        <v>4250</v>
      </c>
      <c r="F875" s="46"/>
      <c r="G875" s="46" t="s">
        <v>4251</v>
      </c>
    </row>
    <row r="876" spans="2:7" s="25" customFormat="1" ht="36">
      <c r="B876" s="90">
        <v>46157</v>
      </c>
      <c r="C876" s="46" t="s">
        <v>4252</v>
      </c>
      <c r="D876" s="47"/>
      <c r="E876" s="46" t="s">
        <v>4253</v>
      </c>
      <c r="F876" s="46"/>
      <c r="G876" s="46" t="s">
        <v>4254</v>
      </c>
    </row>
    <row r="877" spans="2:7" s="25" customFormat="1" ht="54">
      <c r="B877" s="90">
        <v>46157</v>
      </c>
      <c r="C877" s="46" t="s">
        <v>629</v>
      </c>
      <c r="D877" s="47"/>
      <c r="E877" s="46" t="s">
        <v>4259</v>
      </c>
      <c r="F877" s="46"/>
      <c r="G877" s="46" t="s">
        <v>4260</v>
      </c>
    </row>
    <row r="878" spans="2:7" s="25" customFormat="1" ht="54">
      <c r="B878" s="90">
        <v>46157</v>
      </c>
      <c r="C878" s="46" t="s">
        <v>4264</v>
      </c>
      <c r="D878" s="47"/>
      <c r="E878" s="46" t="s">
        <v>4265</v>
      </c>
      <c r="F878" s="46"/>
      <c r="G878" s="46" t="s">
        <v>4263</v>
      </c>
    </row>
    <row r="879" spans="2:7" s="25" customFormat="1" ht="36">
      <c r="B879" s="90">
        <v>46157</v>
      </c>
      <c r="C879" s="46" t="s">
        <v>4268</v>
      </c>
      <c r="D879" s="47"/>
      <c r="E879" s="46" t="s">
        <v>4269</v>
      </c>
      <c r="F879" s="46"/>
      <c r="G879" s="46" t="s">
        <v>4270</v>
      </c>
    </row>
    <row r="880" spans="2:7" s="25" customFormat="1" ht="36">
      <c r="B880" s="90">
        <v>46157</v>
      </c>
      <c r="C880" s="46" t="s">
        <v>4268</v>
      </c>
      <c r="D880" s="47"/>
      <c r="E880" s="46" t="s">
        <v>4271</v>
      </c>
      <c r="F880" s="46"/>
      <c r="G880" s="46" t="s">
        <v>4272</v>
      </c>
    </row>
    <row r="881" spans="2:7" s="25" customFormat="1" ht="36">
      <c r="B881" s="90">
        <v>46157</v>
      </c>
      <c r="C881" s="46" t="s">
        <v>234</v>
      </c>
      <c r="D881" s="47"/>
      <c r="E881" s="46" t="s">
        <v>4273</v>
      </c>
      <c r="F881" s="46"/>
      <c r="G881" s="46" t="s">
        <v>4274</v>
      </c>
    </row>
    <row r="882" spans="2:7" s="25" customFormat="1" ht="54">
      <c r="B882" s="90">
        <v>46157</v>
      </c>
      <c r="C882" s="46" t="s">
        <v>1715</v>
      </c>
      <c r="D882" s="47"/>
      <c r="E882" s="46" t="s">
        <v>4273</v>
      </c>
      <c r="F882" s="46"/>
      <c r="G882" s="46" t="s">
        <v>4275</v>
      </c>
    </row>
    <row r="883" spans="2:7" s="25" customFormat="1" ht="36">
      <c r="B883" s="90">
        <v>46157</v>
      </c>
      <c r="C883" s="46" t="s">
        <v>4276</v>
      </c>
      <c r="D883" s="47"/>
      <c r="E883" s="46" t="s">
        <v>4277</v>
      </c>
      <c r="F883" s="46"/>
      <c r="G883" s="46" t="s">
        <v>4278</v>
      </c>
    </row>
    <row r="884" spans="2:7" s="25" customFormat="1" ht="36">
      <c r="B884" s="90">
        <v>46157</v>
      </c>
      <c r="C884" s="46" t="s">
        <v>4280</v>
      </c>
      <c r="D884" s="47"/>
      <c r="E884" s="46" t="s">
        <v>4281</v>
      </c>
      <c r="F884" s="46"/>
      <c r="G884" s="46" t="s">
        <v>4282</v>
      </c>
    </row>
    <row r="885" spans="2:7" s="25" customFormat="1" ht="36">
      <c r="B885" s="90">
        <v>46157</v>
      </c>
      <c r="C885" s="46" t="s">
        <v>891</v>
      </c>
      <c r="D885" s="47"/>
      <c r="E885" s="46" t="s">
        <v>4295</v>
      </c>
      <c r="F885" s="46"/>
      <c r="G885" s="46" t="s">
        <v>4263</v>
      </c>
    </row>
    <row r="886" spans="2:7" s="25" customFormat="1" ht="36">
      <c r="B886" s="90">
        <v>46157</v>
      </c>
      <c r="C886" s="46" t="s">
        <v>3705</v>
      </c>
      <c r="D886" s="47"/>
      <c r="E886" s="46" t="s">
        <v>4296</v>
      </c>
      <c r="F886" s="46"/>
      <c r="G886" s="46" t="s">
        <v>4297</v>
      </c>
    </row>
    <row r="887" spans="2:7" s="25" customFormat="1" ht="72">
      <c r="B887" s="118">
        <v>46157</v>
      </c>
      <c r="C887" s="123" t="s">
        <v>3007</v>
      </c>
      <c r="D887" s="124"/>
      <c r="E887" s="123" t="s">
        <v>4300</v>
      </c>
      <c r="F887" s="119"/>
      <c r="G887" s="119" t="s">
        <v>4260</v>
      </c>
    </row>
    <row r="888" spans="2:7" s="25" customFormat="1" ht="72">
      <c r="B888" s="127">
        <v>46160</v>
      </c>
      <c r="C888" s="25" t="s">
        <v>696</v>
      </c>
      <c r="D888" s="128"/>
      <c r="E888" s="133" t="s">
        <v>4303</v>
      </c>
      <c r="F888" s="125" t="s">
        <v>4304</v>
      </c>
      <c r="G888" s="134" t="s">
        <v>4305</v>
      </c>
    </row>
    <row r="889" spans="2:7" s="25" customFormat="1">
      <c r="B889" s="122">
        <v>46160</v>
      </c>
      <c r="C889" s="125" t="s">
        <v>4306</v>
      </c>
      <c r="D889" s="129"/>
      <c r="E889" s="133" t="s">
        <v>4307</v>
      </c>
      <c r="F889" s="131"/>
      <c r="G889" s="125" t="s">
        <v>4308</v>
      </c>
    </row>
    <row r="890" spans="2:7" s="25" customFormat="1" ht="36">
      <c r="B890" s="122">
        <v>46160</v>
      </c>
      <c r="C890" s="25" t="s">
        <v>574</v>
      </c>
      <c r="D890" s="130"/>
      <c r="E890" s="125" t="s">
        <v>4309</v>
      </c>
      <c r="F890" s="131"/>
      <c r="G890" s="125" t="s">
        <v>4305</v>
      </c>
    </row>
    <row r="891" spans="2:7" s="25" customFormat="1" ht="36">
      <c r="B891" s="122">
        <v>46160</v>
      </c>
      <c r="C891" s="125" t="s">
        <v>4310</v>
      </c>
      <c r="D891" s="128"/>
      <c r="E891" s="125" t="s">
        <v>4311</v>
      </c>
      <c r="F891" s="129"/>
      <c r="G891" s="125" t="s">
        <v>4308</v>
      </c>
    </row>
    <row r="892" spans="2:7" s="25" customFormat="1" ht="54">
      <c r="B892" s="122">
        <v>46160</v>
      </c>
      <c r="C892" s="25" t="s">
        <v>3664</v>
      </c>
      <c r="D892" s="131"/>
      <c r="E892" s="133" t="s">
        <v>4312</v>
      </c>
      <c r="F892" s="130"/>
      <c r="G892" s="125" t="s">
        <v>4313</v>
      </c>
    </row>
    <row r="893" spans="2:7" s="25" customFormat="1" ht="72">
      <c r="B893" s="120">
        <v>46161</v>
      </c>
      <c r="C893" s="126" t="s">
        <v>3007</v>
      </c>
      <c r="D893" s="132"/>
      <c r="E893" s="121" t="s">
        <v>4318</v>
      </c>
      <c r="F893" s="121"/>
      <c r="G893" s="121" t="s">
        <v>4319</v>
      </c>
    </row>
    <row r="894" spans="2:7" s="25" customFormat="1">
      <c r="B894" s="120">
        <v>46161</v>
      </c>
      <c r="C894" s="46" t="s">
        <v>4320</v>
      </c>
      <c r="D894" s="47"/>
      <c r="E894" s="46" t="s">
        <v>4321</v>
      </c>
      <c r="F894" s="46"/>
      <c r="G894" s="46" t="s">
        <v>4322</v>
      </c>
    </row>
    <row r="895" spans="2:7" s="25" customFormat="1" ht="36">
      <c r="B895" s="120">
        <v>46161</v>
      </c>
      <c r="C895" s="46" t="s">
        <v>574</v>
      </c>
      <c r="D895" s="47"/>
      <c r="E895" s="46" t="s">
        <v>4323</v>
      </c>
      <c r="F895" s="46"/>
      <c r="G895" s="46" t="s">
        <v>4324</v>
      </c>
    </row>
    <row r="896" spans="2:7" s="25" customFormat="1" ht="36">
      <c r="B896" s="120">
        <v>46161</v>
      </c>
      <c r="C896" s="46" t="s">
        <v>456</v>
      </c>
      <c r="D896" s="47"/>
      <c r="E896" s="46" t="s">
        <v>4325</v>
      </c>
      <c r="F896" s="46"/>
      <c r="G896" s="46" t="s">
        <v>4326</v>
      </c>
    </row>
    <row r="897" spans="2:7" s="25" customFormat="1" ht="36">
      <c r="B897" s="120">
        <v>46161</v>
      </c>
      <c r="C897" s="46" t="s">
        <v>4327</v>
      </c>
      <c r="D897" s="47"/>
      <c r="E897" s="46" t="s">
        <v>4328</v>
      </c>
      <c r="F897" s="46"/>
      <c r="G897" s="46" t="s">
        <v>4329</v>
      </c>
    </row>
    <row r="898" spans="2:7" s="25" customFormat="1" ht="108">
      <c r="B898" s="120">
        <v>46161</v>
      </c>
      <c r="C898" s="46" t="s">
        <v>3196</v>
      </c>
      <c r="D898" s="47"/>
      <c r="E898" s="46" t="s">
        <v>4334</v>
      </c>
      <c r="F898" s="46"/>
      <c r="G898" s="46" t="s">
        <v>4335</v>
      </c>
    </row>
    <row r="899" spans="2:7" s="25" customFormat="1" ht="36">
      <c r="B899" s="120">
        <v>46161</v>
      </c>
      <c r="C899" s="46" t="s">
        <v>139</v>
      </c>
      <c r="D899" s="47"/>
      <c r="E899" s="46" t="s">
        <v>4336</v>
      </c>
      <c r="F899" s="46"/>
      <c r="G899" s="46" t="s">
        <v>4329</v>
      </c>
    </row>
    <row r="900" spans="2:7" s="25" customFormat="1" ht="54">
      <c r="B900" s="120">
        <v>46161</v>
      </c>
      <c r="C900" s="46" t="s">
        <v>2734</v>
      </c>
      <c r="D900" s="47"/>
      <c r="E900" s="46" t="s">
        <v>4346</v>
      </c>
      <c r="F900" s="46"/>
      <c r="G900" s="46" t="s">
        <v>4329</v>
      </c>
    </row>
    <row r="901" spans="2:7" s="25" customFormat="1" ht="72">
      <c r="B901" s="120">
        <v>46161</v>
      </c>
      <c r="C901" s="46" t="s">
        <v>4360</v>
      </c>
      <c r="D901" s="47"/>
      <c r="E901" s="46" t="s">
        <v>4361</v>
      </c>
      <c r="F901" s="46"/>
      <c r="G901" s="46" t="s">
        <v>4329</v>
      </c>
    </row>
    <row r="902" spans="2:7" s="25" customFormat="1" ht="54">
      <c r="B902" s="120">
        <v>46161</v>
      </c>
      <c r="C902" s="46" t="s">
        <v>263</v>
      </c>
      <c r="D902" s="47"/>
      <c r="E902" s="46" t="s">
        <v>4364</v>
      </c>
      <c r="F902" s="46"/>
      <c r="G902" s="46" t="s">
        <v>4329</v>
      </c>
    </row>
    <row r="903" spans="2:7" s="25" customFormat="1" ht="36">
      <c r="B903" s="120">
        <v>46161</v>
      </c>
      <c r="C903" s="46" t="s">
        <v>443</v>
      </c>
      <c r="D903" s="47"/>
      <c r="E903" s="46" t="s">
        <v>4365</v>
      </c>
      <c r="F903" s="46"/>
      <c r="G903" s="46" t="s">
        <v>4329</v>
      </c>
    </row>
    <row r="904" spans="2:7" s="25" customFormat="1" ht="36">
      <c r="B904" s="90">
        <v>46162</v>
      </c>
      <c r="C904" s="46" t="s">
        <v>1540</v>
      </c>
      <c r="D904" s="47"/>
      <c r="E904" s="46" t="s">
        <v>4372</v>
      </c>
      <c r="F904" s="46"/>
      <c r="G904" s="46" t="s">
        <v>4373</v>
      </c>
    </row>
    <row r="905" spans="2:7" s="25" customFormat="1" ht="36">
      <c r="B905" s="90">
        <v>46162</v>
      </c>
      <c r="C905" s="46" t="s">
        <v>4374</v>
      </c>
      <c r="D905" s="47"/>
      <c r="E905" s="46" t="s">
        <v>4375</v>
      </c>
      <c r="F905" s="46"/>
      <c r="G905" s="46" t="s">
        <v>4376</v>
      </c>
    </row>
    <row r="906" spans="2:7" s="25" customFormat="1" ht="36">
      <c r="B906" s="90">
        <v>46162</v>
      </c>
      <c r="C906" s="46" t="s">
        <v>965</v>
      </c>
      <c r="D906" s="47"/>
      <c r="E906" s="46" t="s">
        <v>4383</v>
      </c>
      <c r="F906" s="46"/>
      <c r="G906" s="46" t="s">
        <v>4384</v>
      </c>
    </row>
    <row r="907" spans="2:7" s="25" customFormat="1" ht="36">
      <c r="B907" s="90">
        <v>46162</v>
      </c>
      <c r="C907" s="46" t="s">
        <v>4387</v>
      </c>
      <c r="D907" s="47"/>
      <c r="E907" s="46" t="s">
        <v>4388</v>
      </c>
      <c r="F907" s="46"/>
      <c r="G907" s="46" t="s">
        <v>4389</v>
      </c>
    </row>
    <row r="908" spans="2:7" s="25" customFormat="1" ht="36">
      <c r="B908" s="90">
        <v>46162</v>
      </c>
      <c r="C908" s="46" t="s">
        <v>432</v>
      </c>
      <c r="D908" s="47"/>
      <c r="E908" s="46" t="s">
        <v>4390</v>
      </c>
      <c r="F908" s="46"/>
      <c r="G908" s="46" t="s">
        <v>4391</v>
      </c>
    </row>
    <row r="909" spans="2:7" s="25" customFormat="1">
      <c r="B909" s="90">
        <v>46162</v>
      </c>
      <c r="C909" s="46" t="s">
        <v>4394</v>
      </c>
      <c r="D909" s="47"/>
      <c r="E909" s="46" t="s">
        <v>4395</v>
      </c>
      <c r="F909" s="46"/>
      <c r="G909" s="46" t="s">
        <v>4396</v>
      </c>
    </row>
    <row r="910" spans="2:7" s="25" customFormat="1" ht="36">
      <c r="B910" s="90">
        <v>46163</v>
      </c>
      <c r="C910" s="46" t="s">
        <v>1595</v>
      </c>
      <c r="D910" s="47"/>
      <c r="E910" s="46" t="s">
        <v>4408</v>
      </c>
      <c r="F910" s="46"/>
      <c r="G910" s="46" t="s">
        <v>4409</v>
      </c>
    </row>
    <row r="911" spans="2:7" s="25" customFormat="1" ht="90">
      <c r="B911" s="90">
        <v>46163</v>
      </c>
      <c r="C911" s="46" t="s">
        <v>446</v>
      </c>
      <c r="D911" s="47"/>
      <c r="E911" s="46" t="s">
        <v>4410</v>
      </c>
      <c r="F911" s="46"/>
      <c r="G911" s="46" t="s">
        <v>4411</v>
      </c>
    </row>
    <row r="912" spans="2:7" s="25" customFormat="1" ht="36">
      <c r="B912" s="90">
        <v>46163</v>
      </c>
      <c r="C912" s="46" t="s">
        <v>3833</v>
      </c>
      <c r="D912" s="47"/>
      <c r="E912" s="46" t="s">
        <v>4412</v>
      </c>
      <c r="F912" s="46"/>
      <c r="G912" s="46" t="s">
        <v>4413</v>
      </c>
    </row>
    <row r="913" spans="2:7" s="25" customFormat="1" ht="54">
      <c r="B913" s="90">
        <v>46163</v>
      </c>
      <c r="C913" s="46" t="s">
        <v>4414</v>
      </c>
      <c r="D913" s="47"/>
      <c r="E913" s="46" t="s">
        <v>4415</v>
      </c>
      <c r="F913" s="46"/>
      <c r="G913" s="46" t="s">
        <v>4416</v>
      </c>
    </row>
    <row r="914" spans="2:7" s="25" customFormat="1" ht="72">
      <c r="B914" s="90">
        <v>46163</v>
      </c>
      <c r="C914" s="46" t="s">
        <v>4417</v>
      </c>
      <c r="D914" s="47"/>
      <c r="E914" s="46" t="s">
        <v>4418</v>
      </c>
      <c r="F914" s="46"/>
      <c r="G914" s="46" t="s">
        <v>4419</v>
      </c>
    </row>
    <row r="915" spans="2:7" s="25" customFormat="1">
      <c r="B915" s="90">
        <v>46163</v>
      </c>
      <c r="C915" s="46" t="s">
        <v>4420</v>
      </c>
      <c r="D915" s="47"/>
      <c r="E915" s="46" t="s">
        <v>4421</v>
      </c>
      <c r="F915" s="46"/>
      <c r="G915" s="46" t="s">
        <v>4419</v>
      </c>
    </row>
    <row r="916" spans="2:7" s="25" customFormat="1" ht="36">
      <c r="B916" s="90">
        <v>46163</v>
      </c>
      <c r="C916" s="46" t="s">
        <v>1851</v>
      </c>
      <c r="D916" s="47"/>
      <c r="E916" s="46" t="s">
        <v>4422</v>
      </c>
      <c r="F916" s="46"/>
      <c r="G916" s="46" t="s">
        <v>4423</v>
      </c>
    </row>
    <row r="917" spans="2:7" s="25" customFormat="1" ht="54">
      <c r="B917" s="90">
        <v>46164</v>
      </c>
      <c r="C917" s="46" t="s">
        <v>1776</v>
      </c>
      <c r="D917" s="47"/>
      <c r="E917" s="46" t="s">
        <v>4424</v>
      </c>
      <c r="F917" s="46"/>
      <c r="G917" s="46" t="s">
        <v>4425</v>
      </c>
    </row>
    <row r="918" spans="2:7" s="25" customFormat="1" ht="36">
      <c r="B918" s="90">
        <v>46164</v>
      </c>
      <c r="C918" s="46" t="s">
        <v>4426</v>
      </c>
      <c r="D918" s="47"/>
      <c r="E918" s="46" t="s">
        <v>4427</v>
      </c>
      <c r="F918" s="46"/>
      <c r="G918" s="46" t="s">
        <v>4425</v>
      </c>
    </row>
    <row r="919" spans="2:7" s="25" customFormat="1" ht="54">
      <c r="B919" s="90">
        <v>46164</v>
      </c>
      <c r="C919" s="46" t="s">
        <v>263</v>
      </c>
      <c r="D919" s="47"/>
      <c r="E919" s="46" t="s">
        <v>4428</v>
      </c>
      <c r="F919" s="46"/>
      <c r="G919" s="46" t="s">
        <v>4429</v>
      </c>
    </row>
    <row r="920" spans="2:7" s="25" customFormat="1" ht="54">
      <c r="B920" s="90">
        <v>46164</v>
      </c>
      <c r="C920" s="46" t="s">
        <v>263</v>
      </c>
      <c r="D920" s="47"/>
      <c r="E920" s="46" t="s">
        <v>4430</v>
      </c>
      <c r="F920" s="46"/>
      <c r="G920" s="46" t="s">
        <v>4429</v>
      </c>
    </row>
    <row r="921" spans="2:7" s="25" customFormat="1" ht="36">
      <c r="B921" s="90">
        <v>46164</v>
      </c>
      <c r="C921" s="46" t="s">
        <v>4431</v>
      </c>
      <c r="D921" s="47"/>
      <c r="E921" s="46" t="s">
        <v>4432</v>
      </c>
      <c r="F921" s="46"/>
      <c r="G921" s="46" t="s">
        <v>4433</v>
      </c>
    </row>
    <row r="922" spans="2:7" s="25" customFormat="1" ht="72">
      <c r="B922" s="90">
        <v>46164</v>
      </c>
      <c r="C922" s="46" t="s">
        <v>168</v>
      </c>
      <c r="D922" s="47"/>
      <c r="E922" s="46" t="s">
        <v>4435</v>
      </c>
      <c r="F922" s="46"/>
      <c r="G922" s="46" t="s">
        <v>4429</v>
      </c>
    </row>
    <row r="923" spans="2:7" s="25" customFormat="1" ht="54">
      <c r="B923" s="90">
        <v>46164</v>
      </c>
      <c r="C923" s="46" t="s">
        <v>263</v>
      </c>
      <c r="D923" s="47"/>
      <c r="E923" s="46" t="s">
        <v>4436</v>
      </c>
      <c r="F923" s="46"/>
      <c r="G923" s="46" t="s">
        <v>4429</v>
      </c>
    </row>
    <row r="924" spans="2:7" s="25" customFormat="1" ht="36">
      <c r="B924" s="90">
        <v>46164</v>
      </c>
      <c r="C924" s="46" t="s">
        <v>2035</v>
      </c>
      <c r="D924" s="47"/>
      <c r="E924" s="46" t="s">
        <v>2698</v>
      </c>
      <c r="F924" s="46"/>
      <c r="G924" s="46" t="s">
        <v>4425</v>
      </c>
    </row>
    <row r="925" spans="2:7" s="25" customFormat="1" ht="72">
      <c r="B925" s="90">
        <v>46164</v>
      </c>
      <c r="C925" s="46" t="s">
        <v>168</v>
      </c>
      <c r="D925" s="47"/>
      <c r="E925" s="46" t="s">
        <v>4439</v>
      </c>
      <c r="F925" s="46"/>
      <c r="G925" s="46" t="s">
        <v>4429</v>
      </c>
    </row>
    <row r="926" spans="2:7" s="25" customFormat="1" ht="54">
      <c r="B926" s="90">
        <v>46164</v>
      </c>
      <c r="C926" s="46" t="s">
        <v>263</v>
      </c>
      <c r="D926" s="47"/>
      <c r="E926" s="46" t="s">
        <v>4440</v>
      </c>
      <c r="F926" s="46"/>
      <c r="G926" s="46" t="s">
        <v>4429</v>
      </c>
    </row>
    <row r="927" spans="2:7" s="25" customFormat="1" ht="54">
      <c r="B927" s="90">
        <v>46164</v>
      </c>
      <c r="C927" s="46" t="s">
        <v>469</v>
      </c>
      <c r="D927" s="47"/>
      <c r="E927" s="46" t="s">
        <v>4441</v>
      </c>
      <c r="F927" s="46"/>
      <c r="G927" s="46" t="s">
        <v>4442</v>
      </c>
    </row>
    <row r="928" spans="2:7" s="25" customFormat="1" ht="36">
      <c r="B928" s="90">
        <v>46164</v>
      </c>
      <c r="C928" s="46" t="s">
        <v>917</v>
      </c>
      <c r="D928" s="47"/>
      <c r="E928" s="46" t="s">
        <v>4449</v>
      </c>
      <c r="F928" s="46"/>
      <c r="G928" s="46" t="s">
        <v>4425</v>
      </c>
    </row>
    <row r="929" spans="2:7" s="25" customFormat="1" ht="36">
      <c r="B929" s="90">
        <v>46164</v>
      </c>
      <c r="C929" s="46" t="s">
        <v>891</v>
      </c>
      <c r="D929" s="47"/>
      <c r="E929" s="46" t="s">
        <v>4451</v>
      </c>
      <c r="F929" s="46"/>
      <c r="G929" s="46" t="s">
        <v>4411</v>
      </c>
    </row>
    <row r="930" spans="2:7" s="25" customFormat="1" ht="72">
      <c r="B930" s="90">
        <v>46164</v>
      </c>
      <c r="C930" s="46" t="s">
        <v>398</v>
      </c>
      <c r="D930" s="47"/>
      <c r="E930" s="46" t="s">
        <v>4452</v>
      </c>
      <c r="F930" s="46"/>
      <c r="G930" s="46" t="s">
        <v>4453</v>
      </c>
    </row>
    <row r="931" spans="2:7" s="25" customFormat="1" ht="54">
      <c r="B931" s="90">
        <v>46167</v>
      </c>
      <c r="C931" s="46" t="s">
        <v>4456</v>
      </c>
      <c r="D931" s="47"/>
      <c r="E931" s="46" t="s">
        <v>4457</v>
      </c>
      <c r="F931" s="46"/>
      <c r="G931" s="46" t="s">
        <v>4458</v>
      </c>
    </row>
    <row r="932" spans="2:7" s="25" customFormat="1" ht="36">
      <c r="B932" s="90">
        <v>46167</v>
      </c>
      <c r="C932" s="46" t="s">
        <v>456</v>
      </c>
      <c r="D932" s="47"/>
      <c r="E932" s="46" t="s">
        <v>4459</v>
      </c>
      <c r="F932" s="46"/>
      <c r="G932" s="46" t="s">
        <v>4460</v>
      </c>
    </row>
    <row r="933" spans="2:7" s="25" customFormat="1" ht="36">
      <c r="B933" s="90">
        <v>46167</v>
      </c>
      <c r="C933" s="46" t="s">
        <v>4461</v>
      </c>
      <c r="D933" s="47"/>
      <c r="E933" s="46" t="s">
        <v>4462</v>
      </c>
      <c r="F933" s="46"/>
      <c r="G933" s="46" t="s">
        <v>4463</v>
      </c>
    </row>
    <row r="934" spans="2:7" s="25" customFormat="1" ht="36">
      <c r="B934" s="91">
        <v>46167</v>
      </c>
      <c r="C934" s="46" t="s">
        <v>4464</v>
      </c>
      <c r="D934" s="47"/>
      <c r="E934" s="46" t="s">
        <v>4465</v>
      </c>
      <c r="F934" s="46"/>
      <c r="G934" s="46" t="s">
        <v>4466</v>
      </c>
    </row>
    <row r="935" spans="2:7" s="25" customFormat="1" ht="54">
      <c r="B935" s="91">
        <v>46167</v>
      </c>
      <c r="C935" s="46" t="s">
        <v>629</v>
      </c>
      <c r="D935" s="47"/>
      <c r="E935" s="46" t="s">
        <v>4467</v>
      </c>
      <c r="F935" s="46"/>
      <c r="G935" s="46" t="s">
        <v>4458</v>
      </c>
    </row>
    <row r="936" spans="2:7" s="25" customFormat="1" ht="36">
      <c r="B936" s="90">
        <v>46167</v>
      </c>
      <c r="C936" s="46" t="s">
        <v>4468</v>
      </c>
      <c r="D936" s="47"/>
      <c r="E936" s="46" t="s">
        <v>4469</v>
      </c>
      <c r="F936" s="46"/>
      <c r="G936" s="46" t="s">
        <v>4470</v>
      </c>
    </row>
    <row r="937" spans="2:7" s="25" customFormat="1" ht="72">
      <c r="B937" s="90">
        <v>46167</v>
      </c>
      <c r="C937" s="46" t="s">
        <v>3007</v>
      </c>
      <c r="D937" s="47"/>
      <c r="E937" s="46" t="s">
        <v>4471</v>
      </c>
      <c r="F937" s="46"/>
      <c r="G937" s="46" t="s">
        <v>4458</v>
      </c>
    </row>
    <row r="938" spans="2:7" s="25" customFormat="1" ht="36">
      <c r="B938" s="90">
        <v>46167</v>
      </c>
      <c r="C938" s="46" t="s">
        <v>1121</v>
      </c>
      <c r="D938" s="47"/>
      <c r="E938" s="46" t="s">
        <v>4472</v>
      </c>
      <c r="F938" s="46"/>
      <c r="G938" s="46" t="s">
        <v>4473</v>
      </c>
    </row>
    <row r="939" spans="2:7" s="25" customFormat="1" ht="54">
      <c r="B939" s="90">
        <v>46167</v>
      </c>
      <c r="C939" s="46" t="s">
        <v>4474</v>
      </c>
      <c r="D939" s="47"/>
      <c r="E939" s="46" t="s">
        <v>4475</v>
      </c>
      <c r="F939" s="46"/>
      <c r="G939" s="46" t="s">
        <v>4476</v>
      </c>
    </row>
    <row r="940" spans="2:7" s="25" customFormat="1" ht="36">
      <c r="B940" s="90">
        <v>46168</v>
      </c>
      <c r="C940" s="46" t="s">
        <v>672</v>
      </c>
      <c r="D940" s="47"/>
      <c r="E940" s="46" t="s">
        <v>4477</v>
      </c>
      <c r="F940" s="46"/>
      <c r="G940" s="46" t="s">
        <v>4478</v>
      </c>
    </row>
    <row r="941" spans="2:7" s="25" customFormat="1" ht="54">
      <c r="B941" s="90">
        <v>46168</v>
      </c>
      <c r="C941" s="46" t="s">
        <v>1715</v>
      </c>
      <c r="D941" s="47"/>
      <c r="E941" s="46" t="s">
        <v>4482</v>
      </c>
      <c r="F941" s="46"/>
      <c r="G941" s="46" t="s">
        <v>4483</v>
      </c>
    </row>
    <row r="942" spans="2:7" s="25" customFormat="1" ht="36">
      <c r="B942" s="90">
        <v>46168</v>
      </c>
      <c r="C942" s="46" t="s">
        <v>4485</v>
      </c>
      <c r="D942" s="47"/>
      <c r="E942" s="46" t="s">
        <v>4486</v>
      </c>
      <c r="F942" s="46"/>
      <c r="G942" s="46" t="s">
        <v>4487</v>
      </c>
    </row>
    <row r="943" spans="2:7" s="25" customFormat="1" ht="36">
      <c r="B943" s="90">
        <v>46168</v>
      </c>
      <c r="C943" s="46" t="s">
        <v>4488</v>
      </c>
      <c r="D943" s="47"/>
      <c r="E943" s="46" t="s">
        <v>4489</v>
      </c>
      <c r="F943" s="46"/>
      <c r="G943" s="46" t="s">
        <v>4478</v>
      </c>
    </row>
    <row r="944" spans="2:7" s="25" customFormat="1" ht="36">
      <c r="B944" s="90">
        <v>46168</v>
      </c>
      <c r="C944" s="46" t="s">
        <v>4490</v>
      </c>
      <c r="D944" s="47"/>
      <c r="E944" s="46" t="s">
        <v>4491</v>
      </c>
      <c r="F944" s="46"/>
      <c r="G944" s="46" t="s">
        <v>4492</v>
      </c>
    </row>
    <row r="945" spans="2:7" s="25" customFormat="1" ht="36">
      <c r="B945" s="90">
        <v>46168</v>
      </c>
      <c r="C945" s="46" t="s">
        <v>4497</v>
      </c>
      <c r="D945" s="47"/>
      <c r="E945" s="46" t="s">
        <v>4498</v>
      </c>
      <c r="F945" s="46"/>
      <c r="G945" s="46" t="s">
        <v>4487</v>
      </c>
    </row>
    <row r="946" spans="2:7" s="25" customFormat="1" ht="36">
      <c r="B946" s="90">
        <v>46168</v>
      </c>
      <c r="C946" s="46" t="s">
        <v>435</v>
      </c>
      <c r="D946" s="47"/>
      <c r="E946" s="46" t="s">
        <v>4499</v>
      </c>
      <c r="F946" s="46"/>
      <c r="G946" s="46" t="s">
        <v>4478</v>
      </c>
    </row>
    <row r="947" spans="2:7" s="25" customFormat="1" ht="72">
      <c r="B947" s="90">
        <v>46168</v>
      </c>
      <c r="C947" s="46" t="s">
        <v>168</v>
      </c>
      <c r="D947" s="47"/>
      <c r="E947" s="46" t="s">
        <v>4500</v>
      </c>
      <c r="F947" s="46"/>
      <c r="G947" s="46" t="s">
        <v>4478</v>
      </c>
    </row>
    <row r="948" spans="2:7" s="25" customFormat="1" ht="36">
      <c r="B948" s="90">
        <v>46168</v>
      </c>
      <c r="C948" s="46" t="s">
        <v>2900</v>
      </c>
      <c r="D948" s="47"/>
      <c r="E948" s="46" t="s">
        <v>4514</v>
      </c>
      <c r="F948" s="46"/>
      <c r="G948" s="46" t="s">
        <v>4520</v>
      </c>
    </row>
    <row r="949" spans="2:7" s="25" customFormat="1" ht="72">
      <c r="B949" s="90">
        <v>46168</v>
      </c>
      <c r="C949" s="46" t="s">
        <v>840</v>
      </c>
      <c r="D949" s="47"/>
      <c r="E949" s="46" t="s">
        <v>4521</v>
      </c>
      <c r="F949" s="46"/>
      <c r="G949" s="46" t="s">
        <v>4522</v>
      </c>
    </row>
    <row r="950" spans="2:7" s="25" customFormat="1" ht="36">
      <c r="B950" s="90">
        <v>46168</v>
      </c>
      <c r="C950" s="46" t="s">
        <v>4524</v>
      </c>
      <c r="D950" s="47"/>
      <c r="E950" s="46" t="s">
        <v>4525</v>
      </c>
      <c r="F950" s="46"/>
      <c r="G950" s="46" t="s">
        <v>4478</v>
      </c>
    </row>
    <row r="951" spans="2:7" s="25" customFormat="1" ht="54">
      <c r="B951" s="90">
        <v>46168</v>
      </c>
      <c r="C951" s="46" t="s">
        <v>984</v>
      </c>
      <c r="D951" s="47"/>
      <c r="E951" s="46" t="s">
        <v>4526</v>
      </c>
      <c r="F951" s="46"/>
      <c r="G951" s="46" t="s">
        <v>4527</v>
      </c>
    </row>
    <row r="952" spans="2:7" s="25" customFormat="1">
      <c r="B952" s="90">
        <v>46168</v>
      </c>
      <c r="C952" s="46" t="s">
        <v>4528</v>
      </c>
      <c r="D952" s="47"/>
      <c r="E952" s="46" t="s">
        <v>4529</v>
      </c>
      <c r="F952" s="46"/>
      <c r="G952" s="46" t="s">
        <v>4530</v>
      </c>
    </row>
    <row r="953" spans="2:7" s="25" customFormat="1" ht="36">
      <c r="B953" s="90">
        <v>46168</v>
      </c>
      <c r="C953" s="46" t="s">
        <v>3276</v>
      </c>
      <c r="D953" s="47"/>
      <c r="E953" s="46" t="s">
        <v>4536</v>
      </c>
      <c r="F953" s="46"/>
      <c r="G953" s="46" t="s">
        <v>4492</v>
      </c>
    </row>
    <row r="954" spans="2:7" s="25" customFormat="1" ht="36">
      <c r="B954" s="90">
        <v>46168</v>
      </c>
      <c r="C954" s="46" t="s">
        <v>456</v>
      </c>
      <c r="D954" s="47"/>
      <c r="E954" s="46" t="s">
        <v>4541</v>
      </c>
      <c r="F954" s="46"/>
      <c r="G954" s="46" t="s">
        <v>4542</v>
      </c>
    </row>
    <row r="955" spans="2:7" s="25" customFormat="1" ht="36">
      <c r="B955" s="90">
        <v>46170</v>
      </c>
      <c r="C955" s="46" t="s">
        <v>1785</v>
      </c>
      <c r="D955" s="47"/>
      <c r="E955" s="46" t="s">
        <v>4543</v>
      </c>
      <c r="F955" s="46"/>
      <c r="G955" s="46" t="s">
        <v>4544</v>
      </c>
    </row>
    <row r="956" spans="2:7" s="25" customFormat="1" ht="54">
      <c r="B956" s="90">
        <v>46170</v>
      </c>
      <c r="C956" s="46" t="s">
        <v>4550</v>
      </c>
      <c r="D956" s="47"/>
      <c r="E956" s="46" t="s">
        <v>4551</v>
      </c>
      <c r="F956" s="46"/>
      <c r="G956" s="46" t="s">
        <v>4552</v>
      </c>
    </row>
    <row r="957" spans="2:7" s="25" customFormat="1" ht="72">
      <c r="B957" s="90">
        <v>46170</v>
      </c>
      <c r="C957" s="46" t="s">
        <v>626</v>
      </c>
      <c r="D957" s="47"/>
      <c r="E957" s="46" t="s">
        <v>4562</v>
      </c>
      <c r="F957" s="46"/>
      <c r="G957" s="46" t="s">
        <v>4558</v>
      </c>
    </row>
    <row r="958" spans="2:7" s="25" customFormat="1" ht="54">
      <c r="B958" s="90">
        <v>46170</v>
      </c>
      <c r="C958" s="46" t="s">
        <v>1906</v>
      </c>
      <c r="D958" s="47"/>
      <c r="E958" s="46" t="s">
        <v>4572</v>
      </c>
      <c r="F958" s="46"/>
      <c r="G958" s="46" t="s">
        <v>4573</v>
      </c>
    </row>
    <row r="959" spans="2:7" s="25" customFormat="1" ht="72">
      <c r="B959" s="90">
        <v>46170</v>
      </c>
      <c r="C959" s="46" t="s">
        <v>927</v>
      </c>
      <c r="D959" s="47"/>
      <c r="E959" s="46" t="s">
        <v>4576</v>
      </c>
      <c r="F959" s="46"/>
      <c r="G959" s="46" t="s">
        <v>4577</v>
      </c>
    </row>
    <row r="960" spans="2:7" s="25" customFormat="1" ht="36">
      <c r="B960" s="90">
        <v>46170</v>
      </c>
      <c r="C960" s="46" t="s">
        <v>2035</v>
      </c>
      <c r="D960" s="47"/>
      <c r="E960" s="46" t="s">
        <v>2698</v>
      </c>
      <c r="F960" s="46"/>
      <c r="G960" s="46" t="s">
        <v>4573</v>
      </c>
    </row>
    <row r="961" spans="2:7" s="25" customFormat="1" ht="36">
      <c r="B961" s="90">
        <v>46170</v>
      </c>
      <c r="C961" s="46" t="s">
        <v>4578</v>
      </c>
      <c r="D961" s="47"/>
      <c r="E961" s="46" t="s">
        <v>4579</v>
      </c>
      <c r="F961" s="46"/>
      <c r="G961" s="46" t="s">
        <v>4558</v>
      </c>
    </row>
    <row r="962" spans="2:7" s="25" customFormat="1" ht="72">
      <c r="B962" s="90">
        <v>46170</v>
      </c>
      <c r="C962" s="46" t="s">
        <v>291</v>
      </c>
      <c r="D962" s="47"/>
      <c r="E962" s="46" t="s">
        <v>4580</v>
      </c>
      <c r="F962" s="46"/>
      <c r="G962" s="46" t="s">
        <v>4581</v>
      </c>
    </row>
    <row r="963" spans="2:7" s="25" customFormat="1" ht="36">
      <c r="B963" s="91">
        <v>46171</v>
      </c>
      <c r="C963" s="46" t="s">
        <v>4588</v>
      </c>
      <c r="D963" s="47"/>
      <c r="E963" s="46" t="s">
        <v>4589</v>
      </c>
      <c r="F963" s="46"/>
      <c r="G963" s="46" t="s">
        <v>4590</v>
      </c>
    </row>
    <row r="964" spans="2:7" s="25" customFormat="1" ht="36">
      <c r="B964" s="91">
        <v>46171</v>
      </c>
      <c r="C964" s="46" t="s">
        <v>4591</v>
      </c>
      <c r="D964" s="47"/>
      <c r="E964" s="46" t="s">
        <v>4592</v>
      </c>
      <c r="F964" s="46"/>
      <c r="G964" s="46" t="s">
        <v>4593</v>
      </c>
    </row>
    <row r="965" spans="2:7" s="25" customFormat="1" ht="36">
      <c r="B965" s="91">
        <v>46171</v>
      </c>
      <c r="C965" s="46" t="s">
        <v>1121</v>
      </c>
      <c r="D965" s="47"/>
      <c r="E965" s="46" t="s">
        <v>4594</v>
      </c>
      <c r="F965" s="46"/>
      <c r="G965" s="46" t="s">
        <v>4595</v>
      </c>
    </row>
    <row r="966" spans="2:7" s="25" customFormat="1" ht="54">
      <c r="B966" s="91">
        <v>46171</v>
      </c>
      <c r="C966" s="46" t="s">
        <v>1715</v>
      </c>
      <c r="D966" s="47"/>
      <c r="E966" s="46" t="s">
        <v>4596</v>
      </c>
      <c r="F966" s="46"/>
      <c r="G966" s="46" t="s">
        <v>4597</v>
      </c>
    </row>
    <row r="967" spans="2:7" s="25" customFormat="1" ht="36">
      <c r="B967" s="91">
        <v>46171</v>
      </c>
      <c r="C967" s="46" t="s">
        <v>4598</v>
      </c>
      <c r="D967" s="47"/>
      <c r="E967" s="46" t="s">
        <v>4599</v>
      </c>
      <c r="F967" s="46"/>
      <c r="G967" s="46" t="s">
        <v>4600</v>
      </c>
    </row>
    <row r="968" spans="2:7" s="25" customFormat="1" ht="36">
      <c r="B968" s="91">
        <v>46171</v>
      </c>
      <c r="C968" s="46" t="s">
        <v>1488</v>
      </c>
      <c r="D968" s="47"/>
      <c r="E968" s="46" t="s">
        <v>4601</v>
      </c>
      <c r="F968" s="46"/>
      <c r="G968" s="46" t="s">
        <v>4602</v>
      </c>
    </row>
    <row r="969" spans="2:7" s="25" customFormat="1" ht="72">
      <c r="B969" s="91">
        <v>46171</v>
      </c>
      <c r="C969" s="46" t="s">
        <v>4607</v>
      </c>
      <c r="D969" s="47"/>
      <c r="E969" s="46" t="s">
        <v>4608</v>
      </c>
      <c r="F969" s="46"/>
      <c r="G969" s="46" t="s">
        <v>4609</v>
      </c>
    </row>
    <row r="970" spans="2:7" s="25" customFormat="1" ht="36">
      <c r="B970" s="91">
        <v>46171</v>
      </c>
      <c r="C970" s="46" t="s">
        <v>1906</v>
      </c>
      <c r="D970" s="47"/>
      <c r="E970" s="46" t="s">
        <v>4614</v>
      </c>
      <c r="F970" s="46"/>
      <c r="G970" s="46" t="s">
        <v>4615</v>
      </c>
    </row>
    <row r="971" spans="2:7" s="25" customFormat="1" ht="54">
      <c r="B971" s="91">
        <v>46171</v>
      </c>
      <c r="C971" s="46" t="s">
        <v>1595</v>
      </c>
      <c r="D971" s="47"/>
      <c r="E971" s="46" t="s">
        <v>4617</v>
      </c>
      <c r="F971" s="46"/>
      <c r="G971" s="46" t="s">
        <v>4618</v>
      </c>
    </row>
    <row r="972" spans="2:7" s="25" customFormat="1" ht="72">
      <c r="B972" s="91">
        <v>46171</v>
      </c>
      <c r="C972" s="46" t="s">
        <v>2695</v>
      </c>
      <c r="D972" s="47"/>
      <c r="E972" s="46" t="s">
        <v>4636</v>
      </c>
      <c r="F972" s="46"/>
      <c r="G972" s="46" t="s">
        <v>4590</v>
      </c>
    </row>
    <row r="973" spans="2:7" s="25" customFormat="1" ht="36">
      <c r="B973" s="91">
        <v>46171</v>
      </c>
      <c r="C973" s="46" t="s">
        <v>3079</v>
      </c>
      <c r="D973" s="47"/>
      <c r="E973" s="46" t="s">
        <v>4637</v>
      </c>
      <c r="F973" s="46"/>
      <c r="G973" s="46" t="s">
        <v>4600</v>
      </c>
    </row>
    <row r="974" spans="2:7" s="25" customFormat="1" ht="36">
      <c r="B974" s="91">
        <v>46171</v>
      </c>
      <c r="C974" s="46" t="s">
        <v>4642</v>
      </c>
      <c r="D974" s="47"/>
      <c r="E974" s="46" t="s">
        <v>4643</v>
      </c>
      <c r="F974" s="46"/>
      <c r="G974" s="46" t="s">
        <v>4644</v>
      </c>
    </row>
    <row r="975" spans="2:7" s="25" customFormat="1" ht="36">
      <c r="B975" s="91">
        <v>46171</v>
      </c>
      <c r="C975" s="46" t="s">
        <v>4645</v>
      </c>
      <c r="D975" s="47"/>
      <c r="E975" s="46" t="s">
        <v>4646</v>
      </c>
      <c r="F975" s="46"/>
      <c r="G975" s="46" t="s">
        <v>4600</v>
      </c>
    </row>
    <row r="976" spans="2:7" s="25" customFormat="1" ht="36">
      <c r="B976" s="91">
        <v>46171</v>
      </c>
      <c r="C976" s="46" t="s">
        <v>1906</v>
      </c>
      <c r="D976" s="47"/>
      <c r="E976" s="46" t="s">
        <v>4647</v>
      </c>
      <c r="F976" s="46"/>
      <c r="G976" s="46" t="s">
        <v>4648</v>
      </c>
    </row>
    <row r="977" spans="2:7" s="25" customFormat="1" ht="36">
      <c r="B977" s="91">
        <v>46171</v>
      </c>
      <c r="C977" s="46" t="s">
        <v>1529</v>
      </c>
      <c r="D977" s="47"/>
      <c r="E977" s="46" t="s">
        <v>4649</v>
      </c>
      <c r="F977" s="46"/>
      <c r="G977" s="46" t="s">
        <v>4650</v>
      </c>
    </row>
    <row r="978" spans="2:7" s="25" customFormat="1" ht="36">
      <c r="B978" s="90">
        <v>46174</v>
      </c>
      <c r="C978" s="46" t="s">
        <v>891</v>
      </c>
      <c r="D978" s="47"/>
      <c r="E978" s="46" t="s">
        <v>4651</v>
      </c>
      <c r="F978" s="46"/>
      <c r="G978" s="46" t="s">
        <v>4652</v>
      </c>
    </row>
    <row r="979" spans="2:7" s="25" customFormat="1" ht="36">
      <c r="B979" s="90">
        <v>46174</v>
      </c>
      <c r="C979" s="46" t="s">
        <v>4653</v>
      </c>
      <c r="D979" s="47"/>
      <c r="E979" s="46" t="s">
        <v>4654</v>
      </c>
      <c r="F979" s="46"/>
      <c r="G979" s="46" t="s">
        <v>4655</v>
      </c>
    </row>
    <row r="980" spans="2:7" s="25" customFormat="1" ht="36">
      <c r="B980" s="90">
        <v>46174</v>
      </c>
      <c r="C980" s="46" t="s">
        <v>4656</v>
      </c>
      <c r="D980" s="47"/>
      <c r="E980" s="46" t="s">
        <v>4657</v>
      </c>
      <c r="F980" s="46"/>
      <c r="G980" s="46" t="s">
        <v>4658</v>
      </c>
    </row>
    <row r="981" spans="2:7" s="25" customFormat="1" ht="36">
      <c r="B981" s="90">
        <v>46174</v>
      </c>
      <c r="C981" s="46" t="s">
        <v>4659</v>
      </c>
      <c r="D981" s="47"/>
      <c r="E981" s="46" t="s">
        <v>4660</v>
      </c>
      <c r="F981" s="46"/>
      <c r="G981" s="46" t="s">
        <v>4661</v>
      </c>
    </row>
    <row r="982" spans="2:7" s="25" customFormat="1" ht="36">
      <c r="B982" s="90">
        <v>46174</v>
      </c>
      <c r="C982" s="46" t="s">
        <v>4662</v>
      </c>
      <c r="D982" s="47"/>
      <c r="E982" s="46" t="s">
        <v>4663</v>
      </c>
      <c r="F982" s="46"/>
      <c r="G982" s="46" t="s">
        <v>4664</v>
      </c>
    </row>
    <row r="983" spans="2:7" s="25" customFormat="1" ht="36">
      <c r="B983" s="90">
        <v>46174</v>
      </c>
      <c r="C983" s="46" t="s">
        <v>2913</v>
      </c>
      <c r="D983" s="47"/>
      <c r="E983" s="46" t="s">
        <v>4665</v>
      </c>
      <c r="F983" s="46"/>
      <c r="G983" s="46" t="s">
        <v>4666</v>
      </c>
    </row>
    <row r="984" spans="2:7" s="25" customFormat="1">
      <c r="B984" s="90">
        <v>46174</v>
      </c>
      <c r="C984" s="46" t="s">
        <v>4667</v>
      </c>
      <c r="D984" s="47"/>
      <c r="E984" s="46" t="s">
        <v>4668</v>
      </c>
      <c r="F984" s="46"/>
      <c r="G984" s="46" t="s">
        <v>4669</v>
      </c>
    </row>
    <row r="985" spans="2:7" s="25" customFormat="1" ht="36">
      <c r="B985" s="90">
        <v>46175</v>
      </c>
      <c r="C985" s="46" t="s">
        <v>3833</v>
      </c>
      <c r="D985" s="47"/>
      <c r="E985" s="46" t="s">
        <v>4672</v>
      </c>
      <c r="F985" s="46"/>
      <c r="G985" s="46" t="s">
        <v>4666</v>
      </c>
    </row>
    <row r="986" spans="2:7" s="25" customFormat="1" ht="72">
      <c r="B986" s="90">
        <v>46175</v>
      </c>
      <c r="C986" s="46" t="s">
        <v>216</v>
      </c>
      <c r="D986" s="47"/>
      <c r="E986" s="46" t="s">
        <v>4674</v>
      </c>
      <c r="F986" s="46"/>
      <c r="G986" s="46" t="s">
        <v>4675</v>
      </c>
    </row>
    <row r="987" spans="2:7" s="25" customFormat="1" ht="36">
      <c r="B987" s="90">
        <v>46175</v>
      </c>
      <c r="C987" s="46" t="s">
        <v>443</v>
      </c>
      <c r="D987" s="47"/>
      <c r="E987" s="46" t="s">
        <v>4676</v>
      </c>
      <c r="F987" s="46"/>
      <c r="G987" s="46" t="s">
        <v>4666</v>
      </c>
    </row>
    <row r="988" spans="2:7" s="25" customFormat="1" ht="36">
      <c r="B988" s="90">
        <v>46175</v>
      </c>
      <c r="C988" s="46" t="s">
        <v>4677</v>
      </c>
      <c r="D988" s="47"/>
      <c r="E988" s="46" t="s">
        <v>4678</v>
      </c>
      <c r="F988" s="46"/>
      <c r="G988" s="46" t="s">
        <v>4679</v>
      </c>
    </row>
    <row r="989" spans="2:7" s="25" customFormat="1" ht="36">
      <c r="B989" s="90">
        <v>46175</v>
      </c>
      <c r="C989" s="46" t="s">
        <v>891</v>
      </c>
      <c r="D989" s="47"/>
      <c r="E989" s="46" t="s">
        <v>4685</v>
      </c>
      <c r="F989" s="46"/>
      <c r="G989" s="46" t="s">
        <v>4686</v>
      </c>
    </row>
    <row r="990" spans="2:7" s="25" customFormat="1" ht="36">
      <c r="B990" s="90">
        <v>46175</v>
      </c>
      <c r="C990" s="46" t="s">
        <v>4642</v>
      </c>
      <c r="D990" s="47"/>
      <c r="E990" s="46" t="s">
        <v>4687</v>
      </c>
      <c r="F990" s="46"/>
      <c r="G990" s="46" t="s">
        <v>4688</v>
      </c>
    </row>
    <row r="991" spans="2:7" s="25" customFormat="1" ht="72">
      <c r="B991" s="90">
        <v>46175</v>
      </c>
      <c r="C991" s="46" t="s">
        <v>398</v>
      </c>
      <c r="D991" s="47"/>
      <c r="E991" s="46" t="s">
        <v>4696</v>
      </c>
      <c r="F991" s="46"/>
      <c r="G991" s="46" t="s">
        <v>4697</v>
      </c>
    </row>
    <row r="992" spans="2:7" s="25" customFormat="1" ht="54">
      <c r="B992" s="90">
        <v>46175</v>
      </c>
      <c r="C992" s="46" t="s">
        <v>696</v>
      </c>
      <c r="D992" s="47"/>
      <c r="E992" s="46" t="s">
        <v>4698</v>
      </c>
      <c r="F992" s="46"/>
      <c r="G992" s="46" t="s">
        <v>4699</v>
      </c>
    </row>
    <row r="993" spans="2:7" s="25" customFormat="1" ht="36">
      <c r="B993" s="90">
        <v>46176</v>
      </c>
      <c r="C993" s="46" t="s">
        <v>886</v>
      </c>
      <c r="D993" s="47"/>
      <c r="E993" s="46" t="s">
        <v>4702</v>
      </c>
      <c r="F993" s="46"/>
      <c r="G993" s="46" t="s">
        <v>4703</v>
      </c>
    </row>
    <row r="994" spans="2:7" s="25" customFormat="1" ht="72">
      <c r="B994" s="90">
        <v>46176</v>
      </c>
      <c r="C994" s="46" t="s">
        <v>852</v>
      </c>
      <c r="D994" s="47"/>
      <c r="E994" s="46" t="s">
        <v>4704</v>
      </c>
      <c r="F994" s="46"/>
      <c r="G994" s="46" t="s">
        <v>4705</v>
      </c>
    </row>
    <row r="995" spans="2:7" s="25" customFormat="1" ht="54">
      <c r="B995" s="90">
        <v>46176</v>
      </c>
      <c r="C995" s="46" t="s">
        <v>4706</v>
      </c>
      <c r="D995" s="47"/>
      <c r="E995" s="46" t="s">
        <v>4707</v>
      </c>
      <c r="F995" s="46"/>
      <c r="G995" s="46" t="s">
        <v>4708</v>
      </c>
    </row>
    <row r="996" spans="2:7" s="25" customFormat="1" ht="72">
      <c r="B996" s="90">
        <v>46176</v>
      </c>
      <c r="C996" s="46" t="s">
        <v>98</v>
      </c>
      <c r="D996" s="47"/>
      <c r="E996" s="46" t="s">
        <v>4709</v>
      </c>
      <c r="F996" s="46"/>
      <c r="G996" s="46" t="s">
        <v>4710</v>
      </c>
    </row>
    <row r="997" spans="2:7" s="25" customFormat="1" ht="36">
      <c r="B997" s="90">
        <v>46176</v>
      </c>
      <c r="C997" s="46" t="s">
        <v>4722</v>
      </c>
      <c r="D997" s="47"/>
      <c r="E997" s="46" t="s">
        <v>4723</v>
      </c>
      <c r="F997" s="46"/>
      <c r="G997" s="46" t="s">
        <v>4724</v>
      </c>
    </row>
    <row r="998" spans="2:7" s="25" customFormat="1" ht="90">
      <c r="B998" s="90">
        <v>46176</v>
      </c>
      <c r="C998" s="46" t="s">
        <v>4725</v>
      </c>
      <c r="D998" s="47"/>
      <c r="E998" s="46" t="s">
        <v>4726</v>
      </c>
      <c r="F998" s="46"/>
      <c r="G998" s="46" t="s">
        <v>4727</v>
      </c>
    </row>
    <row r="999" spans="2:7" s="25" customFormat="1" ht="36">
      <c r="B999" s="90">
        <v>46176</v>
      </c>
      <c r="C999" s="46" t="s">
        <v>891</v>
      </c>
      <c r="D999" s="47"/>
      <c r="E999" s="46" t="s">
        <v>4730</v>
      </c>
      <c r="F999" s="46"/>
      <c r="G999" s="46" t="s">
        <v>4731</v>
      </c>
    </row>
    <row r="1000" spans="2:7" s="25" customFormat="1" ht="36">
      <c r="B1000" s="90">
        <v>46176</v>
      </c>
      <c r="C1000" s="46" t="s">
        <v>432</v>
      </c>
      <c r="D1000" s="47"/>
      <c r="E1000" s="46" t="s">
        <v>4732</v>
      </c>
      <c r="F1000" s="46"/>
      <c r="G1000" s="46" t="s">
        <v>4703</v>
      </c>
    </row>
    <row r="1001" spans="2:7" s="25" customFormat="1" ht="54">
      <c r="B1001" s="90">
        <v>46176</v>
      </c>
      <c r="C1001" s="46" t="s">
        <v>398</v>
      </c>
      <c r="D1001" s="47"/>
      <c r="E1001" s="46" t="s">
        <v>4733</v>
      </c>
      <c r="F1001" s="46"/>
      <c r="G1001" s="46" t="s">
        <v>4734</v>
      </c>
    </row>
    <row r="1002" spans="2:7" s="25" customFormat="1" ht="54">
      <c r="B1002" s="90">
        <v>46176</v>
      </c>
      <c r="C1002" s="46" t="s">
        <v>300</v>
      </c>
      <c r="D1002" s="47"/>
      <c r="E1002" s="46" t="s">
        <v>4735</v>
      </c>
      <c r="F1002" s="46"/>
      <c r="G1002" s="46" t="s">
        <v>4736</v>
      </c>
    </row>
    <row r="1003" spans="2:7" s="25" customFormat="1" ht="36">
      <c r="B1003" s="90">
        <v>46176</v>
      </c>
      <c r="C1003" s="46" t="s">
        <v>3789</v>
      </c>
      <c r="D1003" s="47"/>
      <c r="E1003" s="46" t="s">
        <v>4743</v>
      </c>
      <c r="F1003" s="46"/>
      <c r="G1003" s="46" t="s">
        <v>4744</v>
      </c>
    </row>
    <row r="1004" spans="2:7" s="25" customFormat="1" ht="36">
      <c r="B1004" s="90">
        <v>46176</v>
      </c>
      <c r="C1004" s="46" t="s">
        <v>2565</v>
      </c>
      <c r="D1004" s="47"/>
      <c r="E1004" s="46" t="s">
        <v>1457</v>
      </c>
      <c r="F1004" s="46"/>
      <c r="G1004" s="46" t="s">
        <v>4745</v>
      </c>
    </row>
    <row r="1005" spans="2:7" s="25" customFormat="1" ht="36">
      <c r="B1005" s="90">
        <v>46176</v>
      </c>
      <c r="C1005" s="46" t="s">
        <v>2183</v>
      </c>
      <c r="D1005" s="47"/>
      <c r="E1005" s="46" t="s">
        <v>4748</v>
      </c>
      <c r="F1005" s="46"/>
      <c r="G1005" s="46" t="s">
        <v>4736</v>
      </c>
    </row>
    <row r="1006" spans="2:7" s="25" customFormat="1" ht="36">
      <c r="B1006" s="90">
        <v>46177</v>
      </c>
      <c r="C1006" s="46" t="s">
        <v>1647</v>
      </c>
      <c r="D1006" s="47"/>
      <c r="E1006" s="46" t="s">
        <v>4751</v>
      </c>
      <c r="F1006" s="46"/>
      <c r="G1006" s="46" t="s">
        <v>4752</v>
      </c>
    </row>
    <row r="1007" spans="2:7" s="25" customFormat="1" ht="54">
      <c r="B1007" s="90">
        <v>46177</v>
      </c>
      <c r="C1007" s="46" t="s">
        <v>981</v>
      </c>
      <c r="D1007" s="47"/>
      <c r="E1007" s="46" t="s">
        <v>4757</v>
      </c>
      <c r="F1007" s="46"/>
      <c r="G1007" s="46" t="s">
        <v>4758</v>
      </c>
    </row>
    <row r="1008" spans="2:7" s="25" customFormat="1" ht="36">
      <c r="B1008" s="90">
        <v>46177</v>
      </c>
      <c r="C1008" s="46" t="s">
        <v>98</v>
      </c>
      <c r="D1008" s="47"/>
      <c r="E1008" s="46" t="s">
        <v>4759</v>
      </c>
      <c r="F1008" s="46"/>
      <c r="G1008" s="46" t="s">
        <v>4755</v>
      </c>
    </row>
    <row r="1009" spans="2:7" s="25" customFormat="1" ht="36">
      <c r="B1009" s="90">
        <v>46177</v>
      </c>
      <c r="C1009" s="46" t="s">
        <v>1595</v>
      </c>
      <c r="D1009" s="47"/>
      <c r="E1009" s="46" t="s">
        <v>4269</v>
      </c>
      <c r="F1009" s="46"/>
      <c r="G1009" s="46" t="s">
        <v>4764</v>
      </c>
    </row>
    <row r="1010" spans="2:7" s="25" customFormat="1" ht="36">
      <c r="B1010" s="90">
        <v>46177</v>
      </c>
      <c r="C1010" s="46" t="s">
        <v>604</v>
      </c>
      <c r="D1010" s="47"/>
      <c r="E1010" s="46" t="s">
        <v>4765</v>
      </c>
      <c r="F1010" s="46"/>
      <c r="G1010" s="46" t="s">
        <v>4752</v>
      </c>
    </row>
    <row r="1011" spans="2:7" s="25" customFormat="1">
      <c r="B1011" s="90">
        <v>46177</v>
      </c>
      <c r="C1011" s="46" t="s">
        <v>341</v>
      </c>
      <c r="D1011" s="47"/>
      <c r="E1011" s="46" t="s">
        <v>4766</v>
      </c>
      <c r="F1011" s="46"/>
      <c r="G1011" s="46" t="s">
        <v>4767</v>
      </c>
    </row>
    <row r="1012" spans="2:7" s="25" customFormat="1" ht="36">
      <c r="B1012" s="90">
        <v>46177</v>
      </c>
      <c r="C1012" s="46" t="s">
        <v>4770</v>
      </c>
      <c r="D1012" s="47"/>
      <c r="E1012" s="46" t="s">
        <v>4771</v>
      </c>
      <c r="F1012" s="46"/>
      <c r="G1012" s="46" t="s">
        <v>4752</v>
      </c>
    </row>
    <row r="1013" spans="2:7" s="25" customFormat="1" ht="36">
      <c r="B1013" s="90">
        <v>46177</v>
      </c>
      <c r="C1013" s="46" t="s">
        <v>4775</v>
      </c>
      <c r="D1013" s="47"/>
      <c r="E1013" s="46" t="s">
        <v>4776</v>
      </c>
      <c r="F1013" s="46"/>
      <c r="G1013" s="46" t="s">
        <v>4755</v>
      </c>
    </row>
    <row r="1014" spans="2:7" s="25" customFormat="1" ht="36">
      <c r="B1014" s="90">
        <v>46178</v>
      </c>
      <c r="C1014" s="46" t="s">
        <v>4779</v>
      </c>
      <c r="D1014" s="47"/>
      <c r="E1014" s="46" t="s">
        <v>4780</v>
      </c>
      <c r="F1014" s="46"/>
      <c r="G1014" s="46" t="s">
        <v>4781</v>
      </c>
    </row>
    <row r="1015" spans="2:7" s="25" customFormat="1" ht="36">
      <c r="B1015" s="90">
        <v>46178</v>
      </c>
      <c r="C1015" s="46" t="s">
        <v>894</v>
      </c>
      <c r="D1015" s="47"/>
      <c r="E1015" s="46" t="s">
        <v>4782</v>
      </c>
      <c r="F1015" s="46"/>
      <c r="G1015" s="46" t="s">
        <v>4783</v>
      </c>
    </row>
    <row r="1016" spans="2:7" s="25" customFormat="1" ht="54">
      <c r="B1016" s="90">
        <v>46178</v>
      </c>
      <c r="C1016" s="46" t="s">
        <v>4784</v>
      </c>
      <c r="D1016" s="47"/>
      <c r="E1016" s="46" t="s">
        <v>4785</v>
      </c>
      <c r="F1016" s="46"/>
      <c r="G1016" s="46" t="s">
        <v>4786</v>
      </c>
    </row>
    <row r="1017" spans="2:7" s="25" customFormat="1" ht="54">
      <c r="B1017" s="90">
        <v>46178</v>
      </c>
      <c r="C1017" s="46" t="s">
        <v>4787</v>
      </c>
      <c r="D1017" s="47"/>
      <c r="E1017" s="46" t="s">
        <v>4788</v>
      </c>
      <c r="F1017" s="46"/>
      <c r="G1017" s="46" t="s">
        <v>4789</v>
      </c>
    </row>
    <row r="1018" spans="2:7" s="25" customFormat="1" ht="54">
      <c r="B1018" s="90">
        <v>46178</v>
      </c>
      <c r="C1018" s="46" t="s">
        <v>741</v>
      </c>
      <c r="D1018" s="47"/>
      <c r="E1018" s="46" t="s">
        <v>4790</v>
      </c>
      <c r="F1018" s="46"/>
      <c r="G1018" s="46" t="s">
        <v>4791</v>
      </c>
    </row>
    <row r="1019" spans="2:7" s="25" customFormat="1" ht="54">
      <c r="B1019" s="90">
        <v>46178</v>
      </c>
      <c r="C1019" s="46" t="s">
        <v>1931</v>
      </c>
      <c r="D1019" s="47"/>
      <c r="E1019" s="46" t="s">
        <v>4792</v>
      </c>
      <c r="F1019" s="46"/>
      <c r="G1019" s="46" t="s">
        <v>4793</v>
      </c>
    </row>
    <row r="1020" spans="2:7" s="25" customFormat="1" ht="36">
      <c r="B1020" s="90">
        <v>46178</v>
      </c>
      <c r="C1020" s="46" t="s">
        <v>604</v>
      </c>
      <c r="D1020" s="47"/>
      <c r="E1020" s="46" t="s">
        <v>4800</v>
      </c>
      <c r="F1020" s="46"/>
      <c r="G1020" s="46" t="s">
        <v>4781</v>
      </c>
    </row>
    <row r="1021" spans="2:7" s="25" customFormat="1" ht="54">
      <c r="B1021" s="90">
        <v>46178</v>
      </c>
      <c r="C1021" s="46" t="s">
        <v>4801</v>
      </c>
      <c r="D1021" s="47"/>
      <c r="E1021" s="46" t="s">
        <v>4802</v>
      </c>
      <c r="F1021" s="46"/>
      <c r="G1021" s="46" t="s">
        <v>4803</v>
      </c>
    </row>
    <row r="1022" spans="2:7" s="25" customFormat="1" ht="72">
      <c r="B1022" s="90">
        <v>46178</v>
      </c>
      <c r="C1022" s="46" t="s">
        <v>500</v>
      </c>
      <c r="D1022" s="47"/>
      <c r="E1022" s="46" t="s">
        <v>4815</v>
      </c>
      <c r="F1022" s="46"/>
      <c r="G1022" s="46" t="s">
        <v>4816</v>
      </c>
    </row>
    <row r="1023" spans="2:7" s="25" customFormat="1" ht="72">
      <c r="B1023" s="90">
        <v>46178</v>
      </c>
      <c r="C1023" s="46" t="s">
        <v>500</v>
      </c>
      <c r="D1023" s="47"/>
      <c r="E1023" s="46" t="s">
        <v>4815</v>
      </c>
      <c r="F1023" s="46"/>
      <c r="G1023" s="46" t="s">
        <v>4819</v>
      </c>
    </row>
    <row r="1024" spans="2:7" s="25" customFormat="1" ht="36">
      <c r="B1024" s="90">
        <v>46181</v>
      </c>
      <c r="C1024" s="46" t="s">
        <v>4823</v>
      </c>
      <c r="D1024" s="47"/>
      <c r="E1024" s="46" t="s">
        <v>4824</v>
      </c>
      <c r="F1024" s="46"/>
      <c r="G1024" s="46" t="s">
        <v>4822</v>
      </c>
    </row>
    <row r="1025" spans="2:7" s="25" customFormat="1" ht="54">
      <c r="B1025" s="90">
        <v>46181</v>
      </c>
      <c r="C1025" s="46" t="s">
        <v>3519</v>
      </c>
      <c r="D1025" s="47"/>
      <c r="E1025" s="46" t="s">
        <v>3520</v>
      </c>
      <c r="F1025" s="46"/>
      <c r="G1025" s="46" t="s">
        <v>4825</v>
      </c>
    </row>
    <row r="1026" spans="2:7" s="25" customFormat="1" ht="36">
      <c r="B1026" s="90">
        <v>46181</v>
      </c>
      <c r="C1026" s="46" t="s">
        <v>4826</v>
      </c>
      <c r="D1026" s="47"/>
      <c r="E1026" s="46" t="s">
        <v>4827</v>
      </c>
      <c r="F1026" s="46"/>
      <c r="G1026" s="46" t="s">
        <v>4828</v>
      </c>
    </row>
    <row r="1027" spans="2:7" s="25" customFormat="1" ht="54">
      <c r="B1027" s="90">
        <v>46181</v>
      </c>
      <c r="C1027" s="46" t="s">
        <v>1896</v>
      </c>
      <c r="D1027" s="47"/>
      <c r="E1027" s="46" t="s">
        <v>4831</v>
      </c>
      <c r="F1027" s="46"/>
      <c r="G1027" s="46" t="s">
        <v>4832</v>
      </c>
    </row>
    <row r="1028" spans="2:7" s="25" customFormat="1" ht="36">
      <c r="B1028" s="90">
        <v>46181</v>
      </c>
      <c r="C1028" s="46" t="s">
        <v>3070</v>
      </c>
      <c r="D1028" s="47"/>
      <c r="E1028" s="46" t="s">
        <v>4835</v>
      </c>
      <c r="F1028" s="46"/>
      <c r="G1028" s="46" t="s">
        <v>4836</v>
      </c>
    </row>
    <row r="1029" spans="2:7" s="25" customFormat="1" ht="36">
      <c r="B1029" s="90">
        <v>46181</v>
      </c>
      <c r="C1029" s="46" t="s">
        <v>4841</v>
      </c>
      <c r="D1029" s="47"/>
      <c r="E1029" s="46" t="s">
        <v>4842</v>
      </c>
      <c r="F1029" s="46"/>
      <c r="G1029" s="46" t="s">
        <v>4843</v>
      </c>
    </row>
    <row r="1030" spans="2:7" s="25" customFormat="1" ht="72">
      <c r="B1030" s="90">
        <v>46181</v>
      </c>
      <c r="C1030" s="46" t="s">
        <v>927</v>
      </c>
      <c r="D1030" s="47"/>
      <c r="E1030" s="46" t="s">
        <v>4849</v>
      </c>
      <c r="F1030" s="46"/>
      <c r="G1030" s="46" t="s">
        <v>4825</v>
      </c>
    </row>
    <row r="1031" spans="2:7" s="25" customFormat="1">
      <c r="B1031" s="90">
        <v>46181</v>
      </c>
      <c r="C1031" s="46" t="s">
        <v>4851</v>
      </c>
      <c r="D1031" s="47"/>
      <c r="E1031" s="46" t="s">
        <v>4852</v>
      </c>
      <c r="F1031" s="46"/>
      <c r="G1031" s="46" t="s">
        <v>4836</v>
      </c>
    </row>
    <row r="1032" spans="2:7" s="25" customFormat="1">
      <c r="B1032" s="90">
        <v>46181</v>
      </c>
      <c r="C1032" s="46" t="s">
        <v>4853</v>
      </c>
      <c r="D1032" s="47"/>
      <c r="E1032" s="46" t="s">
        <v>4854</v>
      </c>
      <c r="F1032" s="46"/>
      <c r="G1032" s="46" t="s">
        <v>4855</v>
      </c>
    </row>
    <row r="1033" spans="2:7" s="25" customFormat="1" ht="72">
      <c r="B1033" s="90">
        <v>46181</v>
      </c>
      <c r="C1033" s="46" t="s">
        <v>500</v>
      </c>
      <c r="D1033" s="47"/>
      <c r="E1033" s="46" t="s">
        <v>4815</v>
      </c>
      <c r="F1033" s="46"/>
      <c r="G1033" s="46" t="s">
        <v>4863</v>
      </c>
    </row>
    <row r="1034" spans="2:7" s="25" customFormat="1">
      <c r="B1034" s="90">
        <v>46181</v>
      </c>
      <c r="C1034" s="46" t="s">
        <v>4864</v>
      </c>
      <c r="D1034" s="47"/>
      <c r="E1034" s="46" t="s">
        <v>4865</v>
      </c>
      <c r="F1034" s="46"/>
      <c r="G1034" s="46" t="s">
        <v>4867</v>
      </c>
    </row>
    <row r="1035" spans="2:7" s="25" customFormat="1" ht="36">
      <c r="B1035" s="90">
        <v>46181</v>
      </c>
      <c r="C1035" s="46" t="s">
        <v>2035</v>
      </c>
      <c r="D1035" s="47"/>
      <c r="E1035" s="46" t="s">
        <v>4872</v>
      </c>
      <c r="F1035" s="46"/>
      <c r="G1035" s="46" t="s">
        <v>4873</v>
      </c>
    </row>
    <row r="1036" spans="2:7" s="25" customFormat="1" ht="54">
      <c r="B1036" s="90">
        <v>46181</v>
      </c>
      <c r="C1036" s="46" t="s">
        <v>626</v>
      </c>
      <c r="D1036" s="47"/>
      <c r="E1036" s="46" t="s">
        <v>4875</v>
      </c>
      <c r="F1036" s="46"/>
      <c r="G1036" s="46" t="s">
        <v>4876</v>
      </c>
    </row>
    <row r="1037" spans="2:7" s="25" customFormat="1" ht="54">
      <c r="B1037" s="90">
        <v>46181</v>
      </c>
      <c r="C1037" s="46" t="s">
        <v>86</v>
      </c>
      <c r="D1037" s="47"/>
      <c r="E1037" s="46" t="s">
        <v>4878</v>
      </c>
      <c r="F1037" s="46"/>
      <c r="G1037" s="46" t="s">
        <v>4879</v>
      </c>
    </row>
    <row r="1038" spans="2:7" s="25" customFormat="1" ht="36">
      <c r="B1038" s="90">
        <v>46181</v>
      </c>
      <c r="C1038" s="46" t="s">
        <v>4880</v>
      </c>
      <c r="D1038" s="47"/>
      <c r="E1038" s="46" t="s">
        <v>4881</v>
      </c>
      <c r="F1038" s="46"/>
      <c r="G1038" s="46" t="s">
        <v>4825</v>
      </c>
    </row>
    <row r="1039" spans="2:7" s="25" customFormat="1" ht="36">
      <c r="B1039" s="90">
        <v>46182</v>
      </c>
      <c r="C1039" s="46" t="s">
        <v>4885</v>
      </c>
      <c r="D1039" s="47"/>
      <c r="E1039" s="46" t="s">
        <v>4886</v>
      </c>
      <c r="F1039" s="46"/>
      <c r="G1039" s="46" t="s">
        <v>4887</v>
      </c>
    </row>
    <row r="1040" spans="2:7" s="25" customFormat="1" ht="36">
      <c r="B1040" s="90">
        <v>46182</v>
      </c>
      <c r="C1040" s="46" t="s">
        <v>1906</v>
      </c>
      <c r="D1040" s="47"/>
      <c r="E1040" s="46" t="s">
        <v>4896</v>
      </c>
      <c r="F1040" s="46"/>
      <c r="G1040" s="46" t="s">
        <v>4897</v>
      </c>
    </row>
    <row r="1041" spans="2:7" s="25" customFormat="1" ht="36">
      <c r="B1041" s="90">
        <v>46182</v>
      </c>
      <c r="C1041" s="46" t="s">
        <v>1540</v>
      </c>
      <c r="D1041" s="47"/>
      <c r="E1041" s="46" t="s">
        <v>4901</v>
      </c>
      <c r="F1041" s="46"/>
      <c r="G1041" s="46" t="s">
        <v>4902</v>
      </c>
    </row>
    <row r="1042" spans="2:7" s="25" customFormat="1" ht="54">
      <c r="B1042" s="90">
        <v>46182</v>
      </c>
      <c r="C1042" s="46" t="s">
        <v>1839</v>
      </c>
      <c r="D1042" s="47"/>
      <c r="E1042" s="46" t="s">
        <v>4909</v>
      </c>
      <c r="F1042" s="46"/>
      <c r="G1042" s="46" t="s">
        <v>4910</v>
      </c>
    </row>
    <row r="1043" spans="2:7" s="25" customFormat="1" ht="54">
      <c r="B1043" s="90">
        <v>46182</v>
      </c>
      <c r="C1043" s="46" t="s">
        <v>86</v>
      </c>
      <c r="D1043" s="47"/>
      <c r="E1043" s="46" t="s">
        <v>4913</v>
      </c>
      <c r="F1043" s="46"/>
      <c r="G1043" s="46" t="s">
        <v>4914</v>
      </c>
    </row>
    <row r="1044" spans="2:7" s="25" customFormat="1" ht="72">
      <c r="B1044" s="90">
        <v>46182</v>
      </c>
      <c r="C1044" s="46" t="s">
        <v>852</v>
      </c>
      <c r="D1044" s="47"/>
      <c r="E1044" s="46" t="s">
        <v>4915</v>
      </c>
      <c r="F1044" s="46"/>
      <c r="G1044" s="46" t="s">
        <v>4916</v>
      </c>
    </row>
    <row r="1045" spans="2:7" s="25" customFormat="1" ht="54">
      <c r="B1045" s="90">
        <v>46183</v>
      </c>
      <c r="C1045" s="46" t="s">
        <v>626</v>
      </c>
      <c r="D1045" s="47"/>
      <c r="E1045" s="46" t="s">
        <v>4934</v>
      </c>
      <c r="F1045" s="46"/>
      <c r="G1045" s="46" t="s">
        <v>4935</v>
      </c>
    </row>
    <row r="1046" spans="2:7" s="25" customFormat="1" ht="54">
      <c r="B1046" s="90">
        <v>46183</v>
      </c>
      <c r="C1046" s="46" t="s">
        <v>4947</v>
      </c>
      <c r="D1046" s="47"/>
      <c r="E1046" s="46" t="s">
        <v>4948</v>
      </c>
      <c r="F1046" s="46"/>
      <c r="G1046" s="46" t="s">
        <v>4949</v>
      </c>
    </row>
    <row r="1047" spans="2:7" s="25" customFormat="1" ht="36">
      <c r="B1047" s="90">
        <v>46183</v>
      </c>
      <c r="C1047" s="46" t="s">
        <v>4950</v>
      </c>
      <c r="D1047" s="47"/>
      <c r="E1047" s="46" t="s">
        <v>4951</v>
      </c>
      <c r="F1047" s="46"/>
      <c r="G1047" s="46" t="s">
        <v>4952</v>
      </c>
    </row>
    <row r="1048" spans="2:7" s="25" customFormat="1" ht="72">
      <c r="B1048" s="90">
        <v>46183</v>
      </c>
      <c r="C1048" s="46" t="s">
        <v>500</v>
      </c>
      <c r="D1048" s="47"/>
      <c r="E1048" s="46" t="s">
        <v>4953</v>
      </c>
      <c r="F1048" s="46"/>
      <c r="G1048" s="46" t="s">
        <v>4954</v>
      </c>
    </row>
    <row r="1049" spans="2:7" s="25" customFormat="1" ht="36">
      <c r="B1049" s="90">
        <v>46183</v>
      </c>
      <c r="C1049" s="46" t="s">
        <v>3079</v>
      </c>
      <c r="D1049" s="47"/>
      <c r="E1049" s="46" t="s">
        <v>4956</v>
      </c>
      <c r="F1049" s="46"/>
      <c r="G1049" s="46" t="s">
        <v>4957</v>
      </c>
    </row>
    <row r="1050" spans="2:7" s="25" customFormat="1" ht="36">
      <c r="B1050" s="90">
        <v>46183</v>
      </c>
      <c r="C1050" s="46" t="s">
        <v>3705</v>
      </c>
      <c r="D1050" s="47"/>
      <c r="E1050" s="46" t="s">
        <v>4958</v>
      </c>
      <c r="F1050" s="46"/>
      <c r="G1050" s="46" t="s">
        <v>4959</v>
      </c>
    </row>
    <row r="1051" spans="2:7" s="25" customFormat="1" ht="36">
      <c r="B1051" s="90">
        <v>46184</v>
      </c>
      <c r="C1051" s="46" t="s">
        <v>4964</v>
      </c>
      <c r="D1051" s="47"/>
      <c r="E1051" s="46" t="s">
        <v>4965</v>
      </c>
      <c r="F1051" s="46"/>
      <c r="G1051" s="46" t="s">
        <v>4966</v>
      </c>
    </row>
    <row r="1052" spans="2:7" s="25" customFormat="1" ht="54">
      <c r="B1052" s="90">
        <v>46184</v>
      </c>
      <c r="C1052" s="46" t="s">
        <v>4967</v>
      </c>
      <c r="D1052" s="47"/>
      <c r="E1052" s="46" t="s">
        <v>4968</v>
      </c>
      <c r="F1052" s="46"/>
      <c r="G1052" s="46" t="s">
        <v>4969</v>
      </c>
    </row>
    <row r="1053" spans="2:7" s="25" customFormat="1" ht="36">
      <c r="B1053" s="90">
        <v>46184</v>
      </c>
      <c r="C1053" s="46" t="s">
        <v>4970</v>
      </c>
      <c r="D1053" s="47"/>
      <c r="E1053" s="46" t="s">
        <v>4971</v>
      </c>
      <c r="F1053" s="46"/>
      <c r="G1053" s="46" t="s">
        <v>4972</v>
      </c>
    </row>
    <row r="1054" spans="2:7" s="25" customFormat="1" ht="36">
      <c r="B1054" s="90">
        <v>46184</v>
      </c>
      <c r="C1054" s="46" t="s">
        <v>456</v>
      </c>
      <c r="D1054" s="47"/>
      <c r="E1054" s="46" t="s">
        <v>4973</v>
      </c>
      <c r="F1054" s="46"/>
      <c r="G1054" s="46" t="s">
        <v>4974</v>
      </c>
    </row>
    <row r="1055" spans="2:7" s="25" customFormat="1" ht="54">
      <c r="B1055" s="90">
        <v>46184</v>
      </c>
      <c r="C1055" s="46" t="s">
        <v>1715</v>
      </c>
      <c r="D1055" s="47"/>
      <c r="E1055" s="46" t="s">
        <v>4975</v>
      </c>
      <c r="F1055" s="46"/>
      <c r="G1055" s="46" t="s">
        <v>4976</v>
      </c>
    </row>
    <row r="1056" spans="2:7" s="25" customFormat="1" ht="72">
      <c r="B1056" s="90">
        <v>46184</v>
      </c>
      <c r="C1056" s="46" t="s">
        <v>3445</v>
      </c>
      <c r="D1056" s="47"/>
      <c r="E1056" s="46" t="s">
        <v>4977</v>
      </c>
      <c r="F1056" s="46"/>
      <c r="G1056" s="46" t="s">
        <v>4978</v>
      </c>
    </row>
    <row r="1057" spans="2:7" s="25" customFormat="1" ht="54">
      <c r="B1057" s="90">
        <v>46184</v>
      </c>
      <c r="C1057" s="46" t="s">
        <v>696</v>
      </c>
      <c r="D1057" s="47"/>
      <c r="E1057" s="46" t="s">
        <v>4979</v>
      </c>
      <c r="F1057" s="46"/>
      <c r="G1057" s="46" t="s">
        <v>4980</v>
      </c>
    </row>
    <row r="1058" spans="2:7" s="25" customFormat="1" ht="36">
      <c r="B1058" s="90">
        <v>46184</v>
      </c>
      <c r="C1058" s="46" t="s">
        <v>923</v>
      </c>
      <c r="D1058" s="47"/>
      <c r="E1058" s="46" t="s">
        <v>4981</v>
      </c>
      <c r="F1058" s="46"/>
      <c r="G1058" s="46" t="s">
        <v>4982</v>
      </c>
    </row>
    <row r="1059" spans="2:7" s="25" customFormat="1" ht="36">
      <c r="B1059" s="90">
        <v>46184</v>
      </c>
      <c r="C1059" s="46" t="s">
        <v>2005</v>
      </c>
      <c r="D1059" s="47"/>
      <c r="E1059" s="46" t="s">
        <v>4990</v>
      </c>
      <c r="F1059" s="46"/>
      <c r="G1059" s="46" t="s">
        <v>4991</v>
      </c>
    </row>
    <row r="1060" spans="2:7" s="25" customFormat="1" ht="72">
      <c r="B1060" s="90">
        <v>46184</v>
      </c>
      <c r="C1060" s="46" t="s">
        <v>168</v>
      </c>
      <c r="D1060" s="47"/>
      <c r="E1060" s="46" t="s">
        <v>5008</v>
      </c>
      <c r="F1060" s="46"/>
      <c r="G1060" s="46" t="s">
        <v>5009</v>
      </c>
    </row>
    <row r="1061" spans="2:7" s="25" customFormat="1" ht="54">
      <c r="B1061" s="90">
        <v>46184</v>
      </c>
      <c r="C1061" s="46" t="s">
        <v>469</v>
      </c>
      <c r="D1061" s="47"/>
      <c r="E1061" s="46" t="s">
        <v>5010</v>
      </c>
      <c r="F1061" s="46"/>
      <c r="G1061" s="46" t="s">
        <v>5011</v>
      </c>
    </row>
    <row r="1062" spans="2:7" s="25" customFormat="1">
      <c r="B1062" s="90">
        <v>46184</v>
      </c>
      <c r="C1062" s="46" t="s">
        <v>5018</v>
      </c>
      <c r="D1062" s="47"/>
      <c r="E1062" s="46" t="s">
        <v>5019</v>
      </c>
      <c r="F1062" s="46"/>
      <c r="G1062" s="46" t="s">
        <v>5020</v>
      </c>
    </row>
    <row r="1063" spans="2:7" s="25" customFormat="1" ht="36">
      <c r="B1063" s="90">
        <v>46184</v>
      </c>
      <c r="C1063" s="46" t="s">
        <v>687</v>
      </c>
      <c r="D1063" s="47"/>
      <c r="E1063" s="46" t="s">
        <v>5023</v>
      </c>
      <c r="F1063" s="46"/>
      <c r="G1063" s="46" t="s">
        <v>5024</v>
      </c>
    </row>
    <row r="1064" spans="2:7" s="25" customFormat="1" ht="36">
      <c r="B1064" s="90">
        <v>46184</v>
      </c>
      <c r="C1064" s="46" t="s">
        <v>5031</v>
      </c>
      <c r="D1064" s="47"/>
      <c r="E1064" s="46" t="s">
        <v>5032</v>
      </c>
      <c r="F1064" s="46"/>
      <c r="G1064" s="46" t="s">
        <v>4969</v>
      </c>
    </row>
    <row r="1065" spans="2:7" s="25" customFormat="1">
      <c r="B1065" s="90">
        <v>46184</v>
      </c>
      <c r="C1065" s="46" t="s">
        <v>3705</v>
      </c>
      <c r="D1065" s="47"/>
      <c r="E1065" s="46" t="s">
        <v>5040</v>
      </c>
      <c r="F1065" s="46"/>
      <c r="G1065" s="46" t="s">
        <v>5041</v>
      </c>
    </row>
    <row r="1066" spans="2:7" s="25" customFormat="1" ht="36">
      <c r="B1066" s="90">
        <v>46184</v>
      </c>
      <c r="C1066" s="46" t="s">
        <v>443</v>
      </c>
      <c r="D1066" s="47"/>
      <c r="E1066" s="46" t="s">
        <v>5043</v>
      </c>
      <c r="F1066" s="46"/>
      <c r="G1066" s="46" t="s">
        <v>5044</v>
      </c>
    </row>
    <row r="1067" spans="2:7" s="25" customFormat="1">
      <c r="B1067" s="90">
        <v>46184</v>
      </c>
      <c r="C1067" s="46" t="s">
        <v>1906</v>
      </c>
      <c r="D1067" s="47"/>
      <c r="E1067" s="46" t="s">
        <v>5045</v>
      </c>
      <c r="F1067" s="46"/>
      <c r="G1067" s="46" t="s">
        <v>4976</v>
      </c>
    </row>
    <row r="1068" spans="2:7" s="25" customFormat="1" ht="36">
      <c r="B1068" s="90">
        <v>46188</v>
      </c>
      <c r="C1068" s="46" t="s">
        <v>5047</v>
      </c>
      <c r="D1068" s="47"/>
      <c r="E1068" s="46" t="s">
        <v>5048</v>
      </c>
      <c r="F1068" s="46"/>
      <c r="G1068" s="46" t="s">
        <v>5049</v>
      </c>
    </row>
    <row r="1069" spans="2:7" s="25" customFormat="1" ht="36">
      <c r="B1069" s="90">
        <v>46188</v>
      </c>
      <c r="C1069" s="46" t="s">
        <v>5050</v>
      </c>
      <c r="D1069" s="47"/>
      <c r="E1069" s="46" t="s">
        <v>5051</v>
      </c>
      <c r="F1069" s="46"/>
      <c r="G1069" s="46" t="s">
        <v>5052</v>
      </c>
    </row>
    <row r="1070" spans="2:7" s="25" customFormat="1" ht="36">
      <c r="B1070" s="90">
        <v>46188</v>
      </c>
      <c r="C1070" s="46" t="s">
        <v>5053</v>
      </c>
      <c r="D1070" s="47"/>
      <c r="E1070" s="46" t="s">
        <v>5054</v>
      </c>
      <c r="F1070" s="46"/>
      <c r="G1070" s="46" t="s">
        <v>5055</v>
      </c>
    </row>
    <row r="1071" spans="2:7" s="25" customFormat="1" ht="36">
      <c r="B1071" s="90">
        <v>46188</v>
      </c>
      <c r="C1071" s="46" t="s">
        <v>2988</v>
      </c>
      <c r="D1071" s="47"/>
      <c r="E1071" s="46" t="s">
        <v>5056</v>
      </c>
      <c r="F1071" s="46"/>
      <c r="G1071" s="46" t="s">
        <v>5057</v>
      </c>
    </row>
    <row r="1072" spans="2:7" s="25" customFormat="1" ht="54">
      <c r="B1072" s="90">
        <v>46188</v>
      </c>
      <c r="C1072" s="46" t="s">
        <v>629</v>
      </c>
      <c r="D1072" s="47"/>
      <c r="E1072" s="46" t="s">
        <v>5058</v>
      </c>
      <c r="F1072" s="46"/>
      <c r="G1072" s="46" t="s">
        <v>5052</v>
      </c>
    </row>
    <row r="1073" spans="2:7" s="25" customFormat="1" ht="54">
      <c r="B1073" s="90">
        <v>46188</v>
      </c>
      <c r="C1073" s="46" t="s">
        <v>1715</v>
      </c>
      <c r="D1073" s="47"/>
      <c r="E1073" s="46" t="s">
        <v>5059</v>
      </c>
      <c r="F1073" s="46"/>
      <c r="G1073" s="46" t="s">
        <v>5052</v>
      </c>
    </row>
    <row r="1074" spans="2:7" s="25" customFormat="1" ht="36">
      <c r="B1074" s="90">
        <v>46188</v>
      </c>
      <c r="C1074" s="46" t="s">
        <v>475</v>
      </c>
      <c r="D1074" s="47"/>
      <c r="E1074" s="46" t="s">
        <v>5064</v>
      </c>
      <c r="F1074" s="46"/>
      <c r="G1074" s="46" t="s">
        <v>5065</v>
      </c>
    </row>
    <row r="1075" spans="2:7" s="25" customFormat="1" ht="54">
      <c r="B1075" s="90">
        <v>46188</v>
      </c>
      <c r="C1075" s="46" t="s">
        <v>398</v>
      </c>
      <c r="D1075" s="47"/>
      <c r="E1075" s="46" t="s">
        <v>5071</v>
      </c>
      <c r="F1075" s="46"/>
      <c r="G1075" s="46" t="s">
        <v>5069</v>
      </c>
    </row>
    <row r="1076" spans="2:7" s="25" customFormat="1" ht="144">
      <c r="B1076" s="90">
        <v>46188</v>
      </c>
      <c r="C1076" s="46" t="s">
        <v>398</v>
      </c>
      <c r="D1076" s="47"/>
      <c r="E1076" s="46" t="s">
        <v>5072</v>
      </c>
      <c r="F1076" s="46"/>
      <c r="G1076" s="46" t="s">
        <v>5074</v>
      </c>
    </row>
    <row r="1077" spans="2:7" s="25" customFormat="1" ht="72">
      <c r="B1077" s="90">
        <v>46188</v>
      </c>
      <c r="C1077" s="46" t="s">
        <v>398</v>
      </c>
      <c r="D1077" s="47"/>
      <c r="E1077" s="46" t="s">
        <v>5073</v>
      </c>
      <c r="F1077" s="46"/>
      <c r="G1077" s="46" t="s">
        <v>5074</v>
      </c>
    </row>
    <row r="1078" spans="2:7" s="25" customFormat="1" ht="54">
      <c r="B1078" s="90">
        <v>46188</v>
      </c>
      <c r="C1078" s="46" t="s">
        <v>5078</v>
      </c>
      <c r="D1078" s="47"/>
      <c r="E1078" s="46" t="s">
        <v>5079</v>
      </c>
      <c r="F1078" s="46"/>
      <c r="G1078" s="46" t="s">
        <v>5080</v>
      </c>
    </row>
    <row r="1079" spans="2:7" s="25" customFormat="1" ht="36">
      <c r="B1079" s="90">
        <v>46188</v>
      </c>
      <c r="C1079" s="46" t="s">
        <v>5081</v>
      </c>
      <c r="D1079" s="47"/>
      <c r="E1079" s="46" t="s">
        <v>5082</v>
      </c>
      <c r="F1079" s="46"/>
      <c r="G1079" s="46" t="s">
        <v>5083</v>
      </c>
    </row>
    <row r="1080" spans="2:7" s="25" customFormat="1" ht="36">
      <c r="B1080" s="90">
        <v>46188</v>
      </c>
      <c r="C1080" s="46" t="s">
        <v>5088</v>
      </c>
      <c r="D1080" s="47"/>
      <c r="E1080" s="46" t="s">
        <v>5089</v>
      </c>
      <c r="F1080" s="46"/>
      <c r="G1080" s="46" t="s">
        <v>5057</v>
      </c>
    </row>
    <row r="1081" spans="2:7" s="25" customFormat="1" ht="36">
      <c r="B1081" s="90">
        <v>46189</v>
      </c>
      <c r="C1081" s="46" t="s">
        <v>3811</v>
      </c>
      <c r="D1081" s="47"/>
      <c r="E1081" s="46" t="s">
        <v>5090</v>
      </c>
      <c r="F1081" s="46"/>
      <c r="G1081" s="46" t="s">
        <v>5091</v>
      </c>
    </row>
    <row r="1082" spans="2:7" s="25" customFormat="1" ht="90">
      <c r="B1082" s="90">
        <v>46189</v>
      </c>
      <c r="C1082" s="46" t="s">
        <v>5092</v>
      </c>
      <c r="D1082" s="47"/>
      <c r="E1082" s="46" t="s">
        <v>5093</v>
      </c>
      <c r="F1082" s="46"/>
      <c r="G1082" s="46" t="s">
        <v>5094</v>
      </c>
    </row>
    <row r="1083" spans="2:7" s="25" customFormat="1" ht="36">
      <c r="B1083" s="90">
        <v>46189</v>
      </c>
      <c r="C1083" s="46" t="s">
        <v>1851</v>
      </c>
      <c r="D1083" s="47"/>
      <c r="E1083" s="46" t="s">
        <v>5095</v>
      </c>
      <c r="F1083" s="46"/>
      <c r="G1083" s="46" t="s">
        <v>5096</v>
      </c>
    </row>
    <row r="1084" spans="2:7" s="25" customFormat="1" ht="36">
      <c r="B1084" s="90">
        <v>46189</v>
      </c>
      <c r="C1084" s="46" t="s">
        <v>3196</v>
      </c>
      <c r="D1084" s="47"/>
      <c r="E1084" s="46" t="s">
        <v>5108</v>
      </c>
      <c r="F1084" s="46"/>
      <c r="G1084" s="46" t="s">
        <v>5109</v>
      </c>
    </row>
    <row r="1085" spans="2:7" s="25" customFormat="1" ht="54">
      <c r="B1085" s="90">
        <v>46189</v>
      </c>
      <c r="C1085" s="46" t="s">
        <v>5113</v>
      </c>
      <c r="D1085" s="47"/>
      <c r="E1085" s="46" t="s">
        <v>5114</v>
      </c>
      <c r="F1085" s="46"/>
      <c r="G1085" s="46" t="s">
        <v>5115</v>
      </c>
    </row>
    <row r="1086" spans="2:7" s="25" customFormat="1" ht="36">
      <c r="B1086" s="90">
        <v>46189</v>
      </c>
      <c r="C1086" s="46" t="s">
        <v>5116</v>
      </c>
      <c r="D1086" s="47"/>
      <c r="E1086" s="46" t="s">
        <v>5117</v>
      </c>
      <c r="F1086" s="46"/>
      <c r="G1086" s="46" t="s">
        <v>5118</v>
      </c>
    </row>
    <row r="1087" spans="2:7" s="25" customFormat="1" ht="72">
      <c r="B1087" s="90">
        <v>46189</v>
      </c>
      <c r="C1087" s="46" t="s">
        <v>295</v>
      </c>
      <c r="D1087" s="47"/>
      <c r="E1087" s="46" t="s">
        <v>5119</v>
      </c>
      <c r="F1087" s="46"/>
      <c r="G1087" s="46" t="s">
        <v>5120</v>
      </c>
    </row>
    <row r="1088" spans="2:7" s="25" customFormat="1" ht="36">
      <c r="B1088" s="90">
        <v>46189</v>
      </c>
      <c r="C1088" s="46" t="s">
        <v>2025</v>
      </c>
      <c r="D1088" s="47"/>
      <c r="E1088" s="46" t="s">
        <v>5124</v>
      </c>
      <c r="F1088" s="46"/>
      <c r="G1088" s="46" t="s">
        <v>5091</v>
      </c>
    </row>
    <row r="1089" spans="2:7" s="25" customFormat="1">
      <c r="B1089" s="90">
        <v>46189</v>
      </c>
      <c r="C1089" s="46" t="s">
        <v>5132</v>
      </c>
      <c r="D1089" s="47"/>
      <c r="E1089" s="46" t="s">
        <v>5133</v>
      </c>
      <c r="F1089" s="46"/>
      <c r="G1089" s="46" t="s">
        <v>5134</v>
      </c>
    </row>
    <row r="1090" spans="2:7" s="25" customFormat="1" ht="36">
      <c r="B1090" s="90">
        <v>46190</v>
      </c>
      <c r="C1090" s="46" t="s">
        <v>5135</v>
      </c>
      <c r="D1090" s="47"/>
      <c r="E1090" s="46" t="s">
        <v>5136</v>
      </c>
      <c r="F1090" s="46"/>
      <c r="G1090" s="46" t="s">
        <v>5137</v>
      </c>
    </row>
    <row r="1091" spans="2:7" s="25" customFormat="1" ht="36">
      <c r="B1091" s="90">
        <v>46190</v>
      </c>
      <c r="C1091" s="46" t="s">
        <v>1491</v>
      </c>
      <c r="D1091" s="47"/>
      <c r="E1091" s="46" t="s">
        <v>5138</v>
      </c>
      <c r="F1091" s="46"/>
      <c r="G1091" s="46" t="s">
        <v>5139</v>
      </c>
    </row>
    <row r="1092" spans="2:7" s="25" customFormat="1" ht="36">
      <c r="B1092" s="90">
        <v>46190</v>
      </c>
      <c r="C1092" s="46" t="s">
        <v>4268</v>
      </c>
      <c r="D1092" s="47"/>
      <c r="E1092" s="46" t="s">
        <v>5140</v>
      </c>
      <c r="F1092" s="46"/>
      <c r="G1092" s="46" t="s">
        <v>5141</v>
      </c>
    </row>
    <row r="1093" spans="2:7" s="25" customFormat="1" ht="36">
      <c r="B1093" s="90">
        <v>46190</v>
      </c>
      <c r="C1093" s="46" t="s">
        <v>5142</v>
      </c>
      <c r="D1093" s="47"/>
      <c r="E1093" s="46" t="s">
        <v>5143</v>
      </c>
      <c r="F1093" s="46"/>
      <c r="G1093" s="46" t="s">
        <v>5144</v>
      </c>
    </row>
    <row r="1094" spans="2:7" s="25" customFormat="1" ht="36">
      <c r="B1094" s="90">
        <v>46190</v>
      </c>
      <c r="C1094" s="46" t="s">
        <v>5147</v>
      </c>
      <c r="D1094" s="47"/>
      <c r="E1094" s="46" t="s">
        <v>5148</v>
      </c>
      <c r="F1094" s="46"/>
      <c r="G1094" s="46" t="s">
        <v>5149</v>
      </c>
    </row>
    <row r="1095" spans="2:7" s="25" customFormat="1" ht="36">
      <c r="B1095" s="90">
        <v>46190</v>
      </c>
      <c r="C1095" s="46" t="s">
        <v>604</v>
      </c>
      <c r="D1095" s="47"/>
      <c r="E1095" s="46" t="s">
        <v>5178</v>
      </c>
      <c r="F1095" s="46"/>
      <c r="G1095" s="46" t="s">
        <v>5179</v>
      </c>
    </row>
    <row r="1096" spans="2:7" s="25" customFormat="1" ht="36">
      <c r="B1096" s="90">
        <v>46190</v>
      </c>
      <c r="C1096" s="2" t="s">
        <v>5182</v>
      </c>
      <c r="D1096" s="47"/>
      <c r="E1096" s="46" t="s">
        <v>5183</v>
      </c>
      <c r="F1096" s="46"/>
      <c r="G1096" s="46" t="s">
        <v>5184</v>
      </c>
    </row>
    <row r="1097" spans="2:7" s="25" customFormat="1" ht="36">
      <c r="B1097" s="90">
        <v>46191</v>
      </c>
      <c r="C1097" s="46" t="s">
        <v>3978</v>
      </c>
      <c r="D1097" s="47"/>
      <c r="E1097" s="46" t="s">
        <v>3956</v>
      </c>
      <c r="F1097" s="46"/>
      <c r="G1097" s="46" t="s">
        <v>5196</v>
      </c>
    </row>
    <row r="1098" spans="2:7" s="25" customFormat="1" ht="36">
      <c r="B1098" s="90">
        <v>46191</v>
      </c>
      <c r="C1098" s="46" t="s">
        <v>5198</v>
      </c>
      <c r="D1098" s="47"/>
      <c r="E1098" s="46" t="s">
        <v>5199</v>
      </c>
      <c r="F1098" s="46"/>
      <c r="G1098" s="46" t="s">
        <v>5200</v>
      </c>
    </row>
    <row r="1099" spans="2:7" s="25" customFormat="1">
      <c r="B1099" s="90">
        <v>46191</v>
      </c>
      <c r="C1099" s="46" t="s">
        <v>5207</v>
      </c>
      <c r="D1099" s="47"/>
      <c r="E1099" s="46" t="s">
        <v>5208</v>
      </c>
      <c r="F1099" s="46"/>
      <c r="G1099" s="46" t="s">
        <v>5209</v>
      </c>
    </row>
    <row r="1100" spans="2:7" s="25" customFormat="1" ht="54">
      <c r="B1100" s="90">
        <v>46195</v>
      </c>
      <c r="C1100" s="46" t="s">
        <v>5217</v>
      </c>
      <c r="D1100" s="47"/>
      <c r="E1100" s="46" t="s">
        <v>5218</v>
      </c>
      <c r="F1100" s="46"/>
      <c r="G1100" s="46" t="s">
        <v>5219</v>
      </c>
    </row>
    <row r="1101" spans="2:7" s="25" customFormat="1" ht="36">
      <c r="B1101" s="90">
        <v>46195</v>
      </c>
      <c r="C1101" s="46" t="s">
        <v>3833</v>
      </c>
      <c r="D1101" s="47"/>
      <c r="E1101" s="46" t="s">
        <v>5220</v>
      </c>
      <c r="F1101" s="46"/>
      <c r="G1101" s="46" t="s">
        <v>5221</v>
      </c>
    </row>
    <row r="1102" spans="2:7" s="25" customFormat="1" ht="36">
      <c r="B1102" s="90">
        <v>46195</v>
      </c>
      <c r="C1102" s="46" t="s">
        <v>5222</v>
      </c>
      <c r="D1102" s="47"/>
      <c r="E1102" s="46" t="s">
        <v>5223</v>
      </c>
      <c r="F1102" s="46"/>
      <c r="G1102" s="46" t="s">
        <v>5227</v>
      </c>
    </row>
    <row r="1103" spans="2:7" s="25" customFormat="1" ht="36">
      <c r="B1103" s="90">
        <v>46195</v>
      </c>
      <c r="C1103" s="46" t="s">
        <v>1216</v>
      </c>
      <c r="D1103" s="47"/>
      <c r="E1103" s="46" t="s">
        <v>5228</v>
      </c>
      <c r="F1103" s="46"/>
      <c r="G1103" s="46" t="s">
        <v>5229</v>
      </c>
    </row>
    <row r="1104" spans="2:7" s="25" customFormat="1" ht="36">
      <c r="B1104" s="90">
        <v>46195</v>
      </c>
      <c r="C1104" s="46" t="s">
        <v>5231</v>
      </c>
      <c r="D1104" s="47"/>
      <c r="E1104" s="46" t="s">
        <v>5232</v>
      </c>
      <c r="F1104" s="46"/>
      <c r="G1104" s="46" t="s">
        <v>5233</v>
      </c>
    </row>
    <row r="1105" spans="2:7" s="25" customFormat="1" ht="36">
      <c r="B1105" s="90">
        <v>46195</v>
      </c>
      <c r="C1105" s="46" t="s">
        <v>1635</v>
      </c>
      <c r="D1105" s="47"/>
      <c r="E1105" s="46" t="s">
        <v>5234</v>
      </c>
      <c r="F1105" s="46"/>
      <c r="G1105" s="46" t="s">
        <v>5235</v>
      </c>
    </row>
    <row r="1106" spans="2:7" s="25" customFormat="1" ht="72">
      <c r="B1106" s="90">
        <v>46195</v>
      </c>
      <c r="C1106" s="46" t="s">
        <v>5236</v>
      </c>
      <c r="D1106" s="47"/>
      <c r="E1106" s="46" t="s">
        <v>5237</v>
      </c>
      <c r="F1106" s="46"/>
      <c r="G1106" s="46" t="s">
        <v>5238</v>
      </c>
    </row>
    <row r="1107" spans="2:7" s="25" customFormat="1" ht="36">
      <c r="B1107" s="90">
        <v>46195</v>
      </c>
      <c r="C1107" s="46" t="s">
        <v>456</v>
      </c>
      <c r="D1107" s="47"/>
      <c r="E1107" s="46" t="s">
        <v>5242</v>
      </c>
      <c r="F1107" s="46"/>
      <c r="G1107" s="46" t="s">
        <v>5243</v>
      </c>
    </row>
    <row r="1108" spans="2:7" s="25" customFormat="1" ht="36">
      <c r="B1108" s="90">
        <v>46195</v>
      </c>
      <c r="C1108" s="46" t="s">
        <v>1540</v>
      </c>
      <c r="D1108" s="47"/>
      <c r="E1108" s="46" t="s">
        <v>5244</v>
      </c>
      <c r="F1108" s="46"/>
      <c r="G1108" s="46" t="s">
        <v>5245</v>
      </c>
    </row>
    <row r="1109" spans="2:7" s="25" customFormat="1" ht="36">
      <c r="B1109" s="90">
        <v>46195</v>
      </c>
      <c r="C1109" s="46" t="s">
        <v>4228</v>
      </c>
      <c r="D1109" s="47"/>
      <c r="E1109" s="46" t="s">
        <v>5246</v>
      </c>
      <c r="F1109" s="46"/>
      <c r="G1109" s="46" t="s">
        <v>5245</v>
      </c>
    </row>
    <row r="1110" spans="2:7" s="25" customFormat="1" ht="36">
      <c r="B1110" s="90">
        <v>46195</v>
      </c>
      <c r="C1110" s="46" t="s">
        <v>5247</v>
      </c>
      <c r="D1110" s="47"/>
      <c r="E1110" s="46" t="s">
        <v>5248</v>
      </c>
      <c r="F1110" s="46"/>
      <c r="G1110" s="46" t="s">
        <v>5249</v>
      </c>
    </row>
    <row r="1111" spans="2:7" s="25" customFormat="1" ht="72">
      <c r="B1111" s="90">
        <v>46195</v>
      </c>
      <c r="C1111" s="46" t="s">
        <v>5250</v>
      </c>
      <c r="D1111" s="47"/>
      <c r="E1111" s="46" t="s">
        <v>5251</v>
      </c>
      <c r="F1111" s="46"/>
      <c r="G1111" s="46" t="s">
        <v>5226</v>
      </c>
    </row>
    <row r="1112" spans="2:7" s="25" customFormat="1" ht="36">
      <c r="B1112" s="90">
        <v>46195</v>
      </c>
      <c r="C1112" s="2" t="s">
        <v>3897</v>
      </c>
      <c r="D1112" s="47"/>
      <c r="E1112" s="46" t="s">
        <v>5256</v>
      </c>
      <c r="F1112" s="46"/>
      <c r="G1112" s="46" t="s">
        <v>5226</v>
      </c>
    </row>
    <row r="1113" spans="2:7" s="25" customFormat="1" ht="90">
      <c r="B1113" s="90">
        <v>46195</v>
      </c>
      <c r="C1113" s="46" t="s">
        <v>807</v>
      </c>
      <c r="D1113" s="47"/>
      <c r="E1113" s="46" t="s">
        <v>5257</v>
      </c>
      <c r="F1113" s="46"/>
      <c r="G1113" s="46" t="s">
        <v>5258</v>
      </c>
    </row>
    <row r="1114" spans="2:7" s="25" customFormat="1" ht="36">
      <c r="B1114" s="90">
        <v>46195</v>
      </c>
      <c r="C1114" s="46" t="s">
        <v>5262</v>
      </c>
      <c r="D1114" s="47"/>
      <c r="E1114" s="46" t="s">
        <v>5263</v>
      </c>
      <c r="F1114" s="46"/>
      <c r="G1114" s="46" t="s">
        <v>5264</v>
      </c>
    </row>
    <row r="1115" spans="2:7" s="25" customFormat="1" ht="54">
      <c r="B1115" s="90">
        <v>46195</v>
      </c>
      <c r="C1115" s="46" t="s">
        <v>1715</v>
      </c>
      <c r="D1115" s="47"/>
      <c r="E1115" s="46" t="s">
        <v>5265</v>
      </c>
      <c r="F1115" s="46"/>
      <c r="G1115" s="46" t="s">
        <v>5258</v>
      </c>
    </row>
    <row r="1116" spans="2:7" s="25" customFormat="1" ht="54">
      <c r="B1116" s="90">
        <v>46195</v>
      </c>
      <c r="C1116" s="46" t="s">
        <v>1643</v>
      </c>
      <c r="D1116" s="47"/>
      <c r="E1116" s="46" t="s">
        <v>5267</v>
      </c>
      <c r="F1116" s="46"/>
      <c r="G1116" s="46" t="s">
        <v>5268</v>
      </c>
    </row>
    <row r="1117" spans="2:7" s="25" customFormat="1" ht="36">
      <c r="B1117" s="90">
        <v>46195</v>
      </c>
      <c r="C1117" s="46" t="s">
        <v>2025</v>
      </c>
      <c r="D1117" s="47"/>
      <c r="E1117" s="46" t="s">
        <v>5269</v>
      </c>
      <c r="F1117" s="46"/>
      <c r="G1117" s="46" t="s">
        <v>5270</v>
      </c>
    </row>
    <row r="1118" spans="2:7" s="25" customFormat="1" ht="54">
      <c r="B1118" s="90">
        <v>46195</v>
      </c>
      <c r="C1118" s="46" t="s">
        <v>5271</v>
      </c>
      <c r="D1118" s="47"/>
      <c r="E1118" s="46" t="s">
        <v>5272</v>
      </c>
      <c r="F1118" s="46"/>
      <c r="G1118" s="46" t="s">
        <v>5273</v>
      </c>
    </row>
    <row r="1119" spans="2:7" s="25" customFormat="1" ht="54">
      <c r="B1119" s="90">
        <v>46195</v>
      </c>
      <c r="C1119" s="46" t="s">
        <v>696</v>
      </c>
      <c r="D1119" s="47"/>
      <c r="E1119" s="46" t="s">
        <v>5274</v>
      </c>
      <c r="F1119" s="46"/>
      <c r="G1119" s="46" t="s">
        <v>5275</v>
      </c>
    </row>
    <row r="1120" spans="2:7" s="25" customFormat="1" ht="54">
      <c r="B1120" s="90">
        <v>46195</v>
      </c>
      <c r="C1120" s="46" t="s">
        <v>3378</v>
      </c>
      <c r="D1120" s="47"/>
      <c r="E1120" s="46" t="s">
        <v>5294</v>
      </c>
      <c r="F1120" s="46"/>
      <c r="G1120" s="46" t="s">
        <v>5295</v>
      </c>
    </row>
    <row r="1121" spans="2:7" s="25" customFormat="1" ht="72">
      <c r="B1121" s="90">
        <v>46196</v>
      </c>
      <c r="C1121" s="46" t="s">
        <v>216</v>
      </c>
      <c r="D1121" s="47"/>
      <c r="E1121" s="46" t="s">
        <v>5297</v>
      </c>
      <c r="F1121" s="46"/>
      <c r="G1121" s="46" t="s">
        <v>5298</v>
      </c>
    </row>
    <row r="1122" spans="2:7" s="25" customFormat="1" ht="36">
      <c r="B1122" s="90">
        <v>46196</v>
      </c>
      <c r="C1122" s="46" t="s">
        <v>1216</v>
      </c>
      <c r="D1122" s="47"/>
      <c r="E1122" s="46" t="s">
        <v>5306</v>
      </c>
      <c r="F1122" s="46"/>
      <c r="G1122" s="46" t="s">
        <v>5307</v>
      </c>
    </row>
    <row r="1123" spans="2:7" s="25" customFormat="1" ht="36">
      <c r="B1123" s="90">
        <v>46196</v>
      </c>
      <c r="C1123" s="46" t="s">
        <v>5308</v>
      </c>
      <c r="D1123" s="47"/>
      <c r="E1123" s="46" t="s">
        <v>5309</v>
      </c>
      <c r="F1123" s="46"/>
      <c r="G1123" s="46" t="s">
        <v>5310</v>
      </c>
    </row>
    <row r="1124" spans="2:7" s="25" customFormat="1" ht="36">
      <c r="B1124" s="90">
        <v>46196</v>
      </c>
      <c r="C1124" s="46" t="s">
        <v>133</v>
      </c>
      <c r="D1124" s="47"/>
      <c r="E1124" s="46" t="s">
        <v>5311</v>
      </c>
      <c r="F1124" s="46"/>
      <c r="G1124" s="46" t="s">
        <v>5312</v>
      </c>
    </row>
    <row r="1125" spans="2:7" s="25" customFormat="1" ht="36">
      <c r="B1125" s="90">
        <v>46196</v>
      </c>
      <c r="C1125" s="46" t="s">
        <v>5313</v>
      </c>
      <c r="D1125" s="47"/>
      <c r="E1125" s="46" t="s">
        <v>5314</v>
      </c>
      <c r="F1125" s="46"/>
      <c r="G1125" s="46" t="s">
        <v>5315</v>
      </c>
    </row>
    <row r="1126" spans="2:7" s="25" customFormat="1" ht="36">
      <c r="B1126" s="90">
        <v>46196</v>
      </c>
      <c r="C1126" s="46" t="s">
        <v>5318</v>
      </c>
      <c r="D1126" s="47"/>
      <c r="E1126" s="46" t="s">
        <v>5319</v>
      </c>
      <c r="F1126" s="46"/>
      <c r="G1126" s="46" t="s">
        <v>5320</v>
      </c>
    </row>
    <row r="1127" spans="2:7" s="25" customFormat="1" ht="36">
      <c r="B1127" s="90">
        <v>46196</v>
      </c>
      <c r="C1127" s="46" t="s">
        <v>604</v>
      </c>
      <c r="D1127" s="47"/>
      <c r="E1127" s="46" t="s">
        <v>5321</v>
      </c>
      <c r="F1127" s="46"/>
      <c r="G1127" s="46" t="s">
        <v>5322</v>
      </c>
    </row>
    <row r="1128" spans="2:7" s="25" customFormat="1" ht="36">
      <c r="B1128" s="90">
        <v>46196</v>
      </c>
      <c r="C1128" s="46" t="s">
        <v>3833</v>
      </c>
      <c r="D1128" s="47"/>
      <c r="E1128" s="46" t="s">
        <v>5323</v>
      </c>
      <c r="F1128" s="46"/>
      <c r="G1128" s="46" t="s">
        <v>5324</v>
      </c>
    </row>
    <row r="1129" spans="2:7" s="25" customFormat="1" ht="36">
      <c r="B1129" s="90">
        <v>46196</v>
      </c>
      <c r="C1129" s="46" t="s">
        <v>5325</v>
      </c>
      <c r="D1129" s="47"/>
      <c r="E1129" s="46" t="s">
        <v>5326</v>
      </c>
      <c r="F1129" s="46"/>
      <c r="G1129" s="46" t="s">
        <v>5324</v>
      </c>
    </row>
    <row r="1130" spans="2:7" s="25" customFormat="1" ht="36">
      <c r="B1130" s="90">
        <v>46196</v>
      </c>
      <c r="C1130" s="46" t="s">
        <v>5327</v>
      </c>
      <c r="D1130" s="47"/>
      <c r="E1130" s="46" t="s">
        <v>5328</v>
      </c>
      <c r="F1130" s="46"/>
      <c r="G1130" s="46" t="s">
        <v>5329</v>
      </c>
    </row>
    <row r="1131" spans="2:7" s="25" customFormat="1">
      <c r="B1131" s="90">
        <v>46196</v>
      </c>
      <c r="C1131" s="46" t="s">
        <v>5330</v>
      </c>
      <c r="D1131" s="47"/>
      <c r="E1131" s="46" t="s">
        <v>5331</v>
      </c>
      <c r="F1131" s="46"/>
      <c r="G1131" s="46" t="s">
        <v>5332</v>
      </c>
    </row>
    <row r="1132" spans="2:7" s="25" customFormat="1" ht="36">
      <c r="B1132" s="90">
        <v>46196</v>
      </c>
      <c r="C1132" s="46" t="s">
        <v>923</v>
      </c>
      <c r="D1132" s="47"/>
      <c r="E1132" s="46" t="s">
        <v>5337</v>
      </c>
      <c r="F1132" s="46"/>
      <c r="G1132" s="46" t="s">
        <v>5322</v>
      </c>
    </row>
    <row r="1133" spans="2:7" s="25" customFormat="1" ht="36">
      <c r="B1133" s="90">
        <v>46196</v>
      </c>
      <c r="C1133" s="46" t="s">
        <v>5342</v>
      </c>
      <c r="D1133" s="47"/>
      <c r="E1133" s="46" t="s">
        <v>5343</v>
      </c>
      <c r="F1133" s="46"/>
      <c r="G1133" s="46" t="s">
        <v>5322</v>
      </c>
    </row>
    <row r="1134" spans="2:7" s="25" customFormat="1">
      <c r="B1134" s="90">
        <v>46196</v>
      </c>
      <c r="C1134" s="46" t="s">
        <v>5344</v>
      </c>
      <c r="D1134" s="47"/>
      <c r="E1134" s="46" t="s">
        <v>5345</v>
      </c>
      <c r="F1134" s="46"/>
      <c r="G1134" s="46" t="s">
        <v>5322</v>
      </c>
    </row>
    <row r="1135" spans="2:7" s="25" customFormat="1" ht="36">
      <c r="B1135" s="90">
        <v>46196</v>
      </c>
      <c r="C1135" s="46" t="s">
        <v>5348</v>
      </c>
      <c r="D1135" s="47"/>
      <c r="E1135" s="46" t="s">
        <v>5349</v>
      </c>
      <c r="F1135" s="46"/>
      <c r="G1135" s="46" t="s">
        <v>5350</v>
      </c>
    </row>
    <row r="1136" spans="2:7" s="25" customFormat="1" ht="54">
      <c r="B1136" s="90">
        <v>46196</v>
      </c>
      <c r="C1136" s="46" t="s">
        <v>5351</v>
      </c>
      <c r="D1136" s="47"/>
      <c r="E1136" s="46" t="s">
        <v>5352</v>
      </c>
      <c r="F1136" s="46"/>
      <c r="G1136" s="46" t="s">
        <v>5353</v>
      </c>
    </row>
    <row r="1137" spans="2:7" s="25" customFormat="1" ht="36">
      <c r="B1137" s="90">
        <v>46197</v>
      </c>
      <c r="C1137" s="46" t="s">
        <v>5088</v>
      </c>
      <c r="D1137" s="47"/>
      <c r="E1137" s="46" t="s">
        <v>5360</v>
      </c>
      <c r="F1137" s="46"/>
      <c r="G1137" s="46" t="s">
        <v>5361</v>
      </c>
    </row>
    <row r="1138" spans="2:7" s="25" customFormat="1" ht="36">
      <c r="B1138" s="90">
        <v>46197</v>
      </c>
      <c r="C1138" s="46" t="s">
        <v>5362</v>
      </c>
      <c r="D1138" s="47"/>
      <c r="E1138" s="46" t="s">
        <v>5363</v>
      </c>
      <c r="F1138" s="46"/>
      <c r="G1138" s="46" t="s">
        <v>5364</v>
      </c>
    </row>
    <row r="1139" spans="2:7" s="25" customFormat="1" ht="36">
      <c r="B1139" s="90">
        <v>46197</v>
      </c>
      <c r="C1139" s="46" t="s">
        <v>139</v>
      </c>
      <c r="D1139" s="47"/>
      <c r="E1139" s="46" t="s">
        <v>5365</v>
      </c>
      <c r="F1139" s="46"/>
      <c r="G1139" s="46" t="s">
        <v>5361</v>
      </c>
    </row>
    <row r="1140" spans="2:7" s="25" customFormat="1" ht="36">
      <c r="B1140" s="90">
        <v>46197</v>
      </c>
      <c r="C1140" s="46" t="s">
        <v>3588</v>
      </c>
      <c r="D1140" s="47"/>
      <c r="E1140" s="46" t="s">
        <v>5381</v>
      </c>
      <c r="F1140" s="46"/>
      <c r="G1140" s="46" t="s">
        <v>5361</v>
      </c>
    </row>
    <row r="1141" spans="2:7" s="25" customFormat="1" ht="36">
      <c r="B1141" s="90">
        <v>46197</v>
      </c>
      <c r="C1141" s="46" t="s">
        <v>5382</v>
      </c>
      <c r="D1141" s="47"/>
      <c r="E1141" s="46" t="s">
        <v>5383</v>
      </c>
      <c r="F1141" s="46"/>
      <c r="G1141" s="46" t="s">
        <v>5361</v>
      </c>
    </row>
    <row r="1142" spans="2:7" s="25" customFormat="1" ht="54">
      <c r="B1142" s="90">
        <v>46197</v>
      </c>
      <c r="C1142" s="46" t="s">
        <v>469</v>
      </c>
      <c r="D1142" s="47"/>
      <c r="E1142" s="46" t="s">
        <v>5384</v>
      </c>
      <c r="F1142" s="46"/>
      <c r="G1142" s="46" t="s">
        <v>5385</v>
      </c>
    </row>
    <row r="1143" spans="2:7" s="25" customFormat="1" ht="36">
      <c r="B1143" s="90">
        <v>46197</v>
      </c>
      <c r="C1143" s="46" t="s">
        <v>960</v>
      </c>
      <c r="D1143" s="47"/>
      <c r="E1143" s="46" t="s">
        <v>5386</v>
      </c>
      <c r="F1143" s="46"/>
      <c r="G1143" s="46" t="s">
        <v>5387</v>
      </c>
    </row>
    <row r="1144" spans="2:7" s="25" customFormat="1" ht="54">
      <c r="B1144" s="90">
        <v>46197</v>
      </c>
      <c r="C1144" s="46" t="s">
        <v>5348</v>
      </c>
      <c r="D1144" s="47"/>
      <c r="E1144" s="46" t="s">
        <v>5388</v>
      </c>
      <c r="F1144" s="46"/>
      <c r="G1144" s="46" t="s">
        <v>5361</v>
      </c>
    </row>
    <row r="1145" spans="2:7" s="25" customFormat="1" ht="36">
      <c r="B1145" s="90">
        <v>46197</v>
      </c>
      <c r="C1145" s="46" t="s">
        <v>5389</v>
      </c>
      <c r="D1145" s="47"/>
      <c r="E1145" s="46" t="s">
        <v>5390</v>
      </c>
      <c r="F1145" s="46"/>
      <c r="G1145" s="46" t="s">
        <v>5361</v>
      </c>
    </row>
    <row r="1146" spans="2:7" s="25" customFormat="1" ht="36">
      <c r="B1146" s="90">
        <v>46197</v>
      </c>
      <c r="C1146" s="46" t="s">
        <v>133</v>
      </c>
      <c r="D1146" s="47"/>
      <c r="E1146" s="46" t="s">
        <v>5391</v>
      </c>
      <c r="F1146" s="46"/>
      <c r="G1146" s="46" t="s">
        <v>5392</v>
      </c>
    </row>
    <row r="1147" spans="2:7" s="25" customFormat="1">
      <c r="B1147" s="90">
        <v>46198</v>
      </c>
      <c r="C1147" s="46" t="s">
        <v>5396</v>
      </c>
      <c r="D1147" s="47"/>
      <c r="E1147" s="46" t="s">
        <v>5397</v>
      </c>
      <c r="F1147" s="46"/>
      <c r="G1147" s="46" t="s">
        <v>5398</v>
      </c>
    </row>
    <row r="1148" spans="2:7" s="25" customFormat="1" ht="54">
      <c r="B1148" s="90">
        <v>46198</v>
      </c>
      <c r="C1148" s="46" t="s">
        <v>5400</v>
      </c>
      <c r="D1148" s="47"/>
      <c r="E1148" s="46" t="s">
        <v>5401</v>
      </c>
      <c r="F1148" s="46"/>
      <c r="G1148" s="46" t="s">
        <v>5402</v>
      </c>
    </row>
    <row r="1149" spans="2:7" s="25" customFormat="1" ht="36">
      <c r="B1149" s="90">
        <v>46198</v>
      </c>
      <c r="C1149" s="46" t="s">
        <v>5403</v>
      </c>
      <c r="D1149" s="47"/>
      <c r="E1149" s="46" t="s">
        <v>5404</v>
      </c>
      <c r="F1149" s="46"/>
      <c r="G1149" s="46" t="s">
        <v>5405</v>
      </c>
    </row>
    <row r="1150" spans="2:7" s="25" customFormat="1">
      <c r="B1150" s="90">
        <v>46198</v>
      </c>
      <c r="C1150" s="46" t="s">
        <v>5417</v>
      </c>
      <c r="D1150" s="47"/>
      <c r="E1150" s="46" t="s">
        <v>5418</v>
      </c>
      <c r="F1150" s="46"/>
      <c r="G1150" s="46" t="s">
        <v>5419</v>
      </c>
    </row>
    <row r="1151" spans="2:7" s="25" customFormat="1" ht="72">
      <c r="B1151" s="90">
        <v>46198</v>
      </c>
      <c r="C1151" s="46" t="s">
        <v>500</v>
      </c>
      <c r="D1151" s="47"/>
      <c r="E1151" s="46" t="s">
        <v>5420</v>
      </c>
      <c r="F1151" s="46"/>
      <c r="G1151" s="46" t="s">
        <v>5421</v>
      </c>
    </row>
    <row r="1152" spans="2:7" s="25" customFormat="1" ht="36">
      <c r="B1152" s="90">
        <v>46198</v>
      </c>
      <c r="C1152" s="46" t="s">
        <v>574</v>
      </c>
      <c r="D1152" s="47"/>
      <c r="E1152" s="46" t="s">
        <v>5424</v>
      </c>
      <c r="F1152" s="46"/>
      <c r="G1152" s="46" t="s">
        <v>5425</v>
      </c>
    </row>
    <row r="1153" spans="2:7" s="25" customFormat="1" ht="36">
      <c r="B1153" s="90">
        <v>46198</v>
      </c>
      <c r="C1153" s="46" t="s">
        <v>98</v>
      </c>
      <c r="D1153" s="47"/>
      <c r="E1153" s="46" t="s">
        <v>5426</v>
      </c>
      <c r="F1153" s="46"/>
      <c r="G1153" s="46" t="s">
        <v>5425</v>
      </c>
    </row>
    <row r="1154" spans="2:7" s="25" customFormat="1" ht="54">
      <c r="B1154" s="90">
        <v>46198</v>
      </c>
      <c r="C1154" s="46" t="s">
        <v>1715</v>
      </c>
      <c r="D1154" s="47"/>
      <c r="E1154" s="46" t="s">
        <v>5427</v>
      </c>
      <c r="F1154" s="46"/>
      <c r="G1154" s="46" t="s">
        <v>5428</v>
      </c>
    </row>
    <row r="1155" spans="2:7" s="25" customFormat="1" ht="36">
      <c r="B1155" s="90">
        <v>46198</v>
      </c>
      <c r="C1155" s="46" t="s">
        <v>3588</v>
      </c>
      <c r="D1155" s="47"/>
      <c r="E1155" s="46" t="s">
        <v>5430</v>
      </c>
      <c r="F1155" s="46"/>
      <c r="G1155" s="46" t="s">
        <v>5431</v>
      </c>
    </row>
    <row r="1156" spans="2:7" s="25" customFormat="1" ht="36">
      <c r="B1156" s="90">
        <v>46199</v>
      </c>
      <c r="C1156" s="46" t="s">
        <v>5478</v>
      </c>
      <c r="D1156" s="47"/>
      <c r="E1156" s="46" t="s">
        <v>5479</v>
      </c>
      <c r="F1156" s="46"/>
      <c r="G1156" s="46" t="s">
        <v>5480</v>
      </c>
    </row>
    <row r="1157" spans="2:7" s="25" customFormat="1" ht="36">
      <c r="B1157" s="90">
        <v>46199</v>
      </c>
      <c r="C1157" s="46" t="s">
        <v>5478</v>
      </c>
      <c r="D1157" s="47"/>
      <c r="E1157" s="46" t="s">
        <v>5479</v>
      </c>
      <c r="F1157" s="46"/>
      <c r="G1157" s="46" t="s">
        <v>5481</v>
      </c>
    </row>
    <row r="1158" spans="2:7" s="25" customFormat="1" ht="72">
      <c r="B1158" s="90">
        <v>46199</v>
      </c>
      <c r="C1158" s="46" t="s">
        <v>2601</v>
      </c>
      <c r="D1158" s="47"/>
      <c r="E1158" s="46" t="s">
        <v>5482</v>
      </c>
      <c r="F1158" s="46"/>
      <c r="G1158" s="46" t="s">
        <v>5483</v>
      </c>
    </row>
    <row r="1159" spans="2:7" s="25" customFormat="1" ht="36">
      <c r="B1159" s="90">
        <v>46199</v>
      </c>
      <c r="C1159" s="46" t="s">
        <v>5484</v>
      </c>
      <c r="D1159" s="47"/>
      <c r="E1159" s="46" t="s">
        <v>5485</v>
      </c>
      <c r="F1159" s="46"/>
      <c r="G1159" s="46" t="s">
        <v>5486</v>
      </c>
    </row>
    <row r="1160" spans="2:7" s="25" customFormat="1" ht="54">
      <c r="B1160" s="90">
        <v>46199</v>
      </c>
      <c r="C1160" s="46" t="s">
        <v>5487</v>
      </c>
      <c r="D1160" s="47"/>
      <c r="E1160" s="46" t="s">
        <v>5488</v>
      </c>
      <c r="F1160" s="46"/>
      <c r="G1160" s="46" t="s">
        <v>5489</v>
      </c>
    </row>
    <row r="1161" spans="2:7" s="25" customFormat="1" ht="36">
      <c r="B1161" s="90">
        <v>46199</v>
      </c>
      <c r="C1161" s="46" t="s">
        <v>2035</v>
      </c>
      <c r="D1161" s="47"/>
      <c r="E1161" s="46" t="s">
        <v>2698</v>
      </c>
      <c r="F1161" s="46"/>
      <c r="G1161" s="46" t="s">
        <v>5490</v>
      </c>
    </row>
    <row r="1162" spans="2:7" s="25" customFormat="1" ht="36">
      <c r="B1162" s="90">
        <v>46199</v>
      </c>
      <c r="C1162" s="46" t="s">
        <v>4201</v>
      </c>
      <c r="D1162" s="47"/>
      <c r="E1162" s="46" t="s">
        <v>5491</v>
      </c>
      <c r="F1162" s="46"/>
      <c r="G1162" s="46" t="s">
        <v>5489</v>
      </c>
    </row>
    <row r="1163" spans="2:7" s="25" customFormat="1" ht="36">
      <c r="B1163" s="91">
        <v>46199</v>
      </c>
      <c r="C1163" s="46" t="s">
        <v>5492</v>
      </c>
      <c r="D1163" s="47"/>
      <c r="E1163" s="46" t="s">
        <v>5493</v>
      </c>
      <c r="F1163" s="46"/>
      <c r="G1163" s="46" t="s">
        <v>5494</v>
      </c>
    </row>
    <row r="1164" spans="2:7" s="25" customFormat="1" ht="54">
      <c r="B1164" s="91">
        <v>46199</v>
      </c>
      <c r="C1164" s="46" t="s">
        <v>3814</v>
      </c>
      <c r="D1164" s="47"/>
      <c r="E1164" s="46" t="s">
        <v>5495</v>
      </c>
      <c r="F1164" s="46"/>
      <c r="G1164" s="46" t="s">
        <v>5496</v>
      </c>
    </row>
    <row r="1165" spans="2:7" s="25" customFormat="1">
      <c r="B1165" s="90">
        <v>46199</v>
      </c>
      <c r="C1165" s="46" t="s">
        <v>3115</v>
      </c>
      <c r="D1165" s="47"/>
      <c r="E1165" s="46" t="s">
        <v>5497</v>
      </c>
      <c r="F1165" s="46"/>
      <c r="G1165" s="46" t="s">
        <v>5498</v>
      </c>
    </row>
    <row r="1166" spans="2:7" s="25" customFormat="1" ht="90">
      <c r="B1166" s="90">
        <v>46199</v>
      </c>
      <c r="C1166" s="46" t="s">
        <v>5499</v>
      </c>
      <c r="D1166" s="47"/>
      <c r="E1166" s="46" t="s">
        <v>5500</v>
      </c>
      <c r="F1166" s="46"/>
      <c r="G1166" s="46" t="s">
        <v>5501</v>
      </c>
    </row>
    <row r="1167" spans="2:7" s="25" customFormat="1">
      <c r="B1167" s="90">
        <v>46199</v>
      </c>
      <c r="C1167" s="46" t="s">
        <v>3115</v>
      </c>
      <c r="D1167" s="47"/>
      <c r="E1167" s="46" t="s">
        <v>5502</v>
      </c>
      <c r="F1167" s="46"/>
      <c r="G1167" s="46" t="s">
        <v>5498</v>
      </c>
    </row>
    <row r="1168" spans="2:7" s="25" customFormat="1" ht="36">
      <c r="B1168" s="90">
        <v>46199</v>
      </c>
      <c r="C1168" s="46" t="s">
        <v>371</v>
      </c>
      <c r="D1168" s="47"/>
      <c r="E1168" s="46" t="s">
        <v>5503</v>
      </c>
      <c r="F1168" s="46"/>
      <c r="G1168" s="46" t="s">
        <v>5483</v>
      </c>
    </row>
    <row r="1169" spans="2:7" s="25" customFormat="1" ht="54">
      <c r="B1169" s="90">
        <v>46199</v>
      </c>
      <c r="C1169" s="46" t="s">
        <v>5504</v>
      </c>
      <c r="D1169" s="47"/>
      <c r="E1169" s="46" t="s">
        <v>5505</v>
      </c>
      <c r="F1169" s="46"/>
      <c r="G1169" s="46" t="s">
        <v>5506</v>
      </c>
    </row>
    <row r="1170" spans="2:7" s="25" customFormat="1" ht="36">
      <c r="B1170" s="90">
        <v>46199</v>
      </c>
      <c r="C1170" s="46" t="s">
        <v>5050</v>
      </c>
      <c r="D1170" s="47"/>
      <c r="E1170" s="46" t="s">
        <v>5507</v>
      </c>
      <c r="F1170" s="46"/>
      <c r="G1170" s="46" t="s">
        <v>5490</v>
      </c>
    </row>
    <row r="1171" spans="2:7" s="25" customFormat="1" ht="36">
      <c r="B1171" s="90">
        <v>46199</v>
      </c>
      <c r="C1171" s="46" t="s">
        <v>923</v>
      </c>
      <c r="D1171" s="47"/>
      <c r="E1171" s="46" t="s">
        <v>5508</v>
      </c>
      <c r="F1171" s="46"/>
      <c r="G1171" s="46" t="s">
        <v>5490</v>
      </c>
    </row>
    <row r="1172" spans="2:7" s="25" customFormat="1" ht="54">
      <c r="B1172" s="91">
        <v>46202</v>
      </c>
      <c r="C1172" s="46" t="s">
        <v>5510</v>
      </c>
      <c r="D1172" s="47"/>
      <c r="E1172" s="46" t="s">
        <v>5511</v>
      </c>
      <c r="F1172" s="46"/>
      <c r="G1172" s="46" t="s">
        <v>5512</v>
      </c>
    </row>
    <row r="1173" spans="2:7" s="25" customFormat="1" ht="54">
      <c r="B1173" s="91">
        <v>46202</v>
      </c>
      <c r="C1173" s="46" t="s">
        <v>5513</v>
      </c>
      <c r="D1173" s="47"/>
      <c r="E1173" s="46" t="s">
        <v>5514</v>
      </c>
      <c r="F1173" s="46"/>
      <c r="G1173" s="46" t="s">
        <v>5515</v>
      </c>
    </row>
    <row r="1174" spans="2:7" s="25" customFormat="1" ht="36">
      <c r="B1174" s="91">
        <v>46202</v>
      </c>
      <c r="C1174" s="46" t="s">
        <v>5516</v>
      </c>
      <c r="D1174" s="47"/>
      <c r="E1174" s="46" t="s">
        <v>5517</v>
      </c>
      <c r="F1174" s="46"/>
      <c r="G1174" s="46" t="s">
        <v>5518</v>
      </c>
    </row>
    <row r="1175" spans="2:7" s="25" customFormat="1" ht="36">
      <c r="B1175" s="91">
        <v>46202</v>
      </c>
      <c r="C1175" s="46" t="s">
        <v>3588</v>
      </c>
      <c r="D1175" s="47"/>
      <c r="E1175" s="46" t="s">
        <v>5381</v>
      </c>
      <c r="F1175" s="46"/>
      <c r="G1175" s="46" t="s">
        <v>5519</v>
      </c>
    </row>
    <row r="1176" spans="2:7" s="25" customFormat="1">
      <c r="B1176" s="91">
        <v>46202</v>
      </c>
      <c r="C1176" s="46" t="s">
        <v>5520</v>
      </c>
      <c r="D1176" s="47"/>
      <c r="E1176" s="46" t="s">
        <v>5521</v>
      </c>
      <c r="F1176" s="46"/>
      <c r="G1176" s="46" t="s">
        <v>5515</v>
      </c>
    </row>
    <row r="1177" spans="2:7" s="25" customFormat="1" ht="36">
      <c r="B1177" s="91">
        <v>46202</v>
      </c>
      <c r="C1177" s="46" t="s">
        <v>5522</v>
      </c>
      <c r="D1177" s="47"/>
      <c r="E1177" s="46" t="s">
        <v>5523</v>
      </c>
      <c r="F1177" s="46"/>
      <c r="G1177" s="46" t="s">
        <v>5524</v>
      </c>
    </row>
    <row r="1178" spans="2:7" s="25" customFormat="1" ht="36">
      <c r="B1178" s="91">
        <v>46202</v>
      </c>
      <c r="C1178" s="46" t="s">
        <v>2661</v>
      </c>
      <c r="D1178" s="47"/>
      <c r="E1178" s="46" t="s">
        <v>5525</v>
      </c>
      <c r="F1178" s="46"/>
      <c r="G1178" s="46" t="s">
        <v>5526</v>
      </c>
    </row>
    <row r="1179" spans="2:7" s="25" customFormat="1" ht="108">
      <c r="B1179" s="91">
        <v>46202</v>
      </c>
      <c r="C1179" s="46" t="s">
        <v>500</v>
      </c>
      <c r="D1179" s="47"/>
      <c r="E1179" s="46" t="s">
        <v>5527</v>
      </c>
      <c r="F1179" s="46"/>
      <c r="G1179" s="46" t="s">
        <v>5528</v>
      </c>
    </row>
    <row r="1180" spans="2:7" s="25" customFormat="1" ht="36">
      <c r="B1180" s="91">
        <v>46202</v>
      </c>
      <c r="C1180" s="46" t="s">
        <v>5529</v>
      </c>
      <c r="D1180" s="47"/>
      <c r="E1180" s="46" t="s">
        <v>5530</v>
      </c>
      <c r="F1180" s="46"/>
      <c r="G1180" s="46" t="s">
        <v>5531</v>
      </c>
    </row>
    <row r="1181" spans="2:7" s="25" customFormat="1" ht="54">
      <c r="B1181" s="91">
        <v>46202</v>
      </c>
      <c r="C1181" s="46" t="s">
        <v>696</v>
      </c>
      <c r="D1181" s="47"/>
      <c r="E1181" s="46" t="s">
        <v>5532</v>
      </c>
      <c r="F1181" s="46"/>
      <c r="G1181" s="46" t="s">
        <v>5533</v>
      </c>
    </row>
    <row r="1182" spans="2:7" s="25" customFormat="1" ht="36">
      <c r="B1182" s="91">
        <v>46202</v>
      </c>
      <c r="C1182" s="46" t="s">
        <v>894</v>
      </c>
      <c r="D1182" s="47"/>
      <c r="E1182" s="46" t="s">
        <v>5534</v>
      </c>
      <c r="F1182" s="46"/>
      <c r="G1182" s="46" t="s">
        <v>5535</v>
      </c>
    </row>
    <row r="1183" spans="2:7" s="25" customFormat="1" ht="36">
      <c r="B1183" s="91">
        <v>46202</v>
      </c>
      <c r="C1183" s="46" t="s">
        <v>5389</v>
      </c>
      <c r="D1183" s="47"/>
      <c r="E1183" s="46" t="s">
        <v>5536</v>
      </c>
      <c r="F1183" s="46"/>
      <c r="G1183" s="46" t="s">
        <v>5519</v>
      </c>
    </row>
    <row r="1184" spans="2:7" s="25" customFormat="1" ht="72">
      <c r="B1184" s="91">
        <v>46202</v>
      </c>
      <c r="C1184" s="46" t="s">
        <v>216</v>
      </c>
      <c r="D1184" s="47"/>
      <c r="E1184" s="46" t="s">
        <v>5537</v>
      </c>
      <c r="F1184" s="46"/>
      <c r="G1184" s="46" t="s">
        <v>5538</v>
      </c>
    </row>
    <row r="1185" spans="2:7" s="25" customFormat="1" ht="36">
      <c r="B1185" s="91">
        <v>46202</v>
      </c>
      <c r="C1185" s="46" t="s">
        <v>5539</v>
      </c>
      <c r="D1185" s="47"/>
      <c r="E1185" s="46" t="s">
        <v>5540</v>
      </c>
      <c r="F1185" s="46"/>
      <c r="G1185" s="46" t="s">
        <v>5541</v>
      </c>
    </row>
    <row r="1186" spans="2:7" s="25" customFormat="1" ht="36">
      <c r="B1186" s="91">
        <v>46202</v>
      </c>
      <c r="C1186" s="46" t="s">
        <v>5542</v>
      </c>
      <c r="D1186" s="47"/>
      <c r="E1186" s="46" t="s">
        <v>5543</v>
      </c>
      <c r="F1186" s="46"/>
      <c r="G1186" s="46" t="s">
        <v>5544</v>
      </c>
    </row>
    <row r="1187" spans="2:7" s="25" customFormat="1" ht="54">
      <c r="B1187" s="91">
        <v>46202</v>
      </c>
      <c r="C1187" s="46" t="s">
        <v>469</v>
      </c>
      <c r="D1187" s="47"/>
      <c r="E1187" s="46" t="s">
        <v>5545</v>
      </c>
      <c r="F1187" s="46"/>
      <c r="G1187" s="46" t="s">
        <v>5546</v>
      </c>
    </row>
    <row r="1188" spans="2:7" s="25" customFormat="1" ht="36">
      <c r="B1188" s="91">
        <v>46202</v>
      </c>
      <c r="C1188" s="46" t="s">
        <v>456</v>
      </c>
      <c r="D1188" s="47"/>
      <c r="E1188" s="46" t="s">
        <v>5547</v>
      </c>
      <c r="F1188" s="46"/>
      <c r="G1188" s="46" t="s">
        <v>5548</v>
      </c>
    </row>
    <row r="1189" spans="2:7" s="25" customFormat="1">
      <c r="B1189" s="91">
        <v>46202</v>
      </c>
      <c r="C1189" s="46" t="s">
        <v>989</v>
      </c>
      <c r="D1189" s="47"/>
      <c r="E1189" s="46" t="s">
        <v>5549</v>
      </c>
      <c r="F1189" s="46"/>
      <c r="G1189" s="46" t="s">
        <v>5550</v>
      </c>
    </row>
    <row r="1190" spans="2:7" s="25" customFormat="1" ht="36">
      <c r="B1190" s="91">
        <v>46203</v>
      </c>
      <c r="C1190" s="46" t="s">
        <v>5217</v>
      </c>
      <c r="D1190" s="47"/>
      <c r="E1190" s="46" t="s">
        <v>5551</v>
      </c>
      <c r="F1190" s="46"/>
      <c r="G1190" s="46" t="s">
        <v>5552</v>
      </c>
    </row>
    <row r="1191" spans="2:7" s="25" customFormat="1" ht="54">
      <c r="B1191" s="91">
        <v>46203</v>
      </c>
      <c r="C1191" s="46" t="s">
        <v>5553</v>
      </c>
      <c r="D1191" s="47"/>
      <c r="E1191" s="46" t="s">
        <v>5554</v>
      </c>
      <c r="F1191" s="46"/>
      <c r="G1191" s="46" t="s">
        <v>5555</v>
      </c>
    </row>
    <row r="1192" spans="2:7" s="25" customFormat="1" ht="36">
      <c r="B1192" s="91">
        <v>46203</v>
      </c>
      <c r="C1192" s="46" t="s">
        <v>172</v>
      </c>
      <c r="D1192" s="47"/>
      <c r="E1192" s="46" t="s">
        <v>5556</v>
      </c>
      <c r="F1192" s="46"/>
      <c r="G1192" s="46" t="s">
        <v>5557</v>
      </c>
    </row>
    <row r="1193" spans="2:7" s="25" customFormat="1" ht="72">
      <c r="B1193" s="91">
        <v>46203</v>
      </c>
      <c r="C1193" s="46" t="s">
        <v>291</v>
      </c>
      <c r="D1193" s="47"/>
      <c r="E1193" s="46" t="s">
        <v>5558</v>
      </c>
      <c r="F1193" s="46"/>
      <c r="G1193" s="46" t="s">
        <v>5559</v>
      </c>
    </row>
    <row r="1194" spans="2:7" s="25" customFormat="1" ht="54">
      <c r="B1194" s="91">
        <v>46203</v>
      </c>
      <c r="C1194" s="46" t="s">
        <v>365</v>
      </c>
      <c r="D1194" s="47"/>
      <c r="E1194" s="46" t="s">
        <v>5560</v>
      </c>
      <c r="F1194" s="46"/>
      <c r="G1194" s="46" t="s">
        <v>5561</v>
      </c>
    </row>
    <row r="1195" spans="2:7" s="25" customFormat="1" ht="54">
      <c r="B1195" s="91">
        <v>46203</v>
      </c>
      <c r="C1195" s="46" t="s">
        <v>5562</v>
      </c>
      <c r="D1195" s="47"/>
      <c r="E1195" s="46" t="s">
        <v>5563</v>
      </c>
      <c r="F1195" s="46"/>
      <c r="G1195" s="46" t="s">
        <v>5564</v>
      </c>
    </row>
    <row r="1196" spans="2:7" s="25" customFormat="1" ht="72">
      <c r="B1196" s="91">
        <v>46203</v>
      </c>
      <c r="C1196" s="46" t="s">
        <v>5565</v>
      </c>
      <c r="D1196" s="47"/>
      <c r="E1196" s="46" t="s">
        <v>5566</v>
      </c>
      <c r="F1196" s="46"/>
      <c r="G1196" s="46" t="s">
        <v>5567</v>
      </c>
    </row>
    <row r="1197" spans="2:7" s="25" customFormat="1" ht="54">
      <c r="B1197" s="91">
        <v>46203</v>
      </c>
      <c r="C1197" s="46" t="s">
        <v>98</v>
      </c>
      <c r="D1197" s="47"/>
      <c r="E1197" s="46" t="s">
        <v>5568</v>
      </c>
      <c r="F1197" s="46"/>
      <c r="G1197" s="46" t="s">
        <v>5569</v>
      </c>
    </row>
    <row r="1198" spans="2:7" s="25" customFormat="1" ht="90">
      <c r="B1198" s="91">
        <v>46203</v>
      </c>
      <c r="C1198" s="46" t="s">
        <v>398</v>
      </c>
      <c r="D1198" s="47"/>
      <c r="E1198" s="46" t="s">
        <v>5570</v>
      </c>
      <c r="F1198" s="46"/>
      <c r="G1198" s="46" t="s">
        <v>5571</v>
      </c>
    </row>
    <row r="1199" spans="2:7" s="25" customFormat="1" ht="36">
      <c r="B1199" s="91">
        <v>46204</v>
      </c>
      <c r="C1199" s="46" t="s">
        <v>5572</v>
      </c>
      <c r="D1199" s="47"/>
      <c r="E1199" s="46" t="s">
        <v>5573</v>
      </c>
      <c r="F1199" s="46"/>
      <c r="G1199" s="46" t="s">
        <v>5555</v>
      </c>
    </row>
    <row r="1200" spans="2:7" s="25" customFormat="1" ht="36">
      <c r="B1200" s="91">
        <v>46204</v>
      </c>
      <c r="C1200" s="46" t="s">
        <v>475</v>
      </c>
      <c r="D1200" s="47"/>
      <c r="E1200" s="46" t="s">
        <v>5574</v>
      </c>
      <c r="F1200" s="46"/>
      <c r="G1200" s="46" t="s">
        <v>5575</v>
      </c>
    </row>
    <row r="1201" spans="2:7" s="25" customFormat="1" ht="36">
      <c r="B1201" s="91">
        <v>46204</v>
      </c>
      <c r="C1201" s="46" t="s">
        <v>5576</v>
      </c>
      <c r="D1201" s="47"/>
      <c r="E1201" s="46" t="s">
        <v>5577</v>
      </c>
      <c r="F1201" s="46"/>
      <c r="G1201" s="46" t="s">
        <v>5578</v>
      </c>
    </row>
    <row r="1202" spans="2:7" s="25" customFormat="1" ht="72">
      <c r="B1202" s="91">
        <v>46204</v>
      </c>
      <c r="C1202" s="46" t="s">
        <v>291</v>
      </c>
      <c r="D1202" s="47"/>
      <c r="E1202" s="46" t="s">
        <v>5581</v>
      </c>
      <c r="F1202" s="46"/>
      <c r="G1202" s="46" t="s">
        <v>5582</v>
      </c>
    </row>
    <row r="1203" spans="2:7" s="25" customFormat="1" ht="36">
      <c r="B1203" s="91">
        <v>46204</v>
      </c>
      <c r="C1203" s="46" t="s">
        <v>3705</v>
      </c>
      <c r="D1203" s="47"/>
      <c r="E1203" s="46" t="s">
        <v>5583</v>
      </c>
      <c r="F1203" s="46"/>
      <c r="G1203" s="46" t="s">
        <v>5584</v>
      </c>
    </row>
    <row r="1204" spans="2:7" s="25" customFormat="1" ht="54">
      <c r="B1204" s="91">
        <v>46204</v>
      </c>
      <c r="C1204" s="46" t="s">
        <v>5585</v>
      </c>
      <c r="D1204" s="47"/>
      <c r="E1204" s="46" t="s">
        <v>5586</v>
      </c>
      <c r="F1204" s="46"/>
      <c r="G1204" s="46" t="s">
        <v>5587</v>
      </c>
    </row>
    <row r="1205" spans="2:7" s="25" customFormat="1" ht="72">
      <c r="B1205" s="91">
        <v>46204</v>
      </c>
      <c r="C1205" s="46" t="s">
        <v>216</v>
      </c>
      <c r="D1205" s="47"/>
      <c r="E1205" s="46" t="s">
        <v>5588</v>
      </c>
      <c r="F1205" s="46"/>
      <c r="G1205" s="46" t="s">
        <v>5589</v>
      </c>
    </row>
    <row r="1206" spans="2:7" s="25" customFormat="1" ht="36">
      <c r="B1206" s="91">
        <v>46205</v>
      </c>
      <c r="C1206" s="46" t="s">
        <v>3856</v>
      </c>
      <c r="D1206" s="47"/>
      <c r="E1206" s="46" t="s">
        <v>5592</v>
      </c>
      <c r="F1206" s="46"/>
      <c r="G1206" s="46" t="s">
        <v>5593</v>
      </c>
    </row>
    <row r="1207" spans="2:7" s="25" customFormat="1" ht="36">
      <c r="B1207" s="91">
        <v>46205</v>
      </c>
      <c r="C1207" s="46" t="s">
        <v>604</v>
      </c>
      <c r="D1207" s="47"/>
      <c r="E1207" s="46" t="s">
        <v>5594</v>
      </c>
      <c r="F1207" s="46"/>
      <c r="G1207" s="46" t="s">
        <v>5595</v>
      </c>
    </row>
    <row r="1208" spans="2:7" s="25" customFormat="1" ht="36">
      <c r="B1208" s="91">
        <v>46205</v>
      </c>
      <c r="C1208" s="46" t="s">
        <v>3082</v>
      </c>
      <c r="D1208" s="47"/>
      <c r="E1208" s="46" t="s">
        <v>5598</v>
      </c>
      <c r="F1208" s="46"/>
      <c r="G1208" s="46" t="s">
        <v>5535</v>
      </c>
    </row>
    <row r="1209" spans="2:7" s="25" customFormat="1" ht="54">
      <c r="B1209" s="91">
        <v>46205</v>
      </c>
      <c r="C1209" s="46" t="s">
        <v>2520</v>
      </c>
      <c r="D1209" s="47"/>
      <c r="E1209" s="46" t="s">
        <v>5599</v>
      </c>
      <c r="F1209" s="46"/>
      <c r="G1209" s="46" t="s">
        <v>5535</v>
      </c>
    </row>
    <row r="1210" spans="2:7" s="25" customFormat="1" ht="36">
      <c r="B1210" s="91">
        <v>46205</v>
      </c>
      <c r="C1210" s="46" t="s">
        <v>1031</v>
      </c>
      <c r="D1210" s="47"/>
      <c r="E1210" s="46" t="s">
        <v>5601</v>
      </c>
      <c r="F1210" s="46"/>
      <c r="G1210" s="46" t="s">
        <v>5602</v>
      </c>
    </row>
    <row r="1211" spans="2:7" s="25" customFormat="1" ht="36">
      <c r="B1211" s="90">
        <v>46206</v>
      </c>
      <c r="C1211" s="46" t="s">
        <v>5611</v>
      </c>
      <c r="D1211" s="47"/>
      <c r="E1211" s="46" t="s">
        <v>5612</v>
      </c>
      <c r="F1211" s="46"/>
      <c r="G1211" s="46" t="s">
        <v>5613</v>
      </c>
    </row>
    <row r="1212" spans="2:7" s="25" customFormat="1" ht="72">
      <c r="B1212" s="90">
        <v>46206</v>
      </c>
      <c r="C1212" s="46" t="s">
        <v>500</v>
      </c>
      <c r="D1212" s="47"/>
      <c r="E1212" s="46" t="s">
        <v>5614</v>
      </c>
      <c r="F1212" s="46"/>
      <c r="G1212" s="46" t="s">
        <v>5610</v>
      </c>
    </row>
    <row r="1213" spans="2:7" s="25" customFormat="1" ht="54">
      <c r="B1213" s="90">
        <v>46206</v>
      </c>
      <c r="C1213" s="46" t="s">
        <v>2418</v>
      </c>
      <c r="D1213" s="47"/>
      <c r="E1213" s="46" t="s">
        <v>5615</v>
      </c>
      <c r="F1213" s="46"/>
      <c r="G1213" s="46" t="s">
        <v>5616</v>
      </c>
    </row>
    <row r="1214" spans="2:7" s="25" customFormat="1" ht="54">
      <c r="B1214" s="90">
        <v>46206</v>
      </c>
      <c r="C1214" s="46" t="s">
        <v>5628</v>
      </c>
      <c r="D1214" s="47"/>
      <c r="E1214" s="46" t="s">
        <v>5629</v>
      </c>
      <c r="F1214" s="46"/>
      <c r="G1214" s="46" t="s">
        <v>5630</v>
      </c>
    </row>
    <row r="1215" spans="2:7" s="25" customFormat="1">
      <c r="B1215" s="90">
        <v>46206</v>
      </c>
      <c r="C1215" s="46" t="s">
        <v>5631</v>
      </c>
      <c r="D1215" s="47"/>
      <c r="E1215" s="46" t="s">
        <v>5632</v>
      </c>
      <c r="F1215" s="46"/>
      <c r="G1215" s="46" t="s">
        <v>5633</v>
      </c>
    </row>
    <row r="1216" spans="2:7" s="25" customFormat="1" ht="36">
      <c r="B1216" s="90">
        <v>46206</v>
      </c>
      <c r="C1216" s="46" t="s">
        <v>894</v>
      </c>
      <c r="D1216" s="47"/>
      <c r="E1216" s="46" t="s">
        <v>5638</v>
      </c>
      <c r="F1216" s="46"/>
      <c r="G1216" s="46" t="s">
        <v>5639</v>
      </c>
    </row>
    <row r="1217" spans="2:7" s="25" customFormat="1" ht="36">
      <c r="B1217" s="90">
        <v>46209</v>
      </c>
      <c r="C1217" s="46" t="s">
        <v>5642</v>
      </c>
      <c r="D1217" s="47"/>
      <c r="E1217" s="46" t="s">
        <v>5643</v>
      </c>
      <c r="F1217" s="46"/>
      <c r="G1217" s="46" t="s">
        <v>5644</v>
      </c>
    </row>
    <row r="1218" spans="2:7" s="25" customFormat="1" ht="36">
      <c r="B1218" s="90">
        <v>46209</v>
      </c>
      <c r="C1218" s="46" t="s">
        <v>5645</v>
      </c>
      <c r="D1218" s="47"/>
      <c r="E1218" s="46" t="s">
        <v>5523</v>
      </c>
      <c r="F1218" s="46"/>
      <c r="G1218" s="46" t="s">
        <v>5646</v>
      </c>
    </row>
    <row r="1219" spans="2:7" s="25" customFormat="1" ht="36">
      <c r="B1219" s="90">
        <v>46209</v>
      </c>
      <c r="C1219" s="46" t="s">
        <v>2647</v>
      </c>
      <c r="D1219" s="47"/>
      <c r="E1219" s="46" t="s">
        <v>5651</v>
      </c>
      <c r="F1219" s="46"/>
      <c r="G1219" s="46" t="s">
        <v>5652</v>
      </c>
    </row>
    <row r="1220" spans="2:7" s="25" customFormat="1" ht="36">
      <c r="B1220" s="90">
        <v>46209</v>
      </c>
      <c r="C1220" s="46" t="s">
        <v>221</v>
      </c>
      <c r="D1220" s="47"/>
      <c r="E1220" s="46" t="s">
        <v>5653</v>
      </c>
      <c r="F1220" s="46"/>
      <c r="G1220" s="46" t="s">
        <v>5644</v>
      </c>
    </row>
    <row r="1221" spans="2:7" s="25" customFormat="1" ht="54">
      <c r="B1221" s="90">
        <v>46209</v>
      </c>
      <c r="C1221" s="46" t="s">
        <v>3519</v>
      </c>
      <c r="D1221" s="47"/>
      <c r="E1221" s="46" t="s">
        <v>4676</v>
      </c>
      <c r="F1221" s="46"/>
      <c r="G1221" s="46" t="s">
        <v>5655</v>
      </c>
    </row>
    <row r="1222" spans="2:7" s="25" customFormat="1" ht="90">
      <c r="B1222" s="90">
        <v>46209</v>
      </c>
      <c r="C1222" s="46" t="s">
        <v>398</v>
      </c>
      <c r="D1222" s="47"/>
      <c r="E1222" s="46" t="s">
        <v>5656</v>
      </c>
      <c r="F1222" s="46"/>
      <c r="G1222" s="46" t="s">
        <v>5652</v>
      </c>
    </row>
    <row r="1223" spans="2:7" s="25" customFormat="1" ht="54">
      <c r="B1223" s="90">
        <v>46209</v>
      </c>
      <c r="C1223" s="46" t="s">
        <v>894</v>
      </c>
      <c r="D1223" s="47"/>
      <c r="E1223" s="46" t="s">
        <v>5657</v>
      </c>
      <c r="F1223" s="46"/>
      <c r="G1223" s="46" t="s">
        <v>5652</v>
      </c>
    </row>
    <row r="1224" spans="2:7" s="25" customFormat="1" ht="36">
      <c r="B1224" s="90">
        <v>46209</v>
      </c>
      <c r="C1224" s="46" t="s">
        <v>834</v>
      </c>
      <c r="D1224" s="47"/>
      <c r="E1224" s="46" t="s">
        <v>5663</v>
      </c>
      <c r="F1224" s="46"/>
      <c r="G1224" s="46" t="s">
        <v>5664</v>
      </c>
    </row>
    <row r="1225" spans="2:7" s="25" customFormat="1" ht="36">
      <c r="B1225" s="90">
        <v>46209</v>
      </c>
      <c r="C1225" s="46" t="s">
        <v>4228</v>
      </c>
      <c r="D1225" s="47"/>
      <c r="E1225" s="46" t="s">
        <v>5671</v>
      </c>
      <c r="F1225" s="46"/>
      <c r="G1225" s="46" t="s">
        <v>5672</v>
      </c>
    </row>
    <row r="1226" spans="2:7" s="25" customFormat="1" ht="36">
      <c r="B1226" s="90">
        <v>46209</v>
      </c>
      <c r="C1226" s="46" t="s">
        <v>5674</v>
      </c>
      <c r="D1226" s="47"/>
      <c r="E1226" s="46" t="s">
        <v>5675</v>
      </c>
      <c r="F1226" s="46"/>
      <c r="G1226" s="46" t="s">
        <v>5676</v>
      </c>
    </row>
    <row r="1227" spans="2:7" s="25" customFormat="1" ht="36">
      <c r="B1227" s="90">
        <v>46209</v>
      </c>
      <c r="C1227" s="46" t="s">
        <v>435</v>
      </c>
      <c r="D1227" s="47"/>
      <c r="E1227" s="46" t="s">
        <v>5677</v>
      </c>
      <c r="F1227" s="46"/>
      <c r="G1227" s="46" t="s">
        <v>5655</v>
      </c>
    </row>
    <row r="1228" spans="2:7" s="25" customFormat="1" ht="54">
      <c r="B1228" s="90">
        <v>46209</v>
      </c>
      <c r="C1228" s="46" t="s">
        <v>5678</v>
      </c>
      <c r="D1228" s="47"/>
      <c r="E1228" s="46" t="s">
        <v>5679</v>
      </c>
      <c r="F1228" s="46"/>
      <c r="G1228" s="46" t="s">
        <v>5664</v>
      </c>
    </row>
    <row r="1229" spans="2:7" s="25" customFormat="1" ht="54">
      <c r="B1229" s="90">
        <v>46209</v>
      </c>
      <c r="C1229" s="46" t="s">
        <v>894</v>
      </c>
      <c r="D1229" s="47"/>
      <c r="E1229" s="46" t="s">
        <v>5680</v>
      </c>
      <c r="F1229" s="46"/>
      <c r="G1229" s="46" t="s">
        <v>5652</v>
      </c>
    </row>
    <row r="1230" spans="2:7" s="25" customFormat="1" ht="36">
      <c r="B1230" s="90">
        <v>46210</v>
      </c>
      <c r="C1230" s="46" t="s">
        <v>5683</v>
      </c>
      <c r="D1230" s="47"/>
      <c r="E1230" s="46" t="s">
        <v>5684</v>
      </c>
      <c r="F1230" s="46"/>
      <c r="G1230" s="46" t="s">
        <v>5685</v>
      </c>
    </row>
    <row r="1231" spans="2:7" s="25" customFormat="1" ht="54">
      <c r="B1231" s="90">
        <v>46210</v>
      </c>
      <c r="C1231" s="46" t="s">
        <v>5686</v>
      </c>
      <c r="D1231" s="47"/>
      <c r="E1231" s="46" t="s">
        <v>5687</v>
      </c>
      <c r="F1231" s="46"/>
      <c r="G1231" s="46" t="s">
        <v>5688</v>
      </c>
    </row>
    <row r="1232" spans="2:7" s="25" customFormat="1" ht="36">
      <c r="B1232" s="90">
        <v>46210</v>
      </c>
      <c r="C1232" s="46" t="s">
        <v>3588</v>
      </c>
      <c r="D1232" s="47"/>
      <c r="E1232" s="46" t="s">
        <v>5689</v>
      </c>
      <c r="F1232" s="46"/>
      <c r="G1232" s="46"/>
    </row>
    <row r="1233" spans="2:7" s="25" customFormat="1" ht="72">
      <c r="B1233" s="90">
        <v>46210</v>
      </c>
      <c r="C1233" s="46" t="s">
        <v>3445</v>
      </c>
      <c r="D1233" s="47"/>
      <c r="E1233" s="46" t="s">
        <v>5690</v>
      </c>
      <c r="F1233" s="46"/>
      <c r="G1233" s="46" t="s">
        <v>5691</v>
      </c>
    </row>
    <row r="1234" spans="2:7" s="25" customFormat="1" ht="36">
      <c r="B1234" s="90">
        <v>46210</v>
      </c>
      <c r="C1234" s="46" t="s">
        <v>5698</v>
      </c>
      <c r="D1234" s="47"/>
      <c r="E1234" s="46" t="s">
        <v>5699</v>
      </c>
      <c r="F1234" s="46"/>
      <c r="G1234" s="46" t="s">
        <v>5700</v>
      </c>
    </row>
    <row r="1235" spans="2:7" s="25" customFormat="1">
      <c r="B1235" s="90">
        <v>46210</v>
      </c>
      <c r="C1235" s="46" t="s">
        <v>5703</v>
      </c>
      <c r="D1235" s="47"/>
      <c r="E1235" s="46" t="s">
        <v>5704</v>
      </c>
      <c r="F1235" s="46"/>
      <c r="G1235" s="46" t="s">
        <v>5685</v>
      </c>
    </row>
    <row r="1236" spans="2:7" s="25" customFormat="1" ht="72">
      <c r="B1236" s="90">
        <v>46210</v>
      </c>
      <c r="C1236" s="46" t="s">
        <v>3814</v>
      </c>
      <c r="D1236" s="47"/>
      <c r="E1236" s="46" t="s">
        <v>5708</v>
      </c>
      <c r="F1236" s="46"/>
      <c r="G1236" s="46" t="s">
        <v>5697</v>
      </c>
    </row>
    <row r="1237" spans="2:7" s="25" customFormat="1" ht="72">
      <c r="B1237" s="90">
        <v>46210</v>
      </c>
      <c r="C1237" s="46" t="s">
        <v>3445</v>
      </c>
      <c r="D1237" s="47"/>
      <c r="E1237" s="46" t="s">
        <v>5710</v>
      </c>
      <c r="F1237" s="46"/>
      <c r="G1237" s="46" t="s">
        <v>5691</v>
      </c>
    </row>
    <row r="1238" spans="2:7" s="25" customFormat="1" ht="72">
      <c r="B1238" s="90">
        <v>46210</v>
      </c>
      <c r="C1238" s="46" t="s">
        <v>3445</v>
      </c>
      <c r="D1238" s="47"/>
      <c r="E1238" s="46" t="s">
        <v>5711</v>
      </c>
      <c r="F1238" s="46"/>
      <c r="G1238" s="46" t="s">
        <v>5691</v>
      </c>
    </row>
    <row r="1239" spans="2:7" s="25" customFormat="1" ht="54">
      <c r="B1239" s="90">
        <v>46210</v>
      </c>
      <c r="C1239" s="46" t="s">
        <v>5712</v>
      </c>
      <c r="D1239" s="47"/>
      <c r="E1239" s="46" t="s">
        <v>5713</v>
      </c>
      <c r="F1239" s="46"/>
      <c r="G1239" s="46" t="s">
        <v>5714</v>
      </c>
    </row>
    <row r="1240" spans="2:7" s="25" customFormat="1" ht="72">
      <c r="B1240" s="90">
        <v>46211</v>
      </c>
      <c r="C1240" s="46" t="s">
        <v>3445</v>
      </c>
      <c r="D1240" s="47"/>
      <c r="E1240" s="46" t="s">
        <v>5727</v>
      </c>
      <c r="F1240" s="46"/>
      <c r="G1240" s="46" t="s">
        <v>5728</v>
      </c>
    </row>
    <row r="1241" spans="2:7" s="25" customFormat="1" ht="36">
      <c r="B1241" s="90">
        <v>46211</v>
      </c>
      <c r="C1241" s="46" t="s">
        <v>1851</v>
      </c>
      <c r="D1241" s="47"/>
      <c r="E1241" s="46" t="s">
        <v>5729</v>
      </c>
      <c r="F1241" s="46"/>
      <c r="G1241" s="46" t="s">
        <v>5730</v>
      </c>
    </row>
    <row r="1242" spans="2:7" s="25" customFormat="1" ht="36">
      <c r="B1242" s="90">
        <v>46211</v>
      </c>
      <c r="C1242" s="46" t="s">
        <v>812</v>
      </c>
      <c r="D1242" s="47"/>
      <c r="E1242" s="46" t="s">
        <v>5352</v>
      </c>
      <c r="F1242" s="46"/>
      <c r="G1242" s="46" t="s">
        <v>5728</v>
      </c>
    </row>
    <row r="1243" spans="2:7" s="25" customFormat="1" ht="90">
      <c r="B1243" s="90">
        <v>46211</v>
      </c>
      <c r="C1243" s="46" t="s">
        <v>807</v>
      </c>
      <c r="D1243" s="47"/>
      <c r="E1243" s="46" t="s">
        <v>5738</v>
      </c>
      <c r="F1243" s="46"/>
      <c r="G1243" s="46" t="s">
        <v>5739</v>
      </c>
    </row>
    <row r="1244" spans="2:7" s="25" customFormat="1" ht="54">
      <c r="B1244" s="90">
        <v>46211</v>
      </c>
      <c r="C1244" s="46" t="s">
        <v>1931</v>
      </c>
      <c r="D1244" s="47"/>
      <c r="E1244" s="46" t="s">
        <v>5741</v>
      </c>
      <c r="F1244" s="46"/>
      <c r="G1244" s="46" t="s">
        <v>5742</v>
      </c>
    </row>
    <row r="1245" spans="2:7" s="25" customFormat="1" ht="36">
      <c r="B1245" s="90">
        <v>46211</v>
      </c>
      <c r="C1245" s="46" t="s">
        <v>456</v>
      </c>
      <c r="D1245" s="47"/>
      <c r="E1245" s="46" t="s">
        <v>5743</v>
      </c>
      <c r="F1245" s="46"/>
      <c r="G1245" s="46" t="s">
        <v>5744</v>
      </c>
    </row>
    <row r="1246" spans="2:7" s="25" customFormat="1" ht="36">
      <c r="B1246" s="90">
        <v>46211</v>
      </c>
      <c r="C1246" s="46" t="s">
        <v>5745</v>
      </c>
      <c r="D1246" s="47"/>
      <c r="E1246" s="46" t="s">
        <v>5746</v>
      </c>
      <c r="F1246" s="46"/>
      <c r="G1246" s="46" t="s">
        <v>5747</v>
      </c>
    </row>
    <row r="1247" spans="2:7" s="25" customFormat="1" ht="36">
      <c r="B1247" s="90">
        <v>46211</v>
      </c>
      <c r="C1247" s="46" t="s">
        <v>5748</v>
      </c>
      <c r="D1247" s="47"/>
      <c r="E1247" s="46" t="s">
        <v>5749</v>
      </c>
      <c r="F1247" s="46"/>
      <c r="G1247" s="46" t="s">
        <v>5750</v>
      </c>
    </row>
    <row r="1248" spans="2:7" s="25" customFormat="1" ht="36">
      <c r="B1248" s="90">
        <v>46211</v>
      </c>
      <c r="C1248" s="46" t="s">
        <v>604</v>
      </c>
      <c r="D1248" s="47"/>
      <c r="E1248" s="46" t="s">
        <v>5753</v>
      </c>
      <c r="F1248" s="46"/>
      <c r="G1248" s="46" t="s">
        <v>5728</v>
      </c>
    </row>
    <row r="1249" spans="2:7" s="25" customFormat="1" ht="54">
      <c r="B1249" s="90">
        <v>46211</v>
      </c>
      <c r="C1249" s="46" t="s">
        <v>984</v>
      </c>
      <c r="D1249" s="47"/>
      <c r="E1249" s="46" t="s">
        <v>3956</v>
      </c>
      <c r="F1249" s="46"/>
      <c r="G1249" s="46" t="s">
        <v>5754</v>
      </c>
    </row>
    <row r="1250" spans="2:7" s="25" customFormat="1" ht="36">
      <c r="B1250" s="90">
        <v>46211</v>
      </c>
      <c r="C1250" s="46" t="s">
        <v>5755</v>
      </c>
      <c r="D1250" s="47"/>
      <c r="E1250" s="46" t="s">
        <v>5756</v>
      </c>
      <c r="F1250" s="46"/>
      <c r="G1250" s="46" t="s">
        <v>5757</v>
      </c>
    </row>
    <row r="1251" spans="2:7" s="25" customFormat="1" ht="54">
      <c r="B1251" s="90">
        <v>46211</v>
      </c>
      <c r="C1251" s="46" t="s">
        <v>717</v>
      </c>
      <c r="D1251" s="47"/>
      <c r="E1251" s="46" t="s">
        <v>5758</v>
      </c>
      <c r="F1251" s="46"/>
      <c r="G1251" s="46" t="s">
        <v>5742</v>
      </c>
    </row>
    <row r="1252" spans="2:7" s="25" customFormat="1" ht="72">
      <c r="B1252" s="90">
        <v>46211</v>
      </c>
      <c r="C1252" s="46" t="s">
        <v>927</v>
      </c>
      <c r="D1252" s="47"/>
      <c r="E1252" s="46" t="s">
        <v>5764</v>
      </c>
      <c r="F1252" s="46"/>
      <c r="G1252" s="46" t="s">
        <v>5765</v>
      </c>
    </row>
    <row r="1253" spans="2:7" s="25" customFormat="1" ht="90">
      <c r="B1253" s="90">
        <v>46211</v>
      </c>
      <c r="C1253" s="46" t="s">
        <v>807</v>
      </c>
      <c r="D1253" s="47"/>
      <c r="E1253" s="46" t="s">
        <v>5766</v>
      </c>
      <c r="F1253" s="46"/>
      <c r="G1253" s="46" t="s">
        <v>5728</v>
      </c>
    </row>
    <row r="1254" spans="2:7" s="25" customFormat="1" ht="72">
      <c r="B1254" s="90">
        <v>46211</v>
      </c>
      <c r="C1254" s="46" t="s">
        <v>968</v>
      </c>
      <c r="D1254" s="47"/>
      <c r="E1254" s="46" t="s">
        <v>5768</v>
      </c>
      <c r="F1254" s="46"/>
      <c r="G1254" s="46" t="s">
        <v>5728</v>
      </c>
    </row>
    <row r="1255" spans="2:7" s="25" customFormat="1" ht="72">
      <c r="B1255" s="90">
        <v>46211</v>
      </c>
      <c r="C1255" s="46" t="s">
        <v>216</v>
      </c>
      <c r="D1255" s="47"/>
      <c r="E1255" s="46" t="s">
        <v>5769</v>
      </c>
      <c r="F1255" s="46"/>
      <c r="G1255" s="46" t="s">
        <v>5723</v>
      </c>
    </row>
    <row r="1256" spans="2:7" s="25" customFormat="1" ht="36">
      <c r="B1256" s="90">
        <v>46211</v>
      </c>
      <c r="C1256" s="46" t="s">
        <v>5772</v>
      </c>
      <c r="D1256" s="47"/>
      <c r="E1256" s="46" t="s">
        <v>5773</v>
      </c>
      <c r="F1256" s="46"/>
      <c r="G1256" s="46" t="s">
        <v>5757</v>
      </c>
    </row>
    <row r="1257" spans="2:7" s="25" customFormat="1" ht="54">
      <c r="B1257" s="90">
        <v>46212</v>
      </c>
      <c r="C1257" s="46" t="s">
        <v>1931</v>
      </c>
      <c r="D1257" s="47"/>
      <c r="E1257" s="46" t="s">
        <v>5774</v>
      </c>
      <c r="F1257" s="46"/>
      <c r="G1257" s="46" t="s">
        <v>5775</v>
      </c>
    </row>
    <row r="1258" spans="2:7" s="25" customFormat="1" ht="36">
      <c r="B1258" s="90">
        <v>46212</v>
      </c>
      <c r="C1258" s="46" t="s">
        <v>5778</v>
      </c>
      <c r="D1258" s="47"/>
      <c r="E1258" s="46" t="s">
        <v>5779</v>
      </c>
      <c r="F1258" s="46"/>
      <c r="G1258" s="46" t="s">
        <v>5780</v>
      </c>
    </row>
    <row r="1259" spans="2:7" s="25" customFormat="1" ht="36">
      <c r="B1259" s="90">
        <v>46212</v>
      </c>
      <c r="C1259" s="46" t="s">
        <v>234</v>
      </c>
      <c r="D1259" s="47"/>
      <c r="E1259" s="46" t="s">
        <v>5781</v>
      </c>
      <c r="F1259" s="46"/>
      <c r="G1259" s="46" t="s">
        <v>5782</v>
      </c>
    </row>
    <row r="1260" spans="2:7" s="25" customFormat="1" ht="54">
      <c r="B1260" s="90">
        <v>46212</v>
      </c>
      <c r="C1260" s="46" t="s">
        <v>263</v>
      </c>
      <c r="D1260" s="47"/>
      <c r="E1260" s="46" t="s">
        <v>5784</v>
      </c>
      <c r="F1260" s="46"/>
      <c r="G1260" s="46" t="s">
        <v>5785</v>
      </c>
    </row>
    <row r="1261" spans="2:7" s="25" customFormat="1" ht="36">
      <c r="B1261" s="90">
        <v>46212</v>
      </c>
      <c r="C1261" s="46" t="s">
        <v>5786</v>
      </c>
      <c r="D1261" s="47"/>
      <c r="E1261" s="46" t="s">
        <v>5787</v>
      </c>
      <c r="F1261" s="46"/>
      <c r="G1261" s="46" t="s">
        <v>5788</v>
      </c>
    </row>
    <row r="1262" spans="2:7" s="25" customFormat="1" ht="72">
      <c r="B1262" s="90">
        <v>46212</v>
      </c>
      <c r="C1262" s="46" t="s">
        <v>3445</v>
      </c>
      <c r="D1262" s="47"/>
      <c r="E1262" s="46" t="s">
        <v>5789</v>
      </c>
      <c r="F1262" s="46"/>
      <c r="G1262" s="46" t="s">
        <v>5790</v>
      </c>
    </row>
    <row r="1263" spans="2:7" s="25" customFormat="1" ht="72">
      <c r="B1263" s="90">
        <v>46212</v>
      </c>
      <c r="C1263" s="46" t="s">
        <v>3445</v>
      </c>
      <c r="D1263" s="47"/>
      <c r="E1263" s="46" t="s">
        <v>5793</v>
      </c>
      <c r="F1263" s="46"/>
      <c r="G1263" s="46" t="s">
        <v>5790</v>
      </c>
    </row>
    <row r="1264" spans="2:7" s="25" customFormat="1" ht="36">
      <c r="B1264" s="90">
        <v>46212</v>
      </c>
      <c r="C1264" s="46" t="s">
        <v>812</v>
      </c>
      <c r="D1264" s="47"/>
      <c r="E1264" s="46" t="s">
        <v>5798</v>
      </c>
      <c r="F1264" s="46"/>
      <c r="G1264" s="46" t="s">
        <v>5799</v>
      </c>
    </row>
    <row r="1265" spans="2:7" s="25" customFormat="1" ht="36">
      <c r="B1265" s="90">
        <v>46212</v>
      </c>
      <c r="C1265" s="46" t="s">
        <v>604</v>
      </c>
      <c r="D1265" s="47"/>
      <c r="E1265" s="46" t="s">
        <v>5800</v>
      </c>
      <c r="F1265" s="46"/>
      <c r="G1265" s="46" t="s">
        <v>5782</v>
      </c>
    </row>
    <row r="1266" spans="2:7" s="25" customFormat="1" ht="72">
      <c r="B1266" s="90">
        <v>46212</v>
      </c>
      <c r="C1266" s="46" t="s">
        <v>5803</v>
      </c>
      <c r="D1266" s="47"/>
      <c r="E1266" s="46" t="s">
        <v>5804</v>
      </c>
      <c r="F1266" s="46"/>
      <c r="G1266" s="46" t="s">
        <v>5805</v>
      </c>
    </row>
    <row r="1267" spans="2:7" s="25" customFormat="1" ht="72">
      <c r="B1267" s="90">
        <v>46212</v>
      </c>
      <c r="C1267" s="46" t="s">
        <v>3445</v>
      </c>
      <c r="D1267" s="47"/>
      <c r="E1267" s="46" t="s">
        <v>5711</v>
      </c>
      <c r="F1267" s="46"/>
      <c r="G1267" s="46" t="s">
        <v>5790</v>
      </c>
    </row>
    <row r="1268" spans="2:7" s="25" customFormat="1" ht="36">
      <c r="B1268" s="90">
        <v>46212</v>
      </c>
      <c r="C1268" s="46" t="s">
        <v>3079</v>
      </c>
      <c r="D1268" s="47"/>
      <c r="E1268" s="46" t="s">
        <v>5806</v>
      </c>
      <c r="F1268" s="46"/>
      <c r="G1268" s="46" t="s">
        <v>5790</v>
      </c>
    </row>
    <row r="1269" spans="2:7" s="25" customFormat="1" ht="54">
      <c r="B1269" s="90">
        <v>46212</v>
      </c>
      <c r="C1269" s="46" t="s">
        <v>560</v>
      </c>
      <c r="D1269" s="47"/>
      <c r="E1269" s="46" t="s">
        <v>5807</v>
      </c>
      <c r="F1269" s="46"/>
      <c r="G1269" s="46" t="s">
        <v>5805</v>
      </c>
    </row>
    <row r="1270" spans="2:7" s="25" customFormat="1" ht="54">
      <c r="B1270" s="90">
        <v>46212</v>
      </c>
      <c r="C1270" s="46" t="s">
        <v>629</v>
      </c>
      <c r="D1270" s="47"/>
      <c r="E1270" s="46" t="s">
        <v>5808</v>
      </c>
      <c r="F1270" s="46"/>
      <c r="G1270" s="46" t="s">
        <v>5782</v>
      </c>
    </row>
    <row r="1271" spans="2:7" s="25" customFormat="1" ht="36">
      <c r="B1271" s="90">
        <v>46212</v>
      </c>
      <c r="C1271" s="46" t="s">
        <v>280</v>
      </c>
      <c r="D1271" s="47"/>
      <c r="E1271" s="46" t="s">
        <v>5809</v>
      </c>
      <c r="F1271" s="46"/>
      <c r="G1271" s="46" t="s">
        <v>5790</v>
      </c>
    </row>
    <row r="1272" spans="2:7" s="25" customFormat="1" ht="72">
      <c r="B1272" s="90">
        <v>46212</v>
      </c>
      <c r="C1272" s="46" t="s">
        <v>3445</v>
      </c>
      <c r="D1272" s="47"/>
      <c r="E1272" s="46" t="s">
        <v>5810</v>
      </c>
      <c r="F1272" s="46"/>
      <c r="G1272" s="46" t="s">
        <v>5790</v>
      </c>
    </row>
    <row r="1273" spans="2:7" s="25" customFormat="1" ht="72">
      <c r="B1273" s="90">
        <v>46212</v>
      </c>
      <c r="C1273" s="46" t="s">
        <v>291</v>
      </c>
      <c r="D1273" s="47"/>
      <c r="E1273" s="46" t="s">
        <v>5811</v>
      </c>
      <c r="F1273" s="46"/>
      <c r="G1273" s="46" t="s">
        <v>5812</v>
      </c>
    </row>
    <row r="1274" spans="2:7" s="25" customFormat="1" ht="36">
      <c r="B1274" s="90">
        <v>46213</v>
      </c>
      <c r="C1274" s="46" t="s">
        <v>5403</v>
      </c>
      <c r="D1274" s="47"/>
      <c r="E1274" s="46" t="s">
        <v>5819</v>
      </c>
      <c r="F1274" s="46"/>
      <c r="G1274" s="46" t="s">
        <v>5820</v>
      </c>
    </row>
    <row r="1275" spans="2:7" s="25" customFormat="1" ht="54">
      <c r="B1275" s="90">
        <v>46213</v>
      </c>
      <c r="C1275" s="46" t="s">
        <v>4057</v>
      </c>
      <c r="D1275" s="47"/>
      <c r="E1275" s="46" t="s">
        <v>5711</v>
      </c>
      <c r="F1275" s="46"/>
      <c r="G1275" s="46" t="s">
        <v>5820</v>
      </c>
    </row>
    <row r="1276" spans="2:7" s="25" customFormat="1" ht="72">
      <c r="B1276" s="90">
        <v>46213</v>
      </c>
      <c r="C1276" s="46" t="s">
        <v>3445</v>
      </c>
      <c r="D1276" s="47"/>
      <c r="E1276" s="46" t="s">
        <v>5821</v>
      </c>
      <c r="F1276" s="46"/>
      <c r="G1276" s="46" t="s">
        <v>5822</v>
      </c>
    </row>
    <row r="1277" spans="2:7" s="25" customFormat="1" ht="36">
      <c r="B1277" s="90">
        <v>46213</v>
      </c>
      <c r="C1277" s="46" t="s">
        <v>4851</v>
      </c>
      <c r="D1277" s="47"/>
      <c r="E1277" s="46" t="s">
        <v>5823</v>
      </c>
      <c r="F1277" s="46"/>
      <c r="G1277" s="46" t="s">
        <v>5820</v>
      </c>
    </row>
    <row r="1278" spans="2:7" s="25" customFormat="1" ht="90">
      <c r="B1278" s="90">
        <v>46213</v>
      </c>
      <c r="C1278" s="46" t="s">
        <v>398</v>
      </c>
      <c r="D1278" s="47"/>
      <c r="E1278" s="46" t="s">
        <v>5824</v>
      </c>
      <c r="F1278" s="46"/>
      <c r="G1278" s="46" t="s">
        <v>5825</v>
      </c>
    </row>
    <row r="1279" spans="2:7" s="25" customFormat="1" ht="72">
      <c r="B1279" s="90">
        <v>46213</v>
      </c>
      <c r="C1279" s="46" t="s">
        <v>3445</v>
      </c>
      <c r="D1279" s="47"/>
      <c r="E1279" s="46" t="s">
        <v>5828</v>
      </c>
      <c r="F1279" s="46"/>
      <c r="G1279" s="46" t="s">
        <v>5820</v>
      </c>
    </row>
    <row r="1280" spans="2:7" s="25" customFormat="1" ht="90">
      <c r="B1280" s="90">
        <v>46213</v>
      </c>
      <c r="C1280" s="46" t="s">
        <v>807</v>
      </c>
      <c r="D1280" s="47"/>
      <c r="E1280" s="46" t="s">
        <v>5837</v>
      </c>
      <c r="F1280" s="46"/>
      <c r="G1280" s="46" t="s">
        <v>5838</v>
      </c>
    </row>
    <row r="1281" spans="2:7" s="25" customFormat="1" ht="54">
      <c r="B1281" s="90">
        <v>46213</v>
      </c>
      <c r="C1281" s="46" t="s">
        <v>5628</v>
      </c>
      <c r="D1281" s="47"/>
      <c r="E1281" s="46" t="s">
        <v>5839</v>
      </c>
      <c r="F1281" s="46"/>
      <c r="G1281" s="46" t="s">
        <v>5840</v>
      </c>
    </row>
    <row r="1282" spans="2:7" s="25" customFormat="1" ht="36">
      <c r="B1282" s="90">
        <v>46213</v>
      </c>
      <c r="C1282" s="46" t="s">
        <v>5841</v>
      </c>
      <c r="D1282" s="47"/>
      <c r="E1282" s="46" t="s">
        <v>5842</v>
      </c>
      <c r="F1282" s="46"/>
      <c r="G1282" s="46" t="s">
        <v>5843</v>
      </c>
    </row>
    <row r="1283" spans="2:7" s="25" customFormat="1" ht="54">
      <c r="B1283" s="90">
        <v>46213</v>
      </c>
      <c r="C1283" s="46" t="s">
        <v>5844</v>
      </c>
      <c r="D1283" s="47"/>
      <c r="E1283" s="46" t="s">
        <v>5845</v>
      </c>
      <c r="F1283" s="46"/>
      <c r="G1283" s="46" t="s">
        <v>5825</v>
      </c>
    </row>
    <row r="1284" spans="2:7" s="25" customFormat="1" ht="54">
      <c r="B1284" s="90">
        <v>46213</v>
      </c>
      <c r="C1284" s="46" t="s">
        <v>3944</v>
      </c>
      <c r="D1284" s="47"/>
      <c r="E1284" s="46" t="s">
        <v>5860</v>
      </c>
      <c r="F1284" s="46"/>
      <c r="G1284" s="46" t="s">
        <v>5861</v>
      </c>
    </row>
    <row r="1285" spans="2:7" s="25" customFormat="1" ht="36">
      <c r="B1285" s="90">
        <v>46213</v>
      </c>
      <c r="C1285" s="46" t="s">
        <v>574</v>
      </c>
      <c r="D1285" s="47"/>
      <c r="E1285" s="46" t="s">
        <v>5863</v>
      </c>
      <c r="F1285" s="46"/>
      <c r="G1285" s="46" t="s">
        <v>5864</v>
      </c>
    </row>
    <row r="1286" spans="2:7" s="25" customFormat="1" ht="36">
      <c r="B1286" s="90">
        <v>46216</v>
      </c>
      <c r="C1286" s="46" t="s">
        <v>2504</v>
      </c>
      <c r="D1286" s="47"/>
      <c r="E1286" s="46" t="s">
        <v>5865</v>
      </c>
      <c r="F1286" s="46"/>
      <c r="G1286" s="46" t="s">
        <v>5866</v>
      </c>
    </row>
    <row r="1287" spans="2:7" s="25" customFormat="1" ht="36">
      <c r="B1287" s="90">
        <v>46216</v>
      </c>
      <c r="C1287" s="46" t="s">
        <v>5867</v>
      </c>
      <c r="D1287" s="47"/>
      <c r="E1287" s="46" t="s">
        <v>5868</v>
      </c>
      <c r="F1287" s="46"/>
      <c r="G1287" s="46" t="s">
        <v>5869</v>
      </c>
    </row>
    <row r="1288" spans="2:7" s="25" customFormat="1" ht="36">
      <c r="B1288" s="90">
        <v>46216</v>
      </c>
      <c r="C1288" s="46" t="s">
        <v>475</v>
      </c>
      <c r="D1288" s="47"/>
      <c r="E1288" s="46" t="s">
        <v>5870</v>
      </c>
      <c r="F1288" s="46"/>
      <c r="G1288" s="46" t="s">
        <v>5871</v>
      </c>
    </row>
    <row r="1289" spans="2:7" s="25" customFormat="1" ht="36">
      <c r="B1289" s="90">
        <v>46216</v>
      </c>
      <c r="C1289" s="46" t="s">
        <v>2565</v>
      </c>
      <c r="D1289" s="47"/>
      <c r="E1289" s="46" t="s">
        <v>5874</v>
      </c>
      <c r="F1289" s="46"/>
      <c r="G1289" s="46" t="s">
        <v>5866</v>
      </c>
    </row>
    <row r="1290" spans="2:7" s="25" customFormat="1" ht="54">
      <c r="B1290" s="90">
        <v>46216</v>
      </c>
      <c r="C1290" s="46" t="s">
        <v>5875</v>
      </c>
      <c r="D1290" s="47"/>
      <c r="E1290" s="46" t="s">
        <v>5876</v>
      </c>
      <c r="F1290" s="46"/>
      <c r="G1290" s="46" t="s">
        <v>5877</v>
      </c>
    </row>
    <row r="1291" spans="2:7" s="25" customFormat="1" ht="54">
      <c r="B1291" s="90">
        <v>46216</v>
      </c>
      <c r="C1291" s="46" t="s">
        <v>1488</v>
      </c>
      <c r="D1291" s="47"/>
      <c r="E1291" s="46" t="s">
        <v>5878</v>
      </c>
      <c r="F1291" s="46"/>
      <c r="G1291" s="46" t="s">
        <v>5877</v>
      </c>
    </row>
    <row r="1292" spans="2:7" s="25" customFormat="1" ht="54">
      <c r="B1292" s="90">
        <v>46216</v>
      </c>
      <c r="C1292" s="46" t="s">
        <v>3378</v>
      </c>
      <c r="D1292" s="47"/>
      <c r="E1292" s="46" t="s">
        <v>5881</v>
      </c>
      <c r="F1292" s="46"/>
      <c r="G1292" s="46" t="s">
        <v>5877</v>
      </c>
    </row>
    <row r="1293" spans="2:7" s="25" customFormat="1" ht="72">
      <c r="B1293" s="90">
        <v>46216</v>
      </c>
      <c r="C1293" s="46" t="s">
        <v>3445</v>
      </c>
      <c r="D1293" s="47"/>
      <c r="E1293" s="46" t="s">
        <v>5901</v>
      </c>
      <c r="F1293" s="46"/>
      <c r="G1293" s="46" t="s">
        <v>5869</v>
      </c>
    </row>
    <row r="1294" spans="2:7" s="25" customFormat="1" ht="54">
      <c r="B1294" s="90">
        <v>46216</v>
      </c>
      <c r="C1294" s="46" t="s">
        <v>3519</v>
      </c>
      <c r="D1294" s="47"/>
      <c r="E1294" s="46" t="s">
        <v>3520</v>
      </c>
      <c r="F1294" s="46"/>
      <c r="G1294" s="46" t="s">
        <v>5869</v>
      </c>
    </row>
    <row r="1295" spans="2:7" s="25" customFormat="1" ht="54">
      <c r="B1295" s="90">
        <v>46216</v>
      </c>
      <c r="C1295" s="46" t="s">
        <v>4057</v>
      </c>
      <c r="D1295" s="47"/>
      <c r="E1295" s="46" t="s">
        <v>5902</v>
      </c>
      <c r="F1295" s="46"/>
      <c r="G1295" s="46" t="s">
        <v>5869</v>
      </c>
    </row>
    <row r="1296" spans="2:7" s="25" customFormat="1" ht="54">
      <c r="B1296" s="90">
        <v>46216</v>
      </c>
      <c r="C1296" s="46" t="s">
        <v>4057</v>
      </c>
      <c r="D1296" s="47"/>
      <c r="E1296" s="46" t="s">
        <v>5903</v>
      </c>
      <c r="F1296" s="46"/>
      <c r="G1296" s="46" t="s">
        <v>5869</v>
      </c>
    </row>
    <row r="1297" spans="2:7" s="25" customFormat="1" ht="72">
      <c r="B1297" s="90">
        <v>46216</v>
      </c>
      <c r="C1297" s="46" t="s">
        <v>3445</v>
      </c>
      <c r="D1297" s="47"/>
      <c r="E1297" s="46" t="s">
        <v>5909</v>
      </c>
      <c r="F1297" s="46"/>
      <c r="G1297" s="46" t="s">
        <v>5869</v>
      </c>
    </row>
    <row r="1298" spans="2:7" s="25" customFormat="1">
      <c r="B1298" s="90">
        <v>46217</v>
      </c>
      <c r="C1298" s="46" t="s">
        <v>5912</v>
      </c>
      <c r="D1298" s="47"/>
      <c r="E1298" s="46" t="s">
        <v>5913</v>
      </c>
      <c r="F1298" s="46"/>
      <c r="G1298" s="46" t="s">
        <v>5914</v>
      </c>
    </row>
    <row r="1299" spans="2:7" s="25" customFormat="1" ht="36">
      <c r="B1299" s="90">
        <v>46217</v>
      </c>
      <c r="C1299" s="46" t="s">
        <v>5921</v>
      </c>
      <c r="D1299" s="47"/>
      <c r="E1299" s="46" t="s">
        <v>5922</v>
      </c>
      <c r="F1299" s="46"/>
      <c r="G1299" s="46" t="s">
        <v>5914</v>
      </c>
    </row>
    <row r="1300" spans="2:7" s="25" customFormat="1" ht="36">
      <c r="B1300" s="90">
        <v>46217</v>
      </c>
      <c r="C1300" s="46" t="s">
        <v>456</v>
      </c>
      <c r="D1300" s="47"/>
      <c r="E1300" s="46" t="s">
        <v>5923</v>
      </c>
      <c r="F1300" s="46"/>
      <c r="G1300" s="46" t="s">
        <v>5924</v>
      </c>
    </row>
    <row r="1301" spans="2:7" s="25" customFormat="1" ht="36">
      <c r="B1301" s="90">
        <v>46217</v>
      </c>
      <c r="C1301" s="46" t="s">
        <v>5926</v>
      </c>
      <c r="D1301" s="47"/>
      <c r="E1301" s="46" t="s">
        <v>5927</v>
      </c>
      <c r="F1301" s="46"/>
      <c r="G1301" s="46" t="s">
        <v>5914</v>
      </c>
    </row>
    <row r="1302" spans="2:7" s="25" customFormat="1" ht="36">
      <c r="B1302" s="90">
        <v>46217</v>
      </c>
      <c r="C1302" s="46" t="s">
        <v>3863</v>
      </c>
      <c r="D1302" s="47"/>
      <c r="E1302" s="46" t="s">
        <v>5928</v>
      </c>
      <c r="F1302" s="46"/>
      <c r="G1302" s="46" t="s">
        <v>5931</v>
      </c>
    </row>
    <row r="1303" spans="2:7" s="25" customFormat="1" ht="54">
      <c r="B1303" s="90">
        <v>46217</v>
      </c>
      <c r="C1303" s="46" t="s">
        <v>4057</v>
      </c>
      <c r="D1303" s="47"/>
      <c r="E1303" s="46" t="s">
        <v>5929</v>
      </c>
      <c r="F1303" s="46"/>
      <c r="G1303" s="46" t="s">
        <v>5931</v>
      </c>
    </row>
    <row r="1304" spans="2:7" s="25" customFormat="1" ht="54">
      <c r="B1304" s="90">
        <v>46217</v>
      </c>
      <c r="C1304" s="46" t="s">
        <v>4057</v>
      </c>
      <c r="D1304" s="47"/>
      <c r="E1304" s="46" t="s">
        <v>5932</v>
      </c>
      <c r="F1304" s="46"/>
      <c r="G1304" s="46" t="s">
        <v>5931</v>
      </c>
    </row>
    <row r="1305" spans="2:7" s="25" customFormat="1" ht="54">
      <c r="B1305" s="90">
        <v>46217</v>
      </c>
      <c r="C1305" s="46" t="s">
        <v>4057</v>
      </c>
      <c r="D1305" s="47"/>
      <c r="E1305" s="46" t="s">
        <v>5935</v>
      </c>
      <c r="F1305" s="46"/>
      <c r="G1305" s="46" t="s">
        <v>5931</v>
      </c>
    </row>
    <row r="1306" spans="2:7" s="25" customFormat="1" ht="36">
      <c r="B1306" s="90">
        <v>46217</v>
      </c>
      <c r="C1306" s="46" t="s">
        <v>672</v>
      </c>
      <c r="D1306" s="47"/>
      <c r="E1306" s="46" t="s">
        <v>5936</v>
      </c>
      <c r="F1306" s="46"/>
      <c r="G1306" s="46" t="s">
        <v>5931</v>
      </c>
    </row>
    <row r="1307" spans="2:7" s="25" customFormat="1" ht="36">
      <c r="B1307" s="90">
        <v>46217</v>
      </c>
      <c r="C1307" s="46" t="s">
        <v>687</v>
      </c>
      <c r="D1307" s="47"/>
      <c r="E1307" s="46" t="s">
        <v>5940</v>
      </c>
      <c r="F1307" s="46"/>
      <c r="G1307" s="46" t="s">
        <v>5941</v>
      </c>
    </row>
    <row r="1308" spans="2:7" s="25" customFormat="1" ht="36">
      <c r="B1308" s="90">
        <v>46217</v>
      </c>
      <c r="C1308" s="46" t="s">
        <v>4851</v>
      </c>
      <c r="D1308" s="47"/>
      <c r="E1308" s="46" t="s">
        <v>5942</v>
      </c>
      <c r="F1308" s="46"/>
      <c r="G1308" s="46" t="s">
        <v>5931</v>
      </c>
    </row>
    <row r="1309" spans="2:7" s="25" customFormat="1" ht="54">
      <c r="B1309" s="90">
        <v>46217</v>
      </c>
      <c r="C1309" s="46" t="s">
        <v>5945</v>
      </c>
      <c r="D1309" s="47"/>
      <c r="E1309" s="46" t="s">
        <v>5946</v>
      </c>
      <c r="F1309" s="46"/>
      <c r="G1309" s="46" t="s">
        <v>5947</v>
      </c>
    </row>
    <row r="1310" spans="2:7" s="25" customFormat="1" ht="36">
      <c r="B1310" s="90">
        <v>46217</v>
      </c>
      <c r="C1310" s="46" t="s">
        <v>678</v>
      </c>
      <c r="D1310" s="47"/>
      <c r="E1310" s="46" t="s">
        <v>5948</v>
      </c>
      <c r="F1310" s="46"/>
      <c r="G1310" s="46" t="s">
        <v>5949</v>
      </c>
    </row>
    <row r="1311" spans="2:7" s="25" customFormat="1" ht="36">
      <c r="B1311" s="90">
        <v>46217</v>
      </c>
      <c r="C1311" s="46" t="s">
        <v>604</v>
      </c>
      <c r="D1311" s="47"/>
      <c r="E1311" s="46" t="s">
        <v>5950</v>
      </c>
      <c r="F1311" s="46"/>
      <c r="G1311" s="46" t="s">
        <v>5951</v>
      </c>
    </row>
    <row r="1312" spans="2:7" s="25" customFormat="1" ht="54">
      <c r="B1312" s="90">
        <v>46218</v>
      </c>
      <c r="C1312" s="46" t="s">
        <v>5952</v>
      </c>
      <c r="D1312" s="47"/>
      <c r="E1312" s="46" t="s">
        <v>5953</v>
      </c>
      <c r="F1312" s="46"/>
      <c r="G1312" s="46" t="s">
        <v>5954</v>
      </c>
    </row>
    <row r="1313" spans="2:7" s="25" customFormat="1" ht="36">
      <c r="B1313" s="90">
        <v>46218</v>
      </c>
      <c r="C1313" s="46" t="s">
        <v>3196</v>
      </c>
      <c r="D1313" s="47"/>
      <c r="E1313" s="46" t="s">
        <v>5959</v>
      </c>
      <c r="F1313" s="46"/>
      <c r="G1313" s="46" t="s">
        <v>5960</v>
      </c>
    </row>
    <row r="1314" spans="2:7" s="25" customFormat="1" ht="36">
      <c r="B1314" s="90">
        <v>46218</v>
      </c>
      <c r="C1314" s="46" t="s">
        <v>5961</v>
      </c>
      <c r="D1314" s="47"/>
      <c r="E1314" s="46" t="s">
        <v>5946</v>
      </c>
      <c r="F1314" s="46"/>
      <c r="G1314" s="46" t="s">
        <v>5960</v>
      </c>
    </row>
    <row r="1315" spans="2:7" s="25" customFormat="1" ht="36">
      <c r="B1315" s="90">
        <v>46218</v>
      </c>
      <c r="C1315" s="46" t="s">
        <v>5962</v>
      </c>
      <c r="D1315" s="47"/>
      <c r="E1315" s="46" t="s">
        <v>5963</v>
      </c>
      <c r="F1315" s="46"/>
      <c r="G1315" s="46" t="s">
        <v>5964</v>
      </c>
    </row>
    <row r="1316" spans="2:7" s="25" customFormat="1" ht="36">
      <c r="B1316" s="90">
        <v>46218</v>
      </c>
      <c r="C1316" s="46" t="s">
        <v>633</v>
      </c>
      <c r="D1316" s="47"/>
      <c r="E1316" s="46" t="s">
        <v>5991</v>
      </c>
      <c r="F1316" s="46"/>
      <c r="G1316" s="46" t="s">
        <v>5992</v>
      </c>
    </row>
    <row r="1317" spans="2:7" s="25" customFormat="1" ht="36">
      <c r="B1317" s="90">
        <v>46218</v>
      </c>
      <c r="C1317" s="46" t="s">
        <v>5993</v>
      </c>
      <c r="D1317" s="47"/>
      <c r="E1317" s="46" t="s">
        <v>5994</v>
      </c>
      <c r="F1317" s="46"/>
      <c r="G1317" s="46" t="s">
        <v>5995</v>
      </c>
    </row>
    <row r="1318" spans="2:7" s="25" customFormat="1" ht="36">
      <c r="B1318" s="90">
        <v>46218</v>
      </c>
      <c r="C1318" s="46" t="s">
        <v>2025</v>
      </c>
      <c r="D1318" s="47"/>
      <c r="E1318" s="46" t="s">
        <v>5996</v>
      </c>
      <c r="F1318" s="46"/>
      <c r="G1318" s="46" t="s">
        <v>5997</v>
      </c>
    </row>
    <row r="1319" spans="2:7" s="25" customFormat="1" ht="36">
      <c r="B1319" s="90">
        <v>46218</v>
      </c>
      <c r="C1319" s="46" t="s">
        <v>891</v>
      </c>
      <c r="D1319" s="47" t="s">
        <v>5998</v>
      </c>
      <c r="E1319" s="46" t="s">
        <v>5999</v>
      </c>
      <c r="F1319" s="46"/>
      <c r="G1319" s="46" t="s">
        <v>6000</v>
      </c>
    </row>
    <row r="1320" spans="2:7" s="25" customFormat="1" ht="36">
      <c r="B1320" s="91">
        <v>46219</v>
      </c>
      <c r="C1320" s="46" t="s">
        <v>6003</v>
      </c>
      <c r="D1320" s="47"/>
      <c r="E1320" s="46" t="s">
        <v>6004</v>
      </c>
      <c r="F1320" s="46"/>
      <c r="G1320" s="46" t="s">
        <v>6005</v>
      </c>
    </row>
    <row r="1321" spans="2:7" s="25" customFormat="1" ht="36">
      <c r="B1321" s="91">
        <v>46219</v>
      </c>
      <c r="C1321" s="46" t="s">
        <v>456</v>
      </c>
      <c r="D1321" s="47"/>
      <c r="E1321" s="46" t="s">
        <v>6006</v>
      </c>
      <c r="F1321" s="46"/>
      <c r="G1321" s="46" t="s">
        <v>6007</v>
      </c>
    </row>
    <row r="1322" spans="2:7" s="25" customFormat="1" ht="36">
      <c r="B1322" s="91">
        <v>46219</v>
      </c>
      <c r="C1322" s="46" t="s">
        <v>2035</v>
      </c>
      <c r="D1322" s="47"/>
      <c r="E1322" s="46" t="s">
        <v>6008</v>
      </c>
      <c r="F1322" s="46"/>
      <c r="G1322" s="46" t="s">
        <v>6009</v>
      </c>
    </row>
    <row r="1323" spans="2:7" s="25" customFormat="1" ht="108">
      <c r="B1323" s="91">
        <v>46219</v>
      </c>
      <c r="C1323" s="46" t="s">
        <v>6016</v>
      </c>
      <c r="D1323" s="47"/>
      <c r="E1323" s="46" t="s">
        <v>6017</v>
      </c>
      <c r="F1323" s="46"/>
      <c r="G1323" s="46" t="s">
        <v>6018</v>
      </c>
    </row>
    <row r="1324" spans="2:7" s="25" customFormat="1" ht="36">
      <c r="B1324" s="91">
        <v>46219</v>
      </c>
      <c r="C1324" s="46" t="s">
        <v>6019</v>
      </c>
      <c r="D1324" s="47"/>
      <c r="E1324" s="46" t="s">
        <v>6020</v>
      </c>
      <c r="F1324" s="46"/>
      <c r="G1324" s="46" t="s">
        <v>6009</v>
      </c>
    </row>
    <row r="1325" spans="2:7" s="25" customFormat="1" ht="36">
      <c r="B1325" s="91">
        <v>46219</v>
      </c>
      <c r="C1325" s="46" t="s">
        <v>6022</v>
      </c>
      <c r="D1325" s="47"/>
      <c r="E1325" s="46" t="s">
        <v>6023</v>
      </c>
      <c r="F1325" s="46"/>
      <c r="G1325" s="46" t="s">
        <v>6018</v>
      </c>
    </row>
    <row r="1326" spans="2:7" s="25" customFormat="1" ht="36">
      <c r="B1326" s="91">
        <v>46219</v>
      </c>
      <c r="C1326" s="46" t="s">
        <v>6024</v>
      </c>
      <c r="D1326" s="47"/>
      <c r="E1326" s="46" t="s">
        <v>6025</v>
      </c>
      <c r="F1326" s="46"/>
      <c r="G1326" s="46" t="s">
        <v>6026</v>
      </c>
    </row>
    <row r="1327" spans="2:7" s="25" customFormat="1" ht="72">
      <c r="B1327" s="91">
        <v>46219</v>
      </c>
      <c r="C1327" s="46" t="s">
        <v>852</v>
      </c>
      <c r="D1327" s="47"/>
      <c r="E1327" s="46" t="s">
        <v>6027</v>
      </c>
      <c r="F1327" s="46"/>
      <c r="G1327" s="46" t="s">
        <v>6018</v>
      </c>
    </row>
    <row r="1328" spans="2:7" s="25" customFormat="1" ht="36">
      <c r="B1328" s="91">
        <v>46219</v>
      </c>
      <c r="C1328" s="46" t="s">
        <v>3833</v>
      </c>
      <c r="D1328" s="47"/>
      <c r="E1328" s="46" t="s">
        <v>6030</v>
      </c>
      <c r="F1328" s="46"/>
      <c r="G1328" s="46" t="s">
        <v>6031</v>
      </c>
    </row>
    <row r="1329" spans="2:7" s="25" customFormat="1" ht="72">
      <c r="B1329" s="91">
        <v>46219</v>
      </c>
      <c r="C1329" s="46" t="s">
        <v>3445</v>
      </c>
      <c r="D1329" s="47"/>
      <c r="E1329" s="46" t="s">
        <v>6032</v>
      </c>
      <c r="F1329" s="46"/>
      <c r="G1329" s="46" t="s">
        <v>6031</v>
      </c>
    </row>
    <row r="1330" spans="2:7" s="25" customFormat="1" ht="36">
      <c r="B1330" s="91">
        <v>46219</v>
      </c>
      <c r="C1330" s="46" t="s">
        <v>6033</v>
      </c>
      <c r="D1330" s="47"/>
      <c r="E1330" s="46" t="s">
        <v>6034</v>
      </c>
      <c r="F1330" s="46"/>
      <c r="G1330" s="46" t="s">
        <v>6035</v>
      </c>
    </row>
    <row r="1331" spans="2:7" s="25" customFormat="1" ht="54">
      <c r="B1331" s="90">
        <v>46220</v>
      </c>
      <c r="C1331" s="46" t="s">
        <v>3906</v>
      </c>
      <c r="D1331" s="47"/>
      <c r="E1331" s="46" t="s">
        <v>6037</v>
      </c>
      <c r="F1331" s="46"/>
      <c r="G1331" s="46" t="s">
        <v>6038</v>
      </c>
    </row>
    <row r="1332" spans="2:7" s="25" customFormat="1" ht="54">
      <c r="B1332" s="90">
        <v>46220</v>
      </c>
      <c r="C1332" s="46" t="s">
        <v>1715</v>
      </c>
      <c r="D1332" s="47"/>
      <c r="E1332" s="46" t="s">
        <v>6039</v>
      </c>
      <c r="F1332" s="46"/>
      <c r="G1332" s="46" t="s">
        <v>6040</v>
      </c>
    </row>
    <row r="1333" spans="2:7" s="25" customFormat="1" ht="36">
      <c r="B1333" s="90">
        <v>46220</v>
      </c>
      <c r="C1333" s="46" t="s">
        <v>6041</v>
      </c>
      <c r="D1333" s="47"/>
      <c r="E1333" s="46" t="s">
        <v>6042</v>
      </c>
      <c r="F1333" s="46"/>
      <c r="G1333" s="46" t="s">
        <v>6043</v>
      </c>
    </row>
    <row r="1334" spans="2:7" s="25" customFormat="1" ht="36">
      <c r="B1334" s="90">
        <v>46220</v>
      </c>
      <c r="C1334" s="46" t="s">
        <v>4090</v>
      </c>
      <c r="D1334" s="47"/>
      <c r="E1334" s="46" t="s">
        <v>6044</v>
      </c>
      <c r="F1334" s="46"/>
      <c r="G1334" s="46" t="s">
        <v>6045</v>
      </c>
    </row>
    <row r="1335" spans="2:7" s="25" customFormat="1" ht="36">
      <c r="B1335" s="90">
        <v>46220</v>
      </c>
      <c r="C1335" s="46" t="s">
        <v>6046</v>
      </c>
      <c r="D1335" s="47"/>
      <c r="E1335" s="46" t="s">
        <v>6047</v>
      </c>
      <c r="F1335" s="46"/>
      <c r="G1335" s="46" t="s">
        <v>6048</v>
      </c>
    </row>
    <row r="1336" spans="2:7" s="25" customFormat="1" ht="72">
      <c r="B1336" s="90">
        <v>46220</v>
      </c>
      <c r="C1336" s="46" t="s">
        <v>500</v>
      </c>
      <c r="D1336" s="47"/>
      <c r="E1336" s="46" t="s">
        <v>6049</v>
      </c>
      <c r="F1336" s="46"/>
      <c r="G1336" s="46" t="s">
        <v>6050</v>
      </c>
    </row>
    <row r="1337" spans="2:7" s="25" customFormat="1" ht="72">
      <c r="B1337" s="90">
        <v>46220</v>
      </c>
      <c r="C1337" s="46" t="s">
        <v>3445</v>
      </c>
      <c r="D1337" s="47"/>
      <c r="E1337" s="46" t="s">
        <v>6051</v>
      </c>
      <c r="F1337" s="46"/>
      <c r="G1337" s="46" t="s">
        <v>6045</v>
      </c>
    </row>
    <row r="1338" spans="2:7" s="25" customFormat="1" ht="36">
      <c r="B1338" s="90">
        <v>46220</v>
      </c>
      <c r="C1338" s="46" t="s">
        <v>6052</v>
      </c>
      <c r="D1338" s="47"/>
      <c r="E1338" s="46" t="s">
        <v>6053</v>
      </c>
      <c r="F1338" s="46"/>
      <c r="G1338" s="46" t="s">
        <v>6054</v>
      </c>
    </row>
    <row r="1339" spans="2:7" s="25" customFormat="1" ht="36">
      <c r="B1339" s="90">
        <v>46220</v>
      </c>
      <c r="C1339" s="46" t="s">
        <v>6055</v>
      </c>
      <c r="D1339" s="47"/>
      <c r="E1339" s="46" t="s">
        <v>6056</v>
      </c>
      <c r="F1339" s="46"/>
      <c r="G1339" s="46" t="s">
        <v>6057</v>
      </c>
    </row>
    <row r="1340" spans="2:7" s="25" customFormat="1" ht="54">
      <c r="B1340" s="90">
        <v>46220</v>
      </c>
      <c r="C1340" s="46" t="s">
        <v>1715</v>
      </c>
      <c r="D1340" s="47"/>
      <c r="E1340" s="46" t="s">
        <v>6058</v>
      </c>
      <c r="F1340" s="46"/>
      <c r="G1340" s="46" t="s">
        <v>6059</v>
      </c>
    </row>
    <row r="1341" spans="2:7" s="25" customFormat="1" ht="36">
      <c r="B1341" s="90">
        <v>46220</v>
      </c>
      <c r="C1341" s="46" t="s">
        <v>5088</v>
      </c>
      <c r="D1341" s="47"/>
      <c r="E1341" s="46" t="s">
        <v>6060</v>
      </c>
      <c r="F1341" s="46"/>
      <c r="G1341" s="46" t="s">
        <v>6045</v>
      </c>
    </row>
    <row r="1342" spans="2:7" s="25" customFormat="1" ht="36">
      <c r="B1342" s="90">
        <v>46220</v>
      </c>
      <c r="C1342" s="46" t="s">
        <v>3833</v>
      </c>
      <c r="D1342" s="47"/>
      <c r="E1342" s="46" t="s">
        <v>6061</v>
      </c>
      <c r="F1342" s="46"/>
      <c r="G1342" s="46" t="s">
        <v>6045</v>
      </c>
    </row>
    <row r="1343" spans="2:7" s="25" customFormat="1" ht="36">
      <c r="B1343" s="90">
        <v>46220</v>
      </c>
      <c r="C1343" s="46" t="s">
        <v>86</v>
      </c>
      <c r="D1343" s="47"/>
      <c r="E1343" s="46" t="s">
        <v>6062</v>
      </c>
      <c r="F1343" s="46"/>
      <c r="G1343" s="46" t="s">
        <v>6063</v>
      </c>
    </row>
    <row r="1344" spans="2:7" s="25" customFormat="1" ht="36">
      <c r="B1344" s="90">
        <v>46220</v>
      </c>
      <c r="C1344" s="46" t="s">
        <v>6064</v>
      </c>
      <c r="D1344" s="47"/>
      <c r="E1344" s="46" t="s">
        <v>6025</v>
      </c>
      <c r="F1344" s="46"/>
      <c r="G1344" s="46" t="s">
        <v>6065</v>
      </c>
    </row>
    <row r="1345" spans="2:7" s="25" customFormat="1" ht="36">
      <c r="B1345" s="90">
        <v>46220</v>
      </c>
      <c r="C1345" s="46" t="s">
        <v>6003</v>
      </c>
      <c r="D1345" s="47"/>
      <c r="E1345" s="46" t="s">
        <v>6066</v>
      </c>
      <c r="F1345" s="46"/>
      <c r="G1345" s="46" t="s">
        <v>6067</v>
      </c>
    </row>
    <row r="1346" spans="2:7" s="25" customFormat="1" ht="36">
      <c r="B1346" s="91">
        <v>46223</v>
      </c>
      <c r="C1346" s="46" t="s">
        <v>6068</v>
      </c>
      <c r="D1346" s="47"/>
      <c r="E1346" s="46" t="s">
        <v>6069</v>
      </c>
      <c r="F1346" s="46"/>
      <c r="G1346" s="46" t="s">
        <v>6070</v>
      </c>
    </row>
    <row r="1347" spans="2:7" s="25" customFormat="1" ht="36">
      <c r="B1347" s="90">
        <v>46223</v>
      </c>
      <c r="C1347" s="46" t="s">
        <v>574</v>
      </c>
      <c r="D1347" s="47"/>
      <c r="E1347" s="46" t="s">
        <v>6082</v>
      </c>
      <c r="F1347" s="46"/>
      <c r="G1347" s="46" t="s">
        <v>6083</v>
      </c>
    </row>
    <row r="1348" spans="2:7" s="25" customFormat="1" ht="36">
      <c r="B1348" s="90">
        <v>46223</v>
      </c>
      <c r="C1348" s="46" t="s">
        <v>6084</v>
      </c>
      <c r="D1348" s="47"/>
      <c r="E1348" s="46" t="s">
        <v>6085</v>
      </c>
      <c r="F1348" s="46"/>
      <c r="G1348" s="46" t="s">
        <v>6045</v>
      </c>
    </row>
    <row r="1349" spans="2:7" s="25" customFormat="1" ht="72">
      <c r="B1349" s="90">
        <v>46223</v>
      </c>
      <c r="C1349" s="46" t="s">
        <v>168</v>
      </c>
      <c r="D1349" s="47"/>
      <c r="E1349" s="46" t="s">
        <v>6086</v>
      </c>
      <c r="F1349" s="46"/>
      <c r="G1349" s="46" t="s">
        <v>6045</v>
      </c>
    </row>
    <row r="1350" spans="2:7" s="25" customFormat="1" ht="36">
      <c r="B1350" s="90">
        <v>46223</v>
      </c>
      <c r="C1350" s="46" t="s">
        <v>6087</v>
      </c>
      <c r="D1350" s="47"/>
      <c r="E1350" s="46" t="s">
        <v>6088</v>
      </c>
      <c r="F1350" s="46"/>
      <c r="G1350" s="46" t="s">
        <v>6045</v>
      </c>
    </row>
    <row r="1351" spans="2:7" s="25" customFormat="1" ht="54">
      <c r="B1351" s="90">
        <v>46223</v>
      </c>
      <c r="C1351" s="46" t="s">
        <v>891</v>
      </c>
      <c r="D1351" s="47"/>
      <c r="E1351" s="46" t="s">
        <v>6094</v>
      </c>
      <c r="F1351" s="46"/>
      <c r="G1351" s="46" t="s">
        <v>6045</v>
      </c>
    </row>
    <row r="1352" spans="2:7" s="25" customFormat="1" ht="54">
      <c r="B1352" s="90">
        <v>46223</v>
      </c>
      <c r="C1352" s="46" t="s">
        <v>4138</v>
      </c>
      <c r="D1352" s="47"/>
      <c r="E1352" s="46" t="s">
        <v>6100</v>
      </c>
      <c r="F1352" s="46"/>
      <c r="G1352" s="46" t="s">
        <v>6101</v>
      </c>
    </row>
    <row r="1353" spans="2:7" s="25" customFormat="1" ht="36">
      <c r="B1353" s="90">
        <v>46223</v>
      </c>
      <c r="C1353" s="46" t="s">
        <v>1488</v>
      </c>
      <c r="D1353" s="47"/>
      <c r="E1353" s="46" t="s">
        <v>6107</v>
      </c>
      <c r="F1353" s="46"/>
      <c r="G1353" s="46" t="s">
        <v>6108</v>
      </c>
    </row>
    <row r="1354" spans="2:7" s="25" customFormat="1">
      <c r="B1354" s="90">
        <v>46224</v>
      </c>
      <c r="C1354" s="46" t="s">
        <v>6113</v>
      </c>
      <c r="D1354" s="47"/>
      <c r="E1354" s="46" t="s">
        <v>6114</v>
      </c>
      <c r="F1354" s="46"/>
      <c r="G1354" s="46" t="s">
        <v>6115</v>
      </c>
    </row>
    <row r="1355" spans="2:7" s="25" customFormat="1" ht="36">
      <c r="B1355" s="90">
        <v>46224</v>
      </c>
      <c r="C1355" s="46" t="s">
        <v>6117</v>
      </c>
      <c r="D1355" s="47"/>
      <c r="E1355" s="46" t="s">
        <v>6118</v>
      </c>
      <c r="F1355" s="46"/>
      <c r="G1355" s="46" t="s">
        <v>6119</v>
      </c>
    </row>
    <row r="1356" spans="2:7" s="25" customFormat="1" ht="72">
      <c r="B1356" s="90">
        <v>46224</v>
      </c>
      <c r="C1356" s="46" t="s">
        <v>968</v>
      </c>
      <c r="D1356" s="47"/>
      <c r="E1356" s="46" t="s">
        <v>6121</v>
      </c>
      <c r="F1356" s="46"/>
      <c r="G1356" s="46" t="s">
        <v>6122</v>
      </c>
    </row>
    <row r="1357" spans="2:7" s="25" customFormat="1">
      <c r="B1357" s="90">
        <v>46224</v>
      </c>
      <c r="C1357" s="46" t="s">
        <v>3115</v>
      </c>
      <c r="D1357" s="47"/>
      <c r="E1357" s="46" t="s">
        <v>6123</v>
      </c>
      <c r="F1357" s="46"/>
      <c r="G1357" s="46" t="s">
        <v>6124</v>
      </c>
    </row>
    <row r="1358" spans="2:7" s="25" customFormat="1" ht="54">
      <c r="B1358" s="90">
        <v>46224</v>
      </c>
      <c r="C1358" s="46" t="s">
        <v>687</v>
      </c>
      <c r="D1358" s="47"/>
      <c r="E1358" s="46" t="s">
        <v>6127</v>
      </c>
      <c r="F1358" s="46"/>
      <c r="G1358" s="46" t="s">
        <v>6128</v>
      </c>
    </row>
    <row r="1359" spans="2:7" s="25" customFormat="1" ht="54">
      <c r="B1359" s="90">
        <v>46224</v>
      </c>
      <c r="C1359" s="46" t="s">
        <v>398</v>
      </c>
      <c r="D1359" s="47"/>
      <c r="E1359" s="46" t="s">
        <v>6133</v>
      </c>
      <c r="F1359" s="46"/>
      <c r="G1359" s="46" t="s">
        <v>6134</v>
      </c>
    </row>
    <row r="1360" spans="2:7" s="25" customFormat="1" ht="54">
      <c r="B1360" s="90">
        <v>46224</v>
      </c>
      <c r="C1360" s="46" t="s">
        <v>1715</v>
      </c>
      <c r="D1360" s="47"/>
      <c r="E1360" s="46" t="s">
        <v>6135</v>
      </c>
      <c r="F1360" s="46"/>
      <c r="G1360" s="46" t="s">
        <v>6136</v>
      </c>
    </row>
    <row r="1361" spans="2:7" s="25" customFormat="1" ht="36">
      <c r="B1361" s="90">
        <v>46224</v>
      </c>
      <c r="C1361" s="46" t="s">
        <v>4578</v>
      </c>
      <c r="D1361" s="47"/>
      <c r="E1361" s="46" t="s">
        <v>6137</v>
      </c>
      <c r="F1361" s="46"/>
      <c r="G1361" s="46" t="s">
        <v>6138</v>
      </c>
    </row>
    <row r="1362" spans="2:7" s="25" customFormat="1" ht="36">
      <c r="B1362" s="90">
        <v>46224</v>
      </c>
      <c r="C1362" s="46" t="s">
        <v>4770</v>
      </c>
      <c r="D1362" s="47"/>
      <c r="E1362" s="46" t="s">
        <v>6142</v>
      </c>
      <c r="F1362" s="46"/>
      <c r="G1362" s="46" t="s">
        <v>6122</v>
      </c>
    </row>
    <row r="1363" spans="2:7" s="25" customFormat="1" ht="36">
      <c r="B1363" s="90">
        <v>46224</v>
      </c>
      <c r="C1363" s="46" t="s">
        <v>6143</v>
      </c>
      <c r="D1363" s="47"/>
      <c r="E1363" s="46" t="s">
        <v>6144</v>
      </c>
      <c r="F1363" s="46"/>
      <c r="G1363" s="46" t="s">
        <v>6145</v>
      </c>
    </row>
    <row r="1364" spans="2:7" s="25" customFormat="1">
      <c r="B1364" s="90">
        <v>46224</v>
      </c>
      <c r="C1364" s="46" t="s">
        <v>1364</v>
      </c>
      <c r="D1364" s="47"/>
      <c r="E1364" s="46" t="s">
        <v>6156</v>
      </c>
      <c r="F1364" s="46"/>
      <c r="G1364" s="46" t="s">
        <v>6157</v>
      </c>
    </row>
    <row r="1365" spans="2:7" s="25" customFormat="1" ht="54">
      <c r="B1365" s="90">
        <v>46224</v>
      </c>
      <c r="C1365" s="46" t="s">
        <v>365</v>
      </c>
      <c r="D1365" s="47"/>
      <c r="E1365" s="46" t="s">
        <v>6158</v>
      </c>
      <c r="F1365" s="46"/>
      <c r="G1365" s="46" t="s">
        <v>6141</v>
      </c>
    </row>
    <row r="1366" spans="2:7" s="25" customFormat="1" ht="36">
      <c r="B1366" s="90">
        <v>46224</v>
      </c>
      <c r="C1366" s="46" t="s">
        <v>604</v>
      </c>
      <c r="D1366" s="47"/>
      <c r="E1366" s="46" t="s">
        <v>6159</v>
      </c>
      <c r="F1366" s="46"/>
      <c r="G1366" s="46" t="s">
        <v>6122</v>
      </c>
    </row>
    <row r="1367" spans="2:7" s="25" customFormat="1" ht="36">
      <c r="B1367" s="90">
        <v>46225</v>
      </c>
      <c r="C1367" s="46" t="s">
        <v>6003</v>
      </c>
      <c r="D1367" s="47"/>
      <c r="E1367" s="46" t="s">
        <v>6066</v>
      </c>
      <c r="F1367" s="46"/>
      <c r="G1367" s="46" t="s">
        <v>6163</v>
      </c>
    </row>
    <row r="1368" spans="2:7" s="25" customFormat="1" ht="36">
      <c r="B1368" s="90">
        <v>46225</v>
      </c>
      <c r="C1368" s="46" t="s">
        <v>4642</v>
      </c>
      <c r="D1368" s="47"/>
      <c r="E1368" s="46" t="s">
        <v>6164</v>
      </c>
      <c r="F1368" s="46"/>
      <c r="G1368" s="46" t="s">
        <v>6165</v>
      </c>
    </row>
    <row r="1369" spans="2:7" s="25" customFormat="1" ht="90">
      <c r="B1369" s="90">
        <v>46225</v>
      </c>
      <c r="C1369" s="46" t="s">
        <v>807</v>
      </c>
      <c r="D1369" s="47"/>
      <c r="E1369" s="46" t="s">
        <v>6166</v>
      </c>
      <c r="F1369" s="46"/>
      <c r="G1369" s="46" t="s">
        <v>6167</v>
      </c>
    </row>
    <row r="1370" spans="2:7" s="25" customFormat="1" ht="36">
      <c r="B1370" s="90">
        <v>46225</v>
      </c>
      <c r="C1370" s="46" t="s">
        <v>365</v>
      </c>
      <c r="D1370" s="47"/>
      <c r="E1370" s="46" t="s">
        <v>6179</v>
      </c>
      <c r="F1370" s="46"/>
      <c r="G1370" s="46" t="s">
        <v>6180</v>
      </c>
    </row>
    <row r="1371" spans="2:7" s="25" customFormat="1" ht="36">
      <c r="B1371" s="90">
        <v>46225</v>
      </c>
      <c r="C1371" s="46" t="s">
        <v>6181</v>
      </c>
      <c r="D1371" s="47"/>
      <c r="E1371" s="46" t="s">
        <v>6182</v>
      </c>
      <c r="F1371" s="46"/>
      <c r="G1371" s="46" t="s">
        <v>6183</v>
      </c>
    </row>
    <row r="1372" spans="2:7" s="25" customFormat="1" ht="36">
      <c r="B1372" s="90">
        <v>46225</v>
      </c>
      <c r="C1372" s="46" t="s">
        <v>3833</v>
      </c>
      <c r="D1372" s="47"/>
      <c r="E1372" s="46" t="s">
        <v>6184</v>
      </c>
      <c r="F1372" s="46"/>
      <c r="G1372" s="46" t="s">
        <v>6185</v>
      </c>
    </row>
    <row r="1373" spans="2:7" s="25" customFormat="1" ht="54">
      <c r="B1373" s="90">
        <v>46225</v>
      </c>
      <c r="C1373" s="46" t="s">
        <v>717</v>
      </c>
      <c r="D1373" s="47"/>
      <c r="E1373" s="46" t="s">
        <v>6188</v>
      </c>
      <c r="F1373" s="46"/>
      <c r="G1373" s="46" t="s">
        <v>6189</v>
      </c>
    </row>
    <row r="1374" spans="2:7" s="25" customFormat="1" ht="54">
      <c r="B1374" s="90">
        <v>46225</v>
      </c>
      <c r="C1374" s="46" t="s">
        <v>4138</v>
      </c>
      <c r="D1374" s="47"/>
      <c r="E1374" s="46" t="s">
        <v>6191</v>
      </c>
      <c r="F1374" s="46"/>
      <c r="G1374" s="46" t="s">
        <v>6192</v>
      </c>
    </row>
    <row r="1375" spans="2:7" s="25" customFormat="1" ht="36">
      <c r="B1375" s="90">
        <v>46225</v>
      </c>
      <c r="C1375" s="46" t="s">
        <v>443</v>
      </c>
      <c r="D1375" s="47"/>
      <c r="E1375" s="46" t="s">
        <v>4676</v>
      </c>
      <c r="F1375" s="46"/>
      <c r="G1375" s="46" t="s">
        <v>6185</v>
      </c>
    </row>
    <row r="1376" spans="2:7" s="25" customFormat="1" ht="54">
      <c r="B1376" s="90">
        <v>46225</v>
      </c>
      <c r="C1376" s="46" t="s">
        <v>696</v>
      </c>
      <c r="D1376" s="47"/>
      <c r="E1376" s="46" t="s">
        <v>6193</v>
      </c>
      <c r="F1376" s="46"/>
      <c r="G1376" s="46" t="s">
        <v>6180</v>
      </c>
    </row>
    <row r="1377" spans="2:7" s="25" customFormat="1" ht="72">
      <c r="B1377" s="90">
        <v>46226</v>
      </c>
      <c r="C1377" s="46" t="s">
        <v>1491</v>
      </c>
      <c r="D1377" s="47"/>
      <c r="E1377" s="46" t="s">
        <v>6202</v>
      </c>
      <c r="F1377" s="46"/>
      <c r="G1377" s="46" t="s">
        <v>6203</v>
      </c>
    </row>
    <row r="1378" spans="2:7" s="25" customFormat="1" ht="54">
      <c r="B1378" s="90">
        <v>46226</v>
      </c>
      <c r="C1378" s="46" t="s">
        <v>629</v>
      </c>
      <c r="D1378" s="47"/>
      <c r="E1378" s="46" t="s">
        <v>6204</v>
      </c>
      <c r="F1378" s="46"/>
      <c r="G1378" s="46" t="s">
        <v>6205</v>
      </c>
    </row>
    <row r="1379" spans="2:7" s="25" customFormat="1" ht="72">
      <c r="B1379" s="90">
        <v>46226</v>
      </c>
      <c r="C1379" s="46" t="s">
        <v>927</v>
      </c>
      <c r="D1379" s="47"/>
      <c r="E1379" s="46" t="s">
        <v>6206</v>
      </c>
      <c r="F1379" s="46"/>
      <c r="G1379" s="46" t="s">
        <v>6207</v>
      </c>
    </row>
    <row r="1380" spans="2:7" s="25" customFormat="1" ht="54">
      <c r="B1380" s="90">
        <v>46226</v>
      </c>
      <c r="C1380" s="46" t="s">
        <v>6208</v>
      </c>
      <c r="D1380" s="47"/>
      <c r="E1380" s="46" t="s">
        <v>6209</v>
      </c>
      <c r="F1380" s="46"/>
      <c r="G1380" s="46" t="s">
        <v>6210</v>
      </c>
    </row>
    <row r="1381" spans="2:7" s="25" customFormat="1" ht="72">
      <c r="B1381" s="90">
        <v>46226</v>
      </c>
      <c r="C1381" s="46" t="s">
        <v>1851</v>
      </c>
      <c r="D1381" s="47"/>
      <c r="E1381" s="46" t="s">
        <v>6211</v>
      </c>
      <c r="F1381" s="46"/>
      <c r="G1381" s="46" t="s">
        <v>6203</v>
      </c>
    </row>
    <row r="1382" spans="2:7" s="25" customFormat="1">
      <c r="B1382" s="90">
        <v>46226</v>
      </c>
      <c r="C1382" s="46" t="s">
        <v>6216</v>
      </c>
      <c r="D1382" s="47"/>
      <c r="E1382" s="46" t="s">
        <v>6217</v>
      </c>
      <c r="F1382" s="46"/>
      <c r="G1382" s="46" t="s">
        <v>6218</v>
      </c>
    </row>
    <row r="1383" spans="2:7" s="25" customFormat="1" ht="72">
      <c r="B1383" s="90">
        <v>46226</v>
      </c>
      <c r="C1383" s="46" t="s">
        <v>398</v>
      </c>
      <c r="D1383" s="47"/>
      <c r="E1383" s="46" t="s">
        <v>6220</v>
      </c>
      <c r="F1383" s="46"/>
      <c r="G1383" s="46" t="s">
        <v>6221</v>
      </c>
    </row>
    <row r="1384" spans="2:7" s="25" customFormat="1" ht="54">
      <c r="B1384" s="90">
        <v>46226</v>
      </c>
      <c r="C1384" s="46" t="s">
        <v>6222</v>
      </c>
      <c r="D1384" s="47"/>
      <c r="E1384" s="46" t="s">
        <v>6223</v>
      </c>
      <c r="F1384" s="46"/>
      <c r="G1384" s="46" t="s">
        <v>6224</v>
      </c>
    </row>
    <row r="1385" spans="2:7" s="25" customFormat="1" ht="36">
      <c r="B1385" s="90">
        <v>46226</v>
      </c>
      <c r="C1385" s="46" t="s">
        <v>6227</v>
      </c>
      <c r="D1385" s="47"/>
      <c r="E1385" s="46" t="s">
        <v>6228</v>
      </c>
      <c r="F1385" s="46"/>
      <c r="G1385" s="46" t="s">
        <v>6229</v>
      </c>
    </row>
    <row r="1386" spans="2:7" s="25" customFormat="1" ht="36">
      <c r="B1386" s="90">
        <v>46226</v>
      </c>
      <c r="C1386" s="46" t="s">
        <v>3079</v>
      </c>
      <c r="D1386" s="47"/>
      <c r="E1386" s="46" t="s">
        <v>6232</v>
      </c>
      <c r="F1386" s="46"/>
      <c r="G1386" s="46" t="s">
        <v>6207</v>
      </c>
    </row>
    <row r="1387" spans="2:7" s="25" customFormat="1" ht="54">
      <c r="B1387" s="90">
        <v>46227</v>
      </c>
      <c r="C1387" s="46" t="s">
        <v>263</v>
      </c>
      <c r="D1387" s="47"/>
      <c r="E1387" s="46" t="s">
        <v>6236</v>
      </c>
      <c r="F1387" s="46"/>
      <c r="G1387" s="46" t="s">
        <v>6237</v>
      </c>
    </row>
    <row r="1388" spans="2:7" s="25" customFormat="1" ht="36">
      <c r="B1388" s="90">
        <v>46227</v>
      </c>
      <c r="C1388" s="46" t="s">
        <v>4598</v>
      </c>
      <c r="D1388" s="47"/>
      <c r="E1388" s="46" t="s">
        <v>6238</v>
      </c>
      <c r="F1388" s="46"/>
      <c r="G1388" s="46" t="s">
        <v>6237</v>
      </c>
    </row>
    <row r="1389" spans="2:7" s="25" customFormat="1" ht="36">
      <c r="B1389" s="90">
        <v>46227</v>
      </c>
      <c r="C1389" s="46" t="s">
        <v>6239</v>
      </c>
      <c r="D1389" s="47"/>
      <c r="E1389" s="46" t="s">
        <v>6240</v>
      </c>
      <c r="F1389" s="46"/>
      <c r="G1389" s="46" t="s">
        <v>6241</v>
      </c>
    </row>
    <row r="1390" spans="2:7" s="25" customFormat="1" ht="54">
      <c r="B1390" s="90">
        <v>46227</v>
      </c>
      <c r="C1390" s="46" t="s">
        <v>1899</v>
      </c>
      <c r="D1390" s="47"/>
      <c r="E1390" s="46" t="s">
        <v>6243</v>
      </c>
      <c r="F1390" s="46"/>
      <c r="G1390" s="46" t="s">
        <v>6244</v>
      </c>
    </row>
    <row r="1391" spans="2:7" s="25" customFormat="1" ht="54">
      <c r="B1391" s="90">
        <v>46227</v>
      </c>
      <c r="C1391" s="46" t="s">
        <v>769</v>
      </c>
      <c r="D1391" s="47"/>
      <c r="E1391" s="46" t="s">
        <v>6254</v>
      </c>
      <c r="F1391" s="46"/>
      <c r="G1391" s="46" t="s">
        <v>6255</v>
      </c>
    </row>
    <row r="1392" spans="2:7" s="25" customFormat="1" ht="36">
      <c r="B1392" s="90">
        <v>46230</v>
      </c>
      <c r="C1392" s="46" t="s">
        <v>6268</v>
      </c>
      <c r="D1392" s="47"/>
      <c r="E1392" s="46" t="s">
        <v>6269</v>
      </c>
      <c r="F1392" s="46"/>
      <c r="G1392" s="46" t="s">
        <v>6270</v>
      </c>
    </row>
    <row r="1393" spans="2:7" s="25" customFormat="1" ht="54">
      <c r="B1393" s="90">
        <v>46230</v>
      </c>
      <c r="C1393" s="46" t="s">
        <v>629</v>
      </c>
      <c r="D1393" s="47"/>
      <c r="E1393" s="46" t="s">
        <v>6271</v>
      </c>
      <c r="F1393" s="46"/>
      <c r="G1393" s="46" t="s">
        <v>6272</v>
      </c>
    </row>
    <row r="1394" spans="2:7" s="25" customFormat="1" ht="36">
      <c r="B1394" s="90">
        <v>46230</v>
      </c>
      <c r="C1394" s="46" t="s">
        <v>876</v>
      </c>
      <c r="D1394" s="47"/>
      <c r="E1394" s="46" t="s">
        <v>6273</v>
      </c>
      <c r="F1394" s="46"/>
      <c r="G1394" s="46" t="s">
        <v>6284</v>
      </c>
    </row>
    <row r="1395" spans="2:7" s="25" customFormat="1" ht="36">
      <c r="B1395" s="90">
        <v>46230</v>
      </c>
      <c r="C1395" s="46" t="s">
        <v>6274</v>
      </c>
      <c r="D1395" s="47"/>
      <c r="E1395" s="46" t="s">
        <v>6275</v>
      </c>
      <c r="F1395" s="46"/>
      <c r="G1395" s="46" t="s">
        <v>6276</v>
      </c>
    </row>
    <row r="1396" spans="2:7" s="25" customFormat="1">
      <c r="B1396" s="90">
        <v>46230</v>
      </c>
      <c r="C1396" s="46" t="s">
        <v>6277</v>
      </c>
      <c r="D1396" s="47"/>
      <c r="E1396" s="46" t="s">
        <v>6278</v>
      </c>
      <c r="F1396" s="46"/>
      <c r="G1396" s="46" t="s">
        <v>6279</v>
      </c>
    </row>
    <row r="1397" spans="2:7" s="25" customFormat="1" ht="54">
      <c r="B1397" s="90">
        <v>46230</v>
      </c>
      <c r="C1397" s="46" t="s">
        <v>263</v>
      </c>
      <c r="D1397" s="47"/>
      <c r="E1397" s="46" t="s">
        <v>6280</v>
      </c>
      <c r="F1397" s="46"/>
      <c r="G1397" s="46" t="s">
        <v>6284</v>
      </c>
    </row>
    <row r="1398" spans="2:7" s="25" customFormat="1" ht="90">
      <c r="B1398" s="90">
        <v>46230</v>
      </c>
      <c r="C1398" s="46" t="s">
        <v>807</v>
      </c>
      <c r="D1398" s="47"/>
      <c r="E1398" s="46" t="s">
        <v>6285</v>
      </c>
      <c r="F1398" s="46"/>
      <c r="G1398" s="46" t="s">
        <v>6284</v>
      </c>
    </row>
    <row r="1399" spans="2:7" s="25" customFormat="1" ht="36">
      <c r="B1399" s="90">
        <v>46230</v>
      </c>
      <c r="C1399" s="46" t="s">
        <v>6286</v>
      </c>
      <c r="D1399" s="47"/>
      <c r="E1399" s="46" t="s">
        <v>6287</v>
      </c>
      <c r="F1399" s="46"/>
      <c r="G1399" s="46" t="s">
        <v>6270</v>
      </c>
    </row>
    <row r="1400" spans="2:7" s="25" customFormat="1" ht="36">
      <c r="B1400" s="90">
        <v>46230</v>
      </c>
      <c r="C1400" s="46" t="s">
        <v>604</v>
      </c>
      <c r="D1400" s="47"/>
      <c r="E1400" s="46" t="s">
        <v>6291</v>
      </c>
      <c r="F1400" s="46"/>
      <c r="G1400" s="46" t="s">
        <v>6284</v>
      </c>
    </row>
    <row r="1401" spans="2:7" s="25" customFormat="1" ht="36">
      <c r="B1401" s="90">
        <v>46230</v>
      </c>
      <c r="C1401" s="46" t="s">
        <v>604</v>
      </c>
      <c r="D1401" s="47"/>
      <c r="E1401" s="46" t="s">
        <v>6292</v>
      </c>
      <c r="F1401" s="46"/>
      <c r="G1401" s="46" t="s">
        <v>6284</v>
      </c>
    </row>
    <row r="1402" spans="2:7" s="25" customFormat="1" ht="36">
      <c r="B1402" s="90">
        <v>46230</v>
      </c>
      <c r="C1402" s="46" t="s">
        <v>6293</v>
      </c>
      <c r="D1402" s="47"/>
      <c r="E1402" s="46" t="s">
        <v>6294</v>
      </c>
      <c r="F1402" s="46"/>
      <c r="G1402" s="46" t="s">
        <v>6295</v>
      </c>
    </row>
    <row r="1403" spans="2:7" s="25" customFormat="1" ht="72">
      <c r="B1403" s="90">
        <v>46230</v>
      </c>
      <c r="C1403" s="46" t="s">
        <v>168</v>
      </c>
      <c r="D1403" s="47"/>
      <c r="E1403" s="46" t="s">
        <v>449</v>
      </c>
      <c r="F1403" s="46"/>
      <c r="G1403" s="46" t="s">
        <v>6284</v>
      </c>
    </row>
    <row r="1404" spans="2:7" s="25" customFormat="1" ht="36">
      <c r="B1404" s="90">
        <v>46230</v>
      </c>
      <c r="C1404" s="46" t="s">
        <v>604</v>
      </c>
      <c r="D1404" s="47"/>
      <c r="E1404" s="46" t="s">
        <v>6291</v>
      </c>
      <c r="F1404" s="46"/>
      <c r="G1404" s="46" t="s">
        <v>6284</v>
      </c>
    </row>
    <row r="1405" spans="2:7" s="25" customFormat="1" ht="72">
      <c r="B1405" s="90">
        <v>46230</v>
      </c>
      <c r="C1405" s="46" t="s">
        <v>3196</v>
      </c>
      <c r="D1405" s="47"/>
      <c r="E1405" s="46" t="s">
        <v>6306</v>
      </c>
      <c r="F1405" s="46"/>
      <c r="G1405" s="46" t="s">
        <v>6295</v>
      </c>
    </row>
    <row r="1406" spans="2:7" s="25" customFormat="1" ht="54">
      <c r="B1406" s="90">
        <v>46231</v>
      </c>
      <c r="C1406" s="46" t="s">
        <v>1931</v>
      </c>
      <c r="D1406" s="47"/>
      <c r="E1406" s="46" t="s">
        <v>6308</v>
      </c>
      <c r="F1406" s="46"/>
      <c r="G1406" s="46" t="s">
        <v>6309</v>
      </c>
    </row>
    <row r="1407" spans="2:7" s="25" customFormat="1" ht="36">
      <c r="B1407" s="90">
        <v>46231</v>
      </c>
      <c r="C1407" s="46" t="s">
        <v>243</v>
      </c>
      <c r="D1407" s="47"/>
      <c r="E1407" s="46" t="s">
        <v>6326</v>
      </c>
      <c r="F1407" s="46"/>
      <c r="G1407" s="46" t="s">
        <v>6327</v>
      </c>
    </row>
    <row r="1408" spans="2:7" s="25" customFormat="1" ht="36">
      <c r="B1408" s="90">
        <v>46231</v>
      </c>
      <c r="C1408" s="46" t="s">
        <v>6328</v>
      </c>
      <c r="D1408" s="47"/>
      <c r="E1408" s="46" t="s">
        <v>6329</v>
      </c>
      <c r="F1408" s="46"/>
      <c r="G1408" s="46" t="s">
        <v>6330</v>
      </c>
    </row>
    <row r="1409" spans="2:7" s="25" customFormat="1" ht="36">
      <c r="B1409" s="90">
        <v>46231</v>
      </c>
      <c r="C1409" s="46" t="s">
        <v>6333</v>
      </c>
      <c r="D1409" s="47"/>
      <c r="E1409" s="46" t="s">
        <v>5543</v>
      </c>
      <c r="F1409" s="46"/>
      <c r="G1409" s="46" t="s">
        <v>6334</v>
      </c>
    </row>
    <row r="1410" spans="2:7" s="25" customFormat="1" ht="36">
      <c r="B1410" s="90">
        <v>46231</v>
      </c>
      <c r="C1410" s="46" t="s">
        <v>6335</v>
      </c>
      <c r="D1410" s="47"/>
      <c r="E1410" s="46" t="s">
        <v>6336</v>
      </c>
      <c r="F1410" s="46"/>
      <c r="G1410" s="46" t="s">
        <v>6337</v>
      </c>
    </row>
    <row r="1411" spans="2:7" s="25" customFormat="1" ht="36">
      <c r="B1411" s="90">
        <v>46231</v>
      </c>
      <c r="C1411" s="46" t="s">
        <v>365</v>
      </c>
      <c r="D1411" s="47"/>
      <c r="E1411" s="46" t="s">
        <v>6340</v>
      </c>
      <c r="F1411" s="46"/>
      <c r="G1411" s="46" t="s">
        <v>6309</v>
      </c>
    </row>
    <row r="1412" spans="2:7" s="25" customFormat="1" ht="36">
      <c r="B1412" s="90">
        <v>46231</v>
      </c>
      <c r="C1412" s="46" t="s">
        <v>133</v>
      </c>
      <c r="D1412" s="47"/>
      <c r="E1412" s="46" t="s">
        <v>6344</v>
      </c>
      <c r="F1412" s="46"/>
      <c r="G1412" s="46" t="s">
        <v>6345</v>
      </c>
    </row>
    <row r="1413" spans="2:7" s="25" customFormat="1" ht="54">
      <c r="B1413" s="90">
        <v>46232</v>
      </c>
      <c r="C1413" s="46" t="s">
        <v>3646</v>
      </c>
      <c r="D1413" s="47"/>
      <c r="E1413" s="46" t="s">
        <v>6354</v>
      </c>
      <c r="F1413" s="46"/>
      <c r="G1413" s="46" t="s">
        <v>6355</v>
      </c>
    </row>
    <row r="1414" spans="2:7" s="25" customFormat="1" ht="36">
      <c r="B1414" s="90">
        <v>46232</v>
      </c>
      <c r="C1414" s="46" t="s">
        <v>221</v>
      </c>
      <c r="D1414" s="47"/>
      <c r="E1414" s="46" t="s">
        <v>6357</v>
      </c>
      <c r="F1414" s="46"/>
      <c r="G1414" s="46" t="s">
        <v>6358</v>
      </c>
    </row>
    <row r="1415" spans="2:7" s="25" customFormat="1" ht="36">
      <c r="B1415" s="90">
        <v>46232</v>
      </c>
      <c r="C1415" s="46" t="s">
        <v>3887</v>
      </c>
      <c r="D1415" s="47"/>
      <c r="E1415" s="46" t="s">
        <v>6359</v>
      </c>
      <c r="F1415" s="46"/>
      <c r="G1415" s="46" t="s">
        <v>6360</v>
      </c>
    </row>
    <row r="1416" spans="2:7" s="25" customFormat="1" ht="72">
      <c r="B1416" s="91">
        <v>46232</v>
      </c>
      <c r="C1416" s="46" t="s">
        <v>717</v>
      </c>
      <c r="D1416" s="47"/>
      <c r="E1416" s="46" t="s">
        <v>6361</v>
      </c>
      <c r="F1416" s="46"/>
      <c r="G1416" s="46" t="s">
        <v>6362</v>
      </c>
    </row>
    <row r="1417" spans="2:7" s="25" customFormat="1" ht="36">
      <c r="B1417" s="91">
        <v>46232</v>
      </c>
      <c r="C1417" s="46" t="s">
        <v>133</v>
      </c>
      <c r="D1417" s="47"/>
      <c r="E1417" s="46" t="s">
        <v>6363</v>
      </c>
      <c r="F1417" s="46"/>
      <c r="G1417" s="46" t="s">
        <v>6364</v>
      </c>
    </row>
    <row r="1418" spans="2:7" s="25" customFormat="1" ht="36">
      <c r="B1418" s="91">
        <v>46232</v>
      </c>
      <c r="C1418" s="46" t="s">
        <v>5389</v>
      </c>
      <c r="D1418" s="47"/>
      <c r="E1418" s="46" t="s">
        <v>42</v>
      </c>
      <c r="F1418" s="46"/>
      <c r="G1418" s="46" t="s">
        <v>6365</v>
      </c>
    </row>
    <row r="1419" spans="2:7" s="25" customFormat="1" ht="36">
      <c r="B1419" s="91">
        <v>46232</v>
      </c>
      <c r="C1419" s="46" t="s">
        <v>3079</v>
      </c>
      <c r="D1419" s="47"/>
      <c r="E1419" s="46" t="s">
        <v>6366</v>
      </c>
      <c r="F1419" s="46"/>
      <c r="G1419" s="46" t="s">
        <v>6365</v>
      </c>
    </row>
    <row r="1420" spans="2:7" s="25" customFormat="1" ht="54">
      <c r="B1420" s="91">
        <v>46232</v>
      </c>
      <c r="C1420" s="46" t="s">
        <v>4138</v>
      </c>
      <c r="D1420" s="47"/>
      <c r="E1420" s="46" t="s">
        <v>6370</v>
      </c>
      <c r="F1420" s="46"/>
      <c r="G1420" s="46" t="s">
        <v>6371</v>
      </c>
    </row>
    <row r="1421" spans="2:7" s="25" customFormat="1" ht="36">
      <c r="B1421" s="91">
        <v>46232</v>
      </c>
      <c r="C1421" s="46" t="s">
        <v>6372</v>
      </c>
      <c r="D1421" s="47"/>
      <c r="E1421" s="46" t="s">
        <v>6373</v>
      </c>
      <c r="F1421" s="46"/>
      <c r="G1421" s="46" t="s">
        <v>6374</v>
      </c>
    </row>
    <row r="1422" spans="2:7" s="25" customFormat="1" ht="36">
      <c r="B1422" s="91">
        <v>46232</v>
      </c>
      <c r="C1422" s="46" t="s">
        <v>6375</v>
      </c>
      <c r="D1422" s="47"/>
      <c r="E1422" s="46" t="s">
        <v>6376</v>
      </c>
      <c r="F1422" s="46"/>
      <c r="G1422" s="46" t="s">
        <v>6377</v>
      </c>
    </row>
    <row r="1423" spans="2:7" s="25" customFormat="1" ht="90">
      <c r="B1423" s="91">
        <v>46233</v>
      </c>
      <c r="C1423" s="46" t="s">
        <v>807</v>
      </c>
      <c r="D1423" s="47"/>
      <c r="E1423" s="46" t="s">
        <v>6378</v>
      </c>
      <c r="F1423" s="46"/>
      <c r="G1423" s="46" t="s">
        <v>6365</v>
      </c>
    </row>
    <row r="1424" spans="2:7" s="25" customFormat="1" ht="36">
      <c r="B1424" s="91">
        <v>46233</v>
      </c>
      <c r="C1424" s="46" t="s">
        <v>6384</v>
      </c>
      <c r="D1424" s="47"/>
      <c r="E1424" s="46" t="s">
        <v>6385</v>
      </c>
      <c r="F1424" s="46"/>
      <c r="G1424" s="46" t="s">
        <v>6386</v>
      </c>
    </row>
    <row r="1425" spans="2:7" s="25" customFormat="1" ht="54">
      <c r="B1425" s="91">
        <v>46233</v>
      </c>
      <c r="C1425" s="46" t="s">
        <v>1839</v>
      </c>
      <c r="D1425" s="47"/>
      <c r="E1425" s="46" t="s">
        <v>6389</v>
      </c>
      <c r="F1425" s="46"/>
      <c r="G1425" s="46" t="s">
        <v>6390</v>
      </c>
    </row>
    <row r="1426" spans="2:7" s="25" customFormat="1" ht="36">
      <c r="B1426" s="91">
        <v>46233</v>
      </c>
      <c r="C1426" s="46" t="s">
        <v>942</v>
      </c>
      <c r="D1426" s="47"/>
      <c r="E1426" s="46" t="s">
        <v>6391</v>
      </c>
      <c r="F1426" s="46"/>
      <c r="G1426" s="46" t="s">
        <v>6392</v>
      </c>
    </row>
    <row r="1427" spans="2:7" s="25" customFormat="1" ht="36">
      <c r="B1427" s="91">
        <v>46233</v>
      </c>
      <c r="C1427" s="46" t="s">
        <v>6395</v>
      </c>
      <c r="D1427" s="47"/>
      <c r="E1427" s="46" t="s">
        <v>6396</v>
      </c>
      <c r="F1427" s="46"/>
      <c r="G1427" s="46" t="s">
        <v>6402</v>
      </c>
    </row>
    <row r="1428" spans="2:7" s="25" customFormat="1" ht="54">
      <c r="B1428" s="91">
        <v>46233</v>
      </c>
      <c r="C1428" s="46" t="s">
        <v>5945</v>
      </c>
      <c r="D1428" s="47"/>
      <c r="E1428" s="46" t="s">
        <v>5946</v>
      </c>
      <c r="F1428" s="46"/>
      <c r="G1428" s="46" t="s">
        <v>6403</v>
      </c>
    </row>
    <row r="1429" spans="2:7" s="25" customFormat="1" ht="36">
      <c r="B1429" s="91">
        <v>46233</v>
      </c>
      <c r="C1429" s="46" t="s">
        <v>2520</v>
      </c>
      <c r="D1429" s="47"/>
      <c r="E1429" s="46" t="s">
        <v>6404</v>
      </c>
      <c r="F1429" s="46"/>
      <c r="G1429" s="46" t="s">
        <v>6405</v>
      </c>
    </row>
    <row r="1430" spans="2:7" s="25" customFormat="1" ht="54">
      <c r="B1430" s="91">
        <v>46233</v>
      </c>
      <c r="C1430" s="46" t="s">
        <v>5945</v>
      </c>
      <c r="D1430" s="47"/>
      <c r="E1430" s="46" t="s">
        <v>6406</v>
      </c>
      <c r="F1430" s="46"/>
      <c r="G1430" s="46" t="s">
        <v>6407</v>
      </c>
    </row>
    <row r="1431" spans="2:7" s="25" customFormat="1" ht="72">
      <c r="B1431" s="91">
        <v>46233</v>
      </c>
      <c r="C1431" s="46" t="s">
        <v>6408</v>
      </c>
      <c r="D1431" s="47"/>
      <c r="E1431" s="46" t="s">
        <v>6409</v>
      </c>
      <c r="F1431" s="46"/>
      <c r="G1431" s="46" t="s">
        <v>6410</v>
      </c>
    </row>
    <row r="1432" spans="2:7" s="25" customFormat="1" ht="36">
      <c r="B1432" s="91">
        <v>46233</v>
      </c>
      <c r="C1432" s="46" t="s">
        <v>3833</v>
      </c>
      <c r="D1432" s="47"/>
      <c r="E1432" s="46" t="s">
        <v>6411</v>
      </c>
      <c r="F1432" s="46"/>
      <c r="G1432" s="46" t="s">
        <v>6365</v>
      </c>
    </row>
    <row r="1433" spans="2:7" s="25" customFormat="1">
      <c r="B1433" s="91">
        <v>46233</v>
      </c>
      <c r="C1433" s="46" t="s">
        <v>6412</v>
      </c>
      <c r="D1433" s="47"/>
      <c r="E1433" s="46" t="s">
        <v>6413</v>
      </c>
      <c r="F1433" s="46"/>
      <c r="G1433" s="46" t="s">
        <v>6377</v>
      </c>
    </row>
    <row r="1434" spans="2:7" s="25" customFormat="1" ht="36">
      <c r="B1434" s="90">
        <v>46234</v>
      </c>
      <c r="C1434" s="46" t="s">
        <v>2661</v>
      </c>
      <c r="D1434" s="47"/>
      <c r="E1434" s="46" t="s">
        <v>6416</v>
      </c>
      <c r="F1434" s="46"/>
      <c r="G1434" s="46" t="s">
        <v>6417</v>
      </c>
    </row>
    <row r="1435" spans="2:7" s="25" customFormat="1" ht="54">
      <c r="B1435" s="90">
        <v>46234</v>
      </c>
      <c r="C1435" s="46" t="s">
        <v>629</v>
      </c>
      <c r="D1435" s="47"/>
      <c r="E1435" s="46" t="s">
        <v>6418</v>
      </c>
      <c r="F1435" s="46"/>
      <c r="G1435" s="46" t="s">
        <v>6419</v>
      </c>
    </row>
    <row r="1436" spans="2:7" s="25" customFormat="1" ht="36">
      <c r="B1436" s="90">
        <v>46234</v>
      </c>
      <c r="C1436" s="46" t="s">
        <v>6268</v>
      </c>
      <c r="D1436" s="47"/>
      <c r="E1436" s="46" t="s">
        <v>6420</v>
      </c>
      <c r="F1436" s="46"/>
      <c r="G1436" s="46" t="s">
        <v>6421</v>
      </c>
    </row>
    <row r="1437" spans="2:7" s="25" customFormat="1" ht="36">
      <c r="B1437" s="90">
        <v>46234</v>
      </c>
      <c r="C1437" s="46" t="s">
        <v>6427</v>
      </c>
      <c r="D1437" s="47"/>
      <c r="E1437" s="46" t="s">
        <v>6428</v>
      </c>
      <c r="F1437" s="46"/>
      <c r="G1437" s="46" t="s">
        <v>6429</v>
      </c>
    </row>
    <row r="1438" spans="2:7" s="25" customFormat="1">
      <c r="B1438" s="90">
        <v>46234</v>
      </c>
      <c r="C1438" s="46" t="s">
        <v>6430</v>
      </c>
      <c r="D1438" s="47"/>
      <c r="E1438" s="46" t="s">
        <v>6431</v>
      </c>
      <c r="F1438" s="46"/>
      <c r="G1438" s="46" t="s">
        <v>6432</v>
      </c>
    </row>
    <row r="1439" spans="2:7" s="25" customFormat="1" ht="36">
      <c r="B1439" s="90">
        <v>46234</v>
      </c>
      <c r="C1439" s="46" t="s">
        <v>6433</v>
      </c>
      <c r="D1439" s="47"/>
      <c r="E1439" s="46" t="s">
        <v>6434</v>
      </c>
      <c r="F1439" s="46"/>
      <c r="G1439" s="46" t="s">
        <v>6435</v>
      </c>
    </row>
    <row r="1440" spans="2:7" s="25" customFormat="1" ht="36">
      <c r="B1440" s="90">
        <v>46234</v>
      </c>
      <c r="C1440" s="46" t="s">
        <v>6436</v>
      </c>
      <c r="D1440" s="47"/>
      <c r="E1440" s="46" t="s">
        <v>6437</v>
      </c>
      <c r="F1440" s="46"/>
      <c r="G1440" s="46" t="s">
        <v>6438</v>
      </c>
    </row>
    <row r="1441" spans="2:7" s="25" customFormat="1" ht="36">
      <c r="B1441" s="90">
        <v>46234</v>
      </c>
      <c r="C1441" s="46" t="s">
        <v>6439</v>
      </c>
      <c r="D1441" s="47"/>
      <c r="E1441" s="46" t="s">
        <v>6440</v>
      </c>
      <c r="F1441" s="46"/>
      <c r="G1441" s="46" t="s">
        <v>6441</v>
      </c>
    </row>
    <row r="1442" spans="2:7" s="25" customFormat="1" ht="36">
      <c r="B1442" s="90">
        <v>46234</v>
      </c>
      <c r="C1442" s="46" t="s">
        <v>574</v>
      </c>
      <c r="D1442" s="47"/>
      <c r="E1442" s="46" t="s">
        <v>6453</v>
      </c>
      <c r="F1442" s="46"/>
      <c r="G1442" s="46" t="s">
        <v>6454</v>
      </c>
    </row>
    <row r="1443" spans="2:7" s="25" customFormat="1" ht="36">
      <c r="B1443" s="90">
        <v>46237</v>
      </c>
      <c r="C1443" s="46" t="s">
        <v>6455</v>
      </c>
      <c r="D1443" s="47"/>
      <c r="E1443" s="46" t="s">
        <v>6456</v>
      </c>
      <c r="F1443" s="46"/>
      <c r="G1443" s="46" t="s">
        <v>6457</v>
      </c>
    </row>
    <row r="1444" spans="2:7" s="25" customFormat="1" ht="36">
      <c r="B1444" s="90">
        <v>46237</v>
      </c>
      <c r="C1444" s="46" t="s">
        <v>456</v>
      </c>
      <c r="D1444" s="47"/>
      <c r="E1444" s="46" t="s">
        <v>6463</v>
      </c>
      <c r="F1444" s="46"/>
      <c r="G1444" s="46" t="s">
        <v>6464</v>
      </c>
    </row>
    <row r="1445" spans="2:7" s="25" customFormat="1" ht="36">
      <c r="B1445" s="90">
        <v>46237</v>
      </c>
      <c r="C1445" s="46" t="s">
        <v>456</v>
      </c>
      <c r="D1445" s="47"/>
      <c r="E1445" s="46" t="s">
        <v>6465</v>
      </c>
      <c r="F1445" s="46"/>
      <c r="G1445" s="46" t="s">
        <v>6466</v>
      </c>
    </row>
    <row r="1446" spans="2:7" s="25" customFormat="1" ht="54">
      <c r="B1446" s="90">
        <v>46237</v>
      </c>
      <c r="C1446" s="46" t="s">
        <v>6467</v>
      </c>
      <c r="D1446" s="47"/>
      <c r="E1446" s="46" t="s">
        <v>6468</v>
      </c>
      <c r="F1446" s="46"/>
      <c r="G1446" s="46" t="s">
        <v>6469</v>
      </c>
    </row>
    <row r="1447" spans="2:7" s="25" customFormat="1" ht="54">
      <c r="B1447" s="90">
        <v>46237</v>
      </c>
      <c r="C1447" s="46" t="s">
        <v>5875</v>
      </c>
      <c r="D1447" s="47"/>
      <c r="E1447" s="46" t="s">
        <v>6475</v>
      </c>
      <c r="F1447" s="46"/>
      <c r="G1447" s="46" t="s">
        <v>6476</v>
      </c>
    </row>
    <row r="1448" spans="2:7" s="25" customFormat="1" ht="54">
      <c r="B1448" s="90">
        <v>46237</v>
      </c>
      <c r="C1448" s="46" t="s">
        <v>738</v>
      </c>
      <c r="D1448" s="47"/>
      <c r="E1448" s="46" t="s">
        <v>6477</v>
      </c>
      <c r="F1448" s="46"/>
      <c r="G1448" s="46" t="s">
        <v>6478</v>
      </c>
    </row>
    <row r="1449" spans="2:7" s="25" customFormat="1" ht="36">
      <c r="B1449" s="90">
        <v>46237</v>
      </c>
      <c r="C1449" s="46" t="s">
        <v>6479</v>
      </c>
      <c r="D1449" s="47"/>
      <c r="E1449" s="46" t="s">
        <v>6480</v>
      </c>
      <c r="F1449" s="46"/>
      <c r="G1449" s="46" t="s">
        <v>6481</v>
      </c>
    </row>
    <row r="1450" spans="2:7" s="25" customFormat="1" ht="36">
      <c r="B1450" s="90">
        <v>46237</v>
      </c>
      <c r="C1450" s="46" t="s">
        <v>923</v>
      </c>
      <c r="D1450" s="47"/>
      <c r="E1450" s="46" t="s">
        <v>6492</v>
      </c>
      <c r="F1450" s="46"/>
      <c r="G1450" s="46" t="s">
        <v>6493</v>
      </c>
    </row>
    <row r="1451" spans="2:7" s="25" customFormat="1" ht="36">
      <c r="B1451" s="90">
        <v>46237</v>
      </c>
      <c r="C1451" s="46" t="s">
        <v>6494</v>
      </c>
      <c r="D1451" s="47"/>
      <c r="E1451" s="46" t="s">
        <v>6495</v>
      </c>
      <c r="F1451" s="46"/>
      <c r="G1451" s="46" t="s">
        <v>6496</v>
      </c>
    </row>
    <row r="1452" spans="2:7" s="25" customFormat="1">
      <c r="B1452" s="90">
        <v>46237</v>
      </c>
      <c r="C1452" s="46" t="s">
        <v>6500</v>
      </c>
      <c r="D1452" s="47"/>
      <c r="E1452" s="46" t="s">
        <v>6501</v>
      </c>
      <c r="F1452" s="46"/>
      <c r="G1452" s="46" t="s">
        <v>6502</v>
      </c>
    </row>
    <row r="1453" spans="2:7" s="25" customFormat="1" ht="54">
      <c r="B1453" s="90">
        <v>46237</v>
      </c>
      <c r="C1453" s="46" t="s">
        <v>398</v>
      </c>
      <c r="D1453" s="47"/>
      <c r="E1453" s="46" t="s">
        <v>6503</v>
      </c>
      <c r="F1453" s="46"/>
      <c r="G1453" s="46" t="s">
        <v>6504</v>
      </c>
    </row>
    <row r="1454" spans="2:7" s="25" customFormat="1" ht="36">
      <c r="B1454" s="90">
        <v>46237</v>
      </c>
      <c r="C1454" s="46" t="s">
        <v>1851</v>
      </c>
      <c r="D1454" s="47"/>
      <c r="E1454" s="46" t="s">
        <v>6505</v>
      </c>
      <c r="F1454" s="46"/>
      <c r="G1454" s="46" t="s">
        <v>6506</v>
      </c>
    </row>
    <row r="1455" spans="2:7" s="25" customFormat="1" ht="36">
      <c r="B1455" s="90">
        <v>46238</v>
      </c>
      <c r="C1455" s="46" t="s">
        <v>2174</v>
      </c>
      <c r="D1455" s="47"/>
      <c r="E1455" s="46" t="s">
        <v>6512</v>
      </c>
      <c r="F1455" s="46"/>
      <c r="G1455" s="46" t="s">
        <v>6513</v>
      </c>
    </row>
    <row r="1456" spans="2:7" s="25" customFormat="1" ht="36">
      <c r="B1456" s="90">
        <v>46238</v>
      </c>
      <c r="C1456" s="46" t="s">
        <v>4228</v>
      </c>
      <c r="D1456" s="47"/>
      <c r="E1456" s="46" t="s">
        <v>6517</v>
      </c>
      <c r="F1456" s="46"/>
      <c r="G1456" s="46" t="s">
        <v>6518</v>
      </c>
    </row>
    <row r="1457" spans="2:7" s="25" customFormat="1" ht="126">
      <c r="B1457" s="90">
        <v>46238</v>
      </c>
      <c r="C1457" s="46" t="s">
        <v>398</v>
      </c>
      <c r="D1457" s="47"/>
      <c r="E1457" s="46" t="s">
        <v>6532</v>
      </c>
      <c r="F1457" s="46"/>
      <c r="G1457" s="46" t="s">
        <v>6533</v>
      </c>
    </row>
    <row r="1458" spans="2:7" s="25" customFormat="1" ht="36">
      <c r="B1458" s="90">
        <v>46238</v>
      </c>
      <c r="C1458" s="46" t="s">
        <v>6534</v>
      </c>
      <c r="D1458" s="47"/>
      <c r="E1458" s="46" t="s">
        <v>6535</v>
      </c>
      <c r="F1458" s="46"/>
      <c r="G1458" s="46" t="s">
        <v>6536</v>
      </c>
    </row>
    <row r="1459" spans="2:7" s="25" customFormat="1">
      <c r="B1459" s="90">
        <v>46238</v>
      </c>
      <c r="C1459" s="46" t="s">
        <v>6541</v>
      </c>
      <c r="D1459" s="47"/>
      <c r="E1459" s="46" t="s">
        <v>6542</v>
      </c>
      <c r="F1459" s="46"/>
      <c r="G1459" s="46" t="s">
        <v>6543</v>
      </c>
    </row>
    <row r="1460" spans="2:7" s="25" customFormat="1" ht="36">
      <c r="B1460" s="90">
        <v>46238</v>
      </c>
      <c r="C1460" s="46" t="s">
        <v>3095</v>
      </c>
      <c r="D1460" s="47"/>
      <c r="E1460" s="46" t="s">
        <v>6544</v>
      </c>
      <c r="F1460" s="46"/>
      <c r="G1460" s="46" t="s">
        <v>6545</v>
      </c>
    </row>
    <row r="1461" spans="2:7" s="25" customFormat="1" ht="36">
      <c r="B1461" s="90">
        <v>46238</v>
      </c>
      <c r="C1461" s="46" t="s">
        <v>6546</v>
      </c>
      <c r="D1461" s="47"/>
      <c r="E1461" s="46" t="s">
        <v>6547</v>
      </c>
      <c r="F1461" s="46"/>
      <c r="G1461" s="46" t="s">
        <v>6545</v>
      </c>
    </row>
    <row r="1462" spans="2:7" s="25" customFormat="1" ht="36">
      <c r="B1462" s="90">
        <v>46238</v>
      </c>
      <c r="C1462" s="46" t="s">
        <v>1851</v>
      </c>
      <c r="D1462" s="47"/>
      <c r="E1462" s="46" t="s">
        <v>6549</v>
      </c>
      <c r="F1462" s="46"/>
      <c r="G1462" s="46" t="s">
        <v>6530</v>
      </c>
    </row>
    <row r="1463" spans="2:7" s="25" customFormat="1" ht="54">
      <c r="B1463" s="90">
        <v>46238</v>
      </c>
      <c r="C1463" s="46" t="s">
        <v>6550</v>
      </c>
      <c r="D1463" s="47"/>
      <c r="E1463" s="46" t="s">
        <v>6551</v>
      </c>
      <c r="F1463" s="46"/>
      <c r="G1463" s="46" t="s">
        <v>6552</v>
      </c>
    </row>
    <row r="1464" spans="2:7" s="25" customFormat="1" ht="36">
      <c r="B1464" s="90">
        <v>46238</v>
      </c>
      <c r="C1464" s="46" t="s">
        <v>6556</v>
      </c>
      <c r="D1464" s="47"/>
      <c r="E1464" s="46" t="s">
        <v>6557</v>
      </c>
      <c r="F1464" s="46"/>
      <c r="G1464" s="46" t="s">
        <v>6558</v>
      </c>
    </row>
    <row r="1465" spans="2:7" s="25" customFormat="1" ht="36">
      <c r="B1465" s="90">
        <v>46239</v>
      </c>
      <c r="C1465" s="46" t="s">
        <v>6559</v>
      </c>
      <c r="D1465" s="47"/>
      <c r="E1465" s="46" t="s">
        <v>6560</v>
      </c>
      <c r="F1465" s="46"/>
      <c r="G1465" s="46" t="s">
        <v>6561</v>
      </c>
    </row>
    <row r="1466" spans="2:7" s="25" customFormat="1" ht="36">
      <c r="B1466" s="90">
        <v>46239</v>
      </c>
      <c r="C1466" s="46" t="s">
        <v>341</v>
      </c>
      <c r="D1466" s="47"/>
      <c r="E1466" s="46" t="s">
        <v>6562</v>
      </c>
      <c r="F1466" s="46"/>
      <c r="G1466" s="46" t="s">
        <v>6563</v>
      </c>
    </row>
    <row r="1467" spans="2:7" s="25" customFormat="1" ht="72">
      <c r="B1467" s="90">
        <v>46239</v>
      </c>
      <c r="C1467" s="46" t="s">
        <v>626</v>
      </c>
      <c r="D1467" s="47"/>
      <c r="E1467" s="46" t="s">
        <v>6577</v>
      </c>
      <c r="F1467" s="46"/>
      <c r="G1467" s="46" t="s">
        <v>6578</v>
      </c>
    </row>
    <row r="1468" spans="2:7" s="25" customFormat="1" ht="36">
      <c r="B1468" s="90">
        <v>46239</v>
      </c>
      <c r="C1468" s="46" t="s">
        <v>6580</v>
      </c>
      <c r="D1468" s="47"/>
      <c r="E1468" s="46" t="s">
        <v>6581</v>
      </c>
      <c r="F1468" s="46"/>
      <c r="G1468" s="46" t="s">
        <v>6582</v>
      </c>
    </row>
    <row r="1469" spans="2:7" s="25" customFormat="1" ht="54">
      <c r="B1469" s="90">
        <v>46239</v>
      </c>
      <c r="C1469" s="46" t="s">
        <v>263</v>
      </c>
      <c r="D1469" s="47"/>
      <c r="E1469" s="46" t="s">
        <v>6586</v>
      </c>
      <c r="F1469" s="46"/>
      <c r="G1469" s="46" t="s">
        <v>6587</v>
      </c>
    </row>
    <row r="1470" spans="2:7" s="25" customFormat="1" ht="54">
      <c r="B1470" s="90">
        <v>46239</v>
      </c>
      <c r="C1470" s="46" t="s">
        <v>3960</v>
      </c>
      <c r="D1470" s="47"/>
      <c r="E1470" s="46" t="s">
        <v>6592</v>
      </c>
      <c r="F1470" s="46"/>
      <c r="G1470" s="46" t="s">
        <v>6593</v>
      </c>
    </row>
    <row r="1471" spans="2:7" s="25" customFormat="1" ht="36">
      <c r="B1471" s="90">
        <v>46239</v>
      </c>
      <c r="C1471" s="46" t="s">
        <v>4524</v>
      </c>
      <c r="D1471" s="47"/>
      <c r="E1471" s="46" t="s">
        <v>6599</v>
      </c>
      <c r="F1471" s="46"/>
      <c r="G1471" s="46" t="s">
        <v>6600</v>
      </c>
    </row>
    <row r="1472" spans="2:7" s="25" customFormat="1" ht="36">
      <c r="B1472" s="90">
        <v>46239</v>
      </c>
      <c r="C1472" s="46" t="s">
        <v>687</v>
      </c>
      <c r="D1472" s="47"/>
      <c r="E1472" s="46" t="s">
        <v>6605</v>
      </c>
      <c r="F1472" s="46"/>
      <c r="G1472" s="46" t="s">
        <v>6606</v>
      </c>
    </row>
    <row r="1473" spans="2:7" s="25" customFormat="1" ht="36">
      <c r="B1473" s="90">
        <v>46241</v>
      </c>
      <c r="C1473" s="46" t="s">
        <v>6618</v>
      </c>
      <c r="D1473" s="47"/>
      <c r="E1473" s="46" t="s">
        <v>6619</v>
      </c>
      <c r="F1473" s="46"/>
      <c r="G1473" s="46" t="s">
        <v>6620</v>
      </c>
    </row>
    <row r="1474" spans="2:7" s="25" customFormat="1" ht="54">
      <c r="B1474" s="90">
        <v>46241</v>
      </c>
      <c r="C1474" s="46" t="s">
        <v>629</v>
      </c>
      <c r="D1474" s="47"/>
      <c r="E1474" s="46" t="s">
        <v>6621</v>
      </c>
      <c r="F1474" s="46"/>
      <c r="G1474" s="46" t="s">
        <v>6622</v>
      </c>
    </row>
    <row r="1475" spans="2:7" s="25" customFormat="1" ht="54">
      <c r="B1475" s="90">
        <v>46241</v>
      </c>
      <c r="C1475" s="46" t="s">
        <v>574</v>
      </c>
      <c r="D1475" s="47"/>
      <c r="E1475" s="46" t="s">
        <v>6626</v>
      </c>
      <c r="F1475" s="46"/>
      <c r="G1475" s="46" t="s">
        <v>6627</v>
      </c>
    </row>
    <row r="1476" spans="2:7" s="25" customFormat="1" ht="72">
      <c r="B1476" s="90">
        <v>46241</v>
      </c>
      <c r="C1476" s="46" t="s">
        <v>3906</v>
      </c>
      <c r="D1476" s="47"/>
      <c r="E1476" s="46" t="s">
        <v>6628</v>
      </c>
      <c r="F1476" s="46"/>
      <c r="G1476" s="46" t="s">
        <v>6620</v>
      </c>
    </row>
    <row r="1477" spans="2:7" s="25" customFormat="1" ht="54">
      <c r="B1477" s="90">
        <v>46241</v>
      </c>
      <c r="C1477" s="46" t="s">
        <v>6633</v>
      </c>
      <c r="D1477" s="47"/>
      <c r="E1477" s="46" t="s">
        <v>6634</v>
      </c>
      <c r="F1477" s="46"/>
      <c r="G1477" s="46" t="s">
        <v>6635</v>
      </c>
    </row>
    <row r="1478" spans="2:7" s="25" customFormat="1" ht="54">
      <c r="B1478" s="90">
        <v>46241</v>
      </c>
      <c r="C1478" s="46" t="s">
        <v>6636</v>
      </c>
      <c r="D1478" s="47"/>
      <c r="E1478" s="46" t="s">
        <v>6637</v>
      </c>
      <c r="F1478" s="46"/>
      <c r="G1478" s="46" t="s">
        <v>6638</v>
      </c>
    </row>
    <row r="1479" spans="2:7" s="25" customFormat="1" ht="36">
      <c r="B1479" s="90">
        <v>46241</v>
      </c>
      <c r="C1479" s="46" t="s">
        <v>6648</v>
      </c>
      <c r="D1479" s="47"/>
      <c r="E1479" s="46" t="s">
        <v>6649</v>
      </c>
      <c r="F1479" s="46"/>
      <c r="G1479" s="46" t="s">
        <v>6650</v>
      </c>
    </row>
    <row r="1480" spans="2:7" s="25" customFormat="1" ht="36">
      <c r="B1480" s="90">
        <v>46241</v>
      </c>
      <c r="C1480" s="46" t="s">
        <v>894</v>
      </c>
      <c r="D1480" s="47"/>
      <c r="E1480" s="46" t="s">
        <v>6652</v>
      </c>
      <c r="F1480" s="46"/>
      <c r="G1480" s="46" t="s">
        <v>6653</v>
      </c>
    </row>
    <row r="1481" spans="2:7" s="25" customFormat="1" ht="54">
      <c r="B1481" s="90">
        <v>46241</v>
      </c>
      <c r="C1481" s="46" t="s">
        <v>6654</v>
      </c>
      <c r="D1481" s="47"/>
      <c r="E1481" s="46" t="s">
        <v>6655</v>
      </c>
      <c r="F1481" s="46"/>
      <c r="G1481" s="46" t="s">
        <v>6656</v>
      </c>
    </row>
    <row r="1482" spans="2:7" s="25" customFormat="1" ht="36">
      <c r="B1482" s="90">
        <v>46241</v>
      </c>
      <c r="C1482" s="46" t="s">
        <v>1906</v>
      </c>
      <c r="D1482" s="47"/>
      <c r="E1482" s="46" t="s">
        <v>6658</v>
      </c>
      <c r="F1482" s="46"/>
      <c r="G1482" s="46" t="s">
        <v>6622</v>
      </c>
    </row>
    <row r="1483" spans="2:7" s="25" customFormat="1" ht="54">
      <c r="B1483" s="90">
        <v>46244</v>
      </c>
      <c r="C1483" s="46" t="s">
        <v>6661</v>
      </c>
      <c r="D1483" s="47"/>
      <c r="E1483" s="46" t="s">
        <v>6662</v>
      </c>
      <c r="F1483" s="46"/>
      <c r="G1483" s="46" t="s">
        <v>6663</v>
      </c>
    </row>
    <row r="1484" spans="2:7" s="25" customFormat="1" ht="36">
      <c r="B1484" s="90">
        <v>46244</v>
      </c>
      <c r="C1484" s="46" t="s">
        <v>6664</v>
      </c>
      <c r="D1484" s="47"/>
      <c r="E1484" s="46" t="s">
        <v>6665</v>
      </c>
      <c r="F1484" s="46"/>
      <c r="G1484" s="46" t="s">
        <v>6666</v>
      </c>
    </row>
    <row r="1485" spans="2:7" s="25" customFormat="1">
      <c r="B1485" s="90">
        <v>46244</v>
      </c>
      <c r="C1485" s="46" t="s">
        <v>341</v>
      </c>
      <c r="D1485" s="47"/>
      <c r="E1485" s="46" t="s">
        <v>6667</v>
      </c>
      <c r="F1485" s="46"/>
      <c r="G1485" s="46" t="s">
        <v>6668</v>
      </c>
    </row>
    <row r="1486" spans="2:7" s="25" customFormat="1" ht="36">
      <c r="B1486" s="90">
        <v>46244</v>
      </c>
      <c r="C1486" s="46" t="s">
        <v>6669</v>
      </c>
      <c r="D1486" s="47"/>
      <c r="E1486" s="46" t="s">
        <v>6670</v>
      </c>
      <c r="F1486" s="46"/>
      <c r="G1486" s="46" t="s">
        <v>6671</v>
      </c>
    </row>
    <row r="1487" spans="2:7" s="25" customFormat="1" ht="36">
      <c r="B1487" s="90">
        <v>46244</v>
      </c>
      <c r="C1487" s="46" t="s">
        <v>6672</v>
      </c>
      <c r="D1487" s="47"/>
      <c r="E1487" s="46" t="s">
        <v>6673</v>
      </c>
      <c r="F1487" s="46"/>
      <c r="G1487" s="46" t="s">
        <v>6674</v>
      </c>
    </row>
    <row r="1488" spans="2:7" s="25" customFormat="1">
      <c r="B1488" s="90">
        <v>46244</v>
      </c>
      <c r="C1488" s="46" t="s">
        <v>6675</v>
      </c>
      <c r="D1488" s="47"/>
      <c r="E1488" s="46" t="s">
        <v>6676</v>
      </c>
      <c r="F1488" s="46"/>
      <c r="G1488" s="46" t="s">
        <v>6677</v>
      </c>
    </row>
    <row r="1489" spans="2:7" s="25" customFormat="1">
      <c r="B1489" s="90">
        <v>46244</v>
      </c>
      <c r="C1489" s="46" t="s">
        <v>6683</v>
      </c>
      <c r="D1489" s="47"/>
      <c r="E1489" s="46" t="s">
        <v>6684</v>
      </c>
      <c r="F1489" s="46"/>
      <c r="G1489" s="46" t="s">
        <v>6677</v>
      </c>
    </row>
    <row r="1490" spans="2:7" s="25" customFormat="1" ht="54">
      <c r="B1490" s="90">
        <v>46244</v>
      </c>
      <c r="C1490" s="46" t="s">
        <v>560</v>
      </c>
      <c r="D1490" s="47"/>
      <c r="E1490" s="46" t="s">
        <v>6686</v>
      </c>
      <c r="F1490" s="46"/>
      <c r="G1490" s="46" t="s">
        <v>6687</v>
      </c>
    </row>
    <row r="1491" spans="2:7" s="25" customFormat="1" ht="72">
      <c r="B1491" s="90">
        <v>46244</v>
      </c>
      <c r="C1491" s="46" t="s">
        <v>3906</v>
      </c>
      <c r="D1491" s="47"/>
      <c r="E1491" s="46" t="s">
        <v>6628</v>
      </c>
      <c r="F1491" s="46"/>
      <c r="G1491" s="46" t="s">
        <v>6688</v>
      </c>
    </row>
    <row r="1492" spans="2:7" s="25" customFormat="1" ht="54">
      <c r="B1492" s="90">
        <v>46244</v>
      </c>
      <c r="C1492" s="46" t="s">
        <v>717</v>
      </c>
      <c r="D1492" s="47"/>
      <c r="E1492" s="46" t="s">
        <v>6689</v>
      </c>
      <c r="F1492" s="46"/>
      <c r="G1492" s="46" t="s">
        <v>6690</v>
      </c>
    </row>
    <row r="1493" spans="2:7" s="25" customFormat="1" ht="54">
      <c r="B1493" s="90">
        <v>46244</v>
      </c>
      <c r="C1493" s="46" t="s">
        <v>1715</v>
      </c>
      <c r="D1493" s="47"/>
      <c r="E1493" s="46" t="s">
        <v>6691</v>
      </c>
      <c r="F1493" s="46"/>
      <c r="G1493" s="46" t="s">
        <v>6692</v>
      </c>
    </row>
    <row r="1494" spans="2:7" s="25" customFormat="1" ht="36">
      <c r="B1494" s="90">
        <v>46244</v>
      </c>
      <c r="C1494" s="46" t="s">
        <v>6695</v>
      </c>
      <c r="D1494" s="47"/>
      <c r="E1494" s="46" t="s">
        <v>6696</v>
      </c>
      <c r="F1494" s="46"/>
      <c r="G1494" s="46" t="s">
        <v>6697</v>
      </c>
    </row>
    <row r="1495" spans="2:7" s="25" customFormat="1" ht="90">
      <c r="B1495" s="90">
        <v>46244</v>
      </c>
      <c r="C1495" s="46" t="s">
        <v>807</v>
      </c>
      <c r="D1495" s="47"/>
      <c r="E1495" s="46" t="s">
        <v>6698</v>
      </c>
      <c r="F1495" s="46"/>
      <c r="G1495" s="46" t="s">
        <v>6692</v>
      </c>
    </row>
    <row r="1496" spans="2:7" s="25" customFormat="1" ht="54">
      <c r="B1496" s="90">
        <v>46244</v>
      </c>
      <c r="C1496" s="46" t="s">
        <v>263</v>
      </c>
      <c r="D1496" s="47"/>
      <c r="E1496" s="46" t="s">
        <v>6699</v>
      </c>
      <c r="F1496" s="46"/>
      <c r="G1496" s="46" t="s">
        <v>6692</v>
      </c>
    </row>
    <row r="1497" spans="2:7" s="25" customFormat="1" ht="36">
      <c r="B1497" s="90">
        <v>46244</v>
      </c>
      <c r="C1497" s="46" t="s">
        <v>6700</v>
      </c>
      <c r="D1497" s="47"/>
      <c r="E1497" s="46" t="s">
        <v>6701</v>
      </c>
      <c r="F1497" s="46"/>
      <c r="G1497" s="46" t="s">
        <v>6692</v>
      </c>
    </row>
    <row r="1498" spans="2:7" s="25" customFormat="1" ht="72">
      <c r="B1498" s="90">
        <v>46244</v>
      </c>
      <c r="C1498" s="46" t="s">
        <v>3445</v>
      </c>
      <c r="D1498" s="47"/>
      <c r="E1498" s="46" t="s">
        <v>6702</v>
      </c>
      <c r="F1498" s="46"/>
      <c r="G1498" s="46" t="s">
        <v>6703</v>
      </c>
    </row>
    <row r="1499" spans="2:7" s="25" customFormat="1">
      <c r="B1499" s="90">
        <v>46244</v>
      </c>
      <c r="C1499" s="46" t="s">
        <v>6704</v>
      </c>
      <c r="D1499" s="47"/>
      <c r="E1499" s="46" t="s">
        <v>6705</v>
      </c>
      <c r="F1499" s="46"/>
      <c r="G1499" s="46" t="s">
        <v>6703</v>
      </c>
    </row>
    <row r="1500" spans="2:7" s="25" customFormat="1" ht="36">
      <c r="B1500" s="90">
        <v>46244</v>
      </c>
      <c r="C1500" s="46" t="s">
        <v>6706</v>
      </c>
      <c r="D1500" s="47"/>
      <c r="E1500" s="46" t="s">
        <v>6707</v>
      </c>
      <c r="F1500" s="46"/>
      <c r="G1500" s="46" t="s">
        <v>6688</v>
      </c>
    </row>
    <row r="1501" spans="2:7" s="25" customFormat="1" ht="36">
      <c r="B1501" s="90">
        <v>46244</v>
      </c>
      <c r="C1501" s="46" t="s">
        <v>5088</v>
      </c>
      <c r="D1501" s="47"/>
      <c r="E1501" s="46" t="s">
        <v>6708</v>
      </c>
      <c r="F1501" s="46"/>
      <c r="G1501" s="46" t="s">
        <v>6709</v>
      </c>
    </row>
    <row r="1502" spans="2:7" s="25" customFormat="1" ht="36">
      <c r="B1502" s="90">
        <v>46244</v>
      </c>
      <c r="C1502" s="46" t="s">
        <v>604</v>
      </c>
      <c r="D1502" s="47"/>
      <c r="E1502" s="46" t="s">
        <v>6710</v>
      </c>
      <c r="F1502" s="46"/>
      <c r="G1502" s="46" t="s">
        <v>6703</v>
      </c>
    </row>
    <row r="1503" spans="2:7" s="25" customFormat="1" ht="54">
      <c r="B1503" s="90">
        <v>46244</v>
      </c>
      <c r="C1503" s="46" t="s">
        <v>1899</v>
      </c>
      <c r="D1503" s="47"/>
      <c r="E1503" s="46" t="s">
        <v>6716</v>
      </c>
      <c r="F1503" s="46"/>
      <c r="G1503" s="46" t="s">
        <v>6717</v>
      </c>
    </row>
    <row r="1504" spans="2:7" s="25" customFormat="1" ht="36">
      <c r="B1504" s="90">
        <v>46245</v>
      </c>
      <c r="C1504" s="46" t="s">
        <v>923</v>
      </c>
      <c r="D1504" s="47"/>
      <c r="E1504" s="46" t="s">
        <v>6718</v>
      </c>
      <c r="F1504" s="46"/>
      <c r="G1504" s="46" t="s">
        <v>6719</v>
      </c>
    </row>
    <row r="1505" spans="2:7" s="25" customFormat="1" ht="36">
      <c r="B1505" s="90">
        <v>46245</v>
      </c>
      <c r="C1505" s="46" t="s">
        <v>6725</v>
      </c>
      <c r="D1505" s="47"/>
      <c r="E1505" s="46" t="s">
        <v>6726</v>
      </c>
      <c r="F1505" s="46"/>
      <c r="G1505" s="46" t="s">
        <v>6727</v>
      </c>
    </row>
    <row r="1506" spans="2:7" s="25" customFormat="1" ht="36">
      <c r="B1506" s="90">
        <v>46245</v>
      </c>
      <c r="C1506" s="46" t="s">
        <v>1325</v>
      </c>
      <c r="D1506" s="47"/>
      <c r="E1506" s="46" t="s">
        <v>6728</v>
      </c>
      <c r="F1506" s="46"/>
      <c r="G1506" s="46" t="s">
        <v>6729</v>
      </c>
    </row>
    <row r="1507" spans="2:7" s="25" customFormat="1">
      <c r="B1507" s="90">
        <v>46245</v>
      </c>
      <c r="C1507" s="46" t="s">
        <v>341</v>
      </c>
      <c r="D1507" s="47"/>
      <c r="E1507" s="46" t="s">
        <v>6733</v>
      </c>
      <c r="F1507" s="46"/>
      <c r="G1507" s="46" t="s">
        <v>6734</v>
      </c>
    </row>
    <row r="1508" spans="2:7" s="25" customFormat="1" ht="90">
      <c r="B1508" s="90">
        <v>46245</v>
      </c>
      <c r="C1508" s="46" t="s">
        <v>807</v>
      </c>
      <c r="D1508" s="47"/>
      <c r="E1508" s="46" t="s">
        <v>6735</v>
      </c>
      <c r="F1508" s="46"/>
      <c r="G1508" s="46" t="s">
        <v>6736</v>
      </c>
    </row>
    <row r="1509" spans="2:7" s="25" customFormat="1" ht="36">
      <c r="B1509" s="90">
        <v>46245</v>
      </c>
      <c r="C1509" s="46" t="s">
        <v>1540</v>
      </c>
      <c r="D1509" s="47"/>
      <c r="E1509" s="46" t="s">
        <v>6737</v>
      </c>
      <c r="F1509" s="46"/>
      <c r="G1509" s="46" t="s">
        <v>6738</v>
      </c>
    </row>
    <row r="1510" spans="2:7" s="25" customFormat="1" ht="36">
      <c r="B1510" s="90">
        <v>46245</v>
      </c>
      <c r="C1510" s="46" t="s">
        <v>4578</v>
      </c>
      <c r="D1510" s="47"/>
      <c r="E1510" s="46" t="s">
        <v>6741</v>
      </c>
      <c r="F1510" s="46"/>
      <c r="G1510" s="46" t="s">
        <v>6742</v>
      </c>
    </row>
    <row r="1511" spans="2:7" s="25" customFormat="1" ht="72">
      <c r="B1511" s="90">
        <v>46245</v>
      </c>
      <c r="C1511" s="46" t="s">
        <v>927</v>
      </c>
      <c r="D1511" s="47"/>
      <c r="E1511" s="46" t="s">
        <v>6743</v>
      </c>
      <c r="F1511" s="46"/>
      <c r="G1511" s="46" t="s">
        <v>6736</v>
      </c>
    </row>
    <row r="1512" spans="2:7" s="25" customFormat="1" ht="36">
      <c r="B1512" s="90">
        <v>46245</v>
      </c>
      <c r="C1512" s="46" t="s">
        <v>840</v>
      </c>
      <c r="D1512" s="47"/>
      <c r="E1512" s="46" t="s">
        <v>6744</v>
      </c>
      <c r="F1512" s="46"/>
      <c r="G1512" s="46" t="s">
        <v>6745</v>
      </c>
    </row>
    <row r="1513" spans="2:7" s="25" customFormat="1" ht="36">
      <c r="B1513" s="90">
        <v>46246</v>
      </c>
      <c r="C1513" s="46" t="s">
        <v>1118</v>
      </c>
      <c r="D1513" s="47"/>
      <c r="E1513" s="46" t="s">
        <v>6756</v>
      </c>
      <c r="F1513" s="46"/>
      <c r="G1513" s="46" t="s">
        <v>6757</v>
      </c>
    </row>
    <row r="1514" spans="2:7" s="25" customFormat="1" ht="36">
      <c r="B1514" s="90">
        <v>46246</v>
      </c>
      <c r="C1514" s="46" t="s">
        <v>6758</v>
      </c>
      <c r="D1514" s="47"/>
      <c r="E1514" s="46" t="s">
        <v>6759</v>
      </c>
      <c r="F1514" s="46"/>
      <c r="G1514" s="46" t="s">
        <v>6760</v>
      </c>
    </row>
    <row r="1515" spans="2:7" s="25" customFormat="1" ht="90">
      <c r="B1515" s="90">
        <v>46246</v>
      </c>
      <c r="C1515" s="46" t="s">
        <v>6761</v>
      </c>
      <c r="D1515" s="47"/>
      <c r="E1515" s="46" t="s">
        <v>6762</v>
      </c>
      <c r="F1515" s="46"/>
      <c r="G1515" s="46" t="s">
        <v>6763</v>
      </c>
    </row>
    <row r="1516" spans="2:7" s="25" customFormat="1" ht="72">
      <c r="B1516" s="90">
        <v>46246</v>
      </c>
      <c r="C1516" s="46" t="s">
        <v>6768</v>
      </c>
      <c r="D1516" s="47"/>
      <c r="E1516" s="46" t="s">
        <v>6769</v>
      </c>
      <c r="F1516" s="46"/>
      <c r="G1516" s="46" t="s">
        <v>6770</v>
      </c>
    </row>
    <row r="1517" spans="2:7" s="25" customFormat="1" ht="36">
      <c r="B1517" s="90">
        <v>46246</v>
      </c>
      <c r="C1517" s="46" t="s">
        <v>6771</v>
      </c>
      <c r="D1517" s="47"/>
      <c r="E1517" s="46" t="s">
        <v>6772</v>
      </c>
      <c r="F1517" s="46"/>
      <c r="G1517" s="46" t="s">
        <v>6773</v>
      </c>
    </row>
    <row r="1518" spans="2:7" s="25" customFormat="1" ht="36">
      <c r="B1518" s="90">
        <v>46246</v>
      </c>
      <c r="C1518" s="46" t="s">
        <v>1471</v>
      </c>
      <c r="D1518" s="47"/>
      <c r="E1518" s="46" t="s">
        <v>6779</v>
      </c>
      <c r="F1518" s="46"/>
      <c r="G1518" s="46" t="s">
        <v>6780</v>
      </c>
    </row>
    <row r="1519" spans="2:7" s="25" customFormat="1" ht="36">
      <c r="B1519" s="90">
        <v>46246</v>
      </c>
      <c r="C1519" s="46" t="s">
        <v>6781</v>
      </c>
      <c r="D1519" s="47"/>
      <c r="E1519" s="46" t="s">
        <v>6782</v>
      </c>
      <c r="F1519" s="46"/>
      <c r="G1519" s="46" t="s">
        <v>6783</v>
      </c>
    </row>
    <row r="1520" spans="2:7" s="25" customFormat="1" ht="36">
      <c r="B1520" s="90">
        <v>46247</v>
      </c>
      <c r="C1520" s="46" t="s">
        <v>6786</v>
      </c>
      <c r="D1520" s="47"/>
      <c r="E1520" s="46" t="s">
        <v>6787</v>
      </c>
      <c r="F1520" s="46"/>
      <c r="G1520" s="46" t="s">
        <v>6788</v>
      </c>
    </row>
    <row r="1521" spans="2:7" s="25" customFormat="1" ht="54">
      <c r="B1521" s="90">
        <v>46247</v>
      </c>
      <c r="C1521" s="46" t="s">
        <v>496</v>
      </c>
      <c r="D1521" s="47"/>
      <c r="E1521" s="46" t="s">
        <v>6789</v>
      </c>
      <c r="F1521" s="46"/>
      <c r="G1521" s="46" t="s">
        <v>6790</v>
      </c>
    </row>
    <row r="1522" spans="2:7" s="25" customFormat="1" ht="36">
      <c r="B1522" s="90">
        <v>46247</v>
      </c>
      <c r="C1522" s="46" t="s">
        <v>6791</v>
      </c>
      <c r="D1522" s="47"/>
      <c r="E1522" s="46" t="s">
        <v>6792</v>
      </c>
      <c r="F1522" s="46"/>
      <c r="G1522" s="46" t="s">
        <v>6793</v>
      </c>
    </row>
    <row r="1523" spans="2:7" s="25" customFormat="1" ht="36">
      <c r="B1523" s="90">
        <v>46247</v>
      </c>
      <c r="C1523" s="46" t="s">
        <v>5841</v>
      </c>
      <c r="D1523" s="47"/>
      <c r="E1523" s="46" t="s">
        <v>6797</v>
      </c>
      <c r="F1523" s="46"/>
      <c r="G1523" s="46" t="s">
        <v>6793</v>
      </c>
    </row>
    <row r="1524" spans="2:7" s="25" customFormat="1" ht="36">
      <c r="B1524" s="90">
        <v>46247</v>
      </c>
      <c r="C1524" s="46" t="s">
        <v>6798</v>
      </c>
      <c r="D1524" s="47"/>
      <c r="E1524" s="46" t="s">
        <v>6799</v>
      </c>
      <c r="F1524" s="46"/>
      <c r="G1524" s="46" t="s">
        <v>6800</v>
      </c>
    </row>
    <row r="1525" spans="2:7" s="25" customFormat="1" ht="54">
      <c r="B1525" s="90">
        <v>46247</v>
      </c>
      <c r="C1525" s="46" t="s">
        <v>4138</v>
      </c>
      <c r="D1525" s="47"/>
      <c r="E1525" s="46" t="s">
        <v>6801</v>
      </c>
      <c r="F1525" s="46"/>
      <c r="G1525" s="46" t="s">
        <v>6802</v>
      </c>
    </row>
    <row r="1526" spans="2:7" s="25" customFormat="1" ht="36">
      <c r="B1526" s="90">
        <v>46247</v>
      </c>
      <c r="C1526" s="46" t="s">
        <v>6815</v>
      </c>
      <c r="D1526" s="47"/>
      <c r="E1526" s="46" t="s">
        <v>6816</v>
      </c>
      <c r="F1526" s="46"/>
      <c r="G1526" s="46" t="s">
        <v>6817</v>
      </c>
    </row>
    <row r="1527" spans="2:7" s="25" customFormat="1" ht="54">
      <c r="B1527" s="90">
        <v>46247</v>
      </c>
      <c r="C1527" s="46" t="s">
        <v>6818</v>
      </c>
      <c r="D1527" s="47"/>
      <c r="E1527" s="46" t="s">
        <v>6819</v>
      </c>
      <c r="F1527" s="46"/>
      <c r="G1527" s="46" t="s">
        <v>6821</v>
      </c>
    </row>
    <row r="1528" spans="2:7" s="25" customFormat="1" ht="36">
      <c r="B1528" s="90">
        <v>46247</v>
      </c>
      <c r="C1528" s="46" t="s">
        <v>432</v>
      </c>
      <c r="D1528" s="47"/>
      <c r="E1528" s="46" t="s">
        <v>6820</v>
      </c>
      <c r="F1528" s="46"/>
      <c r="G1528" s="46" t="s">
        <v>6821</v>
      </c>
    </row>
    <row r="1529" spans="2:7" s="25" customFormat="1" ht="54">
      <c r="B1529" s="90">
        <v>46247</v>
      </c>
      <c r="C1529" s="46" t="s">
        <v>6822</v>
      </c>
      <c r="D1529" s="47"/>
      <c r="E1529" s="46" t="s">
        <v>6823</v>
      </c>
      <c r="F1529" s="46"/>
      <c r="G1529" s="46" t="s">
        <v>6824</v>
      </c>
    </row>
    <row r="1530" spans="2:7" s="25" customFormat="1" ht="54">
      <c r="B1530" s="90">
        <v>46247</v>
      </c>
      <c r="C1530" s="46" t="s">
        <v>629</v>
      </c>
      <c r="D1530" s="47"/>
      <c r="E1530" s="46" t="s">
        <v>2698</v>
      </c>
      <c r="F1530" s="46"/>
      <c r="G1530" s="46" t="s">
        <v>6802</v>
      </c>
    </row>
    <row r="1531" spans="2:7" s="25" customFormat="1" ht="36">
      <c r="B1531" s="90">
        <v>46247</v>
      </c>
      <c r="C1531" s="46" t="s">
        <v>3856</v>
      </c>
      <c r="D1531" s="47"/>
      <c r="E1531" s="46" t="s">
        <v>6825</v>
      </c>
      <c r="F1531" s="46"/>
      <c r="G1531" s="46" t="s">
        <v>6826</v>
      </c>
    </row>
    <row r="1532" spans="2:7" s="25" customFormat="1" ht="54">
      <c r="B1532" s="90">
        <v>46247</v>
      </c>
      <c r="C1532" s="46" t="s">
        <v>6827</v>
      </c>
      <c r="D1532" s="47"/>
      <c r="E1532" s="46" t="s">
        <v>6828</v>
      </c>
      <c r="F1532" s="46"/>
      <c r="G1532" s="46" t="s">
        <v>6817</v>
      </c>
    </row>
    <row r="1533" spans="2:7" s="25" customFormat="1" ht="54">
      <c r="B1533" s="90">
        <v>46247</v>
      </c>
      <c r="C1533" s="46" t="s">
        <v>6829</v>
      </c>
      <c r="D1533" s="47"/>
      <c r="E1533" s="46" t="s">
        <v>6830</v>
      </c>
      <c r="F1533" s="46"/>
      <c r="G1533" s="46" t="s">
        <v>6817</v>
      </c>
    </row>
    <row r="1534" spans="2:7" s="25" customFormat="1" ht="36">
      <c r="B1534" s="90">
        <v>46247</v>
      </c>
      <c r="C1534" s="46" t="s">
        <v>6831</v>
      </c>
      <c r="D1534" s="47"/>
      <c r="E1534" s="46" t="s">
        <v>6832</v>
      </c>
      <c r="F1534" s="46"/>
      <c r="G1534" s="46" t="s">
        <v>6833</v>
      </c>
    </row>
    <row r="1535" spans="2:7" s="25" customFormat="1" ht="36">
      <c r="B1535" s="90">
        <v>46248</v>
      </c>
      <c r="C1535" s="46" t="s">
        <v>5342</v>
      </c>
      <c r="D1535" s="47"/>
      <c r="E1535" s="46" t="s">
        <v>6834</v>
      </c>
      <c r="F1535" s="46"/>
      <c r="G1535" s="46" t="s">
        <v>6821</v>
      </c>
    </row>
    <row r="1536" spans="2:7" s="25" customFormat="1" ht="36">
      <c r="B1536" s="90">
        <v>46248</v>
      </c>
      <c r="C1536" s="46" t="s">
        <v>6835</v>
      </c>
      <c r="D1536" s="47"/>
      <c r="E1536" s="46" t="s">
        <v>6836</v>
      </c>
      <c r="F1536" s="46"/>
      <c r="G1536" s="46" t="s">
        <v>6837</v>
      </c>
    </row>
    <row r="1537" spans="2:7" s="25" customFormat="1" ht="36">
      <c r="B1537" s="90">
        <v>46248</v>
      </c>
      <c r="C1537" s="46" t="s">
        <v>2928</v>
      </c>
      <c r="D1537" s="47"/>
      <c r="E1537" s="46" t="s">
        <v>6840</v>
      </c>
      <c r="F1537" s="46"/>
      <c r="G1537" s="46" t="s">
        <v>6821</v>
      </c>
    </row>
    <row r="1538" spans="2:7" s="25" customFormat="1" ht="54">
      <c r="B1538" s="90">
        <v>46248</v>
      </c>
      <c r="C1538" s="46" t="s">
        <v>3519</v>
      </c>
      <c r="D1538" s="47"/>
      <c r="E1538" s="46" t="s">
        <v>6841</v>
      </c>
      <c r="F1538" s="46"/>
      <c r="G1538" s="46" t="s">
        <v>6821</v>
      </c>
    </row>
    <row r="1539" spans="2:7" s="25" customFormat="1" ht="72">
      <c r="B1539" s="90">
        <v>46248</v>
      </c>
      <c r="C1539" s="46" t="s">
        <v>968</v>
      </c>
      <c r="D1539" s="47"/>
      <c r="E1539" s="46" t="s">
        <v>6121</v>
      </c>
      <c r="F1539" s="46"/>
      <c r="G1539" s="46" t="s">
        <v>6821</v>
      </c>
    </row>
    <row r="1540" spans="2:7" s="25" customFormat="1" ht="126">
      <c r="B1540" s="90">
        <v>46248</v>
      </c>
      <c r="C1540" s="46" t="s">
        <v>2418</v>
      </c>
      <c r="D1540" s="47"/>
      <c r="E1540" s="46" t="s">
        <v>6849</v>
      </c>
      <c r="F1540" s="46"/>
      <c r="G1540" s="46" t="s">
        <v>6817</v>
      </c>
    </row>
    <row r="1541" spans="2:7" s="25" customFormat="1" ht="36">
      <c r="B1541" s="90">
        <v>46251</v>
      </c>
      <c r="C1541" s="46" t="s">
        <v>574</v>
      </c>
      <c r="D1541" s="47"/>
      <c r="E1541" s="46" t="s">
        <v>6851</v>
      </c>
      <c r="F1541" s="46"/>
      <c r="G1541" s="46" t="s">
        <v>6852</v>
      </c>
    </row>
    <row r="1542" spans="2:7" s="25" customFormat="1" ht="54">
      <c r="B1542" s="90">
        <v>46251</v>
      </c>
      <c r="C1542" s="46" t="s">
        <v>574</v>
      </c>
      <c r="D1542" s="47"/>
      <c r="E1542" s="46" t="s">
        <v>6853</v>
      </c>
      <c r="F1542" s="46"/>
      <c r="G1542" s="46" t="s">
        <v>6852</v>
      </c>
    </row>
    <row r="1543" spans="2:7" s="25" customFormat="1" ht="36">
      <c r="B1543" s="90">
        <v>46251</v>
      </c>
      <c r="C1543" s="46" t="s">
        <v>6286</v>
      </c>
      <c r="D1543" s="47"/>
      <c r="E1543" s="46" t="s">
        <v>6857</v>
      </c>
      <c r="F1543" s="46"/>
      <c r="G1543" s="46" t="s">
        <v>6858</v>
      </c>
    </row>
    <row r="1544" spans="2:7" s="25" customFormat="1">
      <c r="B1544" s="90">
        <v>46251</v>
      </c>
      <c r="C1544" s="46" t="s">
        <v>6725</v>
      </c>
      <c r="D1544" s="47"/>
      <c r="E1544" s="46" t="s">
        <v>6859</v>
      </c>
      <c r="F1544" s="46"/>
      <c r="G1544" s="46" t="s">
        <v>6860</v>
      </c>
    </row>
    <row r="1545" spans="2:7" s="25" customFormat="1" ht="72">
      <c r="B1545" s="90">
        <v>46251</v>
      </c>
      <c r="C1545" s="46" t="s">
        <v>3007</v>
      </c>
      <c r="D1545" s="47"/>
      <c r="E1545" s="46" t="s">
        <v>6861</v>
      </c>
      <c r="F1545" s="46"/>
      <c r="G1545" s="46" t="s">
        <v>6862</v>
      </c>
    </row>
    <row r="1546" spans="2:7" s="25" customFormat="1" ht="36">
      <c r="B1546" s="90">
        <v>46251</v>
      </c>
      <c r="C1546" s="46" t="s">
        <v>6863</v>
      </c>
      <c r="D1546" s="47"/>
      <c r="E1546" s="46" t="s">
        <v>6864</v>
      </c>
      <c r="F1546" s="46"/>
      <c r="G1546" s="46" t="s">
        <v>6865</v>
      </c>
    </row>
    <row r="1547" spans="2:7" s="25" customFormat="1" ht="36">
      <c r="B1547" s="90">
        <v>46251</v>
      </c>
      <c r="C1547" s="46" t="s">
        <v>3724</v>
      </c>
      <c r="D1547" s="47"/>
      <c r="E1547" s="46" t="s">
        <v>6872</v>
      </c>
      <c r="F1547" s="46"/>
      <c r="G1547" s="46" t="s">
        <v>6873</v>
      </c>
    </row>
    <row r="1548" spans="2:7" s="25" customFormat="1" ht="36">
      <c r="B1548" s="90">
        <v>46251</v>
      </c>
      <c r="C1548" s="46" t="s">
        <v>751</v>
      </c>
      <c r="D1548" s="47"/>
      <c r="E1548" s="46" t="s">
        <v>6874</v>
      </c>
      <c r="F1548" s="46"/>
      <c r="G1548" s="46" t="s">
        <v>6873</v>
      </c>
    </row>
    <row r="1549" spans="2:7" s="25" customFormat="1" ht="36">
      <c r="B1549" s="90">
        <v>46251</v>
      </c>
      <c r="C1549" s="46" t="s">
        <v>443</v>
      </c>
      <c r="D1549" s="47"/>
      <c r="E1549" s="46" t="s">
        <v>6875</v>
      </c>
      <c r="F1549" s="46"/>
      <c r="G1549" s="46" t="s">
        <v>6873</v>
      </c>
    </row>
    <row r="1550" spans="2:7" s="25" customFormat="1" ht="36">
      <c r="B1550" s="90">
        <v>46251</v>
      </c>
      <c r="C1550" s="46" t="s">
        <v>6877</v>
      </c>
      <c r="D1550" s="47"/>
      <c r="E1550" s="46" t="s">
        <v>6878</v>
      </c>
      <c r="F1550" s="46"/>
      <c r="G1550" s="46" t="s">
        <v>6860</v>
      </c>
    </row>
    <row r="1551" spans="2:7" s="25" customFormat="1" ht="54">
      <c r="B1551" s="90">
        <v>46251</v>
      </c>
      <c r="C1551" s="46" t="s">
        <v>6883</v>
      </c>
      <c r="D1551" s="47"/>
      <c r="E1551" s="46" t="s">
        <v>6884</v>
      </c>
      <c r="F1551" s="46"/>
      <c r="G1551" s="46" t="s">
        <v>6852</v>
      </c>
    </row>
    <row r="1552" spans="2:7" s="25" customFormat="1" ht="36">
      <c r="B1552" s="90">
        <v>46251</v>
      </c>
      <c r="C1552" s="46" t="s">
        <v>456</v>
      </c>
      <c r="D1552" s="47"/>
      <c r="E1552" s="46" t="s">
        <v>6885</v>
      </c>
      <c r="F1552" s="46"/>
      <c r="G1552" s="46" t="s">
        <v>6886</v>
      </c>
    </row>
    <row r="1553" spans="2:7" s="25" customFormat="1" ht="36">
      <c r="B1553" s="90">
        <v>46251</v>
      </c>
      <c r="C1553" s="46" t="s">
        <v>6887</v>
      </c>
      <c r="D1553" s="47"/>
      <c r="E1553" s="46" t="s">
        <v>6888</v>
      </c>
      <c r="F1553" s="46"/>
      <c r="G1553" s="46" t="s">
        <v>6889</v>
      </c>
    </row>
    <row r="1554" spans="2:7" s="25" customFormat="1" ht="36">
      <c r="B1554" s="90">
        <v>46251</v>
      </c>
      <c r="C1554" s="46" t="s">
        <v>341</v>
      </c>
      <c r="D1554" s="47"/>
      <c r="E1554" s="46" t="s">
        <v>6890</v>
      </c>
      <c r="F1554" s="46"/>
      <c r="G1554" s="46" t="s">
        <v>6891</v>
      </c>
    </row>
    <row r="1555" spans="2:7" s="25" customFormat="1" ht="54">
      <c r="B1555" s="90">
        <v>46252</v>
      </c>
      <c r="C1555" s="46" t="s">
        <v>6892</v>
      </c>
      <c r="D1555" s="47"/>
      <c r="E1555" s="46" t="s">
        <v>6893</v>
      </c>
      <c r="F1555" s="46"/>
      <c r="G1555" s="46" t="s">
        <v>6894</v>
      </c>
    </row>
    <row r="1556" spans="2:7" s="25" customFormat="1" ht="36">
      <c r="B1556" s="90">
        <v>46252</v>
      </c>
      <c r="C1556" s="46" t="s">
        <v>6895</v>
      </c>
      <c r="D1556" s="47"/>
      <c r="E1556" s="46" t="s">
        <v>6896</v>
      </c>
      <c r="F1556" s="46"/>
      <c r="G1556" s="46" t="s">
        <v>6897</v>
      </c>
    </row>
    <row r="1557" spans="2:7" s="25" customFormat="1" ht="36">
      <c r="B1557" s="90">
        <v>46252</v>
      </c>
      <c r="C1557" s="46" t="s">
        <v>6887</v>
      </c>
      <c r="D1557" s="47"/>
      <c r="E1557" s="46" t="s">
        <v>6898</v>
      </c>
      <c r="F1557" s="46"/>
      <c r="G1557" s="46" t="s">
        <v>6899</v>
      </c>
    </row>
    <row r="1558" spans="2:7" s="25" customFormat="1" ht="36">
      <c r="B1558" s="90">
        <v>46252</v>
      </c>
      <c r="C1558" s="46" t="s">
        <v>687</v>
      </c>
      <c r="D1558" s="47"/>
      <c r="E1558" s="46" t="s">
        <v>6900</v>
      </c>
      <c r="F1558" s="46"/>
      <c r="G1558" s="46" t="s">
        <v>6901</v>
      </c>
    </row>
    <row r="1559" spans="2:7" s="25" customFormat="1" ht="36">
      <c r="B1559" s="90">
        <v>46252</v>
      </c>
      <c r="C1559" s="46" t="s">
        <v>456</v>
      </c>
      <c r="D1559" s="47"/>
      <c r="E1559" s="46" t="s">
        <v>6902</v>
      </c>
      <c r="F1559" s="46"/>
      <c r="G1559" s="46" t="s">
        <v>6903</v>
      </c>
    </row>
    <row r="1560" spans="2:7" s="25" customFormat="1" ht="72">
      <c r="B1560" s="90">
        <v>46252</v>
      </c>
      <c r="C1560" s="46" t="s">
        <v>6907</v>
      </c>
      <c r="D1560" s="47"/>
      <c r="E1560" s="46" t="s">
        <v>6908</v>
      </c>
      <c r="F1560" s="46"/>
      <c r="G1560" s="46" t="s">
        <v>6909</v>
      </c>
    </row>
    <row r="1561" spans="2:7" s="25" customFormat="1" ht="54">
      <c r="B1561" s="90">
        <v>46252</v>
      </c>
      <c r="C1561" s="46" t="s">
        <v>365</v>
      </c>
      <c r="D1561" s="47"/>
      <c r="E1561" s="46" t="s">
        <v>6910</v>
      </c>
      <c r="F1561" s="46"/>
      <c r="G1561" s="46" t="s">
        <v>6911</v>
      </c>
    </row>
    <row r="1562" spans="2:7" s="25" customFormat="1" ht="54">
      <c r="B1562" s="90">
        <v>46252</v>
      </c>
      <c r="C1562" s="46" t="s">
        <v>696</v>
      </c>
      <c r="D1562" s="47"/>
      <c r="E1562" s="46" t="s">
        <v>6917</v>
      </c>
      <c r="F1562" s="46"/>
      <c r="G1562" s="46" t="s">
        <v>6918</v>
      </c>
    </row>
    <row r="1563" spans="2:7" s="25" customFormat="1" ht="108">
      <c r="B1563" s="90">
        <v>46253</v>
      </c>
      <c r="C1563" s="46" t="s">
        <v>1380</v>
      </c>
      <c r="D1563" s="47"/>
      <c r="E1563" s="46" t="s">
        <v>6920</v>
      </c>
      <c r="F1563" s="46"/>
      <c r="G1563" s="46" t="s">
        <v>6921</v>
      </c>
    </row>
    <row r="1564" spans="2:7" s="25" customFormat="1" ht="36">
      <c r="B1564" s="90">
        <v>46253</v>
      </c>
      <c r="C1564" s="46" t="s">
        <v>3196</v>
      </c>
      <c r="D1564" s="47"/>
      <c r="E1564" s="46" t="s">
        <v>6922</v>
      </c>
      <c r="F1564" s="46"/>
      <c r="G1564" s="46" t="s">
        <v>6923</v>
      </c>
    </row>
    <row r="1565" spans="2:7" s="25" customFormat="1" ht="54">
      <c r="B1565" s="90">
        <v>46253</v>
      </c>
      <c r="C1565" s="46" t="s">
        <v>2183</v>
      </c>
      <c r="D1565" s="47"/>
      <c r="E1565" s="46" t="s">
        <v>6933</v>
      </c>
      <c r="F1565" s="46"/>
      <c r="G1565" s="46" t="s">
        <v>6934</v>
      </c>
    </row>
    <row r="1566" spans="2:7" s="25" customFormat="1" ht="54">
      <c r="B1566" s="90">
        <v>46253</v>
      </c>
      <c r="C1566" s="46" t="s">
        <v>560</v>
      </c>
      <c r="D1566" s="47"/>
      <c r="E1566" s="46" t="s">
        <v>6935</v>
      </c>
      <c r="F1566" s="46"/>
      <c r="G1566" s="46" t="s">
        <v>6936</v>
      </c>
    </row>
    <row r="1567" spans="2:7" s="25" customFormat="1" ht="54">
      <c r="B1567" s="90">
        <v>46253</v>
      </c>
      <c r="C1567" s="46" t="s">
        <v>365</v>
      </c>
      <c r="D1567" s="47"/>
      <c r="E1567" s="46" t="s">
        <v>6937</v>
      </c>
      <c r="F1567" s="46"/>
      <c r="G1567" s="46" t="s">
        <v>6934</v>
      </c>
    </row>
    <row r="1568" spans="2:7" s="25" customFormat="1" ht="36">
      <c r="B1568" s="90">
        <v>46253</v>
      </c>
      <c r="C1568" s="46" t="s">
        <v>5542</v>
      </c>
      <c r="D1568" s="47"/>
      <c r="E1568" s="46" t="s">
        <v>6938</v>
      </c>
      <c r="F1568" s="46"/>
      <c r="G1568" s="46" t="s">
        <v>6939</v>
      </c>
    </row>
    <row r="1569" spans="2:7" s="25" customFormat="1" ht="36">
      <c r="B1569" s="90">
        <v>46253</v>
      </c>
      <c r="C1569" s="46" t="s">
        <v>300</v>
      </c>
      <c r="D1569" s="47"/>
      <c r="E1569" s="46" t="s">
        <v>6940</v>
      </c>
      <c r="F1569" s="46"/>
      <c r="G1569" s="46" t="s">
        <v>6934</v>
      </c>
    </row>
    <row r="1570" spans="2:7" s="25" customFormat="1" ht="36">
      <c r="B1570" s="90">
        <v>46253</v>
      </c>
      <c r="C1570" s="46" t="s">
        <v>3126</v>
      </c>
      <c r="D1570" s="47"/>
      <c r="E1570" s="46" t="s">
        <v>6941</v>
      </c>
      <c r="F1570" s="46"/>
      <c r="G1570" s="46" t="s">
        <v>6942</v>
      </c>
    </row>
    <row r="1571" spans="2:7" s="25" customFormat="1" ht="36">
      <c r="B1571" s="90">
        <v>46253</v>
      </c>
      <c r="C1571" s="46" t="s">
        <v>6943</v>
      </c>
      <c r="D1571" s="47"/>
      <c r="E1571" s="46" t="s">
        <v>6944</v>
      </c>
      <c r="F1571" s="46"/>
      <c r="G1571" s="46" t="s">
        <v>6942</v>
      </c>
    </row>
    <row r="1572" spans="2:7" s="25" customFormat="1" ht="36">
      <c r="B1572" s="90">
        <v>46253</v>
      </c>
      <c r="C1572" s="46" t="s">
        <v>894</v>
      </c>
      <c r="D1572" s="47"/>
      <c r="E1572" s="46" t="s">
        <v>6945</v>
      </c>
      <c r="F1572" s="46"/>
      <c r="G1572" s="46" t="s">
        <v>6942</v>
      </c>
    </row>
    <row r="1573" spans="2:7" s="25" customFormat="1" ht="36">
      <c r="B1573" s="90">
        <v>46253</v>
      </c>
      <c r="C1573" s="46" t="s">
        <v>6947</v>
      </c>
      <c r="D1573" s="47"/>
      <c r="E1573" s="46" t="s">
        <v>6948</v>
      </c>
      <c r="F1573" s="46"/>
      <c r="G1573" s="46" t="s">
        <v>6949</v>
      </c>
    </row>
    <row r="1574" spans="2:7" s="25" customFormat="1" ht="54">
      <c r="B1574" s="90">
        <v>46253</v>
      </c>
      <c r="C1574" s="46" t="s">
        <v>560</v>
      </c>
      <c r="D1574" s="47"/>
      <c r="E1574" s="46" t="s">
        <v>6950</v>
      </c>
      <c r="F1574" s="46"/>
      <c r="G1574" s="46" t="s">
        <v>6936</v>
      </c>
    </row>
    <row r="1575" spans="2:7" s="25" customFormat="1" ht="72">
      <c r="B1575" s="90">
        <v>46253</v>
      </c>
      <c r="C1575" s="46" t="s">
        <v>291</v>
      </c>
      <c r="D1575" s="47"/>
      <c r="E1575" s="46" t="s">
        <v>6953</v>
      </c>
      <c r="F1575" s="46"/>
      <c r="G1575" s="46" t="s">
        <v>6954</v>
      </c>
    </row>
    <row r="1576" spans="2:7" s="25" customFormat="1" ht="72">
      <c r="B1576" s="90">
        <v>46253</v>
      </c>
      <c r="C1576" s="46" t="s">
        <v>168</v>
      </c>
      <c r="D1576" s="47"/>
      <c r="E1576" s="46" t="s">
        <v>449</v>
      </c>
      <c r="F1576" s="46"/>
      <c r="G1576" s="46" t="s">
        <v>6942</v>
      </c>
    </row>
    <row r="1577" spans="2:7" s="25" customFormat="1" ht="36">
      <c r="B1577" s="90">
        <v>46254</v>
      </c>
      <c r="C1577" s="46" t="s">
        <v>6958</v>
      </c>
      <c r="D1577" s="47"/>
      <c r="E1577" s="46" t="s">
        <v>6959</v>
      </c>
      <c r="F1577" s="46"/>
      <c r="G1577" s="46" t="s">
        <v>6960</v>
      </c>
    </row>
    <row r="1578" spans="2:7" s="25" customFormat="1" ht="36">
      <c r="B1578" s="90">
        <v>46254</v>
      </c>
      <c r="C1578" s="46" t="s">
        <v>6961</v>
      </c>
      <c r="D1578" s="47"/>
      <c r="E1578" s="46" t="s">
        <v>6962</v>
      </c>
      <c r="F1578" s="46"/>
      <c r="G1578" s="46" t="s">
        <v>6963</v>
      </c>
    </row>
    <row r="1579" spans="2:7" s="25" customFormat="1" ht="36">
      <c r="B1579" s="90">
        <v>46254</v>
      </c>
      <c r="C1579" s="46" t="s">
        <v>6672</v>
      </c>
      <c r="D1579" s="47"/>
      <c r="E1579" s="46" t="s">
        <v>6964</v>
      </c>
      <c r="F1579" s="46"/>
      <c r="G1579" s="46" t="s">
        <v>6965</v>
      </c>
    </row>
    <row r="1580" spans="2:7" s="25" customFormat="1" ht="36">
      <c r="B1580" s="91">
        <v>46254</v>
      </c>
      <c r="C1580" s="46" t="s">
        <v>6968</v>
      </c>
      <c r="D1580" s="47"/>
      <c r="E1580" s="46" t="s">
        <v>6969</v>
      </c>
      <c r="F1580" s="46"/>
      <c r="G1580" s="46" t="s">
        <v>6970</v>
      </c>
    </row>
    <row r="1581" spans="2:7" s="25" customFormat="1" ht="72">
      <c r="B1581" s="91">
        <v>46254</v>
      </c>
      <c r="C1581" s="46" t="s">
        <v>168</v>
      </c>
      <c r="D1581" s="47"/>
      <c r="E1581" s="46" t="s">
        <v>6971</v>
      </c>
      <c r="F1581" s="46"/>
      <c r="G1581" s="46" t="s">
        <v>6972</v>
      </c>
    </row>
    <row r="1582" spans="2:7" s="25" customFormat="1" ht="36">
      <c r="B1582" s="91">
        <v>46254</v>
      </c>
      <c r="C1582" s="46" t="s">
        <v>3588</v>
      </c>
      <c r="D1582" s="47"/>
      <c r="E1582" s="46" t="s">
        <v>6974</v>
      </c>
      <c r="F1582" s="46"/>
      <c r="G1582" s="46" t="s">
        <v>6972</v>
      </c>
    </row>
    <row r="1583" spans="2:7" s="25" customFormat="1" ht="36">
      <c r="B1583" s="91">
        <v>46254</v>
      </c>
      <c r="C1583" s="46" t="s">
        <v>6975</v>
      </c>
      <c r="D1583" s="47"/>
      <c r="E1583" s="46" t="s">
        <v>6976</v>
      </c>
      <c r="F1583" s="46"/>
      <c r="G1583" s="46" t="s">
        <v>6972</v>
      </c>
    </row>
    <row r="1584" spans="2:7" s="25" customFormat="1" ht="36">
      <c r="B1584" s="91">
        <v>46254</v>
      </c>
      <c r="C1584" s="46" t="s">
        <v>456</v>
      </c>
      <c r="D1584" s="47"/>
      <c r="E1584" s="46" t="s">
        <v>6981</v>
      </c>
      <c r="F1584" s="46"/>
      <c r="G1584" s="46" t="s">
        <v>6982</v>
      </c>
    </row>
    <row r="1585" spans="2:7" s="25" customFormat="1" ht="72">
      <c r="B1585" s="91">
        <v>46254</v>
      </c>
      <c r="C1585" s="46" t="s">
        <v>852</v>
      </c>
      <c r="D1585" s="47"/>
      <c r="E1585" s="46" t="s">
        <v>6983</v>
      </c>
      <c r="F1585" s="46"/>
      <c r="G1585" s="46" t="s">
        <v>6984</v>
      </c>
    </row>
    <row r="1586" spans="2:7" s="25" customFormat="1" ht="54">
      <c r="B1586" s="91">
        <v>46254</v>
      </c>
      <c r="C1586" s="46" t="s">
        <v>1839</v>
      </c>
      <c r="D1586" s="47"/>
      <c r="E1586" s="46" t="s">
        <v>6985</v>
      </c>
      <c r="F1586" s="46"/>
      <c r="G1586" s="46" t="s">
        <v>6965</v>
      </c>
    </row>
    <row r="1587" spans="2:7" s="25" customFormat="1" ht="54">
      <c r="B1587" s="90">
        <v>46258</v>
      </c>
      <c r="C1587" s="46" t="s">
        <v>6725</v>
      </c>
      <c r="D1587" s="47"/>
      <c r="E1587" s="46" t="s">
        <v>7002</v>
      </c>
      <c r="F1587" s="46"/>
      <c r="G1587" s="46" t="s">
        <v>7003</v>
      </c>
    </row>
    <row r="1588" spans="2:7" s="25" customFormat="1" ht="36">
      <c r="B1588" s="90">
        <v>46258</v>
      </c>
      <c r="C1588" s="46" t="s">
        <v>3825</v>
      </c>
      <c r="D1588" s="47"/>
      <c r="E1588" s="46" t="s">
        <v>7004</v>
      </c>
      <c r="F1588" s="46"/>
      <c r="G1588" s="46" t="s">
        <v>7005</v>
      </c>
    </row>
    <row r="1589" spans="2:7" s="25" customFormat="1" ht="36">
      <c r="B1589" s="90">
        <v>46258</v>
      </c>
      <c r="C1589" s="46" t="s">
        <v>7006</v>
      </c>
      <c r="D1589" s="47"/>
      <c r="E1589" s="46" t="s">
        <v>7007</v>
      </c>
      <c r="F1589" s="46"/>
      <c r="G1589" s="46" t="s">
        <v>7008</v>
      </c>
    </row>
    <row r="1590" spans="2:7" s="25" customFormat="1" ht="36">
      <c r="B1590" s="90">
        <v>46258</v>
      </c>
      <c r="C1590" s="46" t="s">
        <v>7009</v>
      </c>
      <c r="D1590" s="47"/>
      <c r="E1590" s="46" t="s">
        <v>7010</v>
      </c>
      <c r="F1590" s="46"/>
      <c r="G1590" s="46" t="s">
        <v>7011</v>
      </c>
    </row>
    <row r="1591" spans="2:7" s="25" customFormat="1" ht="72">
      <c r="B1591" s="90">
        <v>46258</v>
      </c>
      <c r="C1591" s="46" t="s">
        <v>6408</v>
      </c>
      <c r="D1591" s="47"/>
      <c r="E1591" s="46" t="s">
        <v>7012</v>
      </c>
      <c r="F1591" s="46"/>
      <c r="G1591" s="46" t="s">
        <v>7013</v>
      </c>
    </row>
    <row r="1592" spans="2:7" s="25" customFormat="1" ht="54">
      <c r="B1592" s="90">
        <v>46258</v>
      </c>
      <c r="C1592" s="46" t="s">
        <v>7014</v>
      </c>
      <c r="D1592" s="47"/>
      <c r="E1592" s="46" t="s">
        <v>7015</v>
      </c>
      <c r="F1592" s="46"/>
      <c r="G1592" s="46" t="s">
        <v>7016</v>
      </c>
    </row>
    <row r="1593" spans="2:7" s="25" customFormat="1" ht="36">
      <c r="B1593" s="90">
        <v>46258</v>
      </c>
      <c r="C1593" s="46" t="s">
        <v>2025</v>
      </c>
      <c r="D1593" s="47"/>
      <c r="E1593" s="46" t="s">
        <v>7017</v>
      </c>
      <c r="F1593" s="46"/>
      <c r="G1593" s="46" t="s">
        <v>7018</v>
      </c>
    </row>
    <row r="1594" spans="2:7" s="25" customFormat="1" ht="54">
      <c r="B1594" s="90">
        <v>46258</v>
      </c>
      <c r="C1594" s="46" t="s">
        <v>7022</v>
      </c>
      <c r="D1594" s="47"/>
      <c r="E1594" s="46" t="s">
        <v>7023</v>
      </c>
      <c r="F1594" s="46"/>
      <c r="G1594" s="46" t="s">
        <v>7013</v>
      </c>
    </row>
    <row r="1595" spans="2:7" s="25" customFormat="1" ht="36">
      <c r="B1595" s="90">
        <v>46258</v>
      </c>
      <c r="C1595" s="46" t="s">
        <v>7030</v>
      </c>
      <c r="D1595" s="47"/>
      <c r="E1595" s="46" t="s">
        <v>7031</v>
      </c>
      <c r="F1595" s="46"/>
      <c r="G1595" s="46" t="s">
        <v>7032</v>
      </c>
    </row>
    <row r="1596" spans="2:7" s="25" customFormat="1" ht="36">
      <c r="B1596" s="90">
        <v>46258</v>
      </c>
      <c r="C1596" s="46" t="s">
        <v>3126</v>
      </c>
      <c r="D1596" s="47"/>
      <c r="E1596" s="46" t="s">
        <v>7033</v>
      </c>
      <c r="F1596" s="46"/>
      <c r="G1596" s="46" t="s">
        <v>7034</v>
      </c>
    </row>
    <row r="1597" spans="2:7" s="25" customFormat="1" ht="36">
      <c r="B1597" s="90">
        <v>46258</v>
      </c>
      <c r="C1597" s="46" t="s">
        <v>7035</v>
      </c>
      <c r="D1597" s="47"/>
      <c r="E1597" s="46" t="s">
        <v>7036</v>
      </c>
      <c r="F1597" s="46"/>
      <c r="G1597" s="46" t="s">
        <v>7037</v>
      </c>
    </row>
    <row r="1598" spans="2:7" s="25" customFormat="1" ht="36">
      <c r="B1598" s="90">
        <v>46258</v>
      </c>
      <c r="C1598" s="46" t="s">
        <v>365</v>
      </c>
      <c r="D1598" s="47"/>
      <c r="E1598" s="46" t="s">
        <v>7038</v>
      </c>
      <c r="F1598" s="46"/>
      <c r="G1598" s="46" t="s">
        <v>7026</v>
      </c>
    </row>
    <row r="1599" spans="2:7" s="25" customFormat="1" ht="72">
      <c r="B1599" s="90">
        <v>46258</v>
      </c>
      <c r="C1599" s="46" t="s">
        <v>295</v>
      </c>
      <c r="D1599" s="47"/>
      <c r="E1599" s="46" t="s">
        <v>7039</v>
      </c>
      <c r="F1599" s="46"/>
      <c r="G1599" s="46" t="s">
        <v>7040</v>
      </c>
    </row>
    <row r="1600" spans="2:7" s="25" customFormat="1" ht="36">
      <c r="B1600" s="90">
        <v>46258</v>
      </c>
      <c r="C1600" s="46" t="s">
        <v>4228</v>
      </c>
      <c r="D1600" s="47"/>
      <c r="E1600" s="46" t="s">
        <v>7041</v>
      </c>
      <c r="F1600" s="46"/>
      <c r="G1600" s="46" t="s">
        <v>7042</v>
      </c>
    </row>
    <row r="1601" spans="2:7" s="25" customFormat="1">
      <c r="B1601" s="90">
        <v>46258</v>
      </c>
      <c r="C1601" s="46" t="s">
        <v>4864</v>
      </c>
      <c r="D1601" s="47"/>
      <c r="E1601" s="46" t="s">
        <v>7043</v>
      </c>
      <c r="F1601" s="46"/>
      <c r="G1601" s="46" t="s">
        <v>7044</v>
      </c>
    </row>
    <row r="1602" spans="2:7" s="25" customFormat="1" ht="36">
      <c r="B1602" s="90">
        <v>46258</v>
      </c>
      <c r="C1602" s="46" t="s">
        <v>456</v>
      </c>
      <c r="D1602" s="47"/>
      <c r="E1602" s="46" t="s">
        <v>7045</v>
      </c>
      <c r="F1602" s="46"/>
      <c r="G1602" s="46" t="s">
        <v>7046</v>
      </c>
    </row>
    <row r="1603" spans="2:7" s="25" customFormat="1" ht="72">
      <c r="B1603" s="90">
        <v>46258</v>
      </c>
      <c r="C1603" s="46" t="s">
        <v>7047</v>
      </c>
      <c r="D1603" s="47"/>
      <c r="E1603" s="46" t="s">
        <v>6823</v>
      </c>
      <c r="F1603" s="46"/>
      <c r="G1603" s="46" t="s">
        <v>7048</v>
      </c>
    </row>
    <row r="1604" spans="2:7" s="25" customFormat="1" ht="36">
      <c r="B1604" s="90">
        <v>46259</v>
      </c>
      <c r="C1604" s="46" t="s">
        <v>86</v>
      </c>
      <c r="D1604" s="47"/>
      <c r="E1604" s="46" t="s">
        <v>7051</v>
      </c>
      <c r="F1604" s="46"/>
      <c r="G1604" s="46" t="s">
        <v>7052</v>
      </c>
    </row>
    <row r="1605" spans="2:7" s="25" customFormat="1" ht="36">
      <c r="B1605" s="90">
        <v>46259</v>
      </c>
      <c r="C1605" s="46" t="s">
        <v>574</v>
      </c>
      <c r="D1605" s="47"/>
      <c r="E1605" s="46" t="s">
        <v>7053</v>
      </c>
      <c r="F1605" s="46"/>
      <c r="G1605" s="46" t="s">
        <v>7026</v>
      </c>
    </row>
    <row r="1606" spans="2:7" s="25" customFormat="1" ht="36">
      <c r="B1606" s="90">
        <v>46259</v>
      </c>
      <c r="C1606" s="46" t="s">
        <v>574</v>
      </c>
      <c r="D1606" s="47"/>
      <c r="E1606" s="46" t="s">
        <v>7054</v>
      </c>
      <c r="F1606" s="46"/>
      <c r="G1606" s="46" t="s">
        <v>7026</v>
      </c>
    </row>
    <row r="1607" spans="2:7" s="25" customFormat="1" ht="36">
      <c r="B1607" s="90">
        <v>46260</v>
      </c>
      <c r="C1607" s="46" t="s">
        <v>6815</v>
      </c>
      <c r="D1607" s="47"/>
      <c r="E1607" s="46" t="s">
        <v>7081</v>
      </c>
      <c r="F1607" s="46"/>
      <c r="G1607" s="46" t="s">
        <v>7082</v>
      </c>
    </row>
    <row r="1608" spans="2:7" s="25" customFormat="1" ht="36">
      <c r="B1608" s="90">
        <v>46260</v>
      </c>
      <c r="C1608" s="46" t="s">
        <v>1574</v>
      </c>
      <c r="D1608" s="47"/>
      <c r="E1608" s="46" t="s">
        <v>7083</v>
      </c>
      <c r="F1608" s="46"/>
      <c r="G1608" s="46" t="s">
        <v>7084</v>
      </c>
    </row>
    <row r="1609" spans="2:7" s="25" customFormat="1" ht="36">
      <c r="B1609" s="90">
        <v>46260</v>
      </c>
      <c r="C1609" s="46" t="s">
        <v>7085</v>
      </c>
      <c r="D1609" s="47"/>
      <c r="E1609" s="46" t="s">
        <v>7086</v>
      </c>
      <c r="F1609" s="46"/>
      <c r="G1609" s="46" t="s">
        <v>7087</v>
      </c>
    </row>
    <row r="1610" spans="2:7" s="25" customFormat="1" ht="36">
      <c r="B1610" s="90">
        <v>46260</v>
      </c>
      <c r="C1610" s="46" t="s">
        <v>139</v>
      </c>
      <c r="D1610" s="47"/>
      <c r="E1610" s="46" t="s">
        <v>7088</v>
      </c>
      <c r="F1610" s="46"/>
      <c r="G1610" s="46" t="s">
        <v>7084</v>
      </c>
    </row>
    <row r="1611" spans="2:7" s="25" customFormat="1" ht="54">
      <c r="B1611" s="90">
        <v>46260</v>
      </c>
      <c r="C1611" s="46" t="s">
        <v>5207</v>
      </c>
      <c r="D1611" s="47"/>
      <c r="E1611" s="46" t="s">
        <v>6468</v>
      </c>
      <c r="F1611" s="46"/>
      <c r="G1611" s="46" t="s">
        <v>7089</v>
      </c>
    </row>
    <row r="1612" spans="2:7" s="25" customFormat="1" ht="36">
      <c r="B1612" s="90">
        <v>46260</v>
      </c>
      <c r="C1612" s="46" t="s">
        <v>3082</v>
      </c>
      <c r="D1612" s="47"/>
      <c r="E1612" s="46" t="s">
        <v>7107</v>
      </c>
      <c r="F1612" s="46"/>
      <c r="G1612" s="46" t="s">
        <v>7084</v>
      </c>
    </row>
    <row r="1613" spans="2:7" s="25" customFormat="1" ht="54">
      <c r="B1613" s="90">
        <v>46260</v>
      </c>
      <c r="C1613" s="46" t="s">
        <v>5875</v>
      </c>
      <c r="D1613" s="47"/>
      <c r="E1613" s="46" t="s">
        <v>7118</v>
      </c>
      <c r="F1613" s="46"/>
      <c r="G1613" s="46" t="s">
        <v>7119</v>
      </c>
    </row>
    <row r="1614" spans="2:7" s="25" customFormat="1" ht="36">
      <c r="B1614" s="90">
        <v>46261</v>
      </c>
      <c r="C1614" s="46" t="s">
        <v>1438</v>
      </c>
      <c r="D1614" s="47"/>
      <c r="E1614" s="46" t="s">
        <v>1439</v>
      </c>
      <c r="F1614" s="46"/>
      <c r="G1614" s="46" t="s">
        <v>7130</v>
      </c>
    </row>
    <row r="1615" spans="2:7" s="25" customFormat="1" ht="36">
      <c r="B1615" s="90">
        <v>46261</v>
      </c>
      <c r="C1615" s="46" t="s">
        <v>7131</v>
      </c>
      <c r="D1615" s="47"/>
      <c r="E1615" s="46" t="s">
        <v>7132</v>
      </c>
      <c r="F1615" s="46"/>
      <c r="G1615" s="46" t="s">
        <v>7130</v>
      </c>
    </row>
    <row r="1616" spans="2:7" s="25" customFormat="1">
      <c r="B1616" s="90">
        <v>46261</v>
      </c>
      <c r="C1616" s="46" t="s">
        <v>5207</v>
      </c>
      <c r="D1616" s="47"/>
      <c r="E1616" s="46" t="s">
        <v>6468</v>
      </c>
      <c r="F1616" s="46"/>
      <c r="G1616" s="46" t="s">
        <v>7133</v>
      </c>
    </row>
    <row r="1617" spans="2:7" s="25" customFormat="1" ht="72">
      <c r="B1617" s="90">
        <v>46261</v>
      </c>
      <c r="C1617" s="46" t="s">
        <v>500</v>
      </c>
      <c r="D1617" s="47"/>
      <c r="E1617" s="46" t="s">
        <v>7134</v>
      </c>
      <c r="F1617" s="46"/>
      <c r="G1617" s="46" t="s">
        <v>7135</v>
      </c>
    </row>
    <row r="1618" spans="2:7" s="25" customFormat="1" ht="36">
      <c r="B1618" s="90">
        <v>46261</v>
      </c>
      <c r="C1618" s="46" t="s">
        <v>1529</v>
      </c>
      <c r="D1618" s="47"/>
      <c r="E1618" s="46" t="s">
        <v>7136</v>
      </c>
      <c r="F1618" s="46"/>
      <c r="G1618" s="46" t="s">
        <v>7137</v>
      </c>
    </row>
    <row r="1619" spans="2:7" s="25" customFormat="1" ht="36">
      <c r="B1619" s="90">
        <v>46261</v>
      </c>
      <c r="C1619" s="46" t="s">
        <v>1529</v>
      </c>
      <c r="D1619" s="47"/>
      <c r="E1619" s="46" t="s">
        <v>7136</v>
      </c>
      <c r="F1619" s="46"/>
      <c r="G1619" s="46" t="s">
        <v>7138</v>
      </c>
    </row>
    <row r="1620" spans="2:7" s="25" customFormat="1" ht="72">
      <c r="B1620" s="90">
        <v>46261</v>
      </c>
      <c r="C1620" s="46" t="s">
        <v>927</v>
      </c>
      <c r="D1620" s="47"/>
      <c r="E1620" s="46" t="s">
        <v>7139</v>
      </c>
      <c r="F1620" s="46"/>
      <c r="G1620" s="46" t="s">
        <v>7130</v>
      </c>
    </row>
    <row r="1621" spans="2:7" s="25" customFormat="1">
      <c r="B1621" s="90">
        <v>46261</v>
      </c>
      <c r="C1621" s="46" t="s">
        <v>7140</v>
      </c>
      <c r="D1621" s="47"/>
      <c r="E1621" s="46" t="s">
        <v>7141</v>
      </c>
      <c r="F1621" s="46"/>
      <c r="G1621" s="46" t="s">
        <v>7142</v>
      </c>
    </row>
    <row r="1622" spans="2:7" s="25" customFormat="1" ht="54">
      <c r="B1622" s="90">
        <v>46261</v>
      </c>
      <c r="C1622" s="46" t="s">
        <v>469</v>
      </c>
      <c r="D1622" s="47"/>
      <c r="E1622" s="46" t="s">
        <v>7145</v>
      </c>
      <c r="F1622" s="46"/>
      <c r="G1622" s="46" t="s">
        <v>7146</v>
      </c>
    </row>
    <row r="1623" spans="2:7" s="25" customFormat="1" ht="36">
      <c r="B1623" s="90">
        <v>46261</v>
      </c>
      <c r="C1623" s="46" t="s">
        <v>5576</v>
      </c>
      <c r="D1623" s="47"/>
      <c r="E1623" s="46" t="s">
        <v>7149</v>
      </c>
      <c r="F1623" s="46"/>
      <c r="G1623" s="46" t="s">
        <v>7130</v>
      </c>
    </row>
    <row r="1624" spans="2:7" s="25" customFormat="1" ht="36">
      <c r="B1624" s="90">
        <v>46261</v>
      </c>
      <c r="C1624" s="46" t="s">
        <v>672</v>
      </c>
      <c r="D1624" s="47"/>
      <c r="E1624" s="46" t="s">
        <v>7153</v>
      </c>
      <c r="F1624" s="46"/>
      <c r="G1624" s="46" t="s">
        <v>7130</v>
      </c>
    </row>
    <row r="1625" spans="2:7" s="25" customFormat="1" ht="36">
      <c r="B1625" s="90">
        <v>46261</v>
      </c>
      <c r="C1625" s="46" t="s">
        <v>3833</v>
      </c>
      <c r="D1625" s="47"/>
      <c r="E1625" s="46" t="s">
        <v>7154</v>
      </c>
      <c r="F1625" s="46"/>
      <c r="G1625" s="46" t="s">
        <v>7130</v>
      </c>
    </row>
    <row r="1626" spans="2:7" s="25" customFormat="1" ht="90">
      <c r="B1626" s="90">
        <v>46261</v>
      </c>
      <c r="C1626" s="46" t="s">
        <v>807</v>
      </c>
      <c r="D1626" s="47"/>
      <c r="E1626" s="46" t="s">
        <v>7155</v>
      </c>
      <c r="F1626" s="46"/>
      <c r="G1626" s="46" t="s">
        <v>7156</v>
      </c>
    </row>
    <row r="1627" spans="2:7" s="25" customFormat="1" ht="54">
      <c r="B1627" s="90">
        <v>46261</v>
      </c>
      <c r="C1627" s="46" t="s">
        <v>1695</v>
      </c>
      <c r="D1627" s="47"/>
      <c r="E1627" s="46" t="s">
        <v>7157</v>
      </c>
      <c r="F1627" s="46"/>
      <c r="G1627" s="46" t="s">
        <v>7158</v>
      </c>
    </row>
    <row r="1628" spans="2:7" s="25" customFormat="1" ht="54">
      <c r="B1628" s="90">
        <v>46261</v>
      </c>
      <c r="C1628" s="46" t="s">
        <v>5513</v>
      </c>
      <c r="D1628" s="47"/>
      <c r="E1628" s="46" t="s">
        <v>7160</v>
      </c>
      <c r="F1628" s="46"/>
      <c r="G1628" s="46" t="s">
        <v>7161</v>
      </c>
    </row>
    <row r="1629" spans="2:7" s="25" customFormat="1">
      <c r="B1629" s="91">
        <v>46262</v>
      </c>
      <c r="C1629" s="46" t="s">
        <v>7162</v>
      </c>
      <c r="D1629" s="47"/>
      <c r="E1629" s="46" t="s">
        <v>7163</v>
      </c>
      <c r="F1629" s="46"/>
      <c r="G1629" s="46" t="s">
        <v>7164</v>
      </c>
    </row>
    <row r="1630" spans="2:7" s="25" customFormat="1" ht="36">
      <c r="B1630" s="91">
        <v>46262</v>
      </c>
      <c r="C1630" s="46" t="s">
        <v>7165</v>
      </c>
      <c r="D1630" s="47"/>
      <c r="E1630" s="46" t="s">
        <v>7166</v>
      </c>
      <c r="F1630" s="46"/>
      <c r="G1630" s="46" t="s">
        <v>7167</v>
      </c>
    </row>
    <row r="1631" spans="2:7" s="25" customFormat="1" ht="36">
      <c r="B1631" s="91">
        <v>46262</v>
      </c>
      <c r="C1631" s="46" t="s">
        <v>2192</v>
      </c>
      <c r="D1631" s="47"/>
      <c r="E1631" s="46" t="s">
        <v>7171</v>
      </c>
      <c r="F1631" s="46"/>
      <c r="G1631" s="46" t="s">
        <v>7172</v>
      </c>
    </row>
    <row r="1632" spans="2:7" s="25" customFormat="1" ht="36">
      <c r="B1632" s="91">
        <v>46262</v>
      </c>
      <c r="C1632" s="46" t="s">
        <v>2520</v>
      </c>
      <c r="D1632" s="47"/>
      <c r="E1632" s="46" t="s">
        <v>7173</v>
      </c>
      <c r="F1632" s="46"/>
      <c r="G1632" s="46" t="s">
        <v>7174</v>
      </c>
    </row>
    <row r="1633" spans="2:7" s="25" customFormat="1" ht="72">
      <c r="B1633" s="91">
        <v>46262</v>
      </c>
      <c r="C1633" s="46" t="s">
        <v>927</v>
      </c>
      <c r="D1633" s="47"/>
      <c r="E1633" s="46" t="s">
        <v>7182</v>
      </c>
      <c r="F1633" s="46"/>
      <c r="G1633" s="46" t="s">
        <v>7183</v>
      </c>
    </row>
    <row r="1634" spans="2:7" s="25" customFormat="1" ht="90">
      <c r="B1634" s="91">
        <v>46262</v>
      </c>
      <c r="C1634" s="46" t="s">
        <v>807</v>
      </c>
      <c r="D1634" s="47"/>
      <c r="E1634" s="46" t="s">
        <v>7184</v>
      </c>
      <c r="F1634" s="46"/>
      <c r="G1634" s="46" t="s">
        <v>7185</v>
      </c>
    </row>
    <row r="1635" spans="2:7" s="25" customFormat="1" ht="72">
      <c r="B1635" s="91">
        <v>46262</v>
      </c>
      <c r="C1635" s="46" t="s">
        <v>852</v>
      </c>
      <c r="D1635" s="47"/>
      <c r="E1635" s="46" t="s">
        <v>7186</v>
      </c>
      <c r="F1635" s="46"/>
      <c r="G1635" s="46" t="s">
        <v>7187</v>
      </c>
    </row>
    <row r="1636" spans="2:7" s="25" customFormat="1" ht="36">
      <c r="B1636" s="91">
        <v>46262</v>
      </c>
      <c r="C1636" s="46" t="s">
        <v>947</v>
      </c>
      <c r="D1636" s="47"/>
      <c r="E1636" s="46" t="s">
        <v>7197</v>
      </c>
      <c r="F1636" s="46"/>
      <c r="G1636" s="46" t="s">
        <v>7198</v>
      </c>
    </row>
    <row r="1637" spans="2:7" s="25" customFormat="1" ht="72">
      <c r="B1637" s="91">
        <v>46262</v>
      </c>
      <c r="C1637" s="46" t="s">
        <v>500</v>
      </c>
      <c r="D1637" s="47"/>
      <c r="E1637" s="46" t="s">
        <v>7199</v>
      </c>
      <c r="F1637" s="46"/>
      <c r="G1637" s="46" t="s">
        <v>7200</v>
      </c>
    </row>
    <row r="1638" spans="2:7" s="25" customFormat="1" ht="54">
      <c r="B1638" s="91">
        <v>46262</v>
      </c>
      <c r="C1638" s="46" t="s">
        <v>398</v>
      </c>
      <c r="D1638" s="47"/>
      <c r="E1638" s="46" t="s">
        <v>7201</v>
      </c>
      <c r="F1638" s="46"/>
      <c r="G1638" s="46" t="s">
        <v>7200</v>
      </c>
    </row>
    <row r="1639" spans="2:7" s="25" customFormat="1" ht="36">
      <c r="B1639" s="91">
        <v>46262</v>
      </c>
      <c r="C1639" s="46" t="s">
        <v>3588</v>
      </c>
      <c r="D1639" s="47"/>
      <c r="E1639" s="46" t="s">
        <v>7202</v>
      </c>
      <c r="F1639" s="46"/>
      <c r="G1639" s="46" t="s">
        <v>7185</v>
      </c>
    </row>
    <row r="1640" spans="2:7" s="25" customFormat="1" ht="90">
      <c r="B1640" s="91">
        <v>46262</v>
      </c>
      <c r="C1640" s="46" t="s">
        <v>807</v>
      </c>
      <c r="D1640" s="47"/>
      <c r="E1640" s="46" t="s">
        <v>7182</v>
      </c>
      <c r="F1640" s="46"/>
      <c r="G1640" s="46" t="s">
        <v>7203</v>
      </c>
    </row>
    <row r="1641" spans="2:7" s="25" customFormat="1" ht="36">
      <c r="B1641" s="91">
        <v>46262</v>
      </c>
      <c r="C1641" s="46" t="s">
        <v>7204</v>
      </c>
      <c r="D1641" s="47"/>
      <c r="E1641" s="46" t="s">
        <v>7205</v>
      </c>
      <c r="F1641" s="46"/>
      <c r="G1641" s="46" t="s">
        <v>7206</v>
      </c>
    </row>
    <row r="1642" spans="2:7" s="25" customFormat="1" ht="72">
      <c r="B1642" s="91">
        <v>46262</v>
      </c>
      <c r="C1642" s="46" t="s">
        <v>927</v>
      </c>
      <c r="D1642" s="47"/>
      <c r="E1642" s="46" t="s">
        <v>7207</v>
      </c>
      <c r="F1642" s="46"/>
      <c r="G1642" s="46" t="s">
        <v>7185</v>
      </c>
    </row>
    <row r="1643" spans="2:7" s="25" customFormat="1" ht="54">
      <c r="B1643" s="91">
        <v>46262</v>
      </c>
      <c r="C1643" s="46" t="s">
        <v>5875</v>
      </c>
      <c r="D1643" s="47"/>
      <c r="E1643" s="46" t="s">
        <v>7208</v>
      </c>
      <c r="F1643" s="46"/>
      <c r="G1643" s="46" t="s">
        <v>7209</v>
      </c>
    </row>
    <row r="1644" spans="2:7" s="25" customFormat="1" ht="54">
      <c r="B1644" s="91">
        <v>46266</v>
      </c>
      <c r="C1644" s="46" t="s">
        <v>7210</v>
      </c>
      <c r="D1644" s="47"/>
      <c r="E1644" s="46" t="s">
        <v>7211</v>
      </c>
      <c r="F1644" s="46"/>
      <c r="G1644" s="46" t="s">
        <v>7212</v>
      </c>
    </row>
    <row r="1645" spans="2:7" s="25" customFormat="1" ht="36">
      <c r="B1645" s="91">
        <v>46266</v>
      </c>
      <c r="C1645" s="46" t="s">
        <v>5484</v>
      </c>
      <c r="D1645" s="47"/>
      <c r="E1645" s="46" t="s">
        <v>7213</v>
      </c>
      <c r="F1645" s="46"/>
      <c r="G1645" s="46" t="s">
        <v>7214</v>
      </c>
    </row>
    <row r="1646" spans="2:7" s="25" customFormat="1" ht="54">
      <c r="B1646" s="91">
        <v>46266</v>
      </c>
      <c r="C1646" s="46" t="s">
        <v>7215</v>
      </c>
      <c r="D1646" s="47"/>
      <c r="E1646" s="46" t="s">
        <v>7216</v>
      </c>
      <c r="F1646" s="46"/>
      <c r="G1646" s="46" t="s">
        <v>7217</v>
      </c>
    </row>
    <row r="1647" spans="2:7" s="25" customFormat="1" ht="36">
      <c r="B1647" s="91">
        <v>46266</v>
      </c>
      <c r="C1647" s="46" t="s">
        <v>7218</v>
      </c>
      <c r="D1647" s="47"/>
      <c r="E1647" s="46" t="s">
        <v>7219</v>
      </c>
      <c r="F1647" s="46"/>
      <c r="G1647" s="46" t="s">
        <v>7220</v>
      </c>
    </row>
    <row r="1648" spans="2:7" s="25" customFormat="1" ht="72">
      <c r="B1648" s="91">
        <v>46266</v>
      </c>
      <c r="C1648" s="46" t="s">
        <v>456</v>
      </c>
      <c r="D1648" s="47"/>
      <c r="E1648" s="46" t="s">
        <v>7221</v>
      </c>
      <c r="F1648" s="46"/>
      <c r="G1648" s="46" t="s">
        <v>7222</v>
      </c>
    </row>
    <row r="1649" spans="2:7" s="25" customFormat="1" ht="54">
      <c r="B1649" s="91">
        <v>46266</v>
      </c>
      <c r="C1649" s="46" t="s">
        <v>629</v>
      </c>
      <c r="D1649" s="47"/>
      <c r="E1649" s="46" t="s">
        <v>7223</v>
      </c>
      <c r="F1649" s="46"/>
      <c r="G1649" s="46" t="s">
        <v>7224</v>
      </c>
    </row>
    <row r="1650" spans="2:7" s="25" customFormat="1" ht="36">
      <c r="B1650" s="91">
        <v>46266</v>
      </c>
      <c r="C1650" s="46" t="s">
        <v>1540</v>
      </c>
      <c r="D1650" s="47"/>
      <c r="E1650" s="46" t="s">
        <v>7231</v>
      </c>
      <c r="F1650" s="46"/>
      <c r="G1650" s="46" t="s">
        <v>7232</v>
      </c>
    </row>
    <row r="1651" spans="2:7" s="25" customFormat="1" ht="36">
      <c r="B1651" s="91">
        <v>46266</v>
      </c>
      <c r="C1651" s="46" t="s">
        <v>3588</v>
      </c>
      <c r="D1651" s="47"/>
      <c r="E1651" s="46" t="s">
        <v>7233</v>
      </c>
      <c r="F1651" s="46"/>
      <c r="G1651" s="46" t="s">
        <v>7234</v>
      </c>
    </row>
    <row r="1652" spans="2:7" s="25" customFormat="1" ht="72">
      <c r="B1652" s="91">
        <v>46266</v>
      </c>
      <c r="C1652" s="46" t="s">
        <v>852</v>
      </c>
      <c r="D1652" s="47"/>
      <c r="E1652" s="46" t="s">
        <v>7242</v>
      </c>
      <c r="F1652" s="46"/>
      <c r="G1652" s="46" t="s">
        <v>7243</v>
      </c>
    </row>
    <row r="1653" spans="2:7" s="25" customFormat="1" ht="36">
      <c r="B1653" s="91">
        <v>46266</v>
      </c>
      <c r="C1653" s="46" t="s">
        <v>2504</v>
      </c>
      <c r="D1653" s="47"/>
      <c r="E1653" s="46" t="s">
        <v>7248</v>
      </c>
      <c r="F1653" s="46"/>
      <c r="G1653" s="46" t="s">
        <v>7249</v>
      </c>
    </row>
    <row r="1654" spans="2:7" s="25" customFormat="1" ht="36">
      <c r="B1654" s="91">
        <v>46266</v>
      </c>
      <c r="C1654" s="46" t="s">
        <v>7250</v>
      </c>
      <c r="D1654" s="47"/>
      <c r="E1654" s="46" t="s">
        <v>7251</v>
      </c>
      <c r="F1654" s="46"/>
      <c r="G1654" s="46" t="s">
        <v>7258</v>
      </c>
    </row>
    <row r="1655" spans="2:7" s="25" customFormat="1" ht="36">
      <c r="B1655" s="91">
        <v>46266</v>
      </c>
      <c r="C1655" s="46" t="s">
        <v>6375</v>
      </c>
      <c r="D1655" s="47"/>
      <c r="E1655" s="46" t="s">
        <v>7257</v>
      </c>
      <c r="F1655" s="46"/>
      <c r="G1655" s="46" t="s">
        <v>7259</v>
      </c>
    </row>
    <row r="1656" spans="2:7" s="25" customFormat="1" ht="72">
      <c r="B1656" s="91">
        <v>46267</v>
      </c>
      <c r="C1656" s="46" t="s">
        <v>852</v>
      </c>
      <c r="D1656" s="47"/>
      <c r="E1656" s="46" t="s">
        <v>7262</v>
      </c>
      <c r="F1656" s="46"/>
      <c r="G1656" s="46" t="s">
        <v>7263</v>
      </c>
    </row>
    <row r="1657" spans="2:7" s="25" customFormat="1" ht="72">
      <c r="B1657" s="91">
        <v>46267</v>
      </c>
      <c r="C1657" s="46" t="s">
        <v>7264</v>
      </c>
      <c r="D1657" s="47"/>
      <c r="E1657" s="46" t="s">
        <v>7265</v>
      </c>
      <c r="F1657" s="46"/>
      <c r="G1657" s="46" t="s">
        <v>7266</v>
      </c>
    </row>
    <row r="1658" spans="2:7" s="25" customFormat="1" ht="36">
      <c r="B1658" s="91">
        <v>46267</v>
      </c>
      <c r="C1658" s="46" t="s">
        <v>7267</v>
      </c>
      <c r="D1658" s="47"/>
      <c r="E1658" s="46" t="s">
        <v>7268</v>
      </c>
      <c r="F1658" s="46"/>
      <c r="G1658" s="46" t="s">
        <v>7269</v>
      </c>
    </row>
    <row r="1659" spans="2:7" s="25" customFormat="1" ht="36">
      <c r="B1659" s="91">
        <v>46267</v>
      </c>
      <c r="C1659" s="46" t="s">
        <v>1785</v>
      </c>
      <c r="D1659" s="47"/>
      <c r="E1659" s="46" t="s">
        <v>7270</v>
      </c>
      <c r="F1659" s="46"/>
      <c r="G1659" s="46" t="s">
        <v>7271</v>
      </c>
    </row>
    <row r="1660" spans="2:7" s="25" customFormat="1" ht="36">
      <c r="B1660" s="91">
        <v>46267</v>
      </c>
      <c r="C1660" s="46" t="s">
        <v>3856</v>
      </c>
      <c r="D1660" s="47"/>
      <c r="E1660" s="46" t="s">
        <v>7272</v>
      </c>
      <c r="F1660" s="46"/>
      <c r="G1660" s="46" t="s">
        <v>7273</v>
      </c>
    </row>
    <row r="1661" spans="2:7" s="25" customFormat="1" ht="72">
      <c r="B1661" s="91">
        <v>46267</v>
      </c>
      <c r="C1661" s="46" t="s">
        <v>7275</v>
      </c>
      <c r="D1661" s="47"/>
      <c r="E1661" s="46" t="s">
        <v>7276</v>
      </c>
      <c r="F1661" s="46"/>
      <c r="G1661" s="46" t="s">
        <v>7266</v>
      </c>
    </row>
    <row r="1662" spans="2:7" s="25" customFormat="1" ht="54">
      <c r="B1662" s="91">
        <v>46267</v>
      </c>
      <c r="C1662" s="46" t="s">
        <v>7281</v>
      </c>
      <c r="D1662" s="47"/>
      <c r="E1662" s="46" t="s">
        <v>7282</v>
      </c>
      <c r="F1662" s="46"/>
      <c r="G1662" s="46" t="s">
        <v>7273</v>
      </c>
    </row>
    <row r="1663" spans="2:7" s="25" customFormat="1" ht="54">
      <c r="B1663" s="91">
        <v>46267</v>
      </c>
      <c r="C1663" s="46" t="s">
        <v>136</v>
      </c>
      <c r="D1663" s="47"/>
      <c r="E1663" s="46" t="s">
        <v>7283</v>
      </c>
      <c r="F1663" s="46"/>
      <c r="G1663" s="46" t="s">
        <v>7284</v>
      </c>
    </row>
    <row r="1664" spans="2:7" s="25" customFormat="1" ht="90">
      <c r="B1664" s="91">
        <v>46267</v>
      </c>
      <c r="C1664" s="46" t="s">
        <v>807</v>
      </c>
      <c r="D1664" s="47"/>
      <c r="E1664" s="46" t="s">
        <v>7285</v>
      </c>
      <c r="F1664" s="46"/>
      <c r="G1664" s="46" t="s">
        <v>7286</v>
      </c>
    </row>
    <row r="1665" spans="2:7" s="25" customFormat="1" ht="36">
      <c r="B1665" s="91">
        <v>46267</v>
      </c>
      <c r="C1665" s="46" t="s">
        <v>7289</v>
      </c>
      <c r="D1665" s="47"/>
      <c r="E1665" s="46" t="s">
        <v>7290</v>
      </c>
      <c r="F1665" s="46"/>
      <c r="G1665" s="46" t="s">
        <v>7291</v>
      </c>
    </row>
    <row r="1666" spans="2:7" s="25" customFormat="1" ht="36">
      <c r="B1666" s="91">
        <v>46267</v>
      </c>
      <c r="C1666" s="46" t="s">
        <v>4770</v>
      </c>
      <c r="D1666" s="47"/>
      <c r="E1666" s="46" t="s">
        <v>7292</v>
      </c>
      <c r="F1666" s="46"/>
      <c r="G1666" s="46" t="s">
        <v>7298</v>
      </c>
    </row>
    <row r="1667" spans="2:7" s="25" customFormat="1" ht="36">
      <c r="B1667" s="91">
        <v>46267</v>
      </c>
      <c r="C1667" s="46" t="s">
        <v>3196</v>
      </c>
      <c r="D1667" s="47"/>
      <c r="E1667" s="46" t="s">
        <v>7293</v>
      </c>
      <c r="F1667" s="46"/>
      <c r="G1667" s="46" t="s">
        <v>7273</v>
      </c>
    </row>
    <row r="1668" spans="2:7" s="25" customFormat="1" ht="72">
      <c r="B1668" s="91">
        <v>46267</v>
      </c>
      <c r="C1668" s="46" t="s">
        <v>852</v>
      </c>
      <c r="D1668" s="47"/>
      <c r="E1668" s="46" t="s">
        <v>7299</v>
      </c>
      <c r="F1668" s="46"/>
      <c r="G1668" s="46" t="s">
        <v>7300</v>
      </c>
    </row>
    <row r="1669" spans="2:7" s="25" customFormat="1" ht="36">
      <c r="B1669" s="91">
        <v>46267</v>
      </c>
      <c r="C1669" s="46" t="s">
        <v>2910</v>
      </c>
      <c r="D1669" s="47"/>
      <c r="E1669" s="46" t="s">
        <v>7301</v>
      </c>
      <c r="F1669" s="46"/>
      <c r="G1669" s="46" t="s">
        <v>7302</v>
      </c>
    </row>
    <row r="1670" spans="2:7" s="25" customFormat="1" ht="72">
      <c r="B1670" s="91">
        <v>46267</v>
      </c>
      <c r="C1670" s="46" t="s">
        <v>139</v>
      </c>
      <c r="D1670" s="47"/>
      <c r="E1670" s="46" t="s">
        <v>7303</v>
      </c>
      <c r="F1670" s="46"/>
      <c r="G1670" s="46" t="s">
        <v>7298</v>
      </c>
    </row>
    <row r="1671" spans="2:7" s="25" customFormat="1" ht="54">
      <c r="B1671" s="91">
        <v>46267</v>
      </c>
      <c r="C1671" s="46" t="s">
        <v>574</v>
      </c>
      <c r="D1671" s="47"/>
      <c r="E1671" s="46" t="s">
        <v>7308</v>
      </c>
      <c r="F1671" s="46"/>
      <c r="G1671" s="46" t="s">
        <v>7266</v>
      </c>
    </row>
    <row r="1672" spans="2:7" s="25" customFormat="1" ht="90">
      <c r="B1672" s="91">
        <v>46267</v>
      </c>
      <c r="C1672" s="46" t="s">
        <v>7309</v>
      </c>
      <c r="D1672" s="47"/>
      <c r="E1672" s="46" t="s">
        <v>7310</v>
      </c>
      <c r="F1672" s="46"/>
      <c r="G1672" s="46" t="s">
        <v>7311</v>
      </c>
    </row>
    <row r="1673" spans="2:7" s="25" customFormat="1" ht="36">
      <c r="B1673" s="91">
        <v>46267</v>
      </c>
      <c r="C1673" s="46" t="s">
        <v>7047</v>
      </c>
      <c r="D1673" s="47"/>
      <c r="E1673" s="46" t="s">
        <v>7312</v>
      </c>
      <c r="F1673" s="46"/>
      <c r="G1673" s="46" t="s">
        <v>7271</v>
      </c>
    </row>
    <row r="1674" spans="2:7" s="25" customFormat="1" ht="36">
      <c r="B1674" s="91">
        <v>46267</v>
      </c>
      <c r="C1674" s="46" t="s">
        <v>5088</v>
      </c>
      <c r="D1674" s="47"/>
      <c r="E1674" s="46" t="s">
        <v>7314</v>
      </c>
      <c r="F1674" s="46"/>
      <c r="G1674" s="46" t="s">
        <v>7298</v>
      </c>
    </row>
    <row r="1675" spans="2:7" s="25" customFormat="1" ht="54">
      <c r="B1675" s="90">
        <v>46268</v>
      </c>
      <c r="C1675" s="46" t="s">
        <v>7321</v>
      </c>
      <c r="D1675" s="47"/>
      <c r="E1675" s="46" t="s">
        <v>7322</v>
      </c>
      <c r="F1675" s="46"/>
      <c r="G1675" s="46" t="s">
        <v>7323</v>
      </c>
    </row>
    <row r="1676" spans="2:7" s="25" customFormat="1" ht="36">
      <c r="B1676" s="90">
        <v>46268</v>
      </c>
      <c r="C1676" s="46" t="s">
        <v>3079</v>
      </c>
      <c r="D1676" s="47"/>
      <c r="E1676" s="46" t="s">
        <v>7324</v>
      </c>
      <c r="F1676" s="46"/>
      <c r="G1676" s="46" t="s">
        <v>7325</v>
      </c>
    </row>
    <row r="1677" spans="2:7" s="25" customFormat="1" ht="36">
      <c r="B1677" s="90">
        <v>46268</v>
      </c>
      <c r="C1677" s="46" t="s">
        <v>7330</v>
      </c>
      <c r="D1677" s="47"/>
      <c r="E1677" s="46" t="s">
        <v>7331</v>
      </c>
      <c r="F1677" s="46"/>
      <c r="G1677" s="46" t="s">
        <v>7332</v>
      </c>
    </row>
    <row r="1678" spans="2:7" s="25" customFormat="1" ht="36">
      <c r="B1678" s="90">
        <v>46268</v>
      </c>
      <c r="C1678" s="46" t="s">
        <v>3833</v>
      </c>
      <c r="D1678" s="47"/>
      <c r="E1678" s="46" t="s">
        <v>7333</v>
      </c>
      <c r="F1678" s="46"/>
      <c r="G1678" s="46" t="s">
        <v>7325</v>
      </c>
    </row>
    <row r="1679" spans="2:7" s="25" customFormat="1">
      <c r="B1679" s="90">
        <v>46268</v>
      </c>
      <c r="C1679" s="46" t="s">
        <v>7334</v>
      </c>
      <c r="D1679" s="47"/>
      <c r="E1679" s="46" t="s">
        <v>7335</v>
      </c>
      <c r="F1679" s="46"/>
      <c r="G1679" s="46" t="s">
        <v>7336</v>
      </c>
    </row>
    <row r="1680" spans="2:7" s="25" customFormat="1" ht="36">
      <c r="B1680" s="90">
        <v>46268</v>
      </c>
      <c r="C1680" s="46" t="s">
        <v>7334</v>
      </c>
      <c r="D1680" s="47"/>
      <c r="E1680" s="46" t="s">
        <v>7337</v>
      </c>
      <c r="F1680" s="46"/>
      <c r="G1680" s="46" t="s">
        <v>7338</v>
      </c>
    </row>
    <row r="1681" spans="2:7" s="25" customFormat="1" ht="36">
      <c r="B1681" s="90">
        <v>46268</v>
      </c>
      <c r="C1681" s="46" t="s">
        <v>2823</v>
      </c>
      <c r="D1681" s="47"/>
      <c r="E1681" s="46" t="s">
        <v>7339</v>
      </c>
      <c r="F1681" s="46"/>
      <c r="G1681" s="46" t="s">
        <v>7340</v>
      </c>
    </row>
    <row r="1682" spans="2:7" s="25" customFormat="1" ht="36">
      <c r="B1682" s="90">
        <v>46268</v>
      </c>
      <c r="C1682" s="46" t="s">
        <v>574</v>
      </c>
      <c r="D1682" s="47"/>
      <c r="E1682" s="46" t="s">
        <v>7341</v>
      </c>
      <c r="F1682" s="46"/>
      <c r="G1682" s="46" t="s">
        <v>7329</v>
      </c>
    </row>
    <row r="1683" spans="2:7" s="25" customFormat="1" ht="54">
      <c r="B1683" s="90">
        <v>46268</v>
      </c>
      <c r="C1683" s="46" t="s">
        <v>7342</v>
      </c>
      <c r="D1683" s="47"/>
      <c r="E1683" s="46" t="s">
        <v>7343</v>
      </c>
      <c r="F1683" s="46"/>
      <c r="G1683" s="46" t="s">
        <v>7344</v>
      </c>
    </row>
    <row r="1684" spans="2:7" s="25" customFormat="1" ht="54">
      <c r="B1684" s="90">
        <v>46268</v>
      </c>
      <c r="C1684" s="46" t="s">
        <v>98</v>
      </c>
      <c r="D1684" s="47"/>
      <c r="E1684" s="46" t="s">
        <v>7345</v>
      </c>
      <c r="F1684" s="46"/>
      <c r="G1684" s="46" t="s">
        <v>7329</v>
      </c>
    </row>
    <row r="1685" spans="2:7" s="25" customFormat="1" ht="36">
      <c r="B1685" s="90">
        <v>46268</v>
      </c>
      <c r="C1685" s="46" t="s">
        <v>3095</v>
      </c>
      <c r="D1685" s="47"/>
      <c r="E1685" s="46" t="s">
        <v>7347</v>
      </c>
      <c r="F1685" s="46"/>
      <c r="G1685" s="46" t="s">
        <v>7348</v>
      </c>
    </row>
    <row r="1686" spans="2:7" s="25" customFormat="1" ht="54">
      <c r="B1686" s="90">
        <v>46269</v>
      </c>
      <c r="C1686" s="46" t="s">
        <v>629</v>
      </c>
      <c r="D1686" s="47"/>
      <c r="E1686" s="46" t="s">
        <v>7369</v>
      </c>
      <c r="F1686" s="46"/>
      <c r="G1686" s="46" t="s">
        <v>7370</v>
      </c>
    </row>
    <row r="1687" spans="2:7" s="25" customFormat="1" ht="36">
      <c r="B1687" s="90">
        <v>46269</v>
      </c>
      <c r="C1687" s="46" t="s">
        <v>283</v>
      </c>
      <c r="D1687" s="47"/>
      <c r="E1687" s="46" t="s">
        <v>7371</v>
      </c>
      <c r="F1687" s="46"/>
      <c r="G1687" s="46" t="s">
        <v>7372</v>
      </c>
    </row>
    <row r="1688" spans="2:7" s="25" customFormat="1" ht="36">
      <c r="B1688" s="90">
        <v>46269</v>
      </c>
      <c r="C1688" s="46" t="s">
        <v>7373</v>
      </c>
      <c r="D1688" s="47"/>
      <c r="E1688" s="46" t="s">
        <v>7374</v>
      </c>
      <c r="F1688" s="46"/>
      <c r="G1688" s="46" t="s">
        <v>7375</v>
      </c>
    </row>
    <row r="1689" spans="2:7" s="25" customFormat="1" ht="36">
      <c r="B1689" s="90">
        <v>46269</v>
      </c>
      <c r="C1689" s="46" t="s">
        <v>5484</v>
      </c>
      <c r="D1689" s="47"/>
      <c r="E1689" s="46" t="s">
        <v>7376</v>
      </c>
      <c r="F1689" s="46"/>
      <c r="G1689" s="46" t="s">
        <v>7377</v>
      </c>
    </row>
    <row r="1690" spans="2:7" s="25" customFormat="1" ht="36">
      <c r="B1690" s="90">
        <v>46269</v>
      </c>
      <c r="C1690" s="46" t="s">
        <v>917</v>
      </c>
      <c r="D1690" s="47"/>
      <c r="E1690" s="46" t="s">
        <v>7378</v>
      </c>
      <c r="F1690" s="46"/>
      <c r="G1690" s="46" t="s">
        <v>7379</v>
      </c>
    </row>
    <row r="1691" spans="2:7" s="25" customFormat="1" ht="36">
      <c r="B1691" s="90">
        <v>46269</v>
      </c>
      <c r="C1691" s="46" t="s">
        <v>891</v>
      </c>
      <c r="D1691" s="47"/>
      <c r="E1691" s="46" t="s">
        <v>7380</v>
      </c>
      <c r="F1691" s="46"/>
      <c r="G1691" s="46" t="s">
        <v>7381</v>
      </c>
    </row>
    <row r="1692" spans="2:7" s="25" customFormat="1" ht="36">
      <c r="B1692" s="90">
        <v>46269</v>
      </c>
      <c r="C1692" s="46" t="s">
        <v>894</v>
      </c>
      <c r="D1692" s="47"/>
      <c r="E1692" s="46" t="s">
        <v>7382</v>
      </c>
      <c r="F1692" s="46"/>
      <c r="G1692" s="46" t="s">
        <v>7383</v>
      </c>
    </row>
    <row r="1693" spans="2:7" s="25" customFormat="1" ht="54">
      <c r="B1693" s="90">
        <v>46269</v>
      </c>
      <c r="C1693" s="46" t="s">
        <v>7384</v>
      </c>
      <c r="D1693" s="47"/>
      <c r="E1693" s="46" t="s">
        <v>7385</v>
      </c>
      <c r="F1693" s="46"/>
      <c r="G1693" s="46" t="s">
        <v>7386</v>
      </c>
    </row>
    <row r="1694" spans="2:7" s="25" customFormat="1" ht="54">
      <c r="B1694" s="90">
        <v>46269</v>
      </c>
      <c r="C1694" s="46" t="s">
        <v>7387</v>
      </c>
      <c r="D1694" s="47"/>
      <c r="E1694" s="46" t="s">
        <v>7388</v>
      </c>
      <c r="F1694" s="46"/>
      <c r="G1694" s="46" t="s">
        <v>7389</v>
      </c>
    </row>
    <row r="1695" spans="2:7" s="25" customFormat="1" ht="36">
      <c r="B1695" s="90">
        <v>46272</v>
      </c>
      <c r="C1695" s="46" t="s">
        <v>443</v>
      </c>
      <c r="D1695" s="47"/>
      <c r="E1695" s="46" t="s">
        <v>7390</v>
      </c>
      <c r="F1695" s="46"/>
      <c r="G1695" s="46" t="s">
        <v>7375</v>
      </c>
    </row>
    <row r="1696" spans="2:7" s="25" customFormat="1" ht="36">
      <c r="B1696" s="90">
        <v>46272</v>
      </c>
      <c r="C1696" s="46" t="s">
        <v>2035</v>
      </c>
      <c r="D1696" s="47"/>
      <c r="E1696" s="46" t="s">
        <v>7391</v>
      </c>
      <c r="F1696" s="46"/>
      <c r="G1696" s="46" t="s">
        <v>7370</v>
      </c>
    </row>
    <row r="1697" spans="2:7" s="25" customFormat="1" ht="36">
      <c r="B1697" s="90">
        <v>46272</v>
      </c>
      <c r="C1697" s="46" t="s">
        <v>7395</v>
      </c>
      <c r="D1697" s="47"/>
      <c r="E1697" s="46" t="s">
        <v>7396</v>
      </c>
      <c r="F1697" s="46"/>
      <c r="G1697" s="46" t="s">
        <v>7397</v>
      </c>
    </row>
    <row r="1698" spans="2:7" s="25" customFormat="1" ht="36">
      <c r="B1698" s="90">
        <v>46272</v>
      </c>
      <c r="C1698" s="46" t="s">
        <v>5520</v>
      </c>
      <c r="D1698" s="47"/>
      <c r="E1698" s="46" t="s">
        <v>7398</v>
      </c>
      <c r="F1698" s="46"/>
      <c r="G1698" s="46" t="s">
        <v>7375</v>
      </c>
    </row>
    <row r="1699" spans="2:7" s="25" customFormat="1" ht="36">
      <c r="B1699" s="90">
        <v>46272</v>
      </c>
      <c r="C1699" s="46" t="s">
        <v>1113</v>
      </c>
      <c r="D1699" s="47"/>
      <c r="E1699" s="46" t="s">
        <v>7402</v>
      </c>
      <c r="F1699" s="46"/>
      <c r="G1699" s="46" t="s">
        <v>7375</v>
      </c>
    </row>
    <row r="1700" spans="2:7" s="25" customFormat="1" ht="36">
      <c r="B1700" s="90">
        <v>46272</v>
      </c>
      <c r="C1700" s="46" t="s">
        <v>4228</v>
      </c>
      <c r="D1700" s="47"/>
      <c r="E1700" s="46" t="s">
        <v>7403</v>
      </c>
      <c r="F1700" s="46"/>
      <c r="G1700" s="46" t="s">
        <v>7404</v>
      </c>
    </row>
    <row r="1701" spans="2:7" s="25" customFormat="1">
      <c r="B1701" s="90">
        <v>46272</v>
      </c>
      <c r="C1701" s="46" t="s">
        <v>371</v>
      </c>
      <c r="D1701" s="47"/>
      <c r="E1701" s="46" t="s">
        <v>7405</v>
      </c>
      <c r="F1701" s="46"/>
      <c r="G1701" s="46" t="s">
        <v>7406</v>
      </c>
    </row>
    <row r="1702" spans="2:7" s="25" customFormat="1" ht="54">
      <c r="B1702" s="90">
        <v>46272</v>
      </c>
      <c r="C1702" s="46" t="s">
        <v>6907</v>
      </c>
      <c r="D1702" s="47"/>
      <c r="E1702" s="46" t="s">
        <v>7407</v>
      </c>
      <c r="F1702" s="46"/>
      <c r="G1702" s="46" t="s">
        <v>7370</v>
      </c>
    </row>
    <row r="1703" spans="2:7" s="25" customFormat="1" ht="72">
      <c r="B1703" s="90">
        <v>46272</v>
      </c>
      <c r="C1703" s="46" t="s">
        <v>168</v>
      </c>
      <c r="D1703" s="47"/>
      <c r="E1703" s="46" t="s">
        <v>7408</v>
      </c>
      <c r="F1703" s="46"/>
      <c r="G1703" s="46" t="s">
        <v>7375</v>
      </c>
    </row>
    <row r="1704" spans="2:7" s="25" customFormat="1" ht="54">
      <c r="B1704" s="90">
        <v>46272</v>
      </c>
      <c r="C1704" s="46" t="s">
        <v>303</v>
      </c>
      <c r="D1704" s="47"/>
      <c r="E1704" s="46" t="s">
        <v>1457</v>
      </c>
      <c r="F1704" s="46"/>
      <c r="G1704" s="46" t="s">
        <v>7409</v>
      </c>
    </row>
    <row r="1705" spans="2:7" s="25" customFormat="1" ht="36">
      <c r="B1705" s="90">
        <v>46272</v>
      </c>
      <c r="C1705" s="46" t="s">
        <v>7410</v>
      </c>
      <c r="D1705" s="47"/>
      <c r="E1705" s="46" t="s">
        <v>7411</v>
      </c>
      <c r="F1705" s="46"/>
      <c r="G1705" s="46" t="s">
        <v>7412</v>
      </c>
    </row>
    <row r="1706" spans="2:7" s="25" customFormat="1" ht="54">
      <c r="B1706" s="90">
        <v>46272</v>
      </c>
      <c r="C1706" s="46" t="s">
        <v>7415</v>
      </c>
      <c r="D1706" s="47"/>
      <c r="E1706" s="46" t="s">
        <v>7416</v>
      </c>
      <c r="F1706" s="46"/>
      <c r="G1706" s="46" t="s">
        <v>7417</v>
      </c>
    </row>
    <row r="1707" spans="2:7" s="25" customFormat="1" ht="36">
      <c r="B1707" s="90">
        <v>46272</v>
      </c>
      <c r="C1707" s="46" t="s">
        <v>2520</v>
      </c>
      <c r="D1707" s="47"/>
      <c r="E1707" s="46" t="s">
        <v>7418</v>
      </c>
      <c r="F1707" s="46"/>
      <c r="G1707" s="46" t="s">
        <v>7375</v>
      </c>
    </row>
    <row r="1708" spans="2:7" s="25" customFormat="1" ht="36">
      <c r="B1708" s="90">
        <v>46272</v>
      </c>
      <c r="C1708" s="46" t="s">
        <v>6975</v>
      </c>
      <c r="D1708" s="47"/>
      <c r="E1708" s="46" t="s">
        <v>7419</v>
      </c>
      <c r="F1708" s="46"/>
      <c r="G1708" s="46" t="s">
        <v>7420</v>
      </c>
    </row>
    <row r="1709" spans="2:7" s="25" customFormat="1" ht="54">
      <c r="B1709" s="90">
        <v>46272</v>
      </c>
      <c r="C1709" s="46" t="s">
        <v>3519</v>
      </c>
      <c r="D1709" s="47"/>
      <c r="E1709" s="46" t="s">
        <v>7423</v>
      </c>
      <c r="F1709" s="46"/>
      <c r="G1709" s="46" t="s">
        <v>7375</v>
      </c>
    </row>
    <row r="1710" spans="2:7" s="25" customFormat="1" ht="54">
      <c r="B1710" s="90">
        <v>46272</v>
      </c>
      <c r="C1710" s="46" t="s">
        <v>2308</v>
      </c>
      <c r="D1710" s="47"/>
      <c r="E1710" s="46" t="s">
        <v>7425</v>
      </c>
      <c r="F1710" s="46"/>
      <c r="G1710" s="46" t="s">
        <v>7426</v>
      </c>
    </row>
    <row r="1711" spans="2:7" s="25" customFormat="1" ht="72">
      <c r="B1711" s="90">
        <v>46272</v>
      </c>
      <c r="C1711" s="46" t="s">
        <v>500</v>
      </c>
      <c r="D1711" s="47"/>
      <c r="E1711" s="46" t="s">
        <v>7440</v>
      </c>
      <c r="F1711" s="46"/>
      <c r="G1711" s="46" t="s">
        <v>7441</v>
      </c>
    </row>
    <row r="1712" spans="2:7" s="25" customFormat="1" ht="36">
      <c r="B1712" s="91">
        <v>46273</v>
      </c>
      <c r="C1712" s="46" t="s">
        <v>7453</v>
      </c>
      <c r="D1712" s="47"/>
      <c r="E1712" s="46" t="s">
        <v>7007</v>
      </c>
      <c r="F1712" s="46"/>
      <c r="G1712" s="46" t="s">
        <v>7454</v>
      </c>
    </row>
    <row r="1713" spans="2:7" s="25" customFormat="1" ht="36">
      <c r="B1713" s="91">
        <v>46273</v>
      </c>
      <c r="C1713" s="46" t="s">
        <v>341</v>
      </c>
      <c r="D1713" s="47"/>
      <c r="E1713" s="46" t="s">
        <v>7455</v>
      </c>
      <c r="F1713" s="46"/>
      <c r="G1713" s="46" t="s">
        <v>7456</v>
      </c>
    </row>
    <row r="1714" spans="2:7" s="25" customFormat="1" ht="36">
      <c r="B1714" s="91">
        <v>46273</v>
      </c>
      <c r="C1714" s="46" t="s">
        <v>98</v>
      </c>
      <c r="D1714" s="47"/>
      <c r="E1714" s="46" t="s">
        <v>7457</v>
      </c>
      <c r="F1714" s="46"/>
      <c r="G1714" s="46" t="s">
        <v>7458</v>
      </c>
    </row>
    <row r="1715" spans="2:7" s="25" customFormat="1" ht="36">
      <c r="B1715" s="91">
        <v>46273</v>
      </c>
      <c r="C1715" s="46" t="s">
        <v>234</v>
      </c>
      <c r="D1715" s="47"/>
      <c r="E1715" s="46" t="s">
        <v>7459</v>
      </c>
      <c r="F1715" s="46"/>
      <c r="G1715" s="46" t="s">
        <v>7460</v>
      </c>
    </row>
    <row r="1716" spans="2:7" s="25" customFormat="1" ht="36">
      <c r="B1716" s="91">
        <v>46273</v>
      </c>
      <c r="C1716" s="46" t="s">
        <v>7162</v>
      </c>
      <c r="D1716" s="47"/>
      <c r="E1716" s="46" t="s">
        <v>7463</v>
      </c>
      <c r="F1716" s="46"/>
      <c r="G1716" s="46" t="s">
        <v>7464</v>
      </c>
    </row>
    <row r="1717" spans="2:7" s="25" customFormat="1" ht="36">
      <c r="B1717" s="91">
        <v>46273</v>
      </c>
      <c r="C1717" s="46" t="s">
        <v>7330</v>
      </c>
      <c r="D1717" s="47"/>
      <c r="E1717" s="46" t="s">
        <v>7465</v>
      </c>
      <c r="F1717" s="46"/>
      <c r="G1717" s="46" t="s">
        <v>7466</v>
      </c>
    </row>
    <row r="1718" spans="2:7" s="25" customFormat="1" ht="36">
      <c r="B1718" s="91">
        <v>46273</v>
      </c>
      <c r="C1718" s="46" t="s">
        <v>5217</v>
      </c>
      <c r="D1718" s="47"/>
      <c r="E1718" s="46" t="s">
        <v>7469</v>
      </c>
      <c r="F1718" s="46"/>
      <c r="G1718" s="46" t="s">
        <v>7454</v>
      </c>
    </row>
    <row r="1719" spans="2:7" s="25" customFormat="1">
      <c r="B1719" s="91">
        <v>46273</v>
      </c>
      <c r="C1719" s="46" t="s">
        <v>7470</v>
      </c>
      <c r="D1719" s="47"/>
      <c r="E1719" s="46" t="s">
        <v>7471</v>
      </c>
      <c r="F1719" s="46"/>
      <c r="G1719" s="46" t="s">
        <v>7472</v>
      </c>
    </row>
    <row r="1720" spans="2:7" s="25" customFormat="1" ht="54">
      <c r="B1720" s="91">
        <v>46273</v>
      </c>
      <c r="C1720" s="46" t="s">
        <v>7250</v>
      </c>
      <c r="D1720" s="47"/>
      <c r="E1720" s="46" t="s">
        <v>7473</v>
      </c>
      <c r="F1720" s="46"/>
      <c r="G1720" s="46" t="s">
        <v>7474</v>
      </c>
    </row>
    <row r="1721" spans="2:7" s="25" customFormat="1" ht="36">
      <c r="B1721" s="91">
        <v>46273</v>
      </c>
      <c r="C1721" s="46" t="s">
        <v>834</v>
      </c>
      <c r="D1721" s="47"/>
      <c r="E1721" s="46" t="s">
        <v>7475</v>
      </c>
      <c r="F1721" s="46"/>
      <c r="G1721" s="46" t="s">
        <v>7476</v>
      </c>
    </row>
    <row r="1722" spans="2:7" s="25" customFormat="1">
      <c r="B1722" s="91">
        <v>46273</v>
      </c>
      <c r="C1722" s="46" t="s">
        <v>7479</v>
      </c>
      <c r="D1722" s="47"/>
      <c r="E1722" s="46" t="s">
        <v>7480</v>
      </c>
      <c r="F1722" s="46"/>
      <c r="G1722" s="46" t="s">
        <v>7481</v>
      </c>
    </row>
    <row r="1723" spans="2:7" s="25" customFormat="1" ht="90">
      <c r="B1723" s="91">
        <v>46273</v>
      </c>
      <c r="C1723" s="46" t="s">
        <v>626</v>
      </c>
      <c r="D1723" s="47"/>
      <c r="E1723" s="46" t="s">
        <v>7484</v>
      </c>
      <c r="F1723" s="46"/>
      <c r="G1723" s="46" t="s">
        <v>7458</v>
      </c>
    </row>
    <row r="1724" spans="2:7" s="25" customFormat="1" ht="36">
      <c r="B1724" s="90">
        <v>46273</v>
      </c>
      <c r="C1724" s="46" t="s">
        <v>2910</v>
      </c>
      <c r="D1724" s="47"/>
      <c r="E1724" s="46" t="s">
        <v>7493</v>
      </c>
      <c r="F1724" s="46"/>
      <c r="G1724" s="46" t="s">
        <v>7474</v>
      </c>
    </row>
    <row r="1725" spans="2:7" s="25" customFormat="1" ht="54">
      <c r="B1725" s="90">
        <v>46273</v>
      </c>
      <c r="C1725" s="46" t="s">
        <v>1896</v>
      </c>
      <c r="D1725" s="47"/>
      <c r="E1725" s="46" t="s">
        <v>7495</v>
      </c>
      <c r="F1725" s="46"/>
      <c r="G1725" s="46" t="s">
        <v>7496</v>
      </c>
    </row>
    <row r="1726" spans="2:7" s="25" customFormat="1" ht="36">
      <c r="B1726" s="90">
        <v>46274</v>
      </c>
      <c r="C1726" s="46" t="s">
        <v>341</v>
      </c>
      <c r="D1726" s="47"/>
      <c r="E1726" s="46" t="s">
        <v>7503</v>
      </c>
      <c r="F1726" s="46"/>
      <c r="G1726" s="46" t="s">
        <v>7504</v>
      </c>
    </row>
    <row r="1727" spans="2:7" s="25" customFormat="1" ht="54">
      <c r="B1727" s="90">
        <v>46274</v>
      </c>
      <c r="C1727" s="46" t="s">
        <v>894</v>
      </c>
      <c r="D1727" s="47"/>
      <c r="E1727" s="46" t="s">
        <v>7505</v>
      </c>
      <c r="F1727" s="46"/>
      <c r="G1727" s="46" t="s">
        <v>7506</v>
      </c>
    </row>
    <row r="1728" spans="2:7" s="25" customFormat="1" ht="54">
      <c r="B1728" s="90">
        <v>46274</v>
      </c>
      <c r="C1728" s="46" t="s">
        <v>7507</v>
      </c>
      <c r="D1728" s="47"/>
      <c r="E1728" s="46" t="s">
        <v>7508</v>
      </c>
      <c r="F1728" s="46"/>
      <c r="G1728" s="46" t="s">
        <v>7509</v>
      </c>
    </row>
    <row r="1729" spans="2:7" s="25" customFormat="1" ht="72">
      <c r="B1729" s="90">
        <v>46274</v>
      </c>
      <c r="C1729" s="46" t="s">
        <v>7510</v>
      </c>
      <c r="D1729" s="47"/>
      <c r="E1729" s="46" t="s">
        <v>7511</v>
      </c>
      <c r="F1729" s="46"/>
      <c r="G1729" s="46" t="s">
        <v>7512</v>
      </c>
    </row>
    <row r="1730" spans="2:7" s="25" customFormat="1" ht="36">
      <c r="B1730" s="90">
        <v>46274</v>
      </c>
      <c r="C1730" s="46" t="s">
        <v>678</v>
      </c>
      <c r="D1730" s="47"/>
      <c r="E1730" s="46" t="s">
        <v>7524</v>
      </c>
      <c r="F1730" s="46"/>
      <c r="G1730" s="46" t="s">
        <v>7525</v>
      </c>
    </row>
    <row r="1731" spans="2:7" s="25" customFormat="1" ht="36">
      <c r="B1731" s="90">
        <v>46274</v>
      </c>
      <c r="C1731" s="46" t="s">
        <v>1785</v>
      </c>
      <c r="D1731" s="47"/>
      <c r="E1731" s="46" t="s">
        <v>7526</v>
      </c>
      <c r="F1731" s="46"/>
      <c r="G1731" s="46" t="s">
        <v>7509</v>
      </c>
    </row>
    <row r="1732" spans="2:7" s="25" customFormat="1" ht="72">
      <c r="B1732" s="90">
        <v>46274</v>
      </c>
      <c r="C1732" s="46" t="s">
        <v>2754</v>
      </c>
      <c r="D1732" s="47"/>
      <c r="E1732" s="46" t="s">
        <v>7527</v>
      </c>
      <c r="F1732" s="46"/>
      <c r="G1732" s="46" t="s">
        <v>7509</v>
      </c>
    </row>
    <row r="1733" spans="2:7" s="25" customFormat="1" ht="72">
      <c r="B1733" s="90">
        <v>46274</v>
      </c>
      <c r="C1733" s="46" t="s">
        <v>852</v>
      </c>
      <c r="D1733" s="47"/>
      <c r="E1733" s="46" t="s">
        <v>7528</v>
      </c>
      <c r="F1733" s="46"/>
      <c r="G1733" s="46" t="s">
        <v>7529</v>
      </c>
    </row>
    <row r="1734" spans="2:7" s="25" customFormat="1" ht="36">
      <c r="B1734" s="90">
        <v>46274</v>
      </c>
      <c r="C1734" s="46" t="s">
        <v>133</v>
      </c>
      <c r="D1734" s="47"/>
      <c r="E1734" s="46" t="s">
        <v>7530</v>
      </c>
      <c r="F1734" s="46"/>
      <c r="G1734" s="46" t="s">
        <v>7531</v>
      </c>
    </row>
    <row r="1735" spans="2:7" s="25" customFormat="1" ht="36">
      <c r="B1735" s="90">
        <v>46274</v>
      </c>
      <c r="C1735" s="46" t="s">
        <v>133</v>
      </c>
      <c r="D1735" s="47"/>
      <c r="E1735" s="46" t="s">
        <v>7533</v>
      </c>
      <c r="F1735" s="46"/>
      <c r="G1735" s="46" t="s">
        <v>7534</v>
      </c>
    </row>
    <row r="1736" spans="2:7" s="25" customFormat="1" ht="36">
      <c r="B1736" s="90">
        <v>46275</v>
      </c>
      <c r="C1736" s="46" t="s">
        <v>3588</v>
      </c>
      <c r="D1736" s="47"/>
      <c r="E1736" s="46" t="s">
        <v>7547</v>
      </c>
      <c r="F1736" s="46"/>
      <c r="G1736" s="46" t="s">
        <v>7548</v>
      </c>
    </row>
    <row r="1737" spans="2:7" s="25" customFormat="1" ht="36">
      <c r="B1737" s="90">
        <v>46275</v>
      </c>
      <c r="C1737" s="46" t="s">
        <v>98</v>
      </c>
      <c r="D1737" s="47"/>
      <c r="E1737" s="46" t="s">
        <v>7549</v>
      </c>
      <c r="F1737" s="46"/>
      <c r="G1737" s="46" t="s">
        <v>7550</v>
      </c>
    </row>
    <row r="1738" spans="2:7" s="25" customFormat="1" ht="54">
      <c r="B1738" s="90">
        <v>46275</v>
      </c>
      <c r="C1738" s="46" t="s">
        <v>7551</v>
      </c>
      <c r="D1738" s="47"/>
      <c r="E1738" s="46" t="s">
        <v>7552</v>
      </c>
      <c r="F1738" s="46"/>
      <c r="G1738" s="46" t="s">
        <v>7553</v>
      </c>
    </row>
    <row r="1739" spans="2:7" s="25" customFormat="1" ht="54">
      <c r="B1739" s="90">
        <v>46275</v>
      </c>
      <c r="C1739" s="46" t="s">
        <v>574</v>
      </c>
      <c r="D1739" s="47"/>
      <c r="E1739" s="46" t="s">
        <v>7554</v>
      </c>
      <c r="F1739" s="46"/>
      <c r="G1739" s="46" t="s">
        <v>7550</v>
      </c>
    </row>
    <row r="1740" spans="2:7" s="25" customFormat="1" ht="36">
      <c r="B1740" s="90">
        <v>46275</v>
      </c>
      <c r="C1740" s="46" t="s">
        <v>7555</v>
      </c>
      <c r="D1740" s="47"/>
      <c r="E1740" s="46" t="s">
        <v>7556</v>
      </c>
      <c r="F1740" s="46"/>
      <c r="G1740" s="46" t="s">
        <v>7548</v>
      </c>
    </row>
    <row r="1741" spans="2:7" s="25" customFormat="1">
      <c r="B1741" s="90">
        <v>46275</v>
      </c>
      <c r="C1741" s="46" t="s">
        <v>7557</v>
      </c>
      <c r="D1741" s="47"/>
      <c r="E1741" s="46" t="s">
        <v>7558</v>
      </c>
      <c r="F1741" s="46"/>
      <c r="G1741" s="46" t="s">
        <v>7559</v>
      </c>
    </row>
    <row r="1742" spans="2:7" s="25" customFormat="1" ht="36">
      <c r="B1742" s="90">
        <v>46275</v>
      </c>
      <c r="C1742" s="46" t="s">
        <v>7560</v>
      </c>
      <c r="D1742" s="47"/>
      <c r="E1742" s="46" t="s">
        <v>7561</v>
      </c>
      <c r="F1742" s="46"/>
      <c r="G1742" s="46" t="s">
        <v>7562</v>
      </c>
    </row>
    <row r="1743" spans="2:7" s="25" customFormat="1" ht="36">
      <c r="B1743" s="90">
        <v>46275</v>
      </c>
      <c r="C1743" s="46" t="s">
        <v>6822</v>
      </c>
      <c r="D1743" s="47"/>
      <c r="E1743" s="46" t="s">
        <v>7543</v>
      </c>
      <c r="F1743" s="46"/>
      <c r="G1743" s="46" t="s">
        <v>7544</v>
      </c>
    </row>
    <row r="1744" spans="2:7" s="25" customFormat="1" ht="54">
      <c r="B1744" s="90">
        <v>46275</v>
      </c>
      <c r="C1744" s="46" t="s">
        <v>3137</v>
      </c>
      <c r="D1744" s="47"/>
      <c r="E1744" s="46" t="s">
        <v>7545</v>
      </c>
      <c r="F1744" s="46"/>
      <c r="G1744" s="46" t="s">
        <v>7546</v>
      </c>
    </row>
    <row r="1745" spans="2:7" s="25" customFormat="1" ht="36">
      <c r="B1745" s="91">
        <v>46275</v>
      </c>
      <c r="C1745" s="46" t="s">
        <v>7563</v>
      </c>
      <c r="D1745" s="47"/>
      <c r="E1745" s="46" t="s">
        <v>7564</v>
      </c>
      <c r="F1745" s="46"/>
      <c r="G1745" s="46" t="s">
        <v>7565</v>
      </c>
    </row>
    <row r="1746" spans="2:7" s="25" customFormat="1" ht="90">
      <c r="B1746" s="91">
        <v>46276</v>
      </c>
      <c r="C1746" s="46" t="s">
        <v>807</v>
      </c>
      <c r="D1746" s="47"/>
      <c r="E1746" s="46" t="s">
        <v>7567</v>
      </c>
      <c r="F1746" s="46"/>
      <c r="G1746" s="46" t="s">
        <v>7565</v>
      </c>
    </row>
    <row r="1747" spans="2:7" s="25" customFormat="1" ht="72">
      <c r="B1747" s="91">
        <v>46276</v>
      </c>
      <c r="C1747" s="46" t="s">
        <v>500</v>
      </c>
      <c r="D1747" s="47"/>
      <c r="E1747" s="46" t="s">
        <v>7568</v>
      </c>
      <c r="F1747" s="46"/>
      <c r="G1747" s="46" t="s">
        <v>7570</v>
      </c>
    </row>
    <row r="1748" spans="2:7" s="25" customFormat="1" ht="36">
      <c r="B1748" s="91">
        <v>46276</v>
      </c>
      <c r="C1748" s="46" t="s">
        <v>7571</v>
      </c>
      <c r="D1748" s="47"/>
      <c r="E1748" s="46" t="s">
        <v>7572</v>
      </c>
      <c r="F1748" s="46"/>
      <c r="G1748" s="46" t="s">
        <v>7573</v>
      </c>
    </row>
    <row r="1749" spans="2:7" s="25" customFormat="1" ht="36">
      <c r="B1749" s="91">
        <v>46276</v>
      </c>
      <c r="C1749" s="46" t="s">
        <v>7577</v>
      </c>
      <c r="D1749" s="47"/>
      <c r="E1749" s="46" t="s">
        <v>7578</v>
      </c>
      <c r="F1749" s="46"/>
      <c r="G1749" s="46" t="s">
        <v>7569</v>
      </c>
    </row>
    <row r="1750" spans="2:7" s="25" customFormat="1" ht="36">
      <c r="B1750" s="91">
        <v>46276</v>
      </c>
      <c r="C1750" s="46" t="s">
        <v>7579</v>
      </c>
      <c r="D1750" s="47"/>
      <c r="E1750" s="46" t="s">
        <v>7580</v>
      </c>
      <c r="F1750" s="46"/>
      <c r="G1750" s="46" t="s">
        <v>7583</v>
      </c>
    </row>
    <row r="1751" spans="2:7" s="25" customFormat="1" ht="36">
      <c r="B1751" s="91">
        <v>46276</v>
      </c>
      <c r="C1751" s="46" t="s">
        <v>894</v>
      </c>
      <c r="D1751" s="47"/>
      <c r="E1751" s="46" t="s">
        <v>7586</v>
      </c>
      <c r="F1751" s="46"/>
      <c r="G1751" s="46" t="s">
        <v>7587</v>
      </c>
    </row>
    <row r="1752" spans="2:7" s="25" customFormat="1" ht="36">
      <c r="B1752" s="91">
        <v>46276</v>
      </c>
      <c r="C1752" s="46" t="s">
        <v>7593</v>
      </c>
      <c r="D1752" s="47"/>
      <c r="E1752" s="46" t="s">
        <v>7594</v>
      </c>
      <c r="F1752" s="46"/>
      <c r="G1752" s="46" t="s">
        <v>7595</v>
      </c>
    </row>
    <row r="1753" spans="2:7" s="25" customFormat="1" ht="54">
      <c r="B1753" s="90">
        <v>46279</v>
      </c>
      <c r="C1753" s="46" t="s">
        <v>1364</v>
      </c>
      <c r="D1753" s="47"/>
      <c r="E1753" s="46" t="s">
        <v>7596</v>
      </c>
      <c r="F1753" s="46"/>
      <c r="G1753" s="46" t="s">
        <v>7597</v>
      </c>
    </row>
    <row r="1754" spans="2:7" s="25" customFormat="1" ht="36">
      <c r="B1754" s="90">
        <v>46279</v>
      </c>
      <c r="C1754" s="46" t="s">
        <v>7165</v>
      </c>
      <c r="D1754" s="47"/>
      <c r="E1754" s="46" t="s">
        <v>7601</v>
      </c>
      <c r="F1754" s="46"/>
      <c r="G1754" s="46" t="s">
        <v>7602</v>
      </c>
    </row>
    <row r="1755" spans="2:7" s="25" customFormat="1" ht="36">
      <c r="B1755" s="90">
        <v>46279</v>
      </c>
      <c r="C1755" s="46" t="s">
        <v>6064</v>
      </c>
      <c r="D1755" s="47"/>
      <c r="E1755" s="46" t="s">
        <v>7603</v>
      </c>
      <c r="F1755" s="46"/>
      <c r="G1755" s="46" t="s">
        <v>7604</v>
      </c>
    </row>
    <row r="1756" spans="2:7" s="25" customFormat="1" ht="36">
      <c r="B1756" s="90">
        <v>46279</v>
      </c>
      <c r="C1756" s="46" t="s">
        <v>6546</v>
      </c>
      <c r="D1756" s="47"/>
      <c r="E1756" s="46" t="s">
        <v>7610</v>
      </c>
      <c r="F1756" s="46"/>
      <c r="G1756" s="46" t="s">
        <v>7611</v>
      </c>
    </row>
    <row r="1757" spans="2:7" s="25" customFormat="1" ht="36">
      <c r="B1757" s="90">
        <v>46279</v>
      </c>
      <c r="C1757" s="46" t="s">
        <v>7612</v>
      </c>
      <c r="D1757" s="47"/>
      <c r="E1757" s="46" t="s">
        <v>7613</v>
      </c>
      <c r="F1757" s="46"/>
      <c r="G1757" s="46" t="s">
        <v>7611</v>
      </c>
    </row>
    <row r="1758" spans="2:7" s="25" customFormat="1" ht="36">
      <c r="B1758" s="90">
        <v>46279</v>
      </c>
      <c r="C1758" s="46" t="s">
        <v>6975</v>
      </c>
      <c r="D1758" s="47"/>
      <c r="E1758" s="46" t="s">
        <v>7614</v>
      </c>
      <c r="F1758" s="46"/>
      <c r="G1758" s="46" t="s">
        <v>7602</v>
      </c>
    </row>
    <row r="1759" spans="2:7" s="25" customFormat="1" ht="36">
      <c r="B1759" s="90">
        <v>46279</v>
      </c>
      <c r="C1759" s="46" t="s">
        <v>876</v>
      </c>
      <c r="D1759" s="47"/>
      <c r="E1759" s="46" t="s">
        <v>7618</v>
      </c>
      <c r="F1759" s="46"/>
      <c r="G1759" s="46" t="s">
        <v>7619</v>
      </c>
    </row>
    <row r="1760" spans="2:7" s="25" customFormat="1" ht="36">
      <c r="B1760" s="90">
        <v>46279</v>
      </c>
      <c r="C1760" s="46" t="s">
        <v>7555</v>
      </c>
      <c r="D1760" s="47"/>
      <c r="E1760" s="46" t="s">
        <v>7627</v>
      </c>
      <c r="F1760" s="46"/>
      <c r="G1760" s="46" t="s">
        <v>7611</v>
      </c>
    </row>
    <row r="1761" spans="2:7" s="25" customFormat="1" ht="36">
      <c r="B1761" s="90">
        <v>46279</v>
      </c>
      <c r="C1761" s="46" t="s">
        <v>4490</v>
      </c>
      <c r="D1761" s="47"/>
      <c r="E1761" s="46" t="s">
        <v>7629</v>
      </c>
      <c r="F1761" s="46"/>
      <c r="G1761" s="46" t="s">
        <v>7630</v>
      </c>
    </row>
    <row r="1762" spans="2:7" s="25" customFormat="1" ht="54">
      <c r="B1762" s="90">
        <v>46279</v>
      </c>
      <c r="C1762" s="46" t="s">
        <v>696</v>
      </c>
      <c r="D1762" s="47"/>
      <c r="E1762" s="46" t="s">
        <v>7631</v>
      </c>
      <c r="F1762" s="46"/>
      <c r="G1762" s="46" t="s">
        <v>7632</v>
      </c>
    </row>
    <row r="1763" spans="2:7" s="25" customFormat="1" ht="36">
      <c r="B1763" s="90">
        <v>46279</v>
      </c>
      <c r="C1763" s="46" t="s">
        <v>672</v>
      </c>
      <c r="D1763" s="47"/>
      <c r="E1763" s="46" t="s">
        <v>7635</v>
      </c>
      <c r="F1763" s="46"/>
      <c r="G1763" s="46" t="s">
        <v>7611</v>
      </c>
    </row>
    <row r="1764" spans="2:7" s="25" customFormat="1" ht="54">
      <c r="B1764" s="90">
        <v>46280</v>
      </c>
      <c r="C1764" s="46" t="s">
        <v>7637</v>
      </c>
      <c r="D1764" s="47"/>
      <c r="E1764" s="46" t="s">
        <v>7638</v>
      </c>
      <c r="F1764" s="46"/>
      <c r="G1764" s="46" t="s">
        <v>7641</v>
      </c>
    </row>
    <row r="1765" spans="2:7" s="25" customFormat="1" ht="144">
      <c r="B1765" s="90">
        <v>46280</v>
      </c>
      <c r="C1765" s="46" t="s">
        <v>4967</v>
      </c>
      <c r="D1765" s="47"/>
      <c r="E1765" s="46" t="s">
        <v>7642</v>
      </c>
      <c r="F1765" s="46"/>
      <c r="G1765" s="46" t="s">
        <v>7643</v>
      </c>
    </row>
    <row r="1766" spans="2:7" s="25" customFormat="1" ht="54">
      <c r="B1766" s="90">
        <v>46280</v>
      </c>
      <c r="C1766" s="46" t="s">
        <v>1931</v>
      </c>
      <c r="D1766" s="47"/>
      <c r="E1766" s="46" t="s">
        <v>7644</v>
      </c>
      <c r="F1766" s="46"/>
      <c r="G1766" s="46" t="s">
        <v>7645</v>
      </c>
    </row>
    <row r="1767" spans="2:7" s="25" customFormat="1" ht="72">
      <c r="B1767" s="90">
        <v>46280</v>
      </c>
      <c r="C1767" s="46" t="s">
        <v>968</v>
      </c>
      <c r="D1767" s="47"/>
      <c r="E1767" s="46" t="s">
        <v>7650</v>
      </c>
      <c r="F1767" s="46"/>
      <c r="G1767" s="46" t="s">
        <v>7651</v>
      </c>
    </row>
    <row r="1768" spans="2:7" s="25" customFormat="1" ht="36">
      <c r="B1768" s="90">
        <v>46280</v>
      </c>
      <c r="C1768" s="46" t="s">
        <v>456</v>
      </c>
      <c r="D1768" s="47"/>
      <c r="E1768" s="46" t="s">
        <v>7653</v>
      </c>
      <c r="F1768" s="46"/>
      <c r="G1768" s="46" t="s">
        <v>7654</v>
      </c>
    </row>
    <row r="1769" spans="2:7" s="25" customFormat="1">
      <c r="B1769" s="90">
        <v>46280</v>
      </c>
      <c r="C1769" s="46" t="s">
        <v>1031</v>
      </c>
      <c r="D1769" s="47"/>
      <c r="E1769" s="46" t="s">
        <v>7655</v>
      </c>
      <c r="F1769" s="46"/>
      <c r="G1769" s="46" t="s">
        <v>7656</v>
      </c>
    </row>
    <row r="1770" spans="2:7" s="25" customFormat="1" ht="36">
      <c r="B1770" s="90">
        <v>46280</v>
      </c>
      <c r="C1770" s="46" t="s">
        <v>2504</v>
      </c>
      <c r="D1770" s="47"/>
      <c r="E1770" s="46" t="s">
        <v>7662</v>
      </c>
      <c r="F1770" s="46"/>
      <c r="G1770" s="46" t="s">
        <v>7663</v>
      </c>
    </row>
    <row r="1771" spans="2:7" s="25" customFormat="1" ht="36">
      <c r="B1771" s="90">
        <v>46280</v>
      </c>
      <c r="C1771" s="46" t="s">
        <v>2326</v>
      </c>
      <c r="D1771" s="47"/>
      <c r="E1771" s="46" t="s">
        <v>7033</v>
      </c>
      <c r="F1771" s="46"/>
      <c r="G1771" s="46" t="s">
        <v>7665</v>
      </c>
    </row>
    <row r="1772" spans="2:7" s="25" customFormat="1" ht="54">
      <c r="B1772" s="90">
        <v>46280</v>
      </c>
      <c r="C1772" s="46" t="s">
        <v>7666</v>
      </c>
      <c r="D1772" s="47"/>
      <c r="E1772" s="46" t="s">
        <v>7667</v>
      </c>
      <c r="F1772" s="46"/>
      <c r="G1772" s="46" t="s">
        <v>7668</v>
      </c>
    </row>
    <row r="1773" spans="2:7" s="25" customFormat="1" ht="72">
      <c r="B1773" s="91">
        <v>46281</v>
      </c>
      <c r="C1773" s="46" t="s">
        <v>3814</v>
      </c>
      <c r="D1773" s="47"/>
      <c r="E1773" s="46" t="s">
        <v>7670</v>
      </c>
      <c r="F1773" s="46"/>
      <c r="G1773" s="46" t="s">
        <v>7671</v>
      </c>
    </row>
    <row r="1774" spans="2:7" s="25" customFormat="1" ht="72">
      <c r="B1774" s="91">
        <v>46281</v>
      </c>
      <c r="C1774" s="46" t="s">
        <v>529</v>
      </c>
      <c r="D1774" s="47"/>
      <c r="E1774" s="46" t="s">
        <v>7672</v>
      </c>
      <c r="F1774" s="46"/>
      <c r="G1774" s="46" t="s">
        <v>7673</v>
      </c>
    </row>
    <row r="1775" spans="2:7" s="25" customFormat="1" ht="54">
      <c r="B1775" s="91">
        <v>46281</v>
      </c>
      <c r="C1775" s="46" t="s">
        <v>1899</v>
      </c>
      <c r="D1775" s="47"/>
      <c r="E1775" s="46" t="s">
        <v>7675</v>
      </c>
      <c r="F1775" s="46"/>
      <c r="G1775" s="46" t="s">
        <v>7676</v>
      </c>
    </row>
    <row r="1776" spans="2:7" s="25" customFormat="1" ht="36">
      <c r="B1776" s="91">
        <v>46281</v>
      </c>
      <c r="C1776" s="46" t="s">
        <v>4851</v>
      </c>
      <c r="D1776" s="47"/>
      <c r="E1776" s="46" t="s">
        <v>7677</v>
      </c>
      <c r="F1776" s="46"/>
      <c r="G1776" s="46" t="s">
        <v>7679</v>
      </c>
    </row>
    <row r="1777" spans="2:7" s="25" customFormat="1" ht="90">
      <c r="B1777" s="91">
        <v>46281</v>
      </c>
      <c r="C1777" s="46" t="s">
        <v>807</v>
      </c>
      <c r="D1777" s="47"/>
      <c r="E1777" s="46" t="s">
        <v>7680</v>
      </c>
      <c r="F1777" s="46"/>
      <c r="G1777" s="46" t="s">
        <v>7679</v>
      </c>
    </row>
    <row r="1778" spans="2:7" s="25" customFormat="1" ht="36">
      <c r="B1778" s="91">
        <v>46281</v>
      </c>
      <c r="C1778" s="46" t="s">
        <v>7684</v>
      </c>
      <c r="D1778" s="47"/>
      <c r="E1778" s="46" t="s">
        <v>7685</v>
      </c>
      <c r="F1778" s="46"/>
      <c r="G1778" s="46" t="s">
        <v>7673</v>
      </c>
    </row>
    <row r="1779" spans="2:7" s="25" customFormat="1" ht="54">
      <c r="B1779" s="91">
        <v>46281</v>
      </c>
      <c r="C1779" s="46" t="s">
        <v>1899</v>
      </c>
      <c r="D1779" s="47"/>
      <c r="E1779" s="46" t="s">
        <v>7688</v>
      </c>
      <c r="F1779" s="46"/>
      <c r="G1779" s="46" t="s">
        <v>7689</v>
      </c>
    </row>
    <row r="1780" spans="2:7" s="25" customFormat="1" ht="54">
      <c r="B1780" s="91">
        <v>46281</v>
      </c>
      <c r="C1780" s="46" t="s">
        <v>873</v>
      </c>
      <c r="D1780" s="47"/>
      <c r="E1780" s="46" t="s">
        <v>7171</v>
      </c>
      <c r="F1780" s="46"/>
      <c r="G1780" s="46" t="s">
        <v>7689</v>
      </c>
    </row>
    <row r="1781" spans="2:7" s="25" customFormat="1" ht="54">
      <c r="B1781" s="91">
        <v>46281</v>
      </c>
      <c r="C1781" s="46" t="s">
        <v>3634</v>
      </c>
      <c r="D1781" s="47"/>
      <c r="E1781" s="46" t="s">
        <v>3635</v>
      </c>
      <c r="F1781" s="46"/>
      <c r="G1781" s="46" t="s">
        <v>7690</v>
      </c>
    </row>
    <row r="1782" spans="2:7" s="25" customFormat="1" ht="54">
      <c r="B1782" s="91">
        <v>46281</v>
      </c>
      <c r="C1782" s="46" t="s">
        <v>7691</v>
      </c>
      <c r="D1782" s="47"/>
      <c r="E1782" s="46" t="s">
        <v>7692</v>
      </c>
      <c r="F1782" s="46"/>
      <c r="G1782" s="46" t="s">
        <v>7693</v>
      </c>
    </row>
    <row r="1783" spans="2:7" s="25" customFormat="1" ht="36">
      <c r="B1783" s="91">
        <v>46281</v>
      </c>
      <c r="C1783" s="46" t="s">
        <v>7694</v>
      </c>
      <c r="D1783" s="47"/>
      <c r="E1783" s="46" t="s">
        <v>7695</v>
      </c>
      <c r="F1783" s="46"/>
      <c r="G1783" s="46" t="s">
        <v>7696</v>
      </c>
    </row>
    <row r="1784" spans="2:7" s="25" customFormat="1">
      <c r="B1784" s="91">
        <v>46281</v>
      </c>
      <c r="C1784" s="46" t="s">
        <v>3634</v>
      </c>
      <c r="D1784" s="47"/>
      <c r="E1784" s="46" t="s">
        <v>7703</v>
      </c>
      <c r="F1784" s="46"/>
      <c r="G1784" s="46" t="s">
        <v>7704</v>
      </c>
    </row>
    <row r="1785" spans="2:7" s="25" customFormat="1" ht="54">
      <c r="B1785" s="90">
        <v>46283</v>
      </c>
      <c r="C1785" s="46" t="s">
        <v>1488</v>
      </c>
      <c r="D1785" s="47"/>
      <c r="E1785" s="46" t="s">
        <v>7707</v>
      </c>
      <c r="F1785" s="46"/>
      <c r="G1785" s="46" t="s">
        <v>7708</v>
      </c>
    </row>
    <row r="1786" spans="2:7" s="25" customFormat="1" ht="36">
      <c r="B1786" s="90">
        <v>46283</v>
      </c>
      <c r="C1786" s="46" t="s">
        <v>7709</v>
      </c>
      <c r="D1786" s="47"/>
      <c r="E1786" s="46" t="s">
        <v>7710</v>
      </c>
      <c r="F1786" s="46"/>
      <c r="G1786" s="46" t="s">
        <v>7711</v>
      </c>
    </row>
    <row r="1787" spans="2:7" s="25" customFormat="1" ht="36">
      <c r="B1787" s="90">
        <v>46283</v>
      </c>
      <c r="C1787" s="46" t="s">
        <v>3705</v>
      </c>
      <c r="D1787" s="47"/>
      <c r="E1787" s="46" t="s">
        <v>7712</v>
      </c>
      <c r="F1787" s="46"/>
      <c r="G1787" s="46" t="s">
        <v>7713</v>
      </c>
    </row>
    <row r="1788" spans="2:7" s="25" customFormat="1" ht="54">
      <c r="B1788" s="90">
        <v>46283</v>
      </c>
      <c r="C1788" s="46" t="s">
        <v>7551</v>
      </c>
      <c r="D1788" s="47"/>
      <c r="E1788" s="46" t="s">
        <v>7714</v>
      </c>
      <c r="F1788" s="46"/>
      <c r="G1788" s="46" t="s">
        <v>7711</v>
      </c>
    </row>
    <row r="1789" spans="2:7" s="25" customFormat="1" ht="54">
      <c r="B1789" s="90">
        <v>46283</v>
      </c>
      <c r="C1789" s="46" t="s">
        <v>7715</v>
      </c>
      <c r="D1789" s="47"/>
      <c r="E1789" s="46" t="s">
        <v>7716</v>
      </c>
      <c r="F1789" s="46"/>
      <c r="G1789" s="46" t="s">
        <v>7717</v>
      </c>
    </row>
    <row r="1790" spans="2:7" s="25" customFormat="1" ht="36">
      <c r="B1790" s="90">
        <v>46283</v>
      </c>
      <c r="C1790" s="46" t="s">
        <v>4770</v>
      </c>
      <c r="D1790" s="47"/>
      <c r="E1790" s="46" t="s">
        <v>7718</v>
      </c>
      <c r="F1790" s="46"/>
      <c r="G1790" s="46" t="s">
        <v>7719</v>
      </c>
    </row>
    <row r="1791" spans="2:7" s="25" customFormat="1" ht="36">
      <c r="B1791" s="90">
        <v>46283</v>
      </c>
      <c r="C1791" s="46" t="s">
        <v>4885</v>
      </c>
      <c r="D1791" s="47"/>
      <c r="E1791" s="46" t="s">
        <v>7720</v>
      </c>
      <c r="F1791" s="46"/>
      <c r="G1791" s="46" t="s">
        <v>7721</v>
      </c>
    </row>
    <row r="1792" spans="2:7" s="25" customFormat="1" ht="36">
      <c r="B1792" s="90">
        <v>46283</v>
      </c>
      <c r="C1792" s="46" t="s">
        <v>3705</v>
      </c>
      <c r="D1792" s="47"/>
      <c r="E1792" s="46" t="s">
        <v>7724</v>
      </c>
      <c r="F1792" s="46"/>
      <c r="G1792" s="46" t="s">
        <v>7725</v>
      </c>
    </row>
    <row r="1793" spans="2:7" s="25" customFormat="1" ht="54">
      <c r="B1793" s="90">
        <v>46283</v>
      </c>
      <c r="C1793" s="46" t="s">
        <v>7726</v>
      </c>
      <c r="D1793" s="47"/>
      <c r="E1793" s="46" t="s">
        <v>7727</v>
      </c>
      <c r="F1793" s="46"/>
      <c r="G1793" s="46" t="s">
        <v>7728</v>
      </c>
    </row>
    <row r="1794" spans="2:7" s="25" customFormat="1" ht="36">
      <c r="B1794" s="90">
        <v>46283</v>
      </c>
      <c r="C1794" s="46" t="s">
        <v>7729</v>
      </c>
      <c r="D1794" s="47"/>
      <c r="E1794" s="46" t="s">
        <v>7727</v>
      </c>
      <c r="F1794" s="46"/>
      <c r="G1794" s="46" t="s">
        <v>7730</v>
      </c>
    </row>
    <row r="1795" spans="2:7" s="25" customFormat="1" ht="54">
      <c r="B1795" s="90">
        <v>46283</v>
      </c>
      <c r="C1795" s="46" t="s">
        <v>7731</v>
      </c>
      <c r="D1795" s="47"/>
      <c r="E1795" s="46" t="s">
        <v>7732</v>
      </c>
      <c r="F1795" s="46"/>
      <c r="G1795" s="46" t="s">
        <v>7713</v>
      </c>
    </row>
    <row r="1796" spans="2:7" s="25" customFormat="1" ht="36">
      <c r="B1796" s="90">
        <v>46283</v>
      </c>
      <c r="C1796" s="46" t="s">
        <v>341</v>
      </c>
      <c r="D1796" s="47"/>
      <c r="E1796" s="46" t="s">
        <v>7734</v>
      </c>
      <c r="F1796" s="46"/>
      <c r="G1796" s="46" t="s">
        <v>7735</v>
      </c>
    </row>
    <row r="1797" spans="2:7" s="25" customFormat="1" ht="36">
      <c r="B1797" s="90">
        <v>46283</v>
      </c>
      <c r="C1797" s="46" t="s">
        <v>7741</v>
      </c>
      <c r="D1797" s="47"/>
      <c r="E1797" s="46" t="s">
        <v>7742</v>
      </c>
      <c r="F1797" s="46"/>
      <c r="G1797" s="46" t="s">
        <v>7743</v>
      </c>
    </row>
    <row r="1798" spans="2:7" s="25" customFormat="1" ht="36">
      <c r="B1798" s="90">
        <v>46283</v>
      </c>
      <c r="C1798" s="46" t="s">
        <v>3267</v>
      </c>
      <c r="D1798" s="47"/>
      <c r="E1798" s="46" t="s">
        <v>7745</v>
      </c>
      <c r="F1798" s="46"/>
      <c r="G1798" s="46" t="s">
        <v>7713</v>
      </c>
    </row>
    <row r="1799" spans="2:7" s="25" customFormat="1" ht="54">
      <c r="B1799" s="90">
        <v>46283</v>
      </c>
      <c r="C1799" s="46" t="s">
        <v>5945</v>
      </c>
      <c r="D1799" s="47"/>
      <c r="E1799" s="46" t="s">
        <v>7749</v>
      </c>
      <c r="F1799" s="46"/>
      <c r="G1799" s="46" t="s">
        <v>7713</v>
      </c>
    </row>
    <row r="1800" spans="2:7" s="25" customFormat="1" ht="54">
      <c r="B1800" s="90">
        <v>46283</v>
      </c>
      <c r="C1800" s="46" t="s">
        <v>7210</v>
      </c>
      <c r="D1800" s="47"/>
      <c r="E1800" s="46" t="s">
        <v>7751</v>
      </c>
      <c r="F1800" s="46"/>
      <c r="G1800" s="46" t="s">
        <v>7730</v>
      </c>
    </row>
    <row r="1801" spans="2:7" s="25" customFormat="1" ht="36">
      <c r="B1801" s="90">
        <v>46283</v>
      </c>
      <c r="C1801" s="46" t="s">
        <v>678</v>
      </c>
      <c r="D1801" s="47"/>
      <c r="E1801" s="46" t="s">
        <v>7752</v>
      </c>
      <c r="F1801" s="46"/>
      <c r="G1801" s="46" t="s">
        <v>7753</v>
      </c>
    </row>
    <row r="1802" spans="2:7" s="25" customFormat="1">
      <c r="B1802" s="90">
        <v>46283</v>
      </c>
      <c r="C1802" s="46" t="s">
        <v>1906</v>
      </c>
      <c r="D1802" s="47"/>
      <c r="E1802" s="46" t="s">
        <v>7754</v>
      </c>
      <c r="F1802" s="46"/>
      <c r="G1802" s="46" t="s">
        <v>7711</v>
      </c>
    </row>
    <row r="1803" spans="2:7" s="25" customFormat="1" ht="36">
      <c r="B1803" s="90">
        <v>46283</v>
      </c>
      <c r="C1803" s="46" t="s">
        <v>98</v>
      </c>
      <c r="D1803" s="47"/>
      <c r="E1803" s="46" t="s">
        <v>7755</v>
      </c>
      <c r="F1803" s="46"/>
      <c r="G1803" s="46" t="s">
        <v>7756</v>
      </c>
    </row>
    <row r="1804" spans="2:7" s="25" customFormat="1" ht="54">
      <c r="B1804" s="90">
        <v>46286</v>
      </c>
      <c r="C1804" s="46" t="s">
        <v>303</v>
      </c>
      <c r="D1804" s="47"/>
      <c r="E1804" s="46" t="s">
        <v>7757</v>
      </c>
      <c r="F1804" s="46"/>
      <c r="G1804" s="46" t="s">
        <v>7758</v>
      </c>
    </row>
    <row r="1805" spans="2:7" s="25" customFormat="1" ht="54">
      <c r="B1805" s="90">
        <v>46286</v>
      </c>
      <c r="C1805" s="46" t="s">
        <v>398</v>
      </c>
      <c r="D1805" s="47"/>
      <c r="E1805" s="46" t="s">
        <v>7759</v>
      </c>
      <c r="F1805" s="46"/>
      <c r="G1805" s="46" t="s">
        <v>7760</v>
      </c>
    </row>
    <row r="1806" spans="2:7" s="25" customFormat="1" ht="36">
      <c r="B1806" s="90">
        <v>46286</v>
      </c>
      <c r="C1806" s="46" t="s">
        <v>7761</v>
      </c>
      <c r="D1806" s="47"/>
      <c r="E1806" s="46" t="s">
        <v>7762</v>
      </c>
      <c r="F1806" s="46"/>
      <c r="G1806" s="46" t="s">
        <v>7763</v>
      </c>
    </row>
    <row r="1807" spans="2:7" s="25" customFormat="1" ht="54">
      <c r="B1807" s="90">
        <v>46286</v>
      </c>
      <c r="C1807" s="46" t="s">
        <v>7770</v>
      </c>
      <c r="D1807" s="47"/>
      <c r="E1807" s="46" t="s">
        <v>7771</v>
      </c>
      <c r="F1807" s="46"/>
      <c r="G1807" s="46" t="s">
        <v>7772</v>
      </c>
    </row>
    <row r="1808" spans="2:7" s="25" customFormat="1" ht="54">
      <c r="B1808" s="90">
        <v>46286</v>
      </c>
      <c r="C1808" s="46" t="s">
        <v>1899</v>
      </c>
      <c r="D1808" s="47"/>
      <c r="E1808" s="46" t="s">
        <v>7773</v>
      </c>
      <c r="F1808" s="46"/>
      <c r="G1808" s="46" t="s">
        <v>7774</v>
      </c>
    </row>
    <row r="1809" spans="2:7" s="25" customFormat="1" ht="36">
      <c r="B1809" s="90">
        <v>46286</v>
      </c>
      <c r="C1809" s="46" t="s">
        <v>7775</v>
      </c>
      <c r="D1809" s="47"/>
      <c r="E1809" s="46" t="s">
        <v>7776</v>
      </c>
      <c r="F1809" s="46"/>
      <c r="G1809" s="46" t="s">
        <v>7777</v>
      </c>
    </row>
    <row r="1810" spans="2:7" s="25" customFormat="1" ht="36">
      <c r="B1810" s="90">
        <v>46286</v>
      </c>
      <c r="C1810" s="46" t="s">
        <v>2035</v>
      </c>
      <c r="D1810" s="47"/>
      <c r="E1810" s="46" t="s">
        <v>7778</v>
      </c>
      <c r="F1810" s="46"/>
      <c r="G1810" s="46" t="s">
        <v>7779</v>
      </c>
    </row>
    <row r="1811" spans="2:7" s="25" customFormat="1" ht="36">
      <c r="B1811" s="90">
        <v>46286</v>
      </c>
      <c r="C1811" s="46" t="s">
        <v>7579</v>
      </c>
      <c r="D1811" s="47"/>
      <c r="E1811" s="46" t="s">
        <v>7787</v>
      </c>
      <c r="F1811" s="46"/>
      <c r="G1811" s="46" t="s">
        <v>7774</v>
      </c>
    </row>
    <row r="1812" spans="2:7" s="25" customFormat="1" ht="90">
      <c r="B1812" s="90">
        <v>46286</v>
      </c>
      <c r="C1812" s="46" t="s">
        <v>807</v>
      </c>
      <c r="D1812" s="47"/>
      <c r="E1812" s="46" t="s">
        <v>7788</v>
      </c>
      <c r="F1812" s="46"/>
      <c r="G1812" s="46" t="s">
        <v>7793</v>
      </c>
    </row>
    <row r="1813" spans="2:7" s="25" customFormat="1" ht="72">
      <c r="B1813" s="90">
        <v>46287</v>
      </c>
      <c r="C1813" s="46" t="s">
        <v>6408</v>
      </c>
      <c r="D1813" s="47"/>
      <c r="E1813" s="46" t="s">
        <v>7794</v>
      </c>
      <c r="F1813" s="46"/>
      <c r="G1813" s="46" t="s">
        <v>7795</v>
      </c>
    </row>
    <row r="1814" spans="2:7" s="25" customFormat="1" ht="72">
      <c r="B1814" s="90">
        <v>46287</v>
      </c>
      <c r="C1814" s="46" t="s">
        <v>7275</v>
      </c>
      <c r="D1814" s="47"/>
      <c r="E1814" s="46" t="s">
        <v>7276</v>
      </c>
      <c r="F1814" s="46"/>
      <c r="G1814" s="46" t="s">
        <v>7796</v>
      </c>
    </row>
    <row r="1815" spans="2:7" s="25" customFormat="1" ht="54">
      <c r="B1815" s="90">
        <v>46287</v>
      </c>
      <c r="C1815" s="46" t="s">
        <v>717</v>
      </c>
      <c r="D1815" s="47"/>
      <c r="E1815" s="46" t="s">
        <v>7798</v>
      </c>
      <c r="F1815" s="46"/>
      <c r="G1815" s="46" t="s">
        <v>7799</v>
      </c>
    </row>
    <row r="1816" spans="2:7" s="25" customFormat="1" ht="36">
      <c r="B1816" s="90">
        <v>46287</v>
      </c>
      <c r="C1816" s="46" t="s">
        <v>7250</v>
      </c>
      <c r="D1816" s="47"/>
      <c r="E1816" s="46" t="s">
        <v>7802</v>
      </c>
      <c r="F1816" s="46"/>
      <c r="G1816" s="46" t="s">
        <v>7803</v>
      </c>
    </row>
    <row r="1817" spans="2:7" s="25" customFormat="1" ht="36">
      <c r="B1817" s="90">
        <v>46287</v>
      </c>
      <c r="C1817" s="46" t="s">
        <v>7804</v>
      </c>
      <c r="D1817" s="47"/>
      <c r="E1817" s="46" t="s">
        <v>7805</v>
      </c>
      <c r="F1817" s="46"/>
      <c r="G1817" s="46" t="s">
        <v>7806</v>
      </c>
    </row>
    <row r="1818" spans="2:7" s="25" customFormat="1" ht="36">
      <c r="B1818" s="90">
        <v>46287</v>
      </c>
      <c r="C1818" s="46" t="s">
        <v>942</v>
      </c>
      <c r="D1818" s="47"/>
      <c r="E1818" s="46" t="s">
        <v>7807</v>
      </c>
      <c r="F1818" s="46"/>
      <c r="G1818" s="46" t="s">
        <v>7808</v>
      </c>
    </row>
    <row r="1819" spans="2:7" s="25" customFormat="1" ht="36">
      <c r="B1819" s="90">
        <v>46287</v>
      </c>
      <c r="C1819" s="46" t="s">
        <v>7809</v>
      </c>
      <c r="D1819" s="47"/>
      <c r="E1819" s="46" t="s">
        <v>7810</v>
      </c>
      <c r="F1819" s="46"/>
      <c r="G1819" s="46" t="s">
        <v>7811</v>
      </c>
    </row>
    <row r="1820" spans="2:7" s="25" customFormat="1" ht="72">
      <c r="B1820" s="90">
        <v>46287</v>
      </c>
      <c r="C1820" s="46" t="s">
        <v>168</v>
      </c>
      <c r="D1820" s="47"/>
      <c r="E1820" s="46" t="s">
        <v>449</v>
      </c>
      <c r="F1820" s="46"/>
      <c r="G1820" s="46" t="s">
        <v>7803</v>
      </c>
    </row>
    <row r="1821" spans="2:7" s="25" customFormat="1" ht="36">
      <c r="B1821" s="90">
        <v>46287</v>
      </c>
      <c r="C1821" s="46" t="s">
        <v>98</v>
      </c>
      <c r="D1821" s="47"/>
      <c r="E1821" s="46" t="s">
        <v>7818</v>
      </c>
      <c r="F1821" s="46"/>
      <c r="G1821" s="46" t="s">
        <v>7796</v>
      </c>
    </row>
    <row r="1822" spans="2:7" s="25" customFormat="1" ht="54">
      <c r="B1822" s="90">
        <v>46287</v>
      </c>
      <c r="C1822" s="46" t="s">
        <v>263</v>
      </c>
      <c r="D1822" s="47"/>
      <c r="E1822" s="46" t="s">
        <v>7822</v>
      </c>
      <c r="F1822" s="46"/>
      <c r="G1822" s="46" t="s">
        <v>7803</v>
      </c>
    </row>
    <row r="1823" spans="2:7" s="25" customFormat="1" ht="90">
      <c r="B1823" s="90">
        <v>46288</v>
      </c>
      <c r="C1823" s="46" t="s">
        <v>807</v>
      </c>
      <c r="D1823" s="47"/>
      <c r="E1823" s="46" t="s">
        <v>7824</v>
      </c>
      <c r="F1823" s="46"/>
      <c r="G1823" s="46" t="s">
        <v>7825</v>
      </c>
    </row>
    <row r="1824" spans="2:7" s="25" customFormat="1" ht="36">
      <c r="B1824" s="90">
        <v>46288</v>
      </c>
      <c r="C1824" s="46" t="s">
        <v>2504</v>
      </c>
      <c r="D1824" s="47"/>
      <c r="E1824" s="46" t="s">
        <v>7828</v>
      </c>
      <c r="F1824" s="46"/>
      <c r="G1824" s="46" t="s">
        <v>7829</v>
      </c>
    </row>
    <row r="1825" spans="2:7" s="25" customFormat="1" ht="54">
      <c r="B1825" s="90">
        <v>46288</v>
      </c>
      <c r="C1825" s="46" t="s">
        <v>7843</v>
      </c>
      <c r="D1825" s="47"/>
      <c r="E1825" s="46" t="s">
        <v>7844</v>
      </c>
      <c r="F1825" s="46"/>
      <c r="G1825" s="46" t="s">
        <v>7845</v>
      </c>
    </row>
    <row r="1826" spans="2:7" s="25" customFormat="1" ht="36">
      <c r="B1826" s="90">
        <v>46288</v>
      </c>
      <c r="C1826" s="46" t="s">
        <v>7846</v>
      </c>
      <c r="D1826" s="47"/>
      <c r="E1826" s="46" t="s">
        <v>7847</v>
      </c>
      <c r="F1826" s="46"/>
      <c r="G1826" s="46" t="s">
        <v>7848</v>
      </c>
    </row>
    <row r="1827" spans="2:7" s="25" customFormat="1" ht="36">
      <c r="B1827" s="90">
        <v>46288</v>
      </c>
      <c r="C1827" s="46" t="s">
        <v>7846</v>
      </c>
      <c r="D1827" s="47"/>
      <c r="E1827" s="46" t="s">
        <v>7849</v>
      </c>
      <c r="F1827" s="46"/>
      <c r="G1827" s="46" t="s">
        <v>7850</v>
      </c>
    </row>
    <row r="1828" spans="2:7" s="25" customFormat="1" ht="72">
      <c r="B1828" s="90">
        <v>46288</v>
      </c>
      <c r="C1828" s="46" t="s">
        <v>626</v>
      </c>
      <c r="D1828" s="47"/>
      <c r="E1828" s="46" t="s">
        <v>7851</v>
      </c>
      <c r="F1828" s="46"/>
      <c r="G1828" s="46" t="s">
        <v>7852</v>
      </c>
    </row>
    <row r="1829" spans="2:7" s="25" customFormat="1" ht="54">
      <c r="B1829" s="90">
        <v>46288</v>
      </c>
      <c r="C1829" s="46" t="s">
        <v>3634</v>
      </c>
      <c r="D1829" s="47"/>
      <c r="E1829" s="46" t="s">
        <v>7853</v>
      </c>
      <c r="F1829" s="46"/>
      <c r="G1829" s="46" t="s">
        <v>7845</v>
      </c>
    </row>
    <row r="1830" spans="2:7" s="25" customFormat="1" ht="72">
      <c r="B1830" s="90">
        <v>46288</v>
      </c>
      <c r="C1830" s="46" t="s">
        <v>696</v>
      </c>
      <c r="D1830" s="47"/>
      <c r="E1830" s="46" t="s">
        <v>7855</v>
      </c>
      <c r="F1830" s="46"/>
      <c r="G1830" s="46" t="s">
        <v>7856</v>
      </c>
    </row>
    <row r="1831" spans="2:7" s="25" customFormat="1">
      <c r="B1831" s="91">
        <v>46289</v>
      </c>
      <c r="C1831" s="46" t="s">
        <v>7859</v>
      </c>
      <c r="D1831" s="47"/>
      <c r="E1831" s="46" t="s">
        <v>7860</v>
      </c>
      <c r="F1831" s="46"/>
      <c r="G1831" s="46" t="s">
        <v>7861</v>
      </c>
    </row>
    <row r="1832" spans="2:7" s="25" customFormat="1" ht="36">
      <c r="B1832" s="91">
        <v>46289</v>
      </c>
      <c r="C1832" s="46" t="s">
        <v>3126</v>
      </c>
      <c r="D1832" s="47"/>
      <c r="E1832" s="46" t="s">
        <v>7033</v>
      </c>
      <c r="F1832" s="46"/>
      <c r="G1832" s="46" t="s">
        <v>7871</v>
      </c>
    </row>
    <row r="1833" spans="2:7" s="25" customFormat="1" ht="72">
      <c r="B1833" s="91">
        <v>46289</v>
      </c>
      <c r="C1833" s="46" t="s">
        <v>7874</v>
      </c>
      <c r="D1833" s="47"/>
      <c r="E1833" s="46" t="s">
        <v>7875</v>
      </c>
      <c r="F1833" s="46"/>
      <c r="G1833" s="46" t="s">
        <v>7876</v>
      </c>
    </row>
    <row r="1834" spans="2:7" s="25" customFormat="1" ht="72">
      <c r="B1834" s="91">
        <v>46289</v>
      </c>
      <c r="C1834" s="46" t="s">
        <v>7009</v>
      </c>
      <c r="D1834" s="47"/>
      <c r="E1834" s="46" t="s">
        <v>6468</v>
      </c>
      <c r="F1834" s="46"/>
      <c r="G1834" s="46" t="s">
        <v>7876</v>
      </c>
    </row>
    <row r="1835" spans="2:7" s="25" customFormat="1" ht="54">
      <c r="B1835" s="91">
        <v>46289</v>
      </c>
      <c r="C1835" s="46" t="s">
        <v>1899</v>
      </c>
      <c r="D1835" s="47"/>
      <c r="E1835" s="46" t="s">
        <v>7877</v>
      </c>
      <c r="F1835" s="46"/>
      <c r="G1835" s="46" t="s">
        <v>7878</v>
      </c>
    </row>
    <row r="1836" spans="2:7" s="25" customFormat="1">
      <c r="B1836" s="91">
        <v>46289</v>
      </c>
      <c r="C1836" s="46" t="s">
        <v>7560</v>
      </c>
      <c r="D1836" s="47"/>
      <c r="E1836" s="46" t="s">
        <v>7879</v>
      </c>
      <c r="F1836" s="46"/>
      <c r="G1836" s="46" t="s">
        <v>7880</v>
      </c>
    </row>
    <row r="1837" spans="2:7" s="25" customFormat="1" ht="36">
      <c r="B1837" s="91">
        <v>46289</v>
      </c>
      <c r="C1837" s="46" t="s">
        <v>812</v>
      </c>
      <c r="D1837" s="47"/>
      <c r="E1837" s="46" t="s">
        <v>7881</v>
      </c>
      <c r="F1837" s="46"/>
      <c r="G1837" s="46" t="s">
        <v>7882</v>
      </c>
    </row>
    <row r="1838" spans="2:7" s="25" customFormat="1" ht="36">
      <c r="B1838" s="91">
        <v>46289</v>
      </c>
      <c r="C1838" s="46" t="s">
        <v>604</v>
      </c>
      <c r="D1838" s="47"/>
      <c r="E1838" s="46" t="s">
        <v>7883</v>
      </c>
      <c r="F1838" s="46"/>
      <c r="G1838" s="46" t="s">
        <v>7884</v>
      </c>
    </row>
    <row r="1839" spans="2:7" s="25" customFormat="1" ht="36">
      <c r="B1839" s="91">
        <v>46289</v>
      </c>
      <c r="C1839" s="46" t="s">
        <v>574</v>
      </c>
      <c r="D1839" s="47"/>
      <c r="E1839" s="46" t="s">
        <v>7890</v>
      </c>
      <c r="F1839" s="46"/>
      <c r="G1839" s="46" t="s">
        <v>7891</v>
      </c>
    </row>
    <row r="1840" spans="2:7" s="25" customFormat="1" ht="36">
      <c r="B1840" s="90">
        <v>46290</v>
      </c>
      <c r="C1840" s="46" t="s">
        <v>3887</v>
      </c>
      <c r="D1840" s="47"/>
      <c r="E1840" s="46" t="s">
        <v>7892</v>
      </c>
      <c r="F1840" s="46"/>
      <c r="G1840" s="46" t="s">
        <v>7893</v>
      </c>
    </row>
    <row r="1841" spans="2:7" s="25" customFormat="1" ht="36">
      <c r="B1841" s="90">
        <v>46290</v>
      </c>
      <c r="C1841" s="46" t="s">
        <v>7894</v>
      </c>
      <c r="D1841" s="47"/>
      <c r="E1841" s="46" t="s">
        <v>7895</v>
      </c>
      <c r="F1841" s="46"/>
      <c r="G1841" s="46" t="s">
        <v>7893</v>
      </c>
    </row>
    <row r="1842" spans="2:7" s="25" customFormat="1" ht="36">
      <c r="B1842" s="90">
        <v>46290</v>
      </c>
      <c r="C1842" s="46" t="s">
        <v>894</v>
      </c>
      <c r="D1842" s="47"/>
      <c r="E1842" s="46" t="s">
        <v>7896</v>
      </c>
      <c r="F1842" s="46"/>
      <c r="G1842" s="46" t="s">
        <v>7897</v>
      </c>
    </row>
    <row r="1843" spans="2:7" s="25" customFormat="1">
      <c r="B1843" s="90">
        <v>46290</v>
      </c>
      <c r="C1843" s="46" t="s">
        <v>4770</v>
      </c>
      <c r="D1843" s="47"/>
      <c r="E1843" s="46" t="s">
        <v>7898</v>
      </c>
      <c r="F1843" s="46"/>
      <c r="G1843" s="46" t="s">
        <v>7899</v>
      </c>
    </row>
    <row r="1844" spans="2:7" s="25" customFormat="1" ht="36">
      <c r="B1844" s="90">
        <v>46290</v>
      </c>
      <c r="C1844" s="46" t="s">
        <v>2859</v>
      </c>
      <c r="D1844" s="47"/>
      <c r="E1844" s="46" t="s">
        <v>7900</v>
      </c>
      <c r="F1844" s="46"/>
      <c r="G1844" s="46" t="s">
        <v>7893</v>
      </c>
    </row>
    <row r="1845" spans="2:7" s="25" customFormat="1" ht="90">
      <c r="B1845" s="90">
        <v>46290</v>
      </c>
      <c r="C1845" s="46" t="s">
        <v>807</v>
      </c>
      <c r="D1845" s="47"/>
      <c r="E1845" s="46" t="s">
        <v>7902</v>
      </c>
      <c r="F1845" s="46"/>
      <c r="G1845" s="46" t="s">
        <v>7897</v>
      </c>
    </row>
    <row r="1846" spans="2:7" s="25" customFormat="1" ht="72">
      <c r="B1846" s="90">
        <v>46290</v>
      </c>
      <c r="C1846" s="46" t="s">
        <v>927</v>
      </c>
      <c r="D1846" s="47"/>
      <c r="E1846" s="46" t="s">
        <v>7903</v>
      </c>
      <c r="F1846" s="46"/>
      <c r="G1846" s="46" t="s">
        <v>7897</v>
      </c>
    </row>
    <row r="1847" spans="2:7" s="25" customFormat="1" ht="54">
      <c r="B1847" s="90">
        <v>46290</v>
      </c>
      <c r="C1847" s="46" t="s">
        <v>7905</v>
      </c>
      <c r="D1847" s="47"/>
      <c r="E1847" s="46" t="s">
        <v>7906</v>
      </c>
      <c r="F1847" s="46"/>
      <c r="G1847" s="46" t="s">
        <v>7907</v>
      </c>
    </row>
    <row r="1848" spans="2:7" s="25" customFormat="1" ht="54">
      <c r="B1848" s="90">
        <v>46290</v>
      </c>
      <c r="C1848" s="46" t="s">
        <v>7912</v>
      </c>
      <c r="D1848" s="47"/>
      <c r="E1848" s="46" t="s">
        <v>7913</v>
      </c>
      <c r="F1848" s="46"/>
      <c r="G1848" s="46" t="s">
        <v>7914</v>
      </c>
    </row>
    <row r="1849" spans="2:7" s="25" customFormat="1" ht="36">
      <c r="B1849" s="90">
        <v>46290</v>
      </c>
      <c r="C1849" s="46" t="s">
        <v>2035</v>
      </c>
      <c r="D1849" s="47"/>
      <c r="E1849" s="46" t="s">
        <v>7915</v>
      </c>
      <c r="F1849" s="46"/>
      <c r="G1849" s="46" t="s">
        <v>7907</v>
      </c>
    </row>
    <row r="1850" spans="2:7" s="25" customFormat="1" ht="36">
      <c r="B1850" s="90">
        <v>46290</v>
      </c>
      <c r="C1850" s="46" t="s">
        <v>894</v>
      </c>
      <c r="D1850" s="47"/>
      <c r="E1850" s="46" t="s">
        <v>7916</v>
      </c>
      <c r="F1850" s="46"/>
      <c r="G1850" s="46" t="s">
        <v>7919</v>
      </c>
    </row>
    <row r="1851" spans="2:7" s="25" customFormat="1" ht="54">
      <c r="B1851" s="90">
        <v>46290</v>
      </c>
      <c r="C1851" s="46" t="s">
        <v>7920</v>
      </c>
      <c r="D1851" s="47"/>
      <c r="E1851" s="46" t="s">
        <v>7921</v>
      </c>
      <c r="F1851" s="46"/>
      <c r="G1851" s="46" t="s">
        <v>7925</v>
      </c>
    </row>
    <row r="1852" spans="2:7" s="25" customFormat="1" ht="54">
      <c r="B1852" s="90">
        <v>46290</v>
      </c>
      <c r="C1852" s="46" t="s">
        <v>696</v>
      </c>
      <c r="D1852" s="47"/>
      <c r="E1852" s="46" t="s">
        <v>7926</v>
      </c>
      <c r="F1852" s="46"/>
      <c r="G1852" s="46" t="s">
        <v>7927</v>
      </c>
    </row>
    <row r="1853" spans="2:7" s="25" customFormat="1" ht="36">
      <c r="B1853" s="90">
        <v>46290</v>
      </c>
      <c r="C1853" s="46" t="s">
        <v>3079</v>
      </c>
      <c r="D1853" s="47"/>
      <c r="E1853" s="46" t="s">
        <v>7928</v>
      </c>
      <c r="F1853" s="46"/>
      <c r="G1853" s="46" t="s">
        <v>7897</v>
      </c>
    </row>
    <row r="1854" spans="2:7" s="25" customFormat="1" ht="36">
      <c r="B1854" s="90">
        <v>46290</v>
      </c>
      <c r="C1854" s="46" t="s">
        <v>574</v>
      </c>
      <c r="D1854" s="47"/>
      <c r="E1854" s="46" t="s">
        <v>7936</v>
      </c>
      <c r="F1854" s="46"/>
      <c r="G1854" s="46" t="s">
        <v>7937</v>
      </c>
    </row>
    <row r="1855" spans="2:7" s="25" customFormat="1" ht="36">
      <c r="B1855" s="90">
        <v>46293</v>
      </c>
      <c r="C1855" s="46" t="s">
        <v>7941</v>
      </c>
      <c r="D1855" s="47"/>
      <c r="E1855" s="46" t="s">
        <v>7942</v>
      </c>
      <c r="F1855" s="46"/>
      <c r="G1855" s="46" t="s">
        <v>7943</v>
      </c>
    </row>
    <row r="1856" spans="2:7" s="25" customFormat="1" ht="54">
      <c r="B1856" s="90">
        <v>46293</v>
      </c>
      <c r="C1856" s="46" t="s">
        <v>5945</v>
      </c>
      <c r="D1856" s="47"/>
      <c r="E1856" s="46" t="s">
        <v>7944</v>
      </c>
      <c r="F1856" s="46"/>
      <c r="G1856" s="46" t="s">
        <v>7945</v>
      </c>
    </row>
    <row r="1857" spans="2:7" s="25" customFormat="1" ht="36">
      <c r="B1857" s="90">
        <v>46293</v>
      </c>
      <c r="C1857" s="46" t="s">
        <v>5576</v>
      </c>
      <c r="D1857" s="47"/>
      <c r="E1857" s="46" t="s">
        <v>7946</v>
      </c>
      <c r="F1857" s="46"/>
      <c r="G1857" s="46" t="s">
        <v>7947</v>
      </c>
    </row>
    <row r="1858" spans="2:7" s="25" customFormat="1">
      <c r="B1858" s="90">
        <v>46293</v>
      </c>
      <c r="C1858" s="46" t="s">
        <v>7948</v>
      </c>
      <c r="D1858" s="47"/>
      <c r="E1858" s="46" t="s">
        <v>6864</v>
      </c>
      <c r="F1858" s="46"/>
      <c r="G1858" s="46" t="s">
        <v>7949</v>
      </c>
    </row>
    <row r="1859" spans="2:7" s="25" customFormat="1" ht="36">
      <c r="B1859" s="90">
        <v>46294</v>
      </c>
      <c r="C1859" s="46" t="s">
        <v>5961</v>
      </c>
      <c r="D1859" s="47"/>
      <c r="E1859" s="46" t="s">
        <v>7944</v>
      </c>
      <c r="F1859" s="46"/>
      <c r="G1859" s="46" t="s">
        <v>7963</v>
      </c>
    </row>
    <row r="1860" spans="2:7" s="25" customFormat="1" ht="72">
      <c r="B1860" s="90">
        <v>46294</v>
      </c>
      <c r="C1860" s="46" t="s">
        <v>2601</v>
      </c>
      <c r="D1860" s="47"/>
      <c r="E1860" s="46" t="s">
        <v>7964</v>
      </c>
      <c r="F1860" s="46"/>
      <c r="G1860" s="46" t="s">
        <v>7965</v>
      </c>
    </row>
    <row r="1861" spans="2:7" s="25" customFormat="1" ht="36">
      <c r="B1861" s="90">
        <v>46294</v>
      </c>
      <c r="C1861" s="46" t="s">
        <v>4885</v>
      </c>
      <c r="D1861" s="47"/>
      <c r="E1861" s="46" t="s">
        <v>7966</v>
      </c>
      <c r="F1861" s="46"/>
      <c r="G1861" s="46" t="s">
        <v>7967</v>
      </c>
    </row>
    <row r="1862" spans="2:7" s="25" customFormat="1" ht="36">
      <c r="B1862" s="90" t="s">
        <v>7972</v>
      </c>
      <c r="C1862" s="46" t="s">
        <v>5576</v>
      </c>
      <c r="D1862" s="47"/>
      <c r="E1862" s="46" t="s">
        <v>7973</v>
      </c>
      <c r="F1862" s="46"/>
      <c r="G1862" s="46" t="s">
        <v>7974</v>
      </c>
    </row>
    <row r="1863" spans="2:7" s="25" customFormat="1" ht="72">
      <c r="B1863" s="90" t="s">
        <v>7972</v>
      </c>
      <c r="C1863" s="46" t="s">
        <v>3007</v>
      </c>
      <c r="D1863" s="47"/>
      <c r="E1863" s="46" t="s">
        <v>7977</v>
      </c>
      <c r="F1863" s="46"/>
      <c r="G1863" s="46" t="s">
        <v>7978</v>
      </c>
    </row>
    <row r="1864" spans="2:7" s="25" customFormat="1" ht="36">
      <c r="B1864" s="90" t="s">
        <v>7972</v>
      </c>
      <c r="C1864" s="46" t="s">
        <v>2520</v>
      </c>
      <c r="D1864" s="47"/>
      <c r="E1864" s="46" t="s">
        <v>7979</v>
      </c>
      <c r="F1864" s="46"/>
      <c r="G1864" s="46" t="s">
        <v>7978</v>
      </c>
    </row>
    <row r="1865" spans="2:7" s="25" customFormat="1" ht="54">
      <c r="B1865" s="90" t="s">
        <v>7972</v>
      </c>
      <c r="C1865" s="46" t="s">
        <v>263</v>
      </c>
      <c r="D1865" s="47"/>
      <c r="E1865" s="46" t="s">
        <v>7990</v>
      </c>
      <c r="F1865" s="46"/>
      <c r="G1865" s="46" t="s">
        <v>7991</v>
      </c>
    </row>
    <row r="1866" spans="2:7" s="25" customFormat="1" ht="36">
      <c r="B1866" s="90" t="s">
        <v>7972</v>
      </c>
      <c r="C1866" s="46" t="s">
        <v>2504</v>
      </c>
      <c r="D1866" s="47"/>
      <c r="E1866" s="46" t="s">
        <v>7992</v>
      </c>
      <c r="F1866" s="46"/>
      <c r="G1866" s="46" t="s">
        <v>7993</v>
      </c>
    </row>
    <row r="1867" spans="2:7" s="25" customFormat="1" ht="72">
      <c r="B1867" s="90" t="s">
        <v>7972</v>
      </c>
      <c r="C1867" s="46" t="s">
        <v>168</v>
      </c>
      <c r="D1867" s="47"/>
      <c r="E1867" s="46" t="s">
        <v>7994</v>
      </c>
      <c r="F1867" s="46"/>
      <c r="G1867" s="46" t="s">
        <v>7995</v>
      </c>
    </row>
    <row r="1868" spans="2:7" s="25" customFormat="1" ht="36">
      <c r="B1868" s="90" t="s">
        <v>7972</v>
      </c>
      <c r="C1868" s="46" t="s">
        <v>7996</v>
      </c>
      <c r="D1868" s="47"/>
      <c r="E1868" s="46" t="s">
        <v>7997</v>
      </c>
      <c r="F1868" s="46"/>
      <c r="G1868" s="46" t="s">
        <v>7998</v>
      </c>
    </row>
    <row r="1869" spans="2:7" s="25" customFormat="1" ht="72">
      <c r="B1869" s="90" t="s">
        <v>7972</v>
      </c>
      <c r="C1869" s="46" t="s">
        <v>1851</v>
      </c>
      <c r="D1869" s="47"/>
      <c r="E1869" s="46" t="s">
        <v>8000</v>
      </c>
      <c r="F1869" s="46"/>
      <c r="G1869" s="46" t="s">
        <v>8001</v>
      </c>
    </row>
    <row r="1870" spans="2:7" s="25" customFormat="1" ht="36">
      <c r="B1870" s="90" t="s">
        <v>7972</v>
      </c>
      <c r="C1870" s="46" t="s">
        <v>8002</v>
      </c>
      <c r="D1870" s="47"/>
      <c r="E1870" s="46" t="s">
        <v>8003</v>
      </c>
      <c r="F1870" s="46"/>
      <c r="G1870" s="46" t="s">
        <v>8004</v>
      </c>
    </row>
    <row r="1871" spans="2:7" s="25" customFormat="1" ht="36">
      <c r="B1871" s="90" t="s">
        <v>7972</v>
      </c>
      <c r="C1871" s="46" t="s">
        <v>8005</v>
      </c>
      <c r="D1871" s="47"/>
      <c r="E1871" s="46" t="s">
        <v>8006</v>
      </c>
      <c r="F1871" s="46"/>
      <c r="G1871" s="46" t="s">
        <v>8007</v>
      </c>
    </row>
    <row r="1872" spans="2:7" s="25" customFormat="1" ht="36">
      <c r="B1872" s="90" t="s">
        <v>7972</v>
      </c>
      <c r="C1872" s="46" t="s">
        <v>7941</v>
      </c>
      <c r="D1872" s="47"/>
      <c r="E1872" s="46" t="s">
        <v>7942</v>
      </c>
      <c r="F1872" s="46"/>
      <c r="G1872" s="46" t="s">
        <v>8008</v>
      </c>
    </row>
    <row r="1873" spans="2:7" s="25" customFormat="1" ht="36">
      <c r="B1873" s="90" t="s">
        <v>7972</v>
      </c>
      <c r="C1873" s="46" t="s">
        <v>2183</v>
      </c>
      <c r="D1873" s="47"/>
      <c r="E1873" s="46" t="s">
        <v>8009</v>
      </c>
      <c r="F1873" s="46"/>
      <c r="G1873" s="46" t="s">
        <v>7970</v>
      </c>
    </row>
    <row r="1874" spans="2:7" s="25" customFormat="1" ht="72">
      <c r="B1874" s="90" t="s">
        <v>7972</v>
      </c>
      <c r="C1874" s="46" t="s">
        <v>2482</v>
      </c>
      <c r="D1874" s="47"/>
      <c r="E1874" s="46" t="s">
        <v>8010</v>
      </c>
      <c r="F1874" s="46"/>
      <c r="G1874" s="46" t="s">
        <v>8011</v>
      </c>
    </row>
    <row r="1875" spans="2:7" s="25" customFormat="1" ht="54">
      <c r="B1875" s="90">
        <v>46295</v>
      </c>
      <c r="C1875" s="46" t="s">
        <v>8022</v>
      </c>
      <c r="D1875" s="47"/>
      <c r="E1875" s="46" t="s">
        <v>8023</v>
      </c>
      <c r="F1875" s="46"/>
      <c r="G1875" s="46" t="s">
        <v>8024</v>
      </c>
    </row>
    <row r="1876" spans="2:7" s="25" customFormat="1" ht="54">
      <c r="B1876" s="90">
        <v>46295</v>
      </c>
      <c r="C1876" s="46" t="s">
        <v>629</v>
      </c>
      <c r="D1876" s="47"/>
      <c r="E1876" s="46" t="s">
        <v>8025</v>
      </c>
      <c r="F1876" s="46"/>
      <c r="G1876" s="46" t="s">
        <v>8026</v>
      </c>
    </row>
    <row r="1877" spans="2:7" s="25" customFormat="1" ht="36">
      <c r="B1877" s="90">
        <v>46295</v>
      </c>
      <c r="C1877" s="46" t="s">
        <v>8029</v>
      </c>
      <c r="D1877" s="47"/>
      <c r="E1877" s="46" t="s">
        <v>8030</v>
      </c>
      <c r="F1877" s="46"/>
      <c r="G1877" s="46" t="s">
        <v>8031</v>
      </c>
    </row>
    <row r="1878" spans="2:7" s="25" customFormat="1" ht="36">
      <c r="B1878" s="90">
        <v>46295</v>
      </c>
      <c r="C1878" s="46" t="s">
        <v>7731</v>
      </c>
      <c r="D1878" s="47"/>
      <c r="E1878" s="46" t="s">
        <v>8032</v>
      </c>
      <c r="F1878" s="46"/>
      <c r="G1878" s="46" t="s">
        <v>8033</v>
      </c>
    </row>
    <row r="1879" spans="2:7" s="25" customFormat="1" ht="90">
      <c r="B1879" s="90">
        <v>46295</v>
      </c>
      <c r="C1879" s="46" t="s">
        <v>1162</v>
      </c>
      <c r="D1879" s="47"/>
      <c r="E1879" s="46" t="s">
        <v>8037</v>
      </c>
      <c r="F1879" s="46"/>
      <c r="G1879" s="46" t="s">
        <v>8038</v>
      </c>
    </row>
    <row r="1880" spans="2:7" s="25" customFormat="1" ht="72">
      <c r="B1880" s="90">
        <v>46295</v>
      </c>
      <c r="C1880" s="46" t="s">
        <v>168</v>
      </c>
      <c r="D1880" s="47"/>
      <c r="E1880" s="46" t="s">
        <v>2170</v>
      </c>
      <c r="F1880" s="46"/>
      <c r="G1880" s="46" t="s">
        <v>8039</v>
      </c>
    </row>
    <row r="1881" spans="2:7" s="25" customFormat="1" ht="36">
      <c r="B1881" s="90">
        <v>46296</v>
      </c>
      <c r="C1881" s="46" t="s">
        <v>8046</v>
      </c>
      <c r="D1881" s="47"/>
      <c r="E1881" s="46" t="s">
        <v>8047</v>
      </c>
      <c r="F1881" s="46"/>
      <c r="G1881" s="46" t="s">
        <v>8048</v>
      </c>
    </row>
    <row r="1882" spans="2:7" s="25" customFormat="1" ht="36">
      <c r="B1882" s="90">
        <v>46296</v>
      </c>
      <c r="C1882" s="46" t="s">
        <v>8049</v>
      </c>
      <c r="D1882" s="47"/>
      <c r="E1882" s="46" t="s">
        <v>8050</v>
      </c>
      <c r="F1882" s="46"/>
      <c r="G1882" s="46" t="s">
        <v>8051</v>
      </c>
    </row>
    <row r="1883" spans="2:7" s="25" customFormat="1" ht="36">
      <c r="B1883" s="90">
        <v>46296</v>
      </c>
      <c r="C1883" s="46" t="s">
        <v>133</v>
      </c>
      <c r="D1883" s="47"/>
      <c r="E1883" s="46" t="s">
        <v>8052</v>
      </c>
      <c r="F1883" s="46"/>
      <c r="G1883" s="46" t="s">
        <v>8053</v>
      </c>
    </row>
    <row r="1884" spans="2:7" s="25" customFormat="1" ht="36">
      <c r="B1884" s="90">
        <v>46296</v>
      </c>
      <c r="C1884" s="46" t="s">
        <v>3588</v>
      </c>
      <c r="D1884" s="47"/>
      <c r="E1884" s="46" t="s">
        <v>8059</v>
      </c>
      <c r="F1884" s="46"/>
      <c r="G1884" s="46" t="s">
        <v>8060</v>
      </c>
    </row>
    <row r="1885" spans="2:7" s="25" customFormat="1" ht="72">
      <c r="B1885" s="90">
        <v>46296</v>
      </c>
      <c r="C1885" s="46" t="s">
        <v>7047</v>
      </c>
      <c r="D1885" s="47"/>
      <c r="E1885" s="46" t="s">
        <v>8061</v>
      </c>
      <c r="F1885" s="46"/>
      <c r="G1885" s="46" t="s">
        <v>8062</v>
      </c>
    </row>
    <row r="1886" spans="2:7" s="25" customFormat="1" ht="54">
      <c r="B1886" s="90">
        <v>46296</v>
      </c>
      <c r="C1886" s="46" t="s">
        <v>4057</v>
      </c>
      <c r="D1886" s="47"/>
      <c r="E1886" s="46" t="s">
        <v>8063</v>
      </c>
      <c r="F1886" s="46"/>
      <c r="G1886" s="46" t="s">
        <v>8060</v>
      </c>
    </row>
    <row r="1887" spans="2:7" s="25" customFormat="1" ht="90">
      <c r="B1887" s="90">
        <v>46296</v>
      </c>
      <c r="C1887" s="46" t="s">
        <v>519</v>
      </c>
      <c r="D1887" s="47"/>
      <c r="E1887" s="46" t="s">
        <v>8064</v>
      </c>
      <c r="F1887" s="46"/>
      <c r="G1887" s="46" t="s">
        <v>8065</v>
      </c>
    </row>
    <row r="1888" spans="2:7" s="25" customFormat="1" ht="36">
      <c r="B1888" s="90">
        <v>46296</v>
      </c>
      <c r="C1888" s="46" t="s">
        <v>7731</v>
      </c>
      <c r="D1888" s="47"/>
      <c r="E1888" s="46" t="s">
        <v>8066</v>
      </c>
      <c r="F1888" s="46"/>
      <c r="G1888" s="46" t="s">
        <v>8067</v>
      </c>
    </row>
    <row r="1889" spans="2:7" s="25" customFormat="1" ht="36">
      <c r="B1889" s="90">
        <v>46297</v>
      </c>
      <c r="C1889" s="46" t="s">
        <v>8083</v>
      </c>
      <c r="D1889" s="47"/>
      <c r="E1889" s="46" t="s">
        <v>8084</v>
      </c>
      <c r="F1889" s="46"/>
      <c r="G1889" s="46" t="s">
        <v>8085</v>
      </c>
    </row>
    <row r="1890" spans="2:7" s="25" customFormat="1" ht="72">
      <c r="B1890" s="90">
        <v>46297</v>
      </c>
      <c r="C1890" s="46" t="s">
        <v>8086</v>
      </c>
      <c r="D1890" s="47"/>
      <c r="E1890" s="46" t="s">
        <v>8087</v>
      </c>
      <c r="F1890" s="46"/>
      <c r="G1890" s="46" t="s">
        <v>8088</v>
      </c>
    </row>
    <row r="1891" spans="2:7" s="25" customFormat="1" ht="36">
      <c r="B1891" s="90">
        <v>46297</v>
      </c>
      <c r="C1891" s="46" t="s">
        <v>4497</v>
      </c>
      <c r="D1891" s="47"/>
      <c r="E1891" s="46" t="s">
        <v>8089</v>
      </c>
      <c r="F1891" s="46"/>
      <c r="G1891" s="46" t="s">
        <v>8090</v>
      </c>
    </row>
    <row r="1892" spans="2:7" s="25" customFormat="1" ht="108">
      <c r="B1892" s="90">
        <v>46297</v>
      </c>
      <c r="C1892" s="46" t="s">
        <v>1380</v>
      </c>
      <c r="D1892" s="47"/>
      <c r="E1892" s="46" t="s">
        <v>8091</v>
      </c>
      <c r="F1892" s="46"/>
      <c r="G1892" s="46" t="s">
        <v>8090</v>
      </c>
    </row>
    <row r="1893" spans="2:7" s="25" customFormat="1" ht="36">
      <c r="B1893" s="90">
        <v>46297</v>
      </c>
      <c r="C1893" s="46" t="s">
        <v>891</v>
      </c>
      <c r="D1893" s="47"/>
      <c r="E1893" s="46" t="s">
        <v>8106</v>
      </c>
      <c r="F1893" s="46"/>
      <c r="G1893" s="46" t="s">
        <v>8107</v>
      </c>
    </row>
    <row r="1894" spans="2:7" s="25" customFormat="1" ht="54">
      <c r="B1894" s="90">
        <v>46297</v>
      </c>
      <c r="C1894" s="46" t="s">
        <v>398</v>
      </c>
      <c r="D1894" s="47"/>
      <c r="E1894" s="46" t="s">
        <v>6900</v>
      </c>
      <c r="F1894" s="46"/>
      <c r="G1894" s="46" t="s">
        <v>8121</v>
      </c>
    </row>
    <row r="1895" spans="2:7" s="25" customFormat="1" ht="72">
      <c r="B1895" s="90">
        <v>46300</v>
      </c>
      <c r="C1895" s="46" t="s">
        <v>3007</v>
      </c>
      <c r="D1895" s="47"/>
      <c r="E1895" s="46" t="s">
        <v>8129</v>
      </c>
      <c r="F1895" s="46"/>
      <c r="G1895" s="46" t="s">
        <v>8130</v>
      </c>
    </row>
    <row r="1896" spans="2:7" s="25" customFormat="1" ht="54">
      <c r="B1896" s="90">
        <v>46300</v>
      </c>
      <c r="C1896" s="46" t="s">
        <v>8131</v>
      </c>
      <c r="D1896" s="47"/>
      <c r="E1896" s="46" t="s">
        <v>8132</v>
      </c>
      <c r="F1896" s="46"/>
      <c r="G1896" s="46" t="s">
        <v>8133</v>
      </c>
    </row>
    <row r="1897" spans="2:7" s="25" customFormat="1" ht="36">
      <c r="B1897" s="90">
        <v>46300</v>
      </c>
      <c r="C1897" s="46" t="s">
        <v>8134</v>
      </c>
      <c r="D1897" s="47"/>
      <c r="E1897" s="46" t="s">
        <v>8135</v>
      </c>
      <c r="F1897" s="46"/>
      <c r="G1897" s="46" t="s">
        <v>8136</v>
      </c>
    </row>
    <row r="1898" spans="2:7" s="25" customFormat="1" ht="54">
      <c r="B1898" s="90">
        <v>46300</v>
      </c>
      <c r="C1898" s="46" t="s">
        <v>8137</v>
      </c>
      <c r="D1898" s="47"/>
      <c r="E1898" s="46" t="s">
        <v>8138</v>
      </c>
      <c r="F1898" s="46"/>
      <c r="G1898" s="46" t="s">
        <v>8139</v>
      </c>
    </row>
    <row r="1899" spans="2:7" s="25" customFormat="1" ht="54">
      <c r="B1899" s="90">
        <v>46300</v>
      </c>
      <c r="C1899" s="46" t="s">
        <v>8140</v>
      </c>
      <c r="D1899" s="47"/>
      <c r="E1899" s="46" t="s">
        <v>8141</v>
      </c>
      <c r="F1899" s="46"/>
      <c r="G1899" s="46" t="s">
        <v>8142</v>
      </c>
    </row>
    <row r="1900" spans="2:7" s="25" customFormat="1" ht="36">
      <c r="B1900" s="90">
        <v>46300</v>
      </c>
      <c r="C1900" s="46" t="s">
        <v>8143</v>
      </c>
      <c r="D1900" s="47"/>
      <c r="E1900" s="46" t="s">
        <v>8144</v>
      </c>
      <c r="F1900" s="46"/>
      <c r="G1900" s="46" t="s">
        <v>8145</v>
      </c>
    </row>
    <row r="1901" spans="2:7" s="25" customFormat="1" ht="72">
      <c r="B1901" s="90">
        <v>46300</v>
      </c>
      <c r="C1901" s="46" t="s">
        <v>8146</v>
      </c>
      <c r="D1901" s="47"/>
      <c r="E1901" s="46" t="s">
        <v>8147</v>
      </c>
      <c r="F1901" s="46"/>
      <c r="G1901" s="46" t="s">
        <v>8148</v>
      </c>
    </row>
    <row r="1902" spans="2:7" s="25" customFormat="1" ht="36">
      <c r="B1902" s="90">
        <v>46300</v>
      </c>
      <c r="C1902" s="46" t="s">
        <v>5576</v>
      </c>
      <c r="D1902" s="47"/>
      <c r="E1902" s="46" t="s">
        <v>8159</v>
      </c>
      <c r="F1902" s="46"/>
      <c r="G1902" s="46" t="s">
        <v>8160</v>
      </c>
    </row>
    <row r="1903" spans="2:7" s="25" customFormat="1" ht="90">
      <c r="B1903" s="90">
        <v>46300</v>
      </c>
      <c r="C1903" s="46" t="s">
        <v>1851</v>
      </c>
      <c r="D1903" s="47"/>
      <c r="E1903" s="46" t="s">
        <v>8164</v>
      </c>
      <c r="F1903" s="46"/>
      <c r="G1903" s="46" t="s">
        <v>8165</v>
      </c>
    </row>
    <row r="1904" spans="2:7" s="25" customFormat="1" ht="36">
      <c r="B1904" s="90">
        <v>46300</v>
      </c>
      <c r="C1904" s="46" t="s">
        <v>8166</v>
      </c>
      <c r="D1904" s="47"/>
      <c r="E1904" s="46" t="s">
        <v>8167</v>
      </c>
      <c r="F1904" s="46"/>
      <c r="G1904" s="46" t="s">
        <v>8130</v>
      </c>
    </row>
    <row r="1905" spans="2:7" s="25" customFormat="1" ht="54">
      <c r="B1905" s="90">
        <v>46301</v>
      </c>
      <c r="C1905" s="46" t="s">
        <v>8176</v>
      </c>
      <c r="D1905" s="47"/>
      <c r="E1905" s="46" t="s">
        <v>8177</v>
      </c>
      <c r="F1905" s="46"/>
      <c r="G1905" s="46" t="s">
        <v>8178</v>
      </c>
    </row>
    <row r="1906" spans="2:7" s="25" customFormat="1" ht="36">
      <c r="B1906" s="90">
        <v>46301</v>
      </c>
      <c r="C1906" s="46" t="s">
        <v>2913</v>
      </c>
      <c r="D1906" s="47"/>
      <c r="E1906" s="46" t="s">
        <v>8179</v>
      </c>
      <c r="F1906" s="46"/>
      <c r="G1906" s="46" t="s">
        <v>8180</v>
      </c>
    </row>
    <row r="1907" spans="2:7" s="25" customFormat="1" ht="36">
      <c r="B1907" s="90">
        <v>46301</v>
      </c>
      <c r="C1907" s="46" t="s">
        <v>4775</v>
      </c>
      <c r="D1907" s="47"/>
      <c r="E1907" s="46" t="s">
        <v>8181</v>
      </c>
      <c r="F1907" s="46"/>
      <c r="G1907" s="46" t="s">
        <v>8182</v>
      </c>
    </row>
    <row r="1908" spans="2:7" s="25" customFormat="1" ht="36">
      <c r="B1908" s="90">
        <v>46301</v>
      </c>
      <c r="C1908" s="46" t="s">
        <v>8143</v>
      </c>
      <c r="D1908" s="47"/>
      <c r="E1908" s="46" t="s">
        <v>8183</v>
      </c>
      <c r="F1908" s="46"/>
      <c r="G1908" s="46" t="s">
        <v>8184</v>
      </c>
    </row>
    <row r="1909" spans="2:7" s="25" customFormat="1" ht="36">
      <c r="B1909" s="90">
        <v>46301</v>
      </c>
      <c r="C1909" s="46" t="s">
        <v>8185</v>
      </c>
      <c r="D1909" s="47"/>
      <c r="E1909" s="46" t="s">
        <v>8186</v>
      </c>
      <c r="F1909" s="46"/>
      <c r="G1909" s="46" t="s">
        <v>8187</v>
      </c>
    </row>
    <row r="1910" spans="2:7" s="25" customFormat="1" ht="90">
      <c r="B1910" s="90">
        <v>46301</v>
      </c>
      <c r="C1910" s="46" t="s">
        <v>8191</v>
      </c>
      <c r="D1910" s="47"/>
      <c r="E1910" s="46" t="s">
        <v>8192</v>
      </c>
      <c r="F1910" s="46"/>
      <c r="G1910" s="46" t="s">
        <v>8193</v>
      </c>
    </row>
    <row r="1911" spans="2:7" s="25" customFormat="1" ht="54">
      <c r="B1911" s="90">
        <v>46301</v>
      </c>
      <c r="C1911" s="46" t="s">
        <v>984</v>
      </c>
      <c r="D1911" s="47"/>
      <c r="E1911" s="46" t="s">
        <v>8194</v>
      </c>
      <c r="F1911" s="46"/>
      <c r="G1911" s="46" t="s">
        <v>8182</v>
      </c>
    </row>
    <row r="1912" spans="2:7" s="25" customFormat="1" ht="54">
      <c r="B1912" s="90">
        <v>46301</v>
      </c>
      <c r="C1912" s="46" t="s">
        <v>7905</v>
      </c>
      <c r="D1912" s="47"/>
      <c r="E1912" s="46" t="s">
        <v>8195</v>
      </c>
      <c r="F1912" s="46"/>
      <c r="G1912" s="46" t="s">
        <v>8196</v>
      </c>
    </row>
    <row r="1913" spans="2:7" s="25" customFormat="1" ht="36">
      <c r="B1913" s="90">
        <v>46301</v>
      </c>
      <c r="C1913" s="46" t="s">
        <v>942</v>
      </c>
      <c r="D1913" s="47"/>
      <c r="E1913" s="46" t="s">
        <v>8197</v>
      </c>
      <c r="F1913" s="46"/>
      <c r="G1913" s="46" t="s">
        <v>8198</v>
      </c>
    </row>
    <row r="1914" spans="2:7" s="25" customFormat="1" ht="36">
      <c r="B1914" s="90">
        <v>46302</v>
      </c>
      <c r="C1914" s="46" t="s">
        <v>172</v>
      </c>
      <c r="D1914" s="47"/>
      <c r="E1914" s="46" t="s">
        <v>8199</v>
      </c>
      <c r="F1914" s="46"/>
      <c r="G1914" s="46" t="s">
        <v>8200</v>
      </c>
    </row>
    <row r="1915" spans="2:7" s="25" customFormat="1" ht="54">
      <c r="B1915" s="90">
        <v>46302</v>
      </c>
      <c r="C1915" s="46" t="s">
        <v>8204</v>
      </c>
      <c r="D1915" s="47"/>
      <c r="E1915" s="46" t="s">
        <v>8205</v>
      </c>
      <c r="F1915" s="46"/>
      <c r="G1915" s="46" t="s">
        <v>8206</v>
      </c>
    </row>
    <row r="1916" spans="2:7" s="25" customFormat="1" ht="36">
      <c r="B1916" s="90">
        <v>46302</v>
      </c>
      <c r="C1916" s="46" t="s">
        <v>8207</v>
      </c>
      <c r="D1916" s="47"/>
      <c r="E1916" s="46" t="s">
        <v>8208</v>
      </c>
      <c r="F1916" s="46"/>
      <c r="G1916" s="46" t="s">
        <v>8209</v>
      </c>
    </row>
    <row r="1917" spans="2:7" s="25" customFormat="1" ht="54">
      <c r="B1917" s="90">
        <v>46302</v>
      </c>
      <c r="C1917" s="46" t="s">
        <v>8143</v>
      </c>
      <c r="D1917" s="47"/>
      <c r="E1917" s="46" t="s">
        <v>8210</v>
      </c>
      <c r="F1917" s="46"/>
      <c r="G1917" s="46" t="s">
        <v>8211</v>
      </c>
    </row>
    <row r="1918" spans="2:7" s="25" customFormat="1" ht="54">
      <c r="B1918" s="90">
        <v>46302</v>
      </c>
      <c r="C1918" s="46" t="s">
        <v>1715</v>
      </c>
      <c r="D1918" s="47"/>
      <c r="E1918" s="46" t="s">
        <v>8214</v>
      </c>
      <c r="F1918" s="46"/>
      <c r="G1918" s="46" t="s">
        <v>8206</v>
      </c>
    </row>
    <row r="1919" spans="2:7" s="25" customFormat="1" ht="36">
      <c r="B1919" s="90">
        <v>46302</v>
      </c>
      <c r="C1919" s="46" t="s">
        <v>2928</v>
      </c>
      <c r="D1919" s="47"/>
      <c r="E1919" s="46" t="s">
        <v>6716</v>
      </c>
      <c r="F1919" s="46"/>
      <c r="G1919" s="46" t="s">
        <v>8229</v>
      </c>
    </row>
    <row r="1920" spans="2:7" s="25" customFormat="1" ht="36">
      <c r="B1920" s="90">
        <v>46302</v>
      </c>
      <c r="C1920" s="46" t="s">
        <v>8230</v>
      </c>
      <c r="D1920" s="47"/>
      <c r="E1920" s="46" t="s">
        <v>8231</v>
      </c>
      <c r="F1920" s="46"/>
      <c r="G1920" s="46" t="s">
        <v>8232</v>
      </c>
    </row>
    <row r="1921" spans="2:7" s="25" customFormat="1" ht="36">
      <c r="B1921" s="90">
        <v>46302</v>
      </c>
      <c r="C1921" s="46" t="s">
        <v>894</v>
      </c>
      <c r="D1921" s="47"/>
      <c r="E1921" s="46" t="s">
        <v>8233</v>
      </c>
      <c r="F1921" s="46"/>
      <c r="G1921" s="46" t="s">
        <v>8234</v>
      </c>
    </row>
    <row r="1922" spans="2:7" s="25" customFormat="1" ht="36">
      <c r="B1922" s="90">
        <v>46302</v>
      </c>
      <c r="C1922" s="46" t="s">
        <v>7162</v>
      </c>
      <c r="D1922" s="47"/>
      <c r="E1922" s="46" t="s">
        <v>8236</v>
      </c>
      <c r="F1922" s="46"/>
      <c r="G1922" s="46" t="s">
        <v>8237</v>
      </c>
    </row>
    <row r="1923" spans="2:7" s="25" customFormat="1">
      <c r="B1923" s="90">
        <v>46302</v>
      </c>
      <c r="C1923" s="46" t="s">
        <v>5207</v>
      </c>
      <c r="D1923" s="47"/>
      <c r="E1923" s="46" t="s">
        <v>6468</v>
      </c>
      <c r="F1923" s="46"/>
      <c r="G1923" s="46" t="s">
        <v>8245</v>
      </c>
    </row>
    <row r="1924" spans="2:7" s="25" customFormat="1" ht="36">
      <c r="B1924" s="90">
        <v>46302</v>
      </c>
      <c r="C1924" s="46" t="s">
        <v>2913</v>
      </c>
      <c r="D1924" s="47"/>
      <c r="E1924" s="46" t="s">
        <v>6716</v>
      </c>
      <c r="F1924" s="46"/>
      <c r="G1924" s="46" t="s">
        <v>8246</v>
      </c>
    </row>
    <row r="1925" spans="2:7" s="25" customFormat="1" ht="36">
      <c r="B1925" s="90">
        <v>46302</v>
      </c>
      <c r="C1925" s="46" t="s">
        <v>456</v>
      </c>
      <c r="D1925" s="47"/>
      <c r="E1925" s="46" t="s">
        <v>8249</v>
      </c>
      <c r="F1925" s="46"/>
      <c r="G1925" s="46" t="s">
        <v>8250</v>
      </c>
    </row>
    <row r="1926" spans="2:7" s="25" customFormat="1" ht="36">
      <c r="B1926" s="90">
        <v>46302</v>
      </c>
      <c r="C1926" s="46" t="s">
        <v>98</v>
      </c>
      <c r="D1926" s="47"/>
      <c r="E1926" s="46" t="s">
        <v>8251</v>
      </c>
      <c r="F1926" s="46"/>
      <c r="G1926" s="46" t="s">
        <v>8228</v>
      </c>
    </row>
    <row r="1927" spans="2:7" s="25" customFormat="1">
      <c r="B1927" s="90">
        <v>46302</v>
      </c>
      <c r="C1927" s="46" t="s">
        <v>3887</v>
      </c>
      <c r="D1927" s="47"/>
      <c r="E1927" s="46" t="s">
        <v>8252</v>
      </c>
      <c r="F1927" s="46"/>
      <c r="G1927" s="46" t="s">
        <v>8253</v>
      </c>
    </row>
    <row r="1928" spans="2:7" s="25" customFormat="1" ht="36">
      <c r="B1928" s="90">
        <v>46303</v>
      </c>
      <c r="C1928" s="46" t="s">
        <v>8271</v>
      </c>
      <c r="D1928" s="47"/>
      <c r="E1928" s="46" t="s">
        <v>8272</v>
      </c>
      <c r="F1928" s="46"/>
      <c r="G1928" s="46" t="s">
        <v>8273</v>
      </c>
    </row>
    <row r="1929" spans="2:7" s="25" customFormat="1" ht="72">
      <c r="B1929" s="90">
        <v>46303</v>
      </c>
      <c r="C1929" s="46" t="s">
        <v>3007</v>
      </c>
      <c r="D1929" s="47"/>
      <c r="E1929" s="46" t="s">
        <v>8274</v>
      </c>
      <c r="F1929" s="46"/>
      <c r="G1929" s="46" t="s">
        <v>8275</v>
      </c>
    </row>
    <row r="1930" spans="2:7" s="25" customFormat="1" ht="90">
      <c r="B1930" s="90">
        <v>46303</v>
      </c>
      <c r="C1930" s="46" t="s">
        <v>519</v>
      </c>
      <c r="D1930" s="47"/>
      <c r="E1930" s="46" t="s">
        <v>8276</v>
      </c>
      <c r="F1930" s="46"/>
      <c r="G1930" s="46" t="s">
        <v>8277</v>
      </c>
    </row>
    <row r="1931" spans="2:7" s="25" customFormat="1" ht="90">
      <c r="B1931" s="90">
        <v>46303</v>
      </c>
      <c r="C1931" s="46" t="s">
        <v>519</v>
      </c>
      <c r="D1931" s="47"/>
      <c r="E1931" s="46" t="s">
        <v>8278</v>
      </c>
      <c r="F1931" s="46"/>
      <c r="G1931" s="46" t="s">
        <v>8277</v>
      </c>
    </row>
    <row r="1932" spans="2:7" s="25" customFormat="1" ht="54">
      <c r="B1932" s="90">
        <v>46303</v>
      </c>
      <c r="C1932" s="46" t="s">
        <v>1715</v>
      </c>
      <c r="D1932" s="47"/>
      <c r="E1932" s="46" t="s">
        <v>8286</v>
      </c>
      <c r="F1932" s="46"/>
      <c r="G1932" s="46" t="s">
        <v>8287</v>
      </c>
    </row>
    <row r="1933" spans="2:7" s="25" customFormat="1" ht="36">
      <c r="B1933" s="90">
        <v>46304</v>
      </c>
      <c r="C1933" s="46" t="s">
        <v>8293</v>
      </c>
      <c r="D1933" s="47"/>
      <c r="E1933" s="46" t="s">
        <v>8294</v>
      </c>
      <c r="F1933" s="46"/>
      <c r="G1933" s="46" t="s">
        <v>8295</v>
      </c>
    </row>
    <row r="1934" spans="2:7" s="25" customFormat="1" ht="54">
      <c r="B1934" s="90">
        <v>46304</v>
      </c>
      <c r="C1934" s="46" t="s">
        <v>4093</v>
      </c>
      <c r="D1934" s="47"/>
      <c r="E1934" s="46" t="s">
        <v>8296</v>
      </c>
      <c r="F1934" s="46"/>
      <c r="G1934" s="46" t="s">
        <v>8297</v>
      </c>
    </row>
    <row r="1935" spans="2:7" s="25" customFormat="1" ht="36">
      <c r="B1935" s="90">
        <v>46304</v>
      </c>
      <c r="C1935" s="46" t="s">
        <v>456</v>
      </c>
      <c r="D1935" s="47"/>
      <c r="E1935" s="46" t="s">
        <v>8298</v>
      </c>
      <c r="F1935" s="46"/>
      <c r="G1935" s="46" t="s">
        <v>8299</v>
      </c>
    </row>
    <row r="1936" spans="2:7" s="25" customFormat="1" ht="36">
      <c r="B1936" s="90">
        <v>46304</v>
      </c>
      <c r="C1936" s="46" t="s">
        <v>8300</v>
      </c>
      <c r="D1936" s="47"/>
      <c r="E1936" s="46" t="s">
        <v>8301</v>
      </c>
      <c r="F1936" s="46"/>
      <c r="G1936" s="46" t="s">
        <v>8302</v>
      </c>
    </row>
    <row r="1937" spans="2:7" s="25" customFormat="1" ht="36">
      <c r="B1937" s="90">
        <v>46304</v>
      </c>
      <c r="C1937" s="46" t="s">
        <v>574</v>
      </c>
      <c r="D1937" s="47"/>
      <c r="E1937" s="46" t="s">
        <v>8309</v>
      </c>
      <c r="F1937" s="46"/>
      <c r="G1937" s="46" t="s">
        <v>8313</v>
      </c>
    </row>
    <row r="1938" spans="2:7" s="25" customFormat="1" ht="72">
      <c r="B1938" s="90">
        <v>46304</v>
      </c>
      <c r="C1938" s="46" t="s">
        <v>398</v>
      </c>
      <c r="D1938" s="47"/>
      <c r="E1938" s="46" t="s">
        <v>8310</v>
      </c>
      <c r="F1938" s="46"/>
      <c r="G1938" s="46" t="s">
        <v>8313</v>
      </c>
    </row>
    <row r="1939" spans="2:7" s="25" customFormat="1" ht="36">
      <c r="B1939" s="90">
        <v>46304</v>
      </c>
      <c r="C1939" s="46" t="s">
        <v>8325</v>
      </c>
      <c r="D1939" s="47"/>
      <c r="E1939" s="46" t="s">
        <v>8326</v>
      </c>
      <c r="F1939" s="46"/>
      <c r="G1939" s="46" t="s">
        <v>8302</v>
      </c>
    </row>
    <row r="1940" spans="2:7" s="25" customFormat="1" ht="72">
      <c r="B1940" s="90">
        <v>46307</v>
      </c>
      <c r="C1940" s="46" t="s">
        <v>500</v>
      </c>
      <c r="D1940" s="47"/>
      <c r="E1940" s="46" t="s">
        <v>8363</v>
      </c>
      <c r="F1940" s="46"/>
      <c r="G1940" s="46" t="s">
        <v>8364</v>
      </c>
    </row>
    <row r="1941" spans="2:7" s="25" customFormat="1" ht="72">
      <c r="B1941" s="90">
        <v>46307</v>
      </c>
      <c r="C1941" s="46" t="s">
        <v>398</v>
      </c>
      <c r="D1941" s="47"/>
      <c r="E1941" s="46" t="s">
        <v>8369</v>
      </c>
      <c r="F1941" s="46"/>
      <c r="G1941" s="46" t="s">
        <v>8364</v>
      </c>
    </row>
    <row r="1942" spans="2:7" s="25" customFormat="1" ht="36">
      <c r="B1942" s="90">
        <v>46307</v>
      </c>
      <c r="C1942" s="46" t="s">
        <v>8368</v>
      </c>
      <c r="D1942" s="47"/>
      <c r="E1942" s="46" t="s">
        <v>8370</v>
      </c>
      <c r="F1942" s="46"/>
      <c r="G1942" s="46" t="s">
        <v>8371</v>
      </c>
    </row>
    <row r="1943" spans="2:7" s="25" customFormat="1" ht="72">
      <c r="B1943" s="90">
        <v>46307</v>
      </c>
      <c r="C1943" s="46" t="s">
        <v>398</v>
      </c>
      <c r="D1943" s="47"/>
      <c r="E1943" s="46" t="s">
        <v>8372</v>
      </c>
      <c r="F1943" s="46"/>
      <c r="G1943" s="46" t="s">
        <v>8364</v>
      </c>
    </row>
    <row r="1944" spans="2:7" s="25" customFormat="1" ht="54">
      <c r="B1944" s="90">
        <v>46307</v>
      </c>
      <c r="C1944" s="46" t="s">
        <v>398</v>
      </c>
      <c r="D1944" s="47"/>
      <c r="E1944" s="46" t="s">
        <v>8373</v>
      </c>
      <c r="F1944" s="46"/>
      <c r="G1944" s="46" t="s">
        <v>8364</v>
      </c>
    </row>
    <row r="1945" spans="2:7" s="25" customFormat="1" ht="54">
      <c r="B1945" s="90">
        <v>46307</v>
      </c>
      <c r="C1945" s="46" t="s">
        <v>7809</v>
      </c>
      <c r="D1945" s="47"/>
      <c r="E1945" s="46" t="s">
        <v>8374</v>
      </c>
      <c r="F1945" s="46"/>
      <c r="G1945" s="46" t="s">
        <v>8375</v>
      </c>
    </row>
    <row r="1946" spans="2:7" s="25" customFormat="1" ht="36">
      <c r="B1946" s="90">
        <v>46307</v>
      </c>
      <c r="C1946" s="46" t="s">
        <v>4497</v>
      </c>
      <c r="D1946" s="47"/>
      <c r="E1946" s="46" t="s">
        <v>8376</v>
      </c>
      <c r="F1946" s="46"/>
      <c r="G1946" s="46" t="s">
        <v>8377</v>
      </c>
    </row>
    <row r="1947" spans="2:7" s="25" customFormat="1" ht="54">
      <c r="B1947" s="90">
        <v>46307</v>
      </c>
      <c r="C1947" s="46" t="s">
        <v>8378</v>
      </c>
      <c r="D1947" s="47"/>
      <c r="E1947" s="46" t="s">
        <v>8379</v>
      </c>
      <c r="F1947" s="46"/>
      <c r="G1947" s="46" t="s">
        <v>8380</v>
      </c>
    </row>
    <row r="1948" spans="2:7" s="25" customFormat="1" ht="36">
      <c r="B1948" s="90">
        <v>46307</v>
      </c>
      <c r="C1948" s="46" t="s">
        <v>8381</v>
      </c>
      <c r="D1948" s="47"/>
      <c r="E1948" s="46" t="s">
        <v>8382</v>
      </c>
      <c r="F1948" s="46"/>
      <c r="G1948" s="46" t="s">
        <v>8383</v>
      </c>
    </row>
    <row r="1949" spans="2:7" s="25" customFormat="1" ht="72">
      <c r="B1949" s="90">
        <v>46307</v>
      </c>
      <c r="C1949" s="46" t="s">
        <v>2695</v>
      </c>
      <c r="D1949" s="47"/>
      <c r="E1949" s="46" t="s">
        <v>8402</v>
      </c>
      <c r="F1949" s="46"/>
      <c r="G1949" s="46" t="s">
        <v>8380</v>
      </c>
    </row>
    <row r="1950" spans="2:7" s="25" customFormat="1" ht="36">
      <c r="B1950" s="90">
        <v>46307</v>
      </c>
      <c r="C1950" s="46" t="s">
        <v>3856</v>
      </c>
      <c r="D1950" s="47"/>
      <c r="E1950" s="46" t="s">
        <v>8403</v>
      </c>
      <c r="F1950" s="46"/>
      <c r="G1950" s="46" t="s">
        <v>8380</v>
      </c>
    </row>
    <row r="1951" spans="2:7" s="25" customFormat="1" ht="36">
      <c r="B1951" s="90">
        <v>46307</v>
      </c>
      <c r="C1951" s="46" t="s">
        <v>8404</v>
      </c>
      <c r="D1951" s="47"/>
      <c r="E1951" s="46" t="s">
        <v>8405</v>
      </c>
      <c r="F1951" s="46"/>
      <c r="G1951" s="46" t="s">
        <v>8406</v>
      </c>
    </row>
    <row r="1952" spans="2:7" s="25" customFormat="1" ht="36">
      <c r="B1952" s="90">
        <v>46307</v>
      </c>
      <c r="C1952" s="46" t="s">
        <v>7162</v>
      </c>
      <c r="D1952" s="47"/>
      <c r="E1952" s="46" t="s">
        <v>8409</v>
      </c>
      <c r="F1952" s="46"/>
      <c r="G1952" s="46" t="s">
        <v>8410</v>
      </c>
    </row>
    <row r="1953" spans="2:7" s="25" customFormat="1" ht="36">
      <c r="B1953" s="90">
        <v>46307</v>
      </c>
      <c r="C1953" s="46" t="s">
        <v>8411</v>
      </c>
      <c r="D1953" s="47"/>
      <c r="E1953" s="46" t="s">
        <v>8412</v>
      </c>
      <c r="F1953" s="46"/>
      <c r="G1953" s="46" t="s">
        <v>8413</v>
      </c>
    </row>
    <row r="1954" spans="2:7" s="25" customFormat="1" ht="36">
      <c r="B1954" s="90">
        <v>46307</v>
      </c>
      <c r="C1954" s="46" t="s">
        <v>2928</v>
      </c>
      <c r="D1954" s="47"/>
      <c r="E1954" s="46" t="s">
        <v>8414</v>
      </c>
      <c r="F1954" s="46"/>
      <c r="G1954" s="46" t="s">
        <v>8410</v>
      </c>
    </row>
    <row r="1955" spans="2:7" s="25" customFormat="1" ht="36">
      <c r="B1955" s="90">
        <v>46307</v>
      </c>
      <c r="C1955" s="46" t="s">
        <v>6863</v>
      </c>
      <c r="D1955" s="47"/>
      <c r="E1955" s="46" t="s">
        <v>8415</v>
      </c>
      <c r="F1955" s="46"/>
      <c r="G1955" s="46" t="s">
        <v>8416</v>
      </c>
    </row>
    <row r="1956" spans="2:7" s="25" customFormat="1" ht="36">
      <c r="B1956" s="90">
        <v>46307</v>
      </c>
      <c r="C1956" s="46" t="s">
        <v>8005</v>
      </c>
      <c r="D1956" s="47"/>
      <c r="E1956" s="46" t="s">
        <v>8417</v>
      </c>
      <c r="F1956" s="46"/>
      <c r="G1956" s="46" t="s">
        <v>8380</v>
      </c>
    </row>
    <row r="1957" spans="2:7" s="25" customFormat="1" ht="36">
      <c r="B1957" s="91">
        <v>46308</v>
      </c>
      <c r="C1957" s="46" t="s">
        <v>172</v>
      </c>
      <c r="D1957" s="47"/>
      <c r="E1957" s="46" t="s">
        <v>8418</v>
      </c>
      <c r="F1957" s="46"/>
      <c r="G1957" s="46" t="s">
        <v>8419</v>
      </c>
    </row>
    <row r="1958" spans="2:7" s="25" customFormat="1" ht="36">
      <c r="B1958" s="91">
        <v>46308</v>
      </c>
      <c r="C1958" s="46" t="s">
        <v>8420</v>
      </c>
      <c r="D1958" s="47"/>
      <c r="E1958" s="46" t="s">
        <v>7007</v>
      </c>
      <c r="F1958" s="46"/>
      <c r="G1958" s="46" t="s">
        <v>8421</v>
      </c>
    </row>
    <row r="1959" spans="2:7" s="25" customFormat="1" ht="54">
      <c r="B1959" s="91">
        <v>46308</v>
      </c>
      <c r="C1959" s="46" t="s">
        <v>133</v>
      </c>
      <c r="D1959" s="47"/>
      <c r="E1959" s="46" t="s">
        <v>8422</v>
      </c>
      <c r="F1959" s="46"/>
      <c r="G1959" s="46" t="s">
        <v>8423</v>
      </c>
    </row>
    <row r="1960" spans="2:7" s="25" customFormat="1">
      <c r="B1960" s="91">
        <v>46308</v>
      </c>
      <c r="C1960" s="46" t="s">
        <v>3875</v>
      </c>
      <c r="D1960" s="47"/>
      <c r="E1960" s="46" t="s">
        <v>8428</v>
      </c>
      <c r="F1960" s="46"/>
      <c r="G1960" s="46" t="s">
        <v>8429</v>
      </c>
    </row>
    <row r="1961" spans="2:7" s="25" customFormat="1" ht="72">
      <c r="B1961" s="91">
        <v>46308</v>
      </c>
      <c r="C1961" s="46" t="s">
        <v>168</v>
      </c>
      <c r="D1961" s="47"/>
      <c r="E1961" s="46" t="s">
        <v>2756</v>
      </c>
      <c r="F1961" s="46"/>
      <c r="G1961" s="46" t="s">
        <v>8431</v>
      </c>
    </row>
    <row r="1962" spans="2:7" s="25" customFormat="1" ht="36">
      <c r="B1962" s="91">
        <v>46308</v>
      </c>
      <c r="C1962" s="46" t="s">
        <v>2035</v>
      </c>
      <c r="D1962" s="47"/>
      <c r="E1962" s="46" t="s">
        <v>8434</v>
      </c>
      <c r="F1962" s="46"/>
      <c r="G1962" s="46" t="s">
        <v>8435</v>
      </c>
    </row>
    <row r="1963" spans="2:7" s="25" customFormat="1" ht="72">
      <c r="B1963" s="91">
        <v>46308</v>
      </c>
      <c r="C1963" s="46" t="s">
        <v>8146</v>
      </c>
      <c r="D1963" s="47"/>
      <c r="E1963" s="46" t="s">
        <v>8436</v>
      </c>
      <c r="F1963" s="46"/>
      <c r="G1963" s="46" t="s">
        <v>8437</v>
      </c>
    </row>
    <row r="1964" spans="2:7" s="25" customFormat="1" ht="54">
      <c r="B1964" s="91">
        <v>46308</v>
      </c>
      <c r="C1964" s="46" t="s">
        <v>8438</v>
      </c>
      <c r="D1964" s="47"/>
      <c r="E1964" s="46" t="s">
        <v>8439</v>
      </c>
      <c r="F1964" s="46"/>
      <c r="G1964" s="46" t="s">
        <v>8441</v>
      </c>
    </row>
    <row r="1965" spans="2:7" s="25" customFormat="1" ht="36">
      <c r="B1965" s="91">
        <v>46308</v>
      </c>
      <c r="C1965" s="46" t="s">
        <v>8448</v>
      </c>
      <c r="D1965" s="47"/>
      <c r="E1965" s="46" t="s">
        <v>8449</v>
      </c>
      <c r="F1965" s="46"/>
      <c r="G1965" s="46" t="s">
        <v>8450</v>
      </c>
    </row>
    <row r="1966" spans="2:7" s="25" customFormat="1" ht="36">
      <c r="B1966" s="91">
        <v>46308</v>
      </c>
      <c r="C1966" s="46" t="s">
        <v>1344</v>
      </c>
      <c r="D1966" s="47"/>
      <c r="E1966" s="46" t="s">
        <v>8451</v>
      </c>
      <c r="F1966" s="46"/>
      <c r="G1966" s="46" t="s">
        <v>8452</v>
      </c>
    </row>
    <row r="1967" spans="2:7" s="25" customFormat="1" ht="54">
      <c r="B1967" s="91">
        <v>46308</v>
      </c>
      <c r="C1967" s="46" t="s">
        <v>6822</v>
      </c>
      <c r="D1967" s="47"/>
      <c r="E1967" s="46" t="s">
        <v>6823</v>
      </c>
      <c r="F1967" s="46"/>
      <c r="G1967" s="46" t="s">
        <v>8454</v>
      </c>
    </row>
    <row r="1968" spans="2:7" s="25" customFormat="1" ht="72">
      <c r="B1968" s="91">
        <v>46308</v>
      </c>
      <c r="C1968" s="46" t="s">
        <v>8455</v>
      </c>
      <c r="D1968" s="47"/>
      <c r="E1968" s="46" t="s">
        <v>8456</v>
      </c>
      <c r="F1968" s="46"/>
      <c r="G1968" s="46" t="s">
        <v>8457</v>
      </c>
    </row>
    <row r="1969" spans="2:7" s="25" customFormat="1" ht="54">
      <c r="B1969" s="90">
        <v>46309</v>
      </c>
      <c r="C1969" s="46" t="s">
        <v>3360</v>
      </c>
      <c r="D1969" s="47"/>
      <c r="E1969" s="46" t="s">
        <v>8460</v>
      </c>
      <c r="F1969" s="46"/>
      <c r="G1969" s="46" t="s">
        <v>8461</v>
      </c>
    </row>
    <row r="1970" spans="2:7" s="25" customFormat="1" ht="54">
      <c r="B1970" s="90">
        <v>46309</v>
      </c>
      <c r="C1970" s="46" t="s">
        <v>4057</v>
      </c>
      <c r="D1970" s="47"/>
      <c r="E1970" s="46" t="s">
        <v>8462</v>
      </c>
      <c r="F1970" s="46"/>
      <c r="G1970" s="46" t="s">
        <v>8463</v>
      </c>
    </row>
    <row r="1971" spans="2:7" s="25" customFormat="1" ht="36">
      <c r="B1971" s="90">
        <v>46309</v>
      </c>
      <c r="C1971" s="46" t="s">
        <v>2520</v>
      </c>
      <c r="D1971" s="47"/>
      <c r="E1971" s="46" t="s">
        <v>8467</v>
      </c>
      <c r="F1971" s="46"/>
      <c r="G1971" s="46" t="s">
        <v>8468</v>
      </c>
    </row>
    <row r="1972" spans="2:7" s="25" customFormat="1" ht="36">
      <c r="B1972" s="90">
        <v>46309</v>
      </c>
      <c r="C1972" s="46" t="s">
        <v>2520</v>
      </c>
      <c r="D1972" s="47"/>
      <c r="E1972" s="46" t="s">
        <v>8469</v>
      </c>
      <c r="F1972" s="46"/>
      <c r="G1972" s="46" t="s">
        <v>8470</v>
      </c>
    </row>
    <row r="1973" spans="2:7" s="25" customFormat="1" ht="54">
      <c r="B1973" s="90">
        <v>46309</v>
      </c>
      <c r="C1973" s="46" t="s">
        <v>2734</v>
      </c>
      <c r="D1973" s="47"/>
      <c r="E1973" s="46" t="s">
        <v>8471</v>
      </c>
      <c r="F1973" s="46"/>
      <c r="G1973" s="46" t="s">
        <v>8472</v>
      </c>
    </row>
    <row r="1974" spans="2:7" s="25" customFormat="1" ht="36">
      <c r="B1974" s="90">
        <v>46309</v>
      </c>
      <c r="C1974" s="46" t="s">
        <v>8473</v>
      </c>
      <c r="D1974" s="47"/>
      <c r="E1974" s="46" t="s">
        <v>8474</v>
      </c>
      <c r="F1974" s="46"/>
      <c r="G1974" s="46" t="s">
        <v>8475</v>
      </c>
    </row>
    <row r="1975" spans="2:7" s="25" customFormat="1" ht="36">
      <c r="B1975" s="90">
        <v>46309</v>
      </c>
      <c r="C1975" s="46" t="s">
        <v>2520</v>
      </c>
      <c r="D1975" s="47"/>
      <c r="E1975" s="46" t="s">
        <v>8476</v>
      </c>
      <c r="F1975" s="46"/>
      <c r="G1975" s="46" t="s">
        <v>8477</v>
      </c>
    </row>
    <row r="1976" spans="2:7" s="25" customFormat="1" ht="36">
      <c r="B1976" s="90">
        <v>46309</v>
      </c>
      <c r="C1976" s="46" t="s">
        <v>4090</v>
      </c>
      <c r="D1976" s="47"/>
      <c r="E1976" s="46" t="s">
        <v>8480</v>
      </c>
      <c r="F1976" s="46"/>
      <c r="G1976" s="46" t="s">
        <v>8481</v>
      </c>
    </row>
    <row r="1977" spans="2:7" s="25" customFormat="1" ht="36">
      <c r="B1977" s="90">
        <v>46309</v>
      </c>
      <c r="C1977" s="46" t="s">
        <v>4090</v>
      </c>
      <c r="D1977" s="47"/>
      <c r="E1977" s="46" t="s">
        <v>8482</v>
      </c>
      <c r="F1977" s="46"/>
      <c r="G1977" s="46" t="s">
        <v>8483</v>
      </c>
    </row>
    <row r="1978" spans="2:7" s="25" customFormat="1" ht="36">
      <c r="B1978" s="90">
        <v>46309</v>
      </c>
      <c r="C1978" s="46" t="s">
        <v>2520</v>
      </c>
      <c r="D1978" s="47"/>
      <c r="E1978" s="46" t="s">
        <v>8484</v>
      </c>
      <c r="F1978" s="46"/>
      <c r="G1978" s="46" t="s">
        <v>8485</v>
      </c>
    </row>
    <row r="1979" spans="2:7" s="25" customFormat="1" ht="36">
      <c r="B1979" s="90">
        <v>46309</v>
      </c>
      <c r="C1979" s="46" t="s">
        <v>4677</v>
      </c>
      <c r="D1979" s="47"/>
      <c r="E1979" s="46" t="s">
        <v>8486</v>
      </c>
      <c r="F1979" s="46"/>
      <c r="G1979" s="46" t="s">
        <v>8475</v>
      </c>
    </row>
    <row r="1980" spans="2:7" s="25" customFormat="1" ht="72">
      <c r="B1980" s="90">
        <v>46309</v>
      </c>
      <c r="C1980" s="46" t="s">
        <v>8492</v>
      </c>
      <c r="D1980" s="47"/>
      <c r="E1980" s="46" t="s">
        <v>8493</v>
      </c>
      <c r="F1980" s="46"/>
      <c r="G1980" s="46" t="s">
        <v>8494</v>
      </c>
    </row>
    <row r="1981" spans="2:7" s="25" customFormat="1" ht="36">
      <c r="B1981" s="90">
        <v>46309</v>
      </c>
      <c r="C1981" s="46" t="s">
        <v>2928</v>
      </c>
      <c r="D1981" s="47"/>
      <c r="E1981" s="46" t="s">
        <v>8495</v>
      </c>
      <c r="F1981" s="46"/>
      <c r="G1981" s="46" t="s">
        <v>8496</v>
      </c>
    </row>
    <row r="1982" spans="2:7" s="25" customFormat="1" ht="72">
      <c r="B1982" s="90">
        <v>46309</v>
      </c>
      <c r="C1982" s="46" t="s">
        <v>574</v>
      </c>
      <c r="D1982" s="47"/>
      <c r="E1982" s="46" t="s">
        <v>8497</v>
      </c>
      <c r="F1982" s="46"/>
      <c r="G1982" s="46" t="s">
        <v>8489</v>
      </c>
    </row>
    <row r="1983" spans="2:7" s="25" customFormat="1" ht="36">
      <c r="B1983" s="91">
        <v>46310</v>
      </c>
      <c r="C1983" s="46" t="s">
        <v>574</v>
      </c>
      <c r="D1983" s="47"/>
      <c r="E1983" s="46" t="s">
        <v>8502</v>
      </c>
      <c r="F1983" s="46"/>
      <c r="G1983" s="46" t="s">
        <v>8503</v>
      </c>
    </row>
    <row r="1984" spans="2:7" s="25" customFormat="1" ht="54">
      <c r="B1984" s="91">
        <v>46310</v>
      </c>
      <c r="C1984" s="46" t="s">
        <v>172</v>
      </c>
      <c r="D1984" s="47"/>
      <c r="E1984" s="46" t="s">
        <v>8504</v>
      </c>
      <c r="F1984" s="46"/>
      <c r="G1984" s="46" t="s">
        <v>8505</v>
      </c>
    </row>
    <row r="1985" spans="2:7" s="25" customFormat="1">
      <c r="B1985" s="91">
        <v>46310</v>
      </c>
      <c r="C1985" s="46" t="s">
        <v>8005</v>
      </c>
      <c r="D1985" s="47"/>
      <c r="E1985" s="46" t="s">
        <v>8506</v>
      </c>
      <c r="F1985" s="46"/>
      <c r="G1985" s="46" t="s">
        <v>8507</v>
      </c>
    </row>
    <row r="1986" spans="2:7" s="25" customFormat="1" ht="54">
      <c r="B1986" s="91">
        <v>46310</v>
      </c>
      <c r="C1986" s="46" t="s">
        <v>3960</v>
      </c>
      <c r="D1986" s="47"/>
      <c r="E1986" s="46" t="s">
        <v>8514</v>
      </c>
      <c r="F1986" s="46"/>
      <c r="G1986" s="46" t="s">
        <v>8515</v>
      </c>
    </row>
    <row r="1987" spans="2:7" s="25" customFormat="1" ht="36">
      <c r="B1987" s="90">
        <v>46310</v>
      </c>
      <c r="C1987" s="46" t="s">
        <v>4090</v>
      </c>
      <c r="D1987" s="47"/>
      <c r="E1987" s="46" t="s">
        <v>8524</v>
      </c>
      <c r="F1987" s="46"/>
      <c r="G1987" s="46" t="s">
        <v>8525</v>
      </c>
    </row>
    <row r="1988" spans="2:7" s="25" customFormat="1" ht="36">
      <c r="B1988" s="90">
        <v>46311</v>
      </c>
      <c r="C1988" s="46" t="s">
        <v>8544</v>
      </c>
      <c r="D1988" s="47"/>
      <c r="E1988" s="46" t="s">
        <v>8545</v>
      </c>
      <c r="F1988" s="46"/>
      <c r="G1988" s="46" t="s">
        <v>8546</v>
      </c>
    </row>
    <row r="1989" spans="2:7" s="25" customFormat="1" ht="36">
      <c r="B1989" s="90">
        <v>46311</v>
      </c>
      <c r="C1989" s="46" t="s">
        <v>8544</v>
      </c>
      <c r="D1989" s="47"/>
      <c r="E1989" s="46" t="s">
        <v>8547</v>
      </c>
      <c r="F1989" s="46"/>
      <c r="G1989" s="46" t="s">
        <v>8548</v>
      </c>
    </row>
    <row r="1990" spans="2:7" s="25" customFormat="1" ht="36">
      <c r="B1990" s="90">
        <v>46311</v>
      </c>
      <c r="C1990" s="46" t="s">
        <v>8544</v>
      </c>
      <c r="D1990" s="47"/>
      <c r="E1990" s="46" t="s">
        <v>8549</v>
      </c>
      <c r="F1990" s="46"/>
      <c r="G1990" s="46" t="s">
        <v>8550</v>
      </c>
    </row>
    <row r="1991" spans="2:7" s="25" customFormat="1" ht="72">
      <c r="B1991" s="90">
        <v>46311</v>
      </c>
      <c r="C1991" s="46" t="s">
        <v>852</v>
      </c>
      <c r="D1991" s="47"/>
      <c r="E1991" s="46" t="s">
        <v>8551</v>
      </c>
      <c r="F1991" s="46"/>
      <c r="G1991" s="46" t="s">
        <v>8552</v>
      </c>
    </row>
    <row r="1992" spans="2:7" s="25" customFormat="1" ht="54">
      <c r="B1992" s="90">
        <v>46311</v>
      </c>
      <c r="C1992" s="46" t="s">
        <v>574</v>
      </c>
      <c r="D1992" s="47"/>
      <c r="E1992" s="46" t="s">
        <v>8553</v>
      </c>
      <c r="F1992" s="46"/>
      <c r="G1992" s="46" t="s">
        <v>8554</v>
      </c>
    </row>
    <row r="1993" spans="2:7" s="25" customFormat="1" ht="36">
      <c r="B1993" s="90">
        <v>46311</v>
      </c>
      <c r="C1993" s="46" t="s">
        <v>1906</v>
      </c>
      <c r="D1993" s="47"/>
      <c r="E1993" s="46" t="s">
        <v>8555</v>
      </c>
      <c r="F1993" s="46"/>
      <c r="G1993" s="46" t="s">
        <v>8556</v>
      </c>
    </row>
    <row r="1994" spans="2:7" s="25" customFormat="1" ht="36">
      <c r="B1994" s="90">
        <v>46311</v>
      </c>
      <c r="C1994" s="46" t="s">
        <v>8557</v>
      </c>
      <c r="D1994" s="47"/>
      <c r="E1994" s="46" t="s">
        <v>8558</v>
      </c>
      <c r="F1994" s="46"/>
      <c r="G1994" s="46" t="s">
        <v>8559</v>
      </c>
    </row>
    <row r="1995" spans="2:7" s="25" customFormat="1" ht="36">
      <c r="B1995" s="90">
        <v>46314</v>
      </c>
      <c r="C1995" s="46" t="s">
        <v>8560</v>
      </c>
      <c r="D1995" s="47"/>
      <c r="E1995" s="46" t="s">
        <v>8561</v>
      </c>
      <c r="F1995" s="46"/>
      <c r="G1995" s="46" t="s">
        <v>8556</v>
      </c>
    </row>
    <row r="1996" spans="2:7" s="25" customFormat="1" ht="36">
      <c r="B1996" s="90">
        <v>46314</v>
      </c>
      <c r="C1996" s="46" t="s">
        <v>8562</v>
      </c>
      <c r="D1996" s="47"/>
      <c r="E1996" s="46" t="s">
        <v>8563</v>
      </c>
      <c r="F1996" s="46"/>
      <c r="G1996" s="46" t="s">
        <v>8564</v>
      </c>
    </row>
    <row r="1997" spans="2:7" s="25" customFormat="1" ht="36">
      <c r="B1997" s="90">
        <v>46314</v>
      </c>
      <c r="C1997" s="46" t="s">
        <v>8565</v>
      </c>
      <c r="D1997" s="47"/>
      <c r="E1997" s="46" t="s">
        <v>8566</v>
      </c>
      <c r="F1997" s="46"/>
      <c r="G1997" s="46" t="s">
        <v>8554</v>
      </c>
    </row>
    <row r="1998" spans="2:7" s="25" customFormat="1" ht="36">
      <c r="B1998" s="90">
        <v>46314</v>
      </c>
      <c r="C1998" s="46" t="s">
        <v>8567</v>
      </c>
      <c r="D1998" s="47"/>
      <c r="E1998" s="46" t="s">
        <v>8568</v>
      </c>
      <c r="F1998" s="46"/>
      <c r="G1998" s="46" t="s">
        <v>8569</v>
      </c>
    </row>
    <row r="1999" spans="2:7" s="25" customFormat="1" ht="36">
      <c r="B1999" s="90">
        <v>46314</v>
      </c>
      <c r="C1999" s="46" t="s">
        <v>86</v>
      </c>
      <c r="D1999" s="47"/>
      <c r="E1999" s="46" t="s">
        <v>5996</v>
      </c>
      <c r="F1999" s="46"/>
      <c r="G1999" s="46" t="s">
        <v>8570</v>
      </c>
    </row>
    <row r="2000" spans="2:7" s="25" customFormat="1" ht="36">
      <c r="B2000" s="90">
        <v>46314</v>
      </c>
      <c r="C2000" s="46" t="s">
        <v>8029</v>
      </c>
      <c r="D2000" s="47"/>
      <c r="E2000" s="46" t="s">
        <v>8572</v>
      </c>
      <c r="F2000" s="46"/>
      <c r="G2000" s="46" t="s">
        <v>8573</v>
      </c>
    </row>
    <row r="2001" spans="2:7" s="25" customFormat="1" ht="36">
      <c r="B2001" s="90">
        <v>46314</v>
      </c>
      <c r="C2001" s="46" t="s">
        <v>7162</v>
      </c>
      <c r="D2001" s="47"/>
      <c r="E2001" s="46" t="s">
        <v>8575</v>
      </c>
      <c r="F2001" s="46"/>
      <c r="G2001" s="46" t="s">
        <v>8570</v>
      </c>
    </row>
    <row r="2002" spans="2:7" s="25" customFormat="1" ht="54">
      <c r="B2002" s="90">
        <v>46314</v>
      </c>
      <c r="C2002" s="46" t="s">
        <v>696</v>
      </c>
      <c r="D2002" s="47"/>
      <c r="E2002" s="46" t="s">
        <v>8579</v>
      </c>
      <c r="F2002" s="46"/>
      <c r="G2002" s="46" t="s">
        <v>8580</v>
      </c>
    </row>
    <row r="2003" spans="2:7" s="25" customFormat="1" ht="54">
      <c r="B2003" s="90">
        <v>46314</v>
      </c>
      <c r="C2003" s="46" t="s">
        <v>4138</v>
      </c>
      <c r="D2003" s="47"/>
      <c r="E2003" s="46" t="s">
        <v>8581</v>
      </c>
      <c r="F2003" s="46"/>
      <c r="G2003" s="46" t="s">
        <v>8582</v>
      </c>
    </row>
    <row r="2004" spans="2:7" s="25" customFormat="1" ht="54">
      <c r="B2004" s="90">
        <v>46314</v>
      </c>
      <c r="C2004" s="46" t="s">
        <v>8585</v>
      </c>
      <c r="D2004" s="47"/>
      <c r="E2004" s="46" t="s">
        <v>8586</v>
      </c>
      <c r="F2004" s="46"/>
      <c r="G2004" s="46" t="s">
        <v>8587</v>
      </c>
    </row>
    <row r="2005" spans="2:7" s="25" customFormat="1" ht="54">
      <c r="B2005" s="90">
        <v>46314</v>
      </c>
      <c r="C2005" s="46" t="s">
        <v>6907</v>
      </c>
      <c r="D2005" s="47"/>
      <c r="E2005" s="46" t="s">
        <v>8588</v>
      </c>
      <c r="F2005" s="46"/>
      <c r="G2005" s="46" t="s">
        <v>8556</v>
      </c>
    </row>
    <row r="2006" spans="2:7" s="25" customFormat="1" ht="72">
      <c r="B2006" s="90">
        <v>46314</v>
      </c>
      <c r="C2006" s="46" t="s">
        <v>300</v>
      </c>
      <c r="D2006" s="47"/>
      <c r="E2006" s="46" t="s">
        <v>8593</v>
      </c>
      <c r="F2006" s="46"/>
      <c r="G2006" s="46" t="s">
        <v>8554</v>
      </c>
    </row>
    <row r="2007" spans="2:7" s="25" customFormat="1" ht="72">
      <c r="B2007" s="90">
        <v>46314</v>
      </c>
      <c r="C2007" s="46" t="s">
        <v>300</v>
      </c>
      <c r="D2007" s="47"/>
      <c r="E2007" s="46" t="s">
        <v>8594</v>
      </c>
      <c r="F2007" s="46"/>
      <c r="G2007" s="46" t="s">
        <v>8554</v>
      </c>
    </row>
    <row r="2008" spans="2:7" s="25" customFormat="1" ht="36">
      <c r="B2008" s="90">
        <v>46314</v>
      </c>
      <c r="C2008" s="46" t="s">
        <v>3126</v>
      </c>
      <c r="D2008" s="47"/>
      <c r="E2008" s="46" t="s">
        <v>7033</v>
      </c>
      <c r="F2008" s="46"/>
      <c r="G2008" s="46" t="s">
        <v>8570</v>
      </c>
    </row>
    <row r="2009" spans="2:7" s="25" customFormat="1" ht="54">
      <c r="B2009" s="90">
        <v>46314</v>
      </c>
      <c r="C2009" s="46" t="s">
        <v>8595</v>
      </c>
      <c r="D2009" s="47"/>
      <c r="E2009" s="46" t="s">
        <v>5845</v>
      </c>
      <c r="F2009" s="46"/>
      <c r="G2009" s="46" t="s">
        <v>8556</v>
      </c>
    </row>
    <row r="2010" spans="2:7" s="25" customFormat="1" ht="54">
      <c r="B2010" s="90">
        <v>46314</v>
      </c>
      <c r="C2010" s="46" t="s">
        <v>3814</v>
      </c>
      <c r="D2010" s="47"/>
      <c r="E2010" s="46" t="s">
        <v>8596</v>
      </c>
      <c r="F2010" s="46"/>
      <c r="G2010" s="46" t="s">
        <v>8554</v>
      </c>
    </row>
    <row r="2011" spans="2:7" s="25" customFormat="1" ht="72">
      <c r="B2011" s="90">
        <v>46315</v>
      </c>
      <c r="C2011" s="46" t="s">
        <v>8600</v>
      </c>
      <c r="D2011" s="47"/>
      <c r="E2011" s="46" t="s">
        <v>8601</v>
      </c>
      <c r="F2011" s="46"/>
      <c r="G2011" s="46" t="s">
        <v>8602</v>
      </c>
    </row>
    <row r="2012" spans="2:7" s="25" customFormat="1" ht="36">
      <c r="B2012" s="90">
        <v>46315</v>
      </c>
      <c r="C2012" s="46" t="s">
        <v>8603</v>
      </c>
      <c r="D2012" s="47"/>
      <c r="E2012" s="46" t="s">
        <v>8604</v>
      </c>
      <c r="F2012" s="46"/>
      <c r="G2012" s="46" t="s">
        <v>8606</v>
      </c>
    </row>
    <row r="2013" spans="2:7" s="25" customFormat="1" ht="36">
      <c r="B2013" s="90">
        <v>46315</v>
      </c>
      <c r="C2013" s="46" t="s">
        <v>8612</v>
      </c>
      <c r="D2013" s="47"/>
      <c r="E2013" s="46" t="s">
        <v>8613</v>
      </c>
      <c r="F2013" s="46"/>
      <c r="G2013" s="46" t="s">
        <v>8614</v>
      </c>
    </row>
    <row r="2014" spans="2:7" s="25" customFormat="1" ht="36">
      <c r="B2014" s="90">
        <v>46315</v>
      </c>
      <c r="C2014" s="46" t="s">
        <v>8615</v>
      </c>
      <c r="D2014" s="47"/>
      <c r="E2014" s="46" t="s">
        <v>8616</v>
      </c>
      <c r="F2014" s="46"/>
      <c r="G2014" s="46" t="s">
        <v>8617</v>
      </c>
    </row>
    <row r="2015" spans="2:7" s="25" customFormat="1" ht="36">
      <c r="B2015" s="90">
        <v>46315</v>
      </c>
      <c r="C2015" s="46" t="s">
        <v>8618</v>
      </c>
      <c r="D2015" s="47"/>
      <c r="E2015" s="46" t="s">
        <v>8619</v>
      </c>
      <c r="F2015" s="46"/>
      <c r="G2015" s="46" t="s">
        <v>8626</v>
      </c>
    </row>
    <row r="2016" spans="2:7" s="25" customFormat="1" ht="54">
      <c r="B2016" s="90">
        <v>46315</v>
      </c>
      <c r="C2016" s="46" t="s">
        <v>263</v>
      </c>
      <c r="D2016" s="47"/>
      <c r="E2016" s="46" t="s">
        <v>8627</v>
      </c>
      <c r="F2016" s="46"/>
      <c r="G2016" s="46" t="s">
        <v>8628</v>
      </c>
    </row>
    <row r="2017" spans="2:7" s="25" customFormat="1" ht="36">
      <c r="B2017" s="90">
        <v>46315</v>
      </c>
      <c r="C2017" s="46" t="s">
        <v>672</v>
      </c>
      <c r="D2017" s="47"/>
      <c r="E2017" s="46" t="s">
        <v>8629</v>
      </c>
      <c r="F2017" s="46"/>
      <c r="G2017" s="46" t="s">
        <v>8630</v>
      </c>
    </row>
    <row r="2018" spans="2:7" s="25" customFormat="1" ht="54">
      <c r="B2018" s="90">
        <v>46315</v>
      </c>
      <c r="C2018" s="46" t="s">
        <v>1851</v>
      </c>
      <c r="D2018" s="47"/>
      <c r="E2018" s="46" t="s">
        <v>8631</v>
      </c>
      <c r="F2018" s="46"/>
      <c r="G2018" s="46" t="s">
        <v>8632</v>
      </c>
    </row>
    <row r="2019" spans="2:7" s="25" customFormat="1" ht="36">
      <c r="B2019" s="90">
        <v>46315</v>
      </c>
      <c r="C2019" s="46" t="s">
        <v>8633</v>
      </c>
      <c r="D2019" s="47"/>
      <c r="E2019" s="46" t="s">
        <v>8634</v>
      </c>
      <c r="F2019" s="46"/>
      <c r="G2019" s="46" t="s">
        <v>8635</v>
      </c>
    </row>
    <row r="2020" spans="2:7" s="25" customFormat="1" ht="36">
      <c r="B2020" s="90">
        <v>46315</v>
      </c>
      <c r="C2020" s="46" t="s">
        <v>2035</v>
      </c>
      <c r="D2020" s="47"/>
      <c r="E2020" s="46" t="s">
        <v>8636</v>
      </c>
      <c r="F2020" s="46"/>
      <c r="G2020" s="46" t="s">
        <v>8602</v>
      </c>
    </row>
    <row r="2021" spans="2:7" s="25" customFormat="1" ht="36">
      <c r="B2021" s="90">
        <v>46315</v>
      </c>
      <c r="C2021" s="46" t="s">
        <v>1382</v>
      </c>
      <c r="D2021" s="47"/>
      <c r="E2021" s="46" t="s">
        <v>8644</v>
      </c>
      <c r="F2021" s="46"/>
      <c r="G2021" s="46" t="s">
        <v>8630</v>
      </c>
    </row>
    <row r="2022" spans="2:7" s="25" customFormat="1" ht="36">
      <c r="B2022" s="90">
        <v>46315</v>
      </c>
      <c r="C2022" s="46" t="s">
        <v>8645</v>
      </c>
      <c r="D2022" s="47"/>
      <c r="E2022" s="46" t="s">
        <v>8646</v>
      </c>
      <c r="F2022" s="46"/>
      <c r="G2022" s="46" t="s">
        <v>8647</v>
      </c>
    </row>
    <row r="2023" spans="2:7" s="25" customFormat="1" ht="54">
      <c r="B2023" s="90">
        <v>46315</v>
      </c>
      <c r="C2023" s="46" t="s">
        <v>4057</v>
      </c>
      <c r="D2023" s="47"/>
      <c r="E2023" s="46" t="s">
        <v>8648</v>
      </c>
      <c r="F2023" s="46"/>
      <c r="G2023" s="46" t="s">
        <v>8649</v>
      </c>
    </row>
    <row r="2024" spans="2:7" s="25" customFormat="1">
      <c r="B2024" s="90">
        <v>46315</v>
      </c>
      <c r="C2024" s="46" t="s">
        <v>6771</v>
      </c>
      <c r="D2024" s="47"/>
      <c r="E2024" s="46" t="s">
        <v>8651</v>
      </c>
      <c r="F2024" s="46"/>
      <c r="G2024" s="46" t="s">
        <v>8652</v>
      </c>
    </row>
    <row r="2025" spans="2:7" s="25" customFormat="1" ht="36">
      <c r="B2025" s="90">
        <v>46315</v>
      </c>
      <c r="C2025" s="46" t="s">
        <v>7162</v>
      </c>
      <c r="D2025" s="47"/>
      <c r="E2025" s="46" t="s">
        <v>8654</v>
      </c>
      <c r="F2025" s="46"/>
      <c r="G2025" s="46" t="s">
        <v>8630</v>
      </c>
    </row>
    <row r="2026" spans="2:7" s="25" customFormat="1" ht="54">
      <c r="B2026" s="90">
        <v>46316</v>
      </c>
      <c r="C2026" s="46" t="s">
        <v>1851</v>
      </c>
      <c r="D2026" s="47"/>
      <c r="E2026" s="46" t="s">
        <v>8656</v>
      </c>
      <c r="F2026" s="46"/>
      <c r="G2026" s="46" t="s">
        <v>8657</v>
      </c>
    </row>
    <row r="2027" spans="2:7" s="25" customFormat="1" ht="54">
      <c r="B2027" s="90">
        <v>46316</v>
      </c>
      <c r="C2027" s="46" t="s">
        <v>3634</v>
      </c>
      <c r="D2027" s="47"/>
      <c r="E2027" s="46" t="s">
        <v>8658</v>
      </c>
      <c r="F2027" s="46"/>
      <c r="G2027" s="46" t="s">
        <v>8659</v>
      </c>
    </row>
    <row r="2028" spans="2:7" s="25" customFormat="1">
      <c r="B2028" s="90">
        <v>46316</v>
      </c>
      <c r="C2028" s="46" t="s">
        <v>891</v>
      </c>
      <c r="D2028" s="47"/>
      <c r="E2028" s="46" t="s">
        <v>8668</v>
      </c>
      <c r="F2028" s="46"/>
      <c r="G2028" s="46" t="s">
        <v>8669</v>
      </c>
    </row>
    <row r="2029" spans="2:7" s="25" customFormat="1" ht="72">
      <c r="B2029" s="90">
        <v>46316</v>
      </c>
      <c r="C2029" s="46" t="s">
        <v>3445</v>
      </c>
      <c r="D2029" s="47"/>
      <c r="E2029" s="46" t="s">
        <v>8670</v>
      </c>
      <c r="F2029" s="46"/>
      <c r="G2029" s="46" t="s">
        <v>8671</v>
      </c>
    </row>
    <row r="2030" spans="2:7" s="25" customFormat="1" ht="36">
      <c r="B2030" s="90">
        <v>46316</v>
      </c>
      <c r="C2030" s="46" t="s">
        <v>8675</v>
      </c>
      <c r="D2030" s="47"/>
      <c r="E2030" s="46" t="s">
        <v>8676</v>
      </c>
      <c r="F2030" s="46"/>
      <c r="G2030" s="46" t="s">
        <v>8677</v>
      </c>
    </row>
    <row r="2031" spans="2:7" s="25" customFormat="1" ht="36">
      <c r="B2031" s="90">
        <v>46316</v>
      </c>
      <c r="C2031" s="46" t="s">
        <v>5576</v>
      </c>
      <c r="D2031" s="47"/>
      <c r="E2031" s="46" t="s">
        <v>8678</v>
      </c>
      <c r="F2031" s="46"/>
      <c r="G2031" s="46" t="s">
        <v>8669</v>
      </c>
    </row>
    <row r="2032" spans="2:7" s="25" customFormat="1" ht="54">
      <c r="B2032" s="90">
        <v>46316</v>
      </c>
      <c r="C2032" s="46" t="s">
        <v>3646</v>
      </c>
      <c r="D2032" s="47"/>
      <c r="E2032" s="46" t="s">
        <v>8682</v>
      </c>
      <c r="F2032" s="46"/>
      <c r="G2032" s="46" t="s">
        <v>8683</v>
      </c>
    </row>
    <row r="2033" spans="2:7" s="25" customFormat="1" ht="72">
      <c r="B2033" s="90">
        <v>46317</v>
      </c>
      <c r="C2033" s="46" t="s">
        <v>7309</v>
      </c>
      <c r="D2033" s="47"/>
      <c r="E2033" s="46" t="s">
        <v>8702</v>
      </c>
      <c r="F2033" s="46"/>
      <c r="G2033" s="46" t="s">
        <v>8703</v>
      </c>
    </row>
    <row r="2034" spans="2:7" s="25" customFormat="1" ht="54">
      <c r="B2034" s="90">
        <v>46317</v>
      </c>
      <c r="C2034" s="46" t="s">
        <v>4138</v>
      </c>
      <c r="D2034" s="47"/>
      <c r="E2034" s="46" t="s">
        <v>8711</v>
      </c>
      <c r="F2034" s="46"/>
      <c r="G2034" s="46" t="s">
        <v>8712</v>
      </c>
    </row>
    <row r="2035" spans="2:7" s="25" customFormat="1" ht="54">
      <c r="B2035" s="90">
        <v>46317</v>
      </c>
      <c r="C2035" s="46" t="s">
        <v>1899</v>
      </c>
      <c r="D2035" s="47"/>
      <c r="E2035" s="46" t="s">
        <v>8716</v>
      </c>
      <c r="F2035" s="46"/>
      <c r="G2035" s="46" t="s">
        <v>8717</v>
      </c>
    </row>
    <row r="2036" spans="2:7" s="25" customFormat="1" ht="54">
      <c r="B2036" s="90">
        <v>46317</v>
      </c>
      <c r="C2036" s="46" t="s">
        <v>1899</v>
      </c>
      <c r="D2036" s="47"/>
      <c r="E2036" s="46" t="s">
        <v>8725</v>
      </c>
      <c r="F2036" s="46"/>
      <c r="G2036" s="46" t="s">
        <v>8726</v>
      </c>
    </row>
    <row r="2037" spans="2:7" s="25" customFormat="1" ht="90">
      <c r="B2037" s="90">
        <v>46317</v>
      </c>
      <c r="C2037" s="46" t="s">
        <v>300</v>
      </c>
      <c r="D2037" s="47"/>
      <c r="E2037" s="46" t="s">
        <v>8727</v>
      </c>
      <c r="F2037" s="46"/>
      <c r="G2037" s="46" t="s">
        <v>8701</v>
      </c>
    </row>
    <row r="2038" spans="2:7" s="25" customFormat="1" ht="54">
      <c r="B2038" s="90">
        <v>46317</v>
      </c>
      <c r="C2038" s="46" t="s">
        <v>365</v>
      </c>
      <c r="D2038" s="47"/>
      <c r="E2038" s="46" t="s">
        <v>8728</v>
      </c>
      <c r="F2038" s="46"/>
      <c r="G2038" s="46" t="s">
        <v>8701</v>
      </c>
    </row>
    <row r="2039" spans="2:7" s="25" customFormat="1" ht="54">
      <c r="B2039" s="90">
        <v>46317</v>
      </c>
      <c r="C2039" s="46" t="s">
        <v>365</v>
      </c>
      <c r="D2039" s="47"/>
      <c r="E2039" s="46" t="s">
        <v>8729</v>
      </c>
      <c r="F2039" s="46"/>
      <c r="G2039" s="46" t="s">
        <v>8701</v>
      </c>
    </row>
    <row r="2040" spans="2:7" s="25" customFormat="1" ht="36">
      <c r="B2040" s="90">
        <v>46317</v>
      </c>
      <c r="C2040" s="46" t="s">
        <v>5147</v>
      </c>
      <c r="D2040" s="47"/>
      <c r="E2040" s="46" t="s">
        <v>8732</v>
      </c>
      <c r="F2040" s="46"/>
      <c r="G2040" s="46" t="s">
        <v>8733</v>
      </c>
    </row>
    <row r="2041" spans="2:7" s="25" customFormat="1" ht="54">
      <c r="B2041" s="90">
        <v>46317</v>
      </c>
      <c r="C2041" s="46" t="s">
        <v>1715</v>
      </c>
      <c r="D2041" s="47"/>
      <c r="E2041" s="46" t="s">
        <v>8742</v>
      </c>
      <c r="F2041" s="46"/>
      <c r="G2041" s="46" t="s">
        <v>8743</v>
      </c>
    </row>
    <row r="2042" spans="2:7" s="25" customFormat="1" ht="36">
      <c r="B2042" s="90">
        <v>46317</v>
      </c>
      <c r="C2042" s="46" t="s">
        <v>8744</v>
      </c>
      <c r="D2042" s="47"/>
      <c r="E2042" s="46" t="s">
        <v>8745</v>
      </c>
      <c r="F2042" s="46"/>
      <c r="G2042" s="46" t="s">
        <v>8746</v>
      </c>
    </row>
    <row r="2043" spans="2:7" s="25" customFormat="1" ht="36">
      <c r="B2043" s="90">
        <v>46317</v>
      </c>
      <c r="C2043" s="46" t="s">
        <v>8747</v>
      </c>
      <c r="D2043" s="47"/>
      <c r="E2043" s="46" t="s">
        <v>8748</v>
      </c>
      <c r="F2043" s="46"/>
      <c r="G2043" s="46" t="s">
        <v>8749</v>
      </c>
    </row>
    <row r="2044" spans="2:7" s="25" customFormat="1" ht="72">
      <c r="B2044" s="90">
        <v>46317</v>
      </c>
      <c r="C2044" s="46" t="s">
        <v>1785</v>
      </c>
      <c r="D2044" s="47"/>
      <c r="E2044" s="46" t="s">
        <v>8750</v>
      </c>
      <c r="F2044" s="46"/>
      <c r="G2044" s="46" t="s">
        <v>8751</v>
      </c>
    </row>
    <row r="2045" spans="2:7" s="25" customFormat="1" ht="36">
      <c r="B2045" s="90">
        <v>46317</v>
      </c>
      <c r="C2045" s="46" t="s">
        <v>8752</v>
      </c>
      <c r="D2045" s="47"/>
      <c r="E2045" s="46" t="s">
        <v>8753</v>
      </c>
      <c r="F2045" s="46"/>
      <c r="G2045" s="46" t="s">
        <v>8754</v>
      </c>
    </row>
    <row r="2046" spans="2:7" s="25" customFormat="1" ht="54">
      <c r="B2046" s="90">
        <v>46318</v>
      </c>
      <c r="C2046" s="46" t="s">
        <v>8757</v>
      </c>
      <c r="D2046" s="47"/>
      <c r="E2046" s="46" t="s">
        <v>8758</v>
      </c>
      <c r="F2046" s="46"/>
      <c r="G2046" s="46" t="s">
        <v>8759</v>
      </c>
    </row>
    <row r="2047" spans="2:7" s="25" customFormat="1" ht="36">
      <c r="B2047" s="90">
        <v>46318</v>
      </c>
      <c r="C2047" s="46" t="s">
        <v>6669</v>
      </c>
      <c r="D2047" s="47"/>
      <c r="E2047" s="46" t="s">
        <v>8763</v>
      </c>
      <c r="F2047" s="46"/>
      <c r="G2047" s="46" t="s">
        <v>8764</v>
      </c>
    </row>
    <row r="2048" spans="2:7" s="25" customFormat="1" ht="36">
      <c r="B2048" s="90">
        <v>46318</v>
      </c>
      <c r="C2048" s="46" t="s">
        <v>1349</v>
      </c>
      <c r="D2048" s="47"/>
      <c r="E2048" s="46" t="s">
        <v>8766</v>
      </c>
      <c r="F2048" s="46"/>
      <c r="G2048" s="46" t="s">
        <v>8767</v>
      </c>
    </row>
    <row r="2049" spans="2:7" s="25" customFormat="1" ht="36">
      <c r="B2049" s="90">
        <v>46318</v>
      </c>
      <c r="C2049" s="46" t="s">
        <v>1491</v>
      </c>
      <c r="D2049" s="47"/>
      <c r="E2049" s="46" t="s">
        <v>8773</v>
      </c>
      <c r="F2049" s="46"/>
      <c r="G2049" s="46" t="s">
        <v>8759</v>
      </c>
    </row>
    <row r="2050" spans="2:7" s="25" customFormat="1" ht="54">
      <c r="B2050" s="90">
        <v>46318</v>
      </c>
      <c r="C2050" s="46" t="s">
        <v>8774</v>
      </c>
      <c r="D2050" s="47"/>
      <c r="E2050" s="46" t="s">
        <v>8775</v>
      </c>
      <c r="F2050" s="46"/>
      <c r="G2050" s="46" t="s">
        <v>8759</v>
      </c>
    </row>
    <row r="2051" spans="2:7" s="25" customFormat="1" ht="36">
      <c r="B2051" s="90">
        <v>46318</v>
      </c>
      <c r="C2051" s="46" t="s">
        <v>443</v>
      </c>
      <c r="D2051" s="47"/>
      <c r="E2051" s="46" t="s">
        <v>8776</v>
      </c>
      <c r="F2051" s="46"/>
      <c r="G2051" s="46" t="s">
        <v>8777</v>
      </c>
    </row>
    <row r="2052" spans="2:7" s="25" customFormat="1" ht="36">
      <c r="B2052" s="90">
        <v>46318</v>
      </c>
      <c r="C2052" s="46" t="s">
        <v>365</v>
      </c>
      <c r="D2052" s="47"/>
      <c r="E2052" s="46" t="s">
        <v>8778</v>
      </c>
      <c r="F2052" s="46"/>
      <c r="G2052" s="46" t="s">
        <v>8779</v>
      </c>
    </row>
    <row r="2053" spans="2:7" s="25" customFormat="1" ht="36">
      <c r="B2053" s="90">
        <v>46318</v>
      </c>
      <c r="C2053" s="46" t="s">
        <v>917</v>
      </c>
      <c r="D2053" s="47"/>
      <c r="E2053" s="46" t="s">
        <v>8781</v>
      </c>
      <c r="F2053" s="46"/>
      <c r="G2053" s="46" t="s">
        <v>8782</v>
      </c>
    </row>
    <row r="2054" spans="2:7" s="25" customFormat="1" ht="36">
      <c r="B2054" s="90">
        <v>46318</v>
      </c>
      <c r="C2054" s="46" t="s">
        <v>891</v>
      </c>
      <c r="D2054" s="47"/>
      <c r="E2054" s="46" t="s">
        <v>8783</v>
      </c>
      <c r="F2054" s="46"/>
      <c r="G2054" s="46" t="s">
        <v>8784</v>
      </c>
    </row>
    <row r="2055" spans="2:7" s="25" customFormat="1" ht="54">
      <c r="B2055" s="90">
        <v>46318</v>
      </c>
      <c r="C2055" s="46" t="s">
        <v>8786</v>
      </c>
      <c r="D2055" s="47"/>
      <c r="E2055" s="46" t="s">
        <v>8787</v>
      </c>
      <c r="F2055" s="46"/>
      <c r="G2055" s="46" t="s">
        <v>8788</v>
      </c>
    </row>
    <row r="2056" spans="2:7" s="25" customFormat="1" ht="54">
      <c r="B2056" s="91">
        <v>46321</v>
      </c>
      <c r="C2056" s="46" t="s">
        <v>8791</v>
      </c>
      <c r="D2056" s="47"/>
      <c r="E2056" s="46" t="s">
        <v>8792</v>
      </c>
      <c r="F2056" s="46"/>
      <c r="G2056" s="46" t="s">
        <v>8793</v>
      </c>
    </row>
    <row r="2057" spans="2:7" s="25" customFormat="1" ht="54">
      <c r="B2057" s="91">
        <v>46321</v>
      </c>
      <c r="C2057" s="46" t="s">
        <v>8794</v>
      </c>
      <c r="D2057" s="47"/>
      <c r="E2057" s="46" t="s">
        <v>8795</v>
      </c>
      <c r="F2057" s="46"/>
      <c r="G2057" s="46" t="s">
        <v>8796</v>
      </c>
    </row>
    <row r="2058" spans="2:7" s="25" customFormat="1" ht="36">
      <c r="B2058" s="91">
        <v>46321</v>
      </c>
      <c r="C2058" s="46" t="s">
        <v>98</v>
      </c>
      <c r="D2058" s="47"/>
      <c r="E2058" s="46" t="s">
        <v>8797</v>
      </c>
      <c r="F2058" s="46"/>
      <c r="G2058" s="46" t="s">
        <v>8798</v>
      </c>
    </row>
    <row r="2059" spans="2:7" s="25" customFormat="1" ht="36">
      <c r="B2059" s="91">
        <v>46321</v>
      </c>
      <c r="C2059" s="46" t="s">
        <v>2520</v>
      </c>
      <c r="D2059" s="47"/>
      <c r="E2059" s="46" t="s">
        <v>8812</v>
      </c>
      <c r="F2059" s="46"/>
      <c r="G2059" s="46" t="s">
        <v>8813</v>
      </c>
    </row>
    <row r="2060" spans="2:7" s="25" customFormat="1" ht="36">
      <c r="B2060" s="91">
        <v>46321</v>
      </c>
      <c r="C2060" s="46" t="s">
        <v>141</v>
      </c>
      <c r="D2060" s="47"/>
      <c r="E2060" s="46" t="s">
        <v>8820</v>
      </c>
      <c r="F2060" s="46"/>
      <c r="G2060" s="46" t="s">
        <v>8821</v>
      </c>
    </row>
    <row r="2061" spans="2:7" s="25" customFormat="1" ht="36">
      <c r="B2061" s="91">
        <v>46321</v>
      </c>
      <c r="C2061" s="46" t="s">
        <v>8822</v>
      </c>
      <c r="D2061" s="47"/>
      <c r="E2061" s="46" t="s">
        <v>8823</v>
      </c>
      <c r="F2061" s="46"/>
      <c r="G2061" s="46" t="s">
        <v>8824</v>
      </c>
    </row>
    <row r="2062" spans="2:7" s="25" customFormat="1" ht="36">
      <c r="B2062" s="91">
        <v>46321</v>
      </c>
      <c r="C2062" s="46" t="s">
        <v>917</v>
      </c>
      <c r="D2062" s="47"/>
      <c r="E2062" s="46" t="s">
        <v>8834</v>
      </c>
      <c r="F2062" s="46"/>
      <c r="G2062" s="46" t="s">
        <v>8835</v>
      </c>
    </row>
    <row r="2063" spans="2:7" s="25" customFormat="1" ht="72">
      <c r="B2063" s="91">
        <v>46321</v>
      </c>
      <c r="C2063" s="46" t="s">
        <v>8836</v>
      </c>
      <c r="D2063" s="47"/>
      <c r="E2063" s="46" t="s">
        <v>8837</v>
      </c>
      <c r="F2063" s="46"/>
      <c r="G2063" s="46" t="s">
        <v>8838</v>
      </c>
    </row>
    <row r="2064" spans="2:7" s="25" customFormat="1" ht="72">
      <c r="B2064" s="91">
        <v>46322</v>
      </c>
      <c r="C2064" s="46" t="s">
        <v>216</v>
      </c>
      <c r="D2064" s="47"/>
      <c r="E2064" s="46" t="s">
        <v>8843</v>
      </c>
      <c r="F2064" s="46"/>
      <c r="G2064" s="46" t="s">
        <v>8844</v>
      </c>
    </row>
    <row r="2065" spans="2:7" s="25" customFormat="1" ht="54">
      <c r="B2065" s="91">
        <v>46322</v>
      </c>
      <c r="C2065" s="46" t="s">
        <v>8845</v>
      </c>
      <c r="D2065" s="47"/>
      <c r="E2065" s="46" t="s">
        <v>8846</v>
      </c>
      <c r="F2065" s="46"/>
      <c r="G2065" s="46" t="s">
        <v>8847</v>
      </c>
    </row>
    <row r="2066" spans="2:7" s="25" customFormat="1" ht="90">
      <c r="B2066" s="90">
        <v>46322</v>
      </c>
      <c r="C2066" s="46" t="s">
        <v>365</v>
      </c>
      <c r="D2066" s="47"/>
      <c r="E2066" s="46" t="s">
        <v>8848</v>
      </c>
      <c r="F2066" s="46"/>
      <c r="G2066" s="46" t="s">
        <v>8849</v>
      </c>
    </row>
    <row r="2067" spans="2:7" s="25" customFormat="1" ht="36">
      <c r="B2067" s="90">
        <v>46322</v>
      </c>
      <c r="C2067" s="46" t="s">
        <v>7334</v>
      </c>
      <c r="D2067" s="47"/>
      <c r="E2067" s="46" t="s">
        <v>8850</v>
      </c>
      <c r="F2067" s="46"/>
      <c r="G2067" s="46" t="s">
        <v>8851</v>
      </c>
    </row>
    <row r="2068" spans="2:7" s="25" customFormat="1" ht="54">
      <c r="B2068" s="90">
        <v>46322</v>
      </c>
      <c r="C2068" s="46" t="s">
        <v>8859</v>
      </c>
      <c r="D2068" s="47"/>
      <c r="E2068" s="46" t="s">
        <v>8860</v>
      </c>
      <c r="F2068" s="46"/>
      <c r="G2068" s="46" t="s">
        <v>8861</v>
      </c>
    </row>
    <row r="2069" spans="2:7" s="25" customFormat="1" ht="72">
      <c r="B2069" s="90">
        <v>46322</v>
      </c>
      <c r="C2069" s="46" t="s">
        <v>7264</v>
      </c>
      <c r="D2069" s="47"/>
      <c r="E2069" s="46" t="s">
        <v>8862</v>
      </c>
      <c r="F2069" s="46"/>
      <c r="G2069" s="46" t="s">
        <v>8847</v>
      </c>
    </row>
    <row r="2070" spans="2:7" s="25" customFormat="1" ht="36">
      <c r="B2070" s="90">
        <v>46322</v>
      </c>
      <c r="C2070" s="46" t="s">
        <v>8863</v>
      </c>
      <c r="D2070" s="47"/>
      <c r="E2070" s="46" t="s">
        <v>8864</v>
      </c>
      <c r="F2070" s="46"/>
      <c r="G2070" s="46" t="s">
        <v>8865</v>
      </c>
    </row>
    <row r="2071" spans="2:7" s="25" customFormat="1" ht="36">
      <c r="B2071" s="90">
        <v>46322</v>
      </c>
      <c r="C2071" s="46" t="s">
        <v>5487</v>
      </c>
      <c r="D2071" s="47"/>
      <c r="E2071" s="46" t="s">
        <v>8866</v>
      </c>
      <c r="F2071" s="46"/>
      <c r="G2071" s="46" t="s">
        <v>8867</v>
      </c>
    </row>
    <row r="2072" spans="2:7" s="25" customFormat="1" ht="54">
      <c r="B2072" s="90">
        <v>46322</v>
      </c>
      <c r="C2072" s="46" t="s">
        <v>6798</v>
      </c>
      <c r="D2072" s="47"/>
      <c r="E2072" s="46" t="s">
        <v>8872</v>
      </c>
      <c r="F2072" s="46"/>
      <c r="G2072" s="46" t="s">
        <v>8867</v>
      </c>
    </row>
    <row r="2073" spans="2:7" s="25" customFormat="1" ht="36">
      <c r="B2073" s="90">
        <v>46322</v>
      </c>
      <c r="C2073" s="46" t="s">
        <v>1382</v>
      </c>
      <c r="D2073" s="47"/>
      <c r="E2073" s="46" t="s">
        <v>8873</v>
      </c>
      <c r="F2073" s="46"/>
      <c r="G2073" s="46" t="s">
        <v>8874</v>
      </c>
    </row>
    <row r="2074" spans="2:7" s="25" customFormat="1" ht="36">
      <c r="B2074" s="90">
        <v>46322</v>
      </c>
      <c r="C2074" s="46" t="s">
        <v>7047</v>
      </c>
      <c r="D2074" s="47"/>
      <c r="E2074" s="46" t="s">
        <v>8875</v>
      </c>
      <c r="F2074" s="46"/>
      <c r="G2074" s="46" t="s">
        <v>8876</v>
      </c>
    </row>
    <row r="2075" spans="2:7" s="25" customFormat="1" ht="54">
      <c r="B2075" s="90">
        <v>46323</v>
      </c>
      <c r="C2075" s="46" t="s">
        <v>8877</v>
      </c>
      <c r="D2075" s="47"/>
      <c r="E2075" s="46" t="s">
        <v>8878</v>
      </c>
      <c r="F2075" s="46"/>
      <c r="G2075" s="46" t="s">
        <v>8879</v>
      </c>
    </row>
    <row r="2076" spans="2:7" s="25" customFormat="1" ht="54">
      <c r="B2076" s="90">
        <v>46323</v>
      </c>
      <c r="C2076" s="46" t="s">
        <v>8896</v>
      </c>
      <c r="D2076" s="47"/>
      <c r="E2076" s="46" t="s">
        <v>8897</v>
      </c>
      <c r="F2076" s="46"/>
      <c r="G2076" s="46" t="s">
        <v>8898</v>
      </c>
    </row>
    <row r="2077" spans="2:7" s="25" customFormat="1" ht="36">
      <c r="B2077" s="90">
        <v>46323</v>
      </c>
      <c r="C2077" s="46" t="s">
        <v>8903</v>
      </c>
      <c r="D2077" s="47"/>
      <c r="E2077" s="46" t="s">
        <v>8904</v>
      </c>
      <c r="F2077" s="46"/>
      <c r="G2077" s="46" t="s">
        <v>8905</v>
      </c>
    </row>
    <row r="2078" spans="2:7" s="25" customFormat="1" ht="36">
      <c r="B2078" s="90">
        <v>46323</v>
      </c>
      <c r="C2078" s="46" t="s">
        <v>3649</v>
      </c>
      <c r="D2078" s="47"/>
      <c r="E2078" s="46" t="s">
        <v>8906</v>
      </c>
      <c r="F2078" s="46"/>
      <c r="G2078" s="46" t="s">
        <v>8908</v>
      </c>
    </row>
    <row r="2079" spans="2:7" s="25" customFormat="1" ht="36">
      <c r="B2079" s="90">
        <v>46324</v>
      </c>
      <c r="C2079" s="46" t="s">
        <v>3887</v>
      </c>
      <c r="D2079" s="47"/>
      <c r="E2079" s="46" t="s">
        <v>8910</v>
      </c>
      <c r="F2079" s="46"/>
      <c r="G2079" s="46" t="s">
        <v>8911</v>
      </c>
    </row>
    <row r="2080" spans="2:7" s="25" customFormat="1" ht="36">
      <c r="B2080" s="90">
        <v>46324</v>
      </c>
      <c r="C2080" s="46" t="s">
        <v>6822</v>
      </c>
      <c r="D2080" s="47"/>
      <c r="E2080" s="46" t="s">
        <v>8912</v>
      </c>
      <c r="F2080" s="46"/>
      <c r="G2080" s="46" t="s">
        <v>8913</v>
      </c>
    </row>
    <row r="2081" spans="2:7" s="25" customFormat="1">
      <c r="B2081" s="90"/>
      <c r="C2081" s="46"/>
      <c r="D2081" s="47"/>
      <c r="E2081" s="46"/>
      <c r="F2081" s="46"/>
      <c r="G2081" s="46"/>
    </row>
    <row r="2082" spans="2:7" s="25" customFormat="1">
      <c r="B2082" s="90"/>
      <c r="C2082" s="46"/>
      <c r="D2082" s="47"/>
      <c r="E2082" s="46"/>
      <c r="F2082" s="46"/>
      <c r="G2082" s="46"/>
    </row>
    <row r="2083" spans="2:7" s="25" customFormat="1">
      <c r="B2083" s="90"/>
      <c r="C2083" s="46"/>
      <c r="D2083" s="47"/>
      <c r="E2083" s="46"/>
      <c r="F2083" s="46"/>
      <c r="G2083" s="46"/>
    </row>
    <row r="2084" spans="2:7" s="25" customFormat="1">
      <c r="B2084" s="90"/>
      <c r="C2084" s="46"/>
      <c r="D2084" s="47"/>
      <c r="E2084" s="46"/>
      <c r="F2084" s="46"/>
      <c r="G2084" s="46"/>
    </row>
    <row r="2085" spans="2:7" s="25" customFormat="1">
      <c r="B2085" s="91"/>
      <c r="C2085" s="46"/>
      <c r="D2085" s="47"/>
      <c r="E2085" s="46"/>
      <c r="F2085" s="46"/>
      <c r="G2085" s="46"/>
    </row>
    <row r="2086" spans="2:7" s="25" customFormat="1">
      <c r="B2086" s="91"/>
      <c r="C2086" s="46"/>
      <c r="D2086" s="47"/>
      <c r="E2086" s="46"/>
      <c r="F2086" s="46"/>
      <c r="G2086" s="46"/>
    </row>
    <row r="2087" spans="2:7" s="25" customFormat="1">
      <c r="B2087" s="90"/>
      <c r="C2087" s="46"/>
      <c r="D2087" s="47"/>
      <c r="E2087" s="46"/>
      <c r="F2087" s="46"/>
      <c r="G2087" s="46"/>
    </row>
    <row r="2088" spans="2:7" s="25" customFormat="1">
      <c r="B2088" s="90"/>
      <c r="C2088" s="46"/>
      <c r="D2088" s="47"/>
      <c r="E2088" s="46"/>
      <c r="F2088" s="46"/>
      <c r="G2088" s="46"/>
    </row>
    <row r="2089" spans="2:7" s="25" customFormat="1">
      <c r="B2089" s="90"/>
      <c r="C2089" s="46"/>
      <c r="D2089" s="47"/>
      <c r="E2089" s="46"/>
      <c r="F2089" s="46"/>
      <c r="G2089" s="46"/>
    </row>
    <row r="2090" spans="2:7" s="25" customFormat="1">
      <c r="B2090" s="90"/>
      <c r="C2090" s="46"/>
      <c r="D2090" s="47"/>
      <c r="E2090" s="46"/>
      <c r="F2090" s="46"/>
      <c r="G2090" s="46"/>
    </row>
    <row r="2091" spans="2:7" s="25" customFormat="1">
      <c r="B2091" s="90"/>
      <c r="C2091" s="46"/>
      <c r="D2091" s="47"/>
      <c r="E2091" s="46"/>
      <c r="F2091" s="46"/>
      <c r="G2091" s="46"/>
    </row>
    <row r="2092" spans="2:7" s="25" customFormat="1">
      <c r="B2092" s="90"/>
      <c r="C2092" s="46"/>
      <c r="D2092" s="47"/>
      <c r="E2092" s="46"/>
      <c r="F2092" s="46"/>
      <c r="G2092" s="46"/>
    </row>
    <row r="2093" spans="2:7" s="25" customFormat="1">
      <c r="B2093" s="90"/>
      <c r="C2093" s="46"/>
      <c r="D2093" s="47"/>
      <c r="E2093" s="46"/>
      <c r="F2093" s="46"/>
      <c r="G2093" s="46"/>
    </row>
    <row r="2094" spans="2:7" s="25" customFormat="1">
      <c r="B2094" s="90"/>
      <c r="C2094" s="46"/>
      <c r="D2094" s="47"/>
      <c r="E2094" s="46"/>
      <c r="F2094" s="46"/>
      <c r="G2094" s="46"/>
    </row>
    <row r="2095" spans="2:7" s="25" customFormat="1">
      <c r="B2095" s="90"/>
      <c r="C2095" s="46"/>
      <c r="D2095" s="47"/>
      <c r="E2095" s="46"/>
      <c r="F2095" s="46"/>
      <c r="G2095" s="46"/>
    </row>
    <row r="2096" spans="2:7" s="25" customFormat="1">
      <c r="B2096" s="90"/>
      <c r="C2096" s="46"/>
      <c r="D2096" s="47"/>
      <c r="E2096" s="46"/>
      <c r="F2096" s="46"/>
      <c r="G2096" s="46"/>
    </row>
    <row r="2097" spans="2:7" s="25" customFormat="1">
      <c r="B2097" s="91"/>
      <c r="C2097" s="46"/>
      <c r="D2097" s="47"/>
      <c r="E2097" s="46"/>
      <c r="F2097" s="46"/>
      <c r="G2097" s="46"/>
    </row>
    <row r="2098" spans="2:7" s="25" customFormat="1">
      <c r="B2098" s="91"/>
      <c r="C2098" s="46"/>
      <c r="D2098" s="47"/>
      <c r="E2098" s="46"/>
      <c r="F2098" s="46"/>
      <c r="G2098" s="46"/>
    </row>
    <row r="2099" spans="2:7" s="25" customFormat="1">
      <c r="B2099" s="90"/>
      <c r="C2099" s="46"/>
      <c r="D2099" s="47"/>
      <c r="E2099" s="46"/>
      <c r="F2099" s="46"/>
      <c r="G2099" s="46"/>
    </row>
    <row r="2100" spans="2:7" s="25" customFormat="1">
      <c r="B2100" s="90"/>
      <c r="C2100" s="46"/>
      <c r="D2100" s="47"/>
      <c r="E2100" s="46"/>
      <c r="F2100" s="46"/>
      <c r="G2100" s="46"/>
    </row>
    <row r="2101" spans="2:7" s="25" customFormat="1">
      <c r="B2101" s="90"/>
      <c r="C2101" s="46"/>
      <c r="D2101" s="47"/>
      <c r="E2101" s="46"/>
      <c r="F2101" s="46"/>
      <c r="G2101" s="46"/>
    </row>
    <row r="2102" spans="2:7" s="25" customFormat="1">
      <c r="B2102" s="90"/>
      <c r="C2102" s="46"/>
      <c r="D2102" s="47"/>
      <c r="E2102" s="46"/>
      <c r="F2102" s="46"/>
      <c r="G2102" s="46"/>
    </row>
    <row r="2103" spans="2:7" s="25" customFormat="1">
      <c r="B2103" s="90"/>
      <c r="C2103" s="46"/>
      <c r="D2103" s="47"/>
      <c r="E2103" s="46"/>
      <c r="F2103" s="46"/>
      <c r="G2103" s="46"/>
    </row>
    <row r="2104" spans="2:7" s="25" customFormat="1">
      <c r="B2104" s="90"/>
      <c r="C2104" s="46"/>
      <c r="D2104" s="47"/>
      <c r="E2104" s="46"/>
      <c r="F2104" s="46"/>
      <c r="G2104" s="46"/>
    </row>
    <row r="2105" spans="2:7" s="25" customFormat="1">
      <c r="B2105" s="90"/>
      <c r="C2105" s="46"/>
      <c r="D2105" s="47"/>
      <c r="E2105" s="46"/>
      <c r="F2105" s="46"/>
      <c r="G2105" s="46"/>
    </row>
    <row r="2106" spans="2:7" s="25" customFormat="1">
      <c r="B2106" s="90"/>
      <c r="C2106" s="46"/>
      <c r="D2106" s="47"/>
      <c r="E2106" s="46"/>
      <c r="F2106" s="46"/>
      <c r="G2106" s="46"/>
    </row>
    <row r="2107" spans="2:7" s="25" customFormat="1">
      <c r="B2107" s="90"/>
      <c r="C2107" s="46"/>
      <c r="D2107" s="47"/>
      <c r="E2107" s="46"/>
      <c r="F2107" s="46"/>
      <c r="G2107" s="46"/>
    </row>
    <row r="2108" spans="2:7" s="25" customFormat="1">
      <c r="B2108" s="90"/>
      <c r="C2108" s="46"/>
      <c r="D2108" s="47"/>
      <c r="E2108" s="46"/>
      <c r="F2108" s="46"/>
      <c r="G2108" s="46"/>
    </row>
    <row r="2109" spans="2:7" s="25" customFormat="1">
      <c r="B2109" s="90"/>
      <c r="C2109" s="46"/>
      <c r="D2109" s="47"/>
      <c r="E2109" s="46"/>
      <c r="F2109" s="46"/>
      <c r="G2109" s="46"/>
    </row>
    <row r="2110" spans="2:7" s="25" customFormat="1">
      <c r="B2110" s="90"/>
      <c r="C2110" s="46"/>
      <c r="D2110" s="47"/>
      <c r="E2110" s="46"/>
      <c r="F2110" s="46"/>
      <c r="G2110" s="46"/>
    </row>
    <row r="2111" spans="2:7" s="25" customFormat="1">
      <c r="B2111" s="90"/>
      <c r="C2111" s="46"/>
      <c r="D2111" s="47"/>
      <c r="E2111" s="46"/>
      <c r="F2111" s="46"/>
      <c r="G2111" s="46"/>
    </row>
    <row r="2112" spans="2:7" s="25" customFormat="1">
      <c r="B2112" s="90"/>
      <c r="C2112" s="46"/>
      <c r="D2112" s="47"/>
      <c r="E2112" s="46"/>
      <c r="F2112" s="46"/>
      <c r="G2112" s="46"/>
    </row>
    <row r="2113" spans="2:7" s="25" customFormat="1">
      <c r="B2113" s="90"/>
      <c r="C2113" s="46"/>
      <c r="D2113" s="47"/>
      <c r="E2113" s="46"/>
      <c r="F2113" s="46"/>
      <c r="G2113" s="46"/>
    </row>
    <row r="2114" spans="2:7" s="25" customFormat="1">
      <c r="B2114" s="90"/>
      <c r="C2114" s="46"/>
      <c r="D2114" s="47"/>
      <c r="E2114" s="46"/>
      <c r="F2114" s="46"/>
      <c r="G2114" s="46"/>
    </row>
    <row r="2115" spans="2:7" s="25" customFormat="1">
      <c r="B2115" s="90"/>
      <c r="C2115" s="46"/>
      <c r="D2115" s="47"/>
      <c r="E2115" s="46"/>
      <c r="F2115" s="46"/>
      <c r="G2115" s="46"/>
    </row>
    <row r="2116" spans="2:7" s="25" customFormat="1">
      <c r="B2116" s="90"/>
      <c r="C2116" s="46"/>
      <c r="D2116" s="47"/>
      <c r="E2116" s="46"/>
      <c r="F2116" s="46"/>
      <c r="G2116" s="46"/>
    </row>
    <row r="2117" spans="2:7" s="25" customFormat="1">
      <c r="B2117" s="91"/>
      <c r="C2117" s="46"/>
      <c r="D2117" s="47"/>
      <c r="E2117" s="46"/>
      <c r="F2117" s="46"/>
      <c r="G2117" s="46"/>
    </row>
    <row r="2118" spans="2:7" s="25" customFormat="1">
      <c r="B2118" s="90"/>
      <c r="C2118" s="46"/>
      <c r="D2118" s="47"/>
      <c r="E2118" s="46"/>
      <c r="F2118" s="46"/>
      <c r="G2118" s="46"/>
    </row>
    <row r="2119" spans="2:7" s="25" customFormat="1">
      <c r="B2119" s="90"/>
      <c r="C2119" s="46"/>
      <c r="D2119" s="47"/>
      <c r="E2119" s="46"/>
      <c r="F2119" s="46"/>
      <c r="G2119" s="46"/>
    </row>
    <row r="2120" spans="2:7" s="25" customFormat="1">
      <c r="B2120" s="90"/>
      <c r="C2120" s="46"/>
      <c r="D2120" s="47"/>
      <c r="E2120" s="46"/>
      <c r="F2120" s="46"/>
      <c r="G2120" s="46"/>
    </row>
    <row r="2121" spans="2:7" s="25" customFormat="1">
      <c r="B2121" s="90"/>
      <c r="C2121" s="46"/>
      <c r="D2121" s="47"/>
      <c r="E2121" s="46"/>
      <c r="F2121" s="46"/>
      <c r="G2121" s="46"/>
    </row>
    <row r="2122" spans="2:7" s="25" customFormat="1">
      <c r="B2122" s="90"/>
      <c r="C2122" s="46"/>
      <c r="D2122" s="47"/>
      <c r="E2122" s="46"/>
      <c r="F2122" s="46"/>
      <c r="G2122" s="46"/>
    </row>
    <row r="2123" spans="2:7" s="25" customFormat="1">
      <c r="B2123" s="90"/>
      <c r="C2123" s="46"/>
      <c r="D2123" s="47"/>
      <c r="E2123" s="46"/>
      <c r="F2123" s="46"/>
      <c r="G2123" s="46"/>
    </row>
    <row r="2124" spans="2:7" s="25" customFormat="1">
      <c r="B2124" s="90"/>
      <c r="C2124" s="46"/>
      <c r="D2124" s="47"/>
      <c r="E2124" s="46"/>
      <c r="F2124" s="46"/>
      <c r="G2124" s="46"/>
    </row>
    <row r="2125" spans="2:7" s="25" customFormat="1">
      <c r="B2125" s="90"/>
      <c r="C2125" s="46"/>
      <c r="D2125" s="47"/>
      <c r="E2125" s="46"/>
      <c r="F2125" s="46"/>
      <c r="G2125" s="46"/>
    </row>
    <row r="2126" spans="2:7" s="25" customFormat="1">
      <c r="B2126" s="91"/>
      <c r="C2126" s="46"/>
      <c r="D2126" s="47"/>
      <c r="E2126" s="46"/>
      <c r="F2126" s="46"/>
      <c r="G2126" s="46"/>
    </row>
    <row r="2127" spans="2:7" s="25" customFormat="1">
      <c r="B2127" s="91"/>
      <c r="C2127" s="46"/>
      <c r="D2127" s="47"/>
      <c r="E2127" s="46"/>
      <c r="F2127" s="46"/>
      <c r="G2127" s="46"/>
    </row>
    <row r="2128" spans="2:7" s="25" customFormat="1">
      <c r="B2128" s="90"/>
      <c r="C2128" s="46"/>
      <c r="D2128" s="47"/>
      <c r="E2128" s="46"/>
      <c r="F2128" s="46"/>
      <c r="G2128" s="46"/>
    </row>
    <row r="2129" spans="2:7" s="25" customFormat="1">
      <c r="B2129" s="90"/>
      <c r="C2129" s="46"/>
      <c r="D2129" s="47"/>
      <c r="E2129" s="46"/>
      <c r="F2129" s="46"/>
      <c r="G2129" s="46"/>
    </row>
    <row r="2130" spans="2:7" s="25" customFormat="1">
      <c r="B2130" s="90"/>
      <c r="C2130" s="46"/>
      <c r="D2130" s="47"/>
      <c r="E2130" s="46"/>
      <c r="F2130" s="46"/>
      <c r="G2130" s="46"/>
    </row>
    <row r="2131" spans="2:7" s="25" customFormat="1">
      <c r="B2131" s="90"/>
      <c r="C2131" s="46"/>
      <c r="D2131" s="47"/>
      <c r="E2131" s="46"/>
      <c r="F2131" s="46"/>
      <c r="G2131" s="46"/>
    </row>
    <row r="2132" spans="2:7" s="25" customFormat="1">
      <c r="B2132" s="90"/>
      <c r="C2132" s="46"/>
      <c r="D2132" s="47"/>
      <c r="E2132" s="46"/>
      <c r="F2132" s="46"/>
      <c r="G2132" s="46"/>
    </row>
    <row r="2133" spans="2:7" s="25" customFormat="1">
      <c r="B2133" s="90"/>
      <c r="C2133" s="46"/>
      <c r="D2133" s="47"/>
      <c r="E2133" s="46"/>
      <c r="F2133" s="46"/>
      <c r="G2133" s="46"/>
    </row>
    <row r="2134" spans="2:7" s="25" customFormat="1">
      <c r="B2134" s="90"/>
      <c r="C2134" s="46"/>
      <c r="D2134" s="47"/>
      <c r="E2134" s="46"/>
      <c r="F2134" s="46"/>
      <c r="G2134" s="46"/>
    </row>
    <row r="2135" spans="2:7" s="25" customFormat="1">
      <c r="B2135" s="90"/>
      <c r="C2135" s="46"/>
      <c r="D2135" s="47"/>
      <c r="E2135" s="46"/>
      <c r="F2135" s="46"/>
      <c r="G2135" s="46"/>
    </row>
    <row r="2136" spans="2:7" s="25" customFormat="1">
      <c r="B2136" s="90"/>
      <c r="C2136" s="46"/>
      <c r="D2136" s="47"/>
      <c r="E2136" s="46"/>
      <c r="F2136" s="46"/>
      <c r="G2136" s="46"/>
    </row>
    <row r="2137" spans="2:7" s="25" customFormat="1">
      <c r="B2137" s="90"/>
      <c r="C2137" s="46"/>
      <c r="D2137" s="47"/>
      <c r="E2137" s="46"/>
      <c r="F2137" s="46"/>
      <c r="G2137" s="46"/>
    </row>
    <row r="2138" spans="2:7" s="25" customFormat="1">
      <c r="B2138" s="90"/>
      <c r="C2138" s="46"/>
      <c r="D2138" s="47"/>
      <c r="E2138" s="46"/>
      <c r="F2138" s="46"/>
      <c r="G2138" s="46"/>
    </row>
    <row r="2139" spans="2:7" s="25" customFormat="1">
      <c r="B2139" s="90"/>
      <c r="C2139" s="46"/>
      <c r="D2139" s="47"/>
      <c r="E2139" s="46"/>
      <c r="F2139" s="46"/>
      <c r="G2139" s="46"/>
    </row>
    <row r="2140" spans="2:7" s="25" customFormat="1">
      <c r="B2140" s="90"/>
      <c r="C2140" s="46"/>
      <c r="D2140" s="47"/>
      <c r="E2140" s="46"/>
      <c r="F2140" s="46"/>
      <c r="G2140" s="46"/>
    </row>
    <row r="2141" spans="2:7" s="25" customFormat="1">
      <c r="B2141" s="90"/>
      <c r="C2141" s="46"/>
      <c r="D2141" s="47"/>
      <c r="E2141" s="46"/>
      <c r="F2141" s="46"/>
      <c r="G2141" s="46"/>
    </row>
    <row r="2142" spans="2:7" s="25" customFormat="1">
      <c r="B2142" s="90"/>
      <c r="C2142" s="46"/>
      <c r="D2142" s="47"/>
      <c r="E2142" s="46"/>
      <c r="F2142" s="46"/>
      <c r="G2142" s="46"/>
    </row>
    <row r="2143" spans="2:7" s="25" customFormat="1">
      <c r="B2143" s="90"/>
      <c r="C2143" s="46"/>
      <c r="D2143" s="47"/>
      <c r="E2143" s="46"/>
      <c r="F2143" s="46"/>
      <c r="G2143" s="46"/>
    </row>
    <row r="2144" spans="2:7" s="25" customFormat="1">
      <c r="B2144" s="91"/>
      <c r="C2144" s="46"/>
      <c r="D2144" s="47"/>
      <c r="E2144" s="46"/>
      <c r="F2144" s="46"/>
      <c r="G2144" s="46"/>
    </row>
    <row r="2145" spans="2:7" s="25" customFormat="1">
      <c r="B2145" s="90"/>
      <c r="C2145" s="46"/>
      <c r="D2145" s="47"/>
      <c r="E2145" s="46"/>
      <c r="F2145" s="46"/>
      <c r="G2145" s="46"/>
    </row>
    <row r="2146" spans="2:7" s="25" customFormat="1">
      <c r="B2146" s="90"/>
      <c r="C2146" s="46"/>
      <c r="D2146" s="47"/>
      <c r="E2146" s="46"/>
      <c r="F2146" s="46"/>
      <c r="G2146" s="46"/>
    </row>
    <row r="2147" spans="2:7" s="25" customFormat="1">
      <c r="B2147" s="90"/>
      <c r="C2147" s="46"/>
      <c r="D2147" s="47"/>
      <c r="E2147" s="46"/>
      <c r="F2147" s="46"/>
      <c r="G2147" s="46"/>
    </row>
    <row r="2148" spans="2:7" s="25" customFormat="1">
      <c r="B2148" s="90"/>
      <c r="C2148" s="46"/>
      <c r="D2148" s="47"/>
      <c r="E2148" s="46"/>
      <c r="F2148" s="46"/>
      <c r="G2148" s="46"/>
    </row>
    <row r="2149" spans="2:7" s="25" customFormat="1">
      <c r="B2149" s="90"/>
      <c r="C2149" s="46"/>
      <c r="D2149" s="47"/>
      <c r="E2149" s="46"/>
      <c r="F2149" s="46"/>
      <c r="G2149" s="46"/>
    </row>
    <row r="2150" spans="2:7" s="25" customFormat="1">
      <c r="B2150" s="90"/>
      <c r="C2150" s="46"/>
      <c r="D2150" s="47"/>
      <c r="E2150" s="46"/>
      <c r="F2150" s="46"/>
      <c r="G2150" s="46"/>
    </row>
    <row r="2151" spans="2:7" s="25" customFormat="1">
      <c r="B2151" s="90"/>
      <c r="C2151" s="46"/>
      <c r="D2151" s="47"/>
      <c r="E2151" s="46"/>
      <c r="F2151" s="46"/>
      <c r="G2151" s="46"/>
    </row>
    <row r="2152" spans="2:7" s="25" customFormat="1">
      <c r="B2152" s="90"/>
      <c r="C2152" s="46"/>
      <c r="D2152" s="47"/>
      <c r="E2152" s="46"/>
      <c r="F2152" s="46"/>
      <c r="G2152" s="46"/>
    </row>
    <row r="2153" spans="2:7" s="25" customFormat="1">
      <c r="B2153" s="90"/>
      <c r="C2153" s="46"/>
      <c r="D2153" s="47"/>
      <c r="E2153" s="46"/>
      <c r="F2153" s="46"/>
      <c r="G2153" s="46"/>
    </row>
    <row r="2154" spans="2:7" s="25" customFormat="1">
      <c r="B2154" s="90"/>
      <c r="C2154" s="46"/>
      <c r="D2154" s="47"/>
      <c r="E2154" s="46"/>
      <c r="F2154" s="46"/>
      <c r="G2154" s="46"/>
    </row>
    <row r="2155" spans="2:7" s="25" customFormat="1">
      <c r="B2155" s="90"/>
      <c r="C2155" s="46"/>
      <c r="D2155" s="47"/>
      <c r="E2155" s="46"/>
      <c r="F2155" s="46"/>
      <c r="G2155" s="46"/>
    </row>
    <row r="2156" spans="2:7" s="25" customFormat="1">
      <c r="B2156" s="90"/>
      <c r="C2156" s="46"/>
      <c r="D2156" s="47"/>
      <c r="E2156" s="46"/>
      <c r="F2156" s="46"/>
      <c r="G2156" s="46"/>
    </row>
    <row r="2157" spans="2:7" s="25" customFormat="1">
      <c r="B2157" s="90"/>
      <c r="C2157" s="46"/>
      <c r="D2157" s="47"/>
      <c r="E2157" s="46"/>
      <c r="F2157" s="46"/>
      <c r="G2157" s="46"/>
    </row>
    <row r="2158" spans="2:7" s="25" customFormat="1">
      <c r="B2158" s="90"/>
      <c r="C2158" s="46"/>
      <c r="D2158" s="47"/>
      <c r="E2158" s="46"/>
      <c r="F2158" s="46"/>
      <c r="G2158" s="46"/>
    </row>
    <row r="2159" spans="2:7" s="25" customFormat="1">
      <c r="B2159" s="90"/>
      <c r="C2159" s="46"/>
      <c r="D2159" s="47"/>
      <c r="E2159" s="46"/>
      <c r="F2159" s="46"/>
      <c r="G2159" s="46"/>
    </row>
    <row r="2160" spans="2:7" s="25" customFormat="1">
      <c r="B2160" s="91"/>
      <c r="C2160" s="46"/>
      <c r="D2160" s="47"/>
      <c r="E2160" s="46"/>
      <c r="F2160" s="46"/>
      <c r="G2160" s="46"/>
    </row>
    <row r="2161" spans="2:7" s="25" customFormat="1">
      <c r="B2161" s="91"/>
      <c r="C2161" s="46"/>
      <c r="D2161" s="47"/>
      <c r="E2161" s="46"/>
      <c r="F2161" s="46"/>
      <c r="G2161" s="46"/>
    </row>
    <row r="2162" spans="2:7" s="25" customFormat="1">
      <c r="B2162" s="90"/>
      <c r="C2162" s="46"/>
      <c r="D2162" s="47"/>
      <c r="E2162" s="46"/>
      <c r="F2162" s="46"/>
      <c r="G2162" s="46"/>
    </row>
    <row r="2163" spans="2:7" s="25" customFormat="1">
      <c r="B2163" s="90"/>
      <c r="C2163" s="46"/>
      <c r="D2163" s="47"/>
      <c r="E2163" s="46"/>
      <c r="F2163" s="46"/>
      <c r="G2163" s="46"/>
    </row>
    <row r="2164" spans="2:7" s="25" customFormat="1">
      <c r="B2164" s="90"/>
      <c r="C2164" s="46"/>
      <c r="D2164" s="47"/>
      <c r="E2164" s="46"/>
      <c r="F2164" s="46"/>
      <c r="G2164" s="46"/>
    </row>
    <row r="2165" spans="2:7" s="25" customFormat="1">
      <c r="B2165" s="90"/>
      <c r="C2165" s="46"/>
      <c r="D2165" s="47"/>
      <c r="E2165" s="46"/>
      <c r="F2165" s="46"/>
      <c r="G2165" s="46"/>
    </row>
    <row r="2166" spans="2:7" s="25" customFormat="1">
      <c r="B2166" s="91"/>
      <c r="C2166" s="46"/>
      <c r="D2166" s="47"/>
      <c r="E2166" s="46"/>
      <c r="F2166" s="46"/>
      <c r="G2166" s="46"/>
    </row>
    <row r="2167" spans="2:7" s="25" customFormat="1">
      <c r="B2167" s="91"/>
      <c r="C2167" s="46"/>
      <c r="D2167" s="47"/>
      <c r="E2167" s="46"/>
      <c r="F2167" s="46"/>
      <c r="G2167" s="46"/>
    </row>
    <row r="2168" spans="2:7" s="25" customFormat="1">
      <c r="B2168" s="90"/>
      <c r="C2168" s="46"/>
      <c r="D2168" s="47"/>
      <c r="E2168" s="46"/>
      <c r="F2168" s="46"/>
      <c r="G2168" s="46"/>
    </row>
    <row r="2169" spans="2:7" s="25" customFormat="1">
      <c r="B2169" s="90"/>
      <c r="C2169" s="46"/>
      <c r="D2169" s="47"/>
      <c r="E2169" s="46"/>
      <c r="F2169" s="46"/>
      <c r="G2169" s="46"/>
    </row>
    <row r="2170" spans="2:7" s="25" customFormat="1">
      <c r="B2170" s="90"/>
      <c r="C2170" s="46"/>
      <c r="D2170" s="47"/>
      <c r="E2170" s="46"/>
      <c r="F2170" s="46"/>
      <c r="G2170" s="46"/>
    </row>
    <row r="2171" spans="2:7" s="25" customFormat="1">
      <c r="B2171" s="90"/>
      <c r="C2171" s="46"/>
      <c r="D2171" s="47"/>
      <c r="E2171" s="46"/>
      <c r="F2171" s="46"/>
      <c r="G2171" s="46"/>
    </row>
    <row r="2172" spans="2:7" s="25" customFormat="1">
      <c r="B2172" s="90"/>
      <c r="C2172" s="46"/>
      <c r="D2172" s="47"/>
      <c r="E2172" s="46"/>
      <c r="F2172" s="46"/>
      <c r="G2172" s="46"/>
    </row>
    <row r="2173" spans="2:7" s="25" customFormat="1">
      <c r="B2173" s="90"/>
      <c r="C2173" s="46"/>
      <c r="D2173" s="47"/>
      <c r="E2173" s="46"/>
      <c r="F2173" s="46"/>
      <c r="G2173" s="46"/>
    </row>
    <row r="2174" spans="2:7" s="25" customFormat="1">
      <c r="B2174" s="90"/>
      <c r="C2174" s="46"/>
      <c r="D2174" s="47"/>
      <c r="E2174" s="46"/>
      <c r="F2174" s="46"/>
      <c r="G2174" s="46"/>
    </row>
    <row r="2175" spans="2:7" s="25" customFormat="1">
      <c r="B2175" s="90"/>
      <c r="C2175" s="46"/>
      <c r="D2175" s="47"/>
      <c r="E2175" s="46"/>
      <c r="F2175" s="46"/>
      <c r="G2175" s="46"/>
    </row>
    <row r="2176" spans="2:7" s="25" customFormat="1">
      <c r="B2176" s="90"/>
      <c r="C2176" s="46"/>
      <c r="D2176" s="47"/>
      <c r="E2176" s="46"/>
      <c r="F2176" s="46"/>
      <c r="G2176" s="46"/>
    </row>
    <row r="2177" spans="2:7" s="25" customFormat="1">
      <c r="B2177" s="90"/>
      <c r="C2177" s="46"/>
      <c r="D2177" s="47"/>
      <c r="E2177" s="46"/>
      <c r="F2177" s="46"/>
      <c r="G2177" s="46"/>
    </row>
    <row r="2178" spans="2:7" s="25" customFormat="1">
      <c r="B2178" s="90"/>
      <c r="C2178" s="46"/>
      <c r="D2178" s="47"/>
      <c r="E2178" s="46"/>
      <c r="F2178" s="46"/>
      <c r="G2178" s="46"/>
    </row>
    <row r="2179" spans="2:7" s="25" customFormat="1">
      <c r="B2179" s="90"/>
      <c r="C2179" s="46"/>
      <c r="D2179" s="47"/>
      <c r="E2179" s="46"/>
      <c r="F2179" s="46"/>
      <c r="G2179" s="46"/>
    </row>
    <row r="2180" spans="2:7" s="25" customFormat="1">
      <c r="B2180" s="90"/>
      <c r="C2180" s="46"/>
      <c r="D2180" s="47"/>
      <c r="E2180" s="46"/>
      <c r="F2180" s="46"/>
      <c r="G2180" s="46"/>
    </row>
    <row r="2181" spans="2:7" s="25" customFormat="1">
      <c r="B2181" s="91"/>
      <c r="C2181" s="46"/>
      <c r="D2181" s="47"/>
      <c r="E2181" s="46"/>
      <c r="F2181" s="46"/>
      <c r="G2181" s="46"/>
    </row>
    <row r="2182" spans="2:7" s="25" customFormat="1">
      <c r="B2182" s="91"/>
      <c r="C2182" s="46"/>
      <c r="D2182" s="47"/>
      <c r="E2182" s="46"/>
      <c r="F2182" s="46"/>
      <c r="G2182" s="46"/>
    </row>
    <row r="2183" spans="2:7" s="25" customFormat="1">
      <c r="B2183" s="90"/>
      <c r="C2183" s="46"/>
      <c r="D2183" s="47"/>
      <c r="E2183" s="46"/>
      <c r="F2183" s="46"/>
      <c r="G2183" s="46"/>
    </row>
    <row r="2184" spans="2:7" s="25" customFormat="1">
      <c r="B2184" s="90"/>
      <c r="C2184" s="46"/>
      <c r="D2184" s="47"/>
      <c r="E2184" s="46"/>
      <c r="F2184" s="46"/>
      <c r="G2184" s="46"/>
    </row>
    <row r="2185" spans="2:7" s="25" customFormat="1">
      <c r="B2185" s="90"/>
      <c r="C2185" s="46"/>
      <c r="D2185" s="47"/>
      <c r="E2185" s="46"/>
      <c r="F2185" s="46"/>
      <c r="G2185" s="46"/>
    </row>
    <row r="2186" spans="2:7" s="25" customFormat="1">
      <c r="B2186" s="90"/>
      <c r="C2186" s="46"/>
      <c r="D2186" s="47"/>
      <c r="E2186" s="46"/>
      <c r="F2186" s="46"/>
      <c r="G2186" s="46"/>
    </row>
    <row r="2187" spans="2:7" s="25" customFormat="1">
      <c r="B2187" s="90"/>
      <c r="C2187" s="46"/>
      <c r="D2187" s="47"/>
      <c r="E2187" s="46"/>
      <c r="F2187" s="46"/>
      <c r="G2187" s="46"/>
    </row>
    <row r="2188" spans="2:7" s="25" customFormat="1">
      <c r="B2188" s="90"/>
      <c r="C2188" s="46"/>
      <c r="D2188" s="47"/>
      <c r="E2188" s="46"/>
      <c r="F2188" s="46"/>
      <c r="G2188" s="46"/>
    </row>
    <row r="2189" spans="2:7" s="25" customFormat="1">
      <c r="B2189" s="90"/>
      <c r="C2189" s="46"/>
      <c r="D2189" s="47"/>
      <c r="E2189" s="46"/>
      <c r="F2189" s="46"/>
      <c r="G2189" s="46"/>
    </row>
    <row r="2190" spans="2:7" s="25" customFormat="1">
      <c r="B2190" s="90"/>
      <c r="C2190" s="46"/>
      <c r="D2190" s="47"/>
      <c r="E2190" s="46"/>
      <c r="F2190" s="46"/>
      <c r="G2190" s="46"/>
    </row>
    <row r="2191" spans="2:7" s="25" customFormat="1">
      <c r="B2191" s="90"/>
      <c r="C2191" s="46"/>
      <c r="D2191" s="47"/>
      <c r="E2191" s="46"/>
      <c r="F2191" s="46"/>
      <c r="G2191" s="46"/>
    </row>
    <row r="2192" spans="2:7" s="25" customFormat="1">
      <c r="B2192" s="90"/>
      <c r="C2192" s="46"/>
      <c r="D2192" s="47"/>
      <c r="E2192" s="46"/>
      <c r="F2192" s="46"/>
      <c r="G2192" s="46"/>
    </row>
    <row r="2193" spans="2:7" s="25" customFormat="1">
      <c r="B2193" s="90"/>
      <c r="C2193" s="46"/>
      <c r="D2193" s="47"/>
      <c r="E2193" s="46"/>
      <c r="F2193" s="46"/>
      <c r="G2193" s="46"/>
    </row>
    <row r="2194" spans="2:7" s="25" customFormat="1">
      <c r="B2194" s="90"/>
      <c r="C2194" s="46"/>
      <c r="D2194" s="47"/>
      <c r="E2194" s="46"/>
      <c r="F2194" s="46"/>
      <c r="G2194" s="46"/>
    </row>
    <row r="2195" spans="2:7" s="25" customFormat="1">
      <c r="B2195" s="90"/>
      <c r="C2195" s="46"/>
      <c r="D2195" s="47"/>
      <c r="E2195" s="46"/>
      <c r="F2195" s="46"/>
      <c r="G2195" s="46"/>
    </row>
    <row r="2196" spans="2:7" s="25" customFormat="1">
      <c r="B2196" s="90"/>
      <c r="C2196" s="46"/>
      <c r="D2196" s="47"/>
      <c r="E2196" s="46"/>
      <c r="F2196" s="46"/>
      <c r="G2196" s="46"/>
    </row>
    <row r="2197" spans="2:7" s="25" customFormat="1">
      <c r="B2197" s="90"/>
      <c r="C2197" s="46"/>
      <c r="D2197" s="47"/>
      <c r="E2197" s="46"/>
      <c r="F2197" s="46"/>
      <c r="G2197" s="46"/>
    </row>
    <row r="2198" spans="2:7" s="25" customFormat="1">
      <c r="B2198" s="91"/>
      <c r="C2198" s="46"/>
      <c r="D2198" s="47"/>
      <c r="E2198" s="46"/>
      <c r="F2198" s="46"/>
      <c r="G2198" s="46"/>
    </row>
    <row r="2199" spans="2:7" s="25" customFormat="1">
      <c r="B2199" s="90"/>
      <c r="C2199" s="46"/>
      <c r="D2199" s="47"/>
      <c r="E2199" s="46"/>
      <c r="F2199" s="46"/>
      <c r="G2199" s="46"/>
    </row>
    <row r="2200" spans="2:7" s="25" customFormat="1">
      <c r="B2200" s="90"/>
      <c r="C2200" s="46"/>
      <c r="D2200" s="47"/>
      <c r="E2200" s="46"/>
      <c r="F2200" s="46"/>
      <c r="G2200" s="46"/>
    </row>
    <row r="2201" spans="2:7" s="25" customFormat="1">
      <c r="B2201" s="90"/>
      <c r="C2201" s="46"/>
      <c r="D2201" s="47"/>
      <c r="E2201" s="46"/>
      <c r="F2201" s="46"/>
      <c r="G2201" s="46"/>
    </row>
    <row r="2202" spans="2:7" s="25" customFormat="1">
      <c r="B2202" s="90"/>
      <c r="C2202" s="46"/>
      <c r="D2202" s="47"/>
      <c r="E2202" s="46"/>
      <c r="F2202" s="46"/>
      <c r="G2202" s="46"/>
    </row>
    <row r="2203" spans="2:7" s="25" customFormat="1">
      <c r="B2203" s="90"/>
      <c r="C2203" s="46"/>
      <c r="D2203" s="47"/>
      <c r="E2203" s="46"/>
      <c r="F2203" s="46"/>
      <c r="G2203" s="46"/>
    </row>
    <row r="2204" spans="2:7" s="25" customFormat="1">
      <c r="B2204" s="90"/>
      <c r="C2204" s="46"/>
      <c r="D2204" s="47"/>
      <c r="E2204" s="46"/>
      <c r="F2204" s="46"/>
      <c r="G2204" s="46"/>
    </row>
    <row r="2205" spans="2:7" s="25" customFormat="1">
      <c r="B2205" s="90"/>
      <c r="C2205" s="46"/>
      <c r="D2205" s="47"/>
      <c r="E2205" s="46"/>
      <c r="F2205" s="46"/>
      <c r="G2205" s="46"/>
    </row>
    <row r="2206" spans="2:7" s="25" customFormat="1">
      <c r="B2206" s="90"/>
      <c r="C2206" s="46"/>
      <c r="D2206" s="47"/>
      <c r="E2206" s="46"/>
      <c r="F2206" s="46"/>
      <c r="G2206" s="46"/>
    </row>
    <row r="2207" spans="2:7" s="25" customFormat="1">
      <c r="B2207" s="90"/>
      <c r="C2207" s="46"/>
      <c r="D2207" s="47"/>
      <c r="E2207" s="46"/>
      <c r="F2207" s="46"/>
      <c r="G2207" s="46"/>
    </row>
    <row r="2208" spans="2:7" s="25" customFormat="1">
      <c r="B2208" s="90"/>
      <c r="C2208" s="46"/>
      <c r="D2208" s="47"/>
      <c r="E2208" s="46"/>
      <c r="F2208" s="46"/>
      <c r="G2208" s="46"/>
    </row>
    <row r="2209" spans="2:7" s="25" customFormat="1">
      <c r="B2209" s="90"/>
      <c r="C2209" s="46"/>
      <c r="D2209" s="47"/>
      <c r="E2209" s="46"/>
      <c r="F2209" s="46"/>
      <c r="G2209" s="46"/>
    </row>
    <row r="2210" spans="2:7" s="25" customFormat="1">
      <c r="B2210" s="90"/>
      <c r="C2210" s="46"/>
      <c r="D2210" s="47"/>
      <c r="E2210" s="46"/>
      <c r="F2210" s="46"/>
      <c r="G2210" s="46"/>
    </row>
    <row r="2211" spans="2:7" s="25" customFormat="1">
      <c r="B2211" s="91"/>
      <c r="C2211" s="46"/>
      <c r="D2211" s="47"/>
      <c r="E2211" s="46"/>
      <c r="F2211" s="46"/>
      <c r="G2211" s="46"/>
    </row>
    <row r="2212" spans="2:7" s="25" customFormat="1">
      <c r="B2212" s="91"/>
      <c r="C2212" s="46"/>
      <c r="D2212" s="47"/>
      <c r="E2212" s="46"/>
      <c r="F2212" s="46"/>
      <c r="G2212" s="46"/>
    </row>
    <row r="2213" spans="2:7" s="25" customFormat="1">
      <c r="B2213" s="90"/>
      <c r="C2213" s="46"/>
      <c r="D2213" s="47"/>
      <c r="E2213" s="46"/>
      <c r="F2213" s="46"/>
      <c r="G2213" s="46"/>
    </row>
    <row r="2214" spans="2:7" s="25" customFormat="1">
      <c r="B2214" s="90"/>
      <c r="C2214" s="46"/>
      <c r="D2214" s="47"/>
      <c r="E2214" s="46"/>
      <c r="F2214" s="46"/>
      <c r="G2214" s="46"/>
    </row>
    <row r="2215" spans="2:7" s="25" customFormat="1">
      <c r="B2215" s="90"/>
      <c r="C2215" s="46"/>
      <c r="D2215" s="47"/>
      <c r="E2215" s="46"/>
      <c r="F2215" s="46"/>
      <c r="G2215" s="46"/>
    </row>
    <row r="2216" spans="2:7" s="25" customFormat="1">
      <c r="B2216" s="90"/>
      <c r="C2216" s="46"/>
      <c r="D2216" s="47"/>
      <c r="E2216" s="46"/>
      <c r="F2216" s="46"/>
      <c r="G2216" s="46"/>
    </row>
    <row r="2217" spans="2:7" s="25" customFormat="1">
      <c r="B2217" s="90"/>
      <c r="C2217" s="46"/>
      <c r="D2217" s="47"/>
      <c r="E2217" s="46"/>
      <c r="F2217" s="46"/>
      <c r="G2217" s="46"/>
    </row>
    <row r="2218" spans="2:7" s="25" customFormat="1">
      <c r="B2218" s="90"/>
      <c r="C2218" s="46"/>
      <c r="D2218" s="47"/>
      <c r="E2218" s="46"/>
      <c r="F2218" s="46"/>
      <c r="G2218" s="46"/>
    </row>
    <row r="2219" spans="2:7" s="25" customFormat="1">
      <c r="B2219" s="90"/>
      <c r="C2219" s="46"/>
      <c r="D2219" s="47"/>
      <c r="E2219" s="46"/>
      <c r="F2219" s="46"/>
      <c r="G2219" s="46"/>
    </row>
    <row r="2220" spans="2:7" s="25" customFormat="1">
      <c r="B2220" s="90"/>
      <c r="C2220" s="46"/>
      <c r="D2220" s="47"/>
      <c r="E2220" s="46"/>
      <c r="F2220" s="46"/>
      <c r="G2220" s="46"/>
    </row>
    <row r="2221" spans="2:7" s="25" customFormat="1">
      <c r="B2221" s="90"/>
      <c r="C2221" s="46"/>
      <c r="D2221" s="47"/>
      <c r="E2221" s="46"/>
      <c r="F2221" s="46"/>
      <c r="G2221" s="46"/>
    </row>
    <row r="2222" spans="2:7" s="25" customFormat="1">
      <c r="B2222" s="90"/>
      <c r="C2222" s="46"/>
      <c r="D2222" s="47"/>
      <c r="E2222" s="46"/>
      <c r="F2222" s="46"/>
      <c r="G2222" s="46"/>
    </row>
    <row r="2223" spans="2:7" s="25" customFormat="1">
      <c r="B2223" s="90"/>
      <c r="C2223" s="46"/>
      <c r="D2223" s="47"/>
      <c r="E2223" s="46"/>
      <c r="F2223" s="46"/>
      <c r="G2223" s="46"/>
    </row>
    <row r="2224" spans="2:7" s="25" customFormat="1">
      <c r="B2224" s="90"/>
      <c r="C2224" s="46"/>
      <c r="D2224" s="47"/>
      <c r="E2224" s="46"/>
      <c r="F2224" s="46"/>
      <c r="G2224" s="46"/>
    </row>
    <row r="2225" spans="2:7" s="25" customFormat="1">
      <c r="B2225" s="90"/>
      <c r="C2225" s="46"/>
      <c r="D2225" s="47"/>
      <c r="E2225" s="46"/>
      <c r="F2225" s="46"/>
      <c r="G2225" s="46"/>
    </row>
    <row r="2226" spans="2:7" s="25" customFormat="1">
      <c r="B2226" s="91"/>
      <c r="C2226" s="46"/>
      <c r="D2226" s="47"/>
      <c r="E2226" s="46"/>
      <c r="F2226" s="46"/>
      <c r="G2226" s="46"/>
    </row>
    <row r="2227" spans="2:7" s="25" customFormat="1">
      <c r="B2227" s="90"/>
      <c r="C2227" s="46"/>
      <c r="D2227" s="47"/>
      <c r="E2227" s="46"/>
      <c r="F2227" s="46"/>
      <c r="G2227" s="46"/>
    </row>
    <row r="2228" spans="2:7" s="25" customFormat="1">
      <c r="B2228" s="90"/>
      <c r="C2228" s="46"/>
      <c r="D2228" s="47"/>
      <c r="E2228" s="46"/>
      <c r="F2228" s="46"/>
      <c r="G2228" s="46"/>
    </row>
    <row r="2229" spans="2:7" s="25" customFormat="1">
      <c r="B2229" s="90"/>
      <c r="C2229" s="46"/>
      <c r="D2229" s="47"/>
      <c r="E2229" s="46"/>
      <c r="F2229" s="46"/>
      <c r="G2229" s="46"/>
    </row>
    <row r="2230" spans="2:7" s="25" customFormat="1">
      <c r="B2230" s="90"/>
      <c r="C2230" s="46"/>
      <c r="D2230" s="47"/>
      <c r="E2230" s="46"/>
      <c r="F2230" s="46"/>
      <c r="G2230" s="46"/>
    </row>
    <row r="2231" spans="2:7" s="25" customFormat="1">
      <c r="B2231" s="90"/>
      <c r="C2231" s="2"/>
      <c r="D2231" s="47"/>
      <c r="E2231" s="46"/>
      <c r="F2231" s="46"/>
      <c r="G2231" s="46"/>
    </row>
    <row r="2232" spans="2:7" s="25" customFormat="1">
      <c r="B2232" s="90"/>
      <c r="C2232" s="46"/>
      <c r="D2232" s="47"/>
      <c r="E2232" s="46"/>
      <c r="F2232" s="46"/>
      <c r="G2232" s="46"/>
    </row>
    <row r="2233" spans="2:7" s="25" customFormat="1">
      <c r="B2233" s="90"/>
      <c r="C2233" s="46"/>
      <c r="D2233" s="47"/>
      <c r="E2233" s="46"/>
      <c r="F2233" s="46"/>
      <c r="G2233" s="46"/>
    </row>
    <row r="2234" spans="2:7" s="25" customFormat="1">
      <c r="B2234" s="90"/>
      <c r="C2234" s="46"/>
      <c r="D2234" s="47"/>
      <c r="E2234" s="46"/>
      <c r="F2234" s="46"/>
      <c r="G2234" s="46"/>
    </row>
    <row r="2235" spans="2:7" s="25" customFormat="1">
      <c r="B2235" s="90"/>
      <c r="C2235" s="46"/>
      <c r="D2235" s="47"/>
      <c r="E2235" s="46"/>
      <c r="F2235" s="46"/>
      <c r="G2235" s="46"/>
    </row>
    <row r="2236" spans="2:7" s="25" customFormat="1">
      <c r="B2236" s="90"/>
      <c r="C2236" s="46"/>
      <c r="D2236" s="47"/>
      <c r="E2236" s="46"/>
      <c r="F2236" s="46"/>
      <c r="G2236" s="46"/>
    </row>
    <row r="2237" spans="2:7" s="25" customFormat="1">
      <c r="B2237" s="90"/>
      <c r="C2237" s="46"/>
      <c r="D2237" s="47"/>
      <c r="E2237" s="46"/>
      <c r="F2237" s="46"/>
      <c r="G2237" s="46"/>
    </row>
    <row r="2238" spans="2:7" s="25" customFormat="1">
      <c r="B2238" s="91"/>
      <c r="C2238" s="46"/>
      <c r="D2238" s="47"/>
      <c r="E2238" s="46"/>
      <c r="F2238" s="46"/>
      <c r="G2238" s="46"/>
    </row>
    <row r="2239" spans="2:7" s="25" customFormat="1">
      <c r="B2239" s="90"/>
      <c r="C2239" s="46"/>
      <c r="D2239" s="47"/>
      <c r="E2239" s="46"/>
      <c r="F2239" s="46"/>
      <c r="G2239" s="46"/>
    </row>
    <row r="2240" spans="2:7" s="25" customFormat="1">
      <c r="B2240" s="90"/>
      <c r="C2240" s="46"/>
      <c r="D2240" s="47"/>
      <c r="E2240" s="46"/>
      <c r="F2240" s="46"/>
      <c r="G2240" s="46"/>
    </row>
    <row r="2241" spans="2:7" s="25" customFormat="1">
      <c r="B2241" s="90"/>
      <c r="C2241" s="46"/>
      <c r="D2241" s="47"/>
      <c r="E2241" s="46"/>
      <c r="F2241" s="46"/>
      <c r="G2241" s="46"/>
    </row>
    <row r="2242" spans="2:7">
      <c r="B2242" s="90"/>
      <c r="C2242" s="46"/>
      <c r="D2242" s="47"/>
      <c r="E2242" s="46"/>
      <c r="F2242" s="46"/>
      <c r="G2242" s="46"/>
    </row>
    <row r="2243" spans="2:7">
      <c r="B2243" s="90"/>
      <c r="C2243" s="46"/>
      <c r="D2243" s="47"/>
      <c r="E2243" s="46"/>
      <c r="F2243" s="46"/>
      <c r="G2243" s="46"/>
    </row>
    <row r="2244" spans="2:7">
      <c r="B2244" s="90"/>
      <c r="C2244" s="46"/>
      <c r="D2244" s="47"/>
      <c r="E2244" s="46"/>
      <c r="F2244" s="46"/>
      <c r="G2244" s="46"/>
    </row>
    <row r="2245" spans="2:7">
      <c r="B2245" s="90"/>
      <c r="C2245" s="46"/>
      <c r="D2245" s="47"/>
      <c r="E2245" s="46"/>
      <c r="F2245" s="46"/>
      <c r="G2245" s="46"/>
    </row>
    <row r="2246" spans="2:7">
      <c r="B2246" s="91"/>
      <c r="C2246" s="46"/>
      <c r="D2246" s="47"/>
      <c r="E2246" s="46"/>
      <c r="F2246" s="46"/>
      <c r="G2246" s="46"/>
    </row>
    <row r="2247" spans="2:7">
      <c r="B2247" s="90"/>
      <c r="C2247" s="46"/>
      <c r="D2247" s="47"/>
      <c r="E2247" s="46"/>
      <c r="F2247" s="46"/>
      <c r="G2247" s="46"/>
    </row>
    <row r="2248" spans="2:7">
      <c r="B2248" s="90"/>
      <c r="C2248" s="46"/>
      <c r="D2248" s="47"/>
      <c r="E2248" s="46"/>
      <c r="F2248" s="46"/>
      <c r="G2248" s="46"/>
    </row>
    <row r="2249" spans="2:7">
      <c r="B2249" s="90"/>
      <c r="C2249" s="46"/>
      <c r="D2249" s="47"/>
      <c r="E2249" s="46"/>
      <c r="F2249" s="46"/>
      <c r="G2249" s="46"/>
    </row>
    <row r="2250" spans="2:7">
      <c r="B2250" s="90"/>
      <c r="C2250" s="46"/>
      <c r="D2250" s="47"/>
      <c r="E2250" s="46"/>
      <c r="F2250" s="46"/>
      <c r="G2250" s="46"/>
    </row>
    <row r="2251" spans="2:7">
      <c r="B2251" s="90"/>
      <c r="C2251" s="46"/>
      <c r="D2251" s="47"/>
      <c r="E2251" s="46"/>
      <c r="F2251" s="46"/>
      <c r="G2251" s="46"/>
    </row>
    <row r="2252" spans="2:7">
      <c r="B2252" s="90"/>
      <c r="C2252" s="46"/>
      <c r="D2252" s="47"/>
      <c r="E2252" s="46"/>
      <c r="F2252" s="46"/>
      <c r="G2252" s="46"/>
    </row>
    <row r="2253" spans="2:7">
      <c r="B2253" s="90"/>
      <c r="C2253" s="46"/>
      <c r="D2253" s="47"/>
      <c r="E2253" s="46"/>
      <c r="F2253" s="46"/>
      <c r="G2253" s="46"/>
    </row>
    <row r="2254" spans="2:7">
      <c r="B2254" s="90"/>
      <c r="C2254" s="46"/>
      <c r="D2254" s="47"/>
      <c r="E2254" s="46"/>
      <c r="F2254" s="46"/>
      <c r="G2254" s="46"/>
    </row>
    <row r="2255" spans="2:7">
      <c r="B2255" s="90"/>
      <c r="C2255" s="46"/>
      <c r="D2255" s="47"/>
      <c r="E2255" s="46"/>
      <c r="F2255" s="46"/>
      <c r="G2255" s="46"/>
    </row>
    <row r="2256" spans="2:7">
      <c r="B2256" s="90"/>
      <c r="C2256" s="46"/>
      <c r="D2256" s="47"/>
      <c r="E2256" s="46"/>
      <c r="F2256" s="46"/>
      <c r="G2256" s="46"/>
    </row>
    <row r="2257" spans="2:7">
      <c r="B2257" s="90"/>
      <c r="C2257" s="46"/>
      <c r="D2257" s="47"/>
      <c r="E2257" s="46"/>
      <c r="F2257" s="46"/>
      <c r="G2257" s="46"/>
    </row>
    <row r="2258" spans="2:7">
      <c r="B2258" s="90"/>
      <c r="C2258" s="46"/>
      <c r="D2258" s="47"/>
      <c r="E2258" s="46"/>
      <c r="F2258" s="46"/>
      <c r="G2258" s="46"/>
    </row>
    <row r="2259" spans="2:7">
      <c r="B2259" s="90"/>
      <c r="C2259" s="46"/>
      <c r="D2259" s="47"/>
      <c r="E2259" s="46"/>
      <c r="F2259" s="46"/>
      <c r="G2259" s="46"/>
    </row>
    <row r="2260" spans="2:7">
      <c r="B2260" s="91"/>
      <c r="C2260" s="46"/>
      <c r="D2260" s="47"/>
      <c r="E2260" s="46"/>
      <c r="F2260" s="46"/>
      <c r="G2260" s="46"/>
    </row>
    <row r="2261" spans="2:7">
      <c r="B2261" s="91"/>
      <c r="C2261" s="46"/>
      <c r="D2261" s="47"/>
      <c r="E2261" s="46"/>
      <c r="F2261" s="46"/>
      <c r="G2261" s="46"/>
    </row>
    <row r="2262" spans="2:7">
      <c r="B2262" s="90"/>
      <c r="C2262" s="46"/>
      <c r="D2262" s="47"/>
      <c r="E2262" s="46"/>
      <c r="F2262" s="46"/>
      <c r="G2262" s="46"/>
    </row>
    <row r="2263" spans="2:7">
      <c r="B2263" s="90"/>
      <c r="C2263" s="46"/>
      <c r="D2263" s="47"/>
      <c r="E2263" s="46"/>
      <c r="F2263" s="46"/>
      <c r="G2263" s="46"/>
    </row>
    <row r="2264" spans="2:7">
      <c r="B2264" s="90"/>
      <c r="C2264" s="46"/>
      <c r="D2264" s="47"/>
      <c r="E2264" s="46"/>
      <c r="F2264" s="46"/>
      <c r="G2264" s="46"/>
    </row>
    <row r="2265" spans="2:7">
      <c r="B2265" s="90"/>
      <c r="C2265" s="46"/>
      <c r="D2265" s="47"/>
      <c r="E2265" s="46"/>
      <c r="F2265" s="46"/>
      <c r="G2265" s="46"/>
    </row>
    <row r="2266" spans="2:7">
      <c r="B2266" s="91"/>
      <c r="C2266" s="46"/>
      <c r="D2266" s="47"/>
      <c r="E2266" s="46"/>
      <c r="F2266" s="46"/>
      <c r="G2266" s="46"/>
    </row>
    <row r="2267" spans="2:7">
      <c r="B2267" s="91"/>
      <c r="C2267" s="46"/>
      <c r="D2267" s="47"/>
      <c r="E2267" s="46"/>
      <c r="F2267" s="46"/>
      <c r="G2267" s="46"/>
    </row>
    <row r="2268" spans="2:7">
      <c r="B2268" s="90"/>
      <c r="C2268" s="46"/>
      <c r="D2268" s="47"/>
      <c r="E2268" s="46"/>
      <c r="F2268" s="46"/>
      <c r="G2268" s="46"/>
    </row>
    <row r="2269" spans="2:7">
      <c r="B2269" s="90"/>
      <c r="C2269" s="46"/>
      <c r="D2269" s="47"/>
      <c r="E2269" s="46"/>
      <c r="F2269" s="46"/>
      <c r="G2269" s="46"/>
    </row>
    <row r="2270" spans="2:7">
      <c r="B2270" s="90"/>
      <c r="C2270" s="46"/>
      <c r="D2270" s="47"/>
      <c r="E2270" s="46"/>
      <c r="F2270" s="46"/>
      <c r="G2270" s="46"/>
    </row>
    <row r="2271" spans="2:7">
      <c r="B2271" s="90"/>
      <c r="C2271" s="46"/>
      <c r="D2271" s="47"/>
      <c r="E2271" s="46"/>
      <c r="F2271" s="46"/>
      <c r="G2271" s="46"/>
    </row>
    <row r="2272" spans="2:7">
      <c r="B2272" s="90"/>
      <c r="C2272" s="46"/>
      <c r="D2272" s="47"/>
      <c r="E2272" s="46"/>
      <c r="F2272" s="46"/>
      <c r="G2272" s="46"/>
    </row>
    <row r="2273" spans="2:7">
      <c r="B2273" s="90"/>
      <c r="C2273" s="46"/>
      <c r="D2273" s="47"/>
      <c r="E2273" s="46"/>
      <c r="F2273" s="46"/>
      <c r="G2273" s="46"/>
    </row>
    <row r="2274" spans="2:7">
      <c r="B2274" s="90"/>
      <c r="C2274" s="46"/>
      <c r="D2274" s="47"/>
      <c r="E2274" s="46"/>
      <c r="F2274" s="46"/>
      <c r="G2274" s="46"/>
    </row>
    <row r="2275" spans="2:7">
      <c r="B2275" s="91"/>
      <c r="C2275" s="46"/>
      <c r="D2275" s="47"/>
      <c r="E2275" s="46"/>
      <c r="F2275" s="46"/>
      <c r="G2275" s="46"/>
    </row>
    <row r="2276" spans="2:7">
      <c r="B2276" s="91"/>
      <c r="C2276" s="46"/>
      <c r="D2276" s="47"/>
      <c r="E2276" s="46"/>
      <c r="F2276" s="46"/>
      <c r="G2276" s="46"/>
    </row>
    <row r="2277" spans="2:7">
      <c r="B2277" s="90"/>
      <c r="C2277" s="46"/>
      <c r="D2277" s="47"/>
      <c r="E2277" s="46"/>
      <c r="F2277" s="46"/>
      <c r="G2277" s="46"/>
    </row>
    <row r="2278" spans="2:7">
      <c r="B2278" s="90"/>
      <c r="C2278" s="46"/>
      <c r="D2278" s="47"/>
      <c r="E2278" s="46"/>
      <c r="F2278" s="46"/>
      <c r="G2278" s="46"/>
    </row>
    <row r="2279" spans="2:7">
      <c r="B2279" s="90"/>
      <c r="C2279" s="46"/>
      <c r="D2279" s="47"/>
      <c r="E2279" s="46"/>
      <c r="F2279" s="46"/>
      <c r="G2279" s="46"/>
    </row>
    <row r="2280" spans="2:7">
      <c r="B2280" s="90"/>
      <c r="C2280" s="46"/>
      <c r="D2280" s="47"/>
      <c r="E2280" s="46"/>
      <c r="F2280" s="46"/>
      <c r="G2280" s="46"/>
    </row>
    <row r="2281" spans="2:7">
      <c r="B2281" s="90"/>
      <c r="C2281" s="46"/>
      <c r="D2281" s="47"/>
      <c r="E2281" s="46"/>
      <c r="F2281" s="46"/>
      <c r="G2281" s="46"/>
    </row>
    <row r="2282" spans="2:7">
      <c r="B2282" s="90"/>
      <c r="C2282" s="46"/>
      <c r="D2282" s="47"/>
      <c r="E2282" s="46"/>
      <c r="F2282" s="46"/>
      <c r="G2282" s="46"/>
    </row>
    <row r="2283" spans="2:7">
      <c r="B2283" s="90"/>
      <c r="C2283" s="46"/>
      <c r="D2283" s="47"/>
      <c r="E2283" s="46"/>
      <c r="F2283" s="46"/>
      <c r="G2283" s="46"/>
    </row>
    <row r="2284" spans="2:7">
      <c r="B2284" s="90"/>
      <c r="C2284" s="46"/>
      <c r="D2284" s="47"/>
      <c r="E2284" s="46"/>
      <c r="F2284" s="46"/>
      <c r="G2284" s="46"/>
    </row>
    <row r="2285" spans="2:7">
      <c r="B2285" s="91"/>
      <c r="C2285" s="46"/>
      <c r="D2285" s="47"/>
      <c r="E2285" s="46"/>
      <c r="F2285" s="46"/>
      <c r="G2285" s="46"/>
    </row>
    <row r="2286" spans="2:7">
      <c r="B2286" s="91"/>
      <c r="C2286" s="46"/>
      <c r="D2286" s="47"/>
      <c r="E2286" s="46"/>
      <c r="F2286" s="46"/>
      <c r="G2286" s="46"/>
    </row>
    <row r="2287" spans="2:7">
      <c r="B2287" s="90"/>
      <c r="C2287" s="46"/>
      <c r="D2287" s="47"/>
      <c r="E2287" s="46"/>
      <c r="F2287" s="46"/>
      <c r="G2287" s="46"/>
    </row>
    <row r="2288" spans="2:7">
      <c r="B2288" s="90"/>
      <c r="C2288" s="46"/>
      <c r="D2288" s="47"/>
      <c r="E2288" s="46"/>
      <c r="F2288" s="46"/>
      <c r="G2288" s="46"/>
    </row>
    <row r="2289" spans="2:7">
      <c r="B2289" s="90"/>
      <c r="C2289" s="46"/>
      <c r="D2289" s="47"/>
      <c r="E2289" s="46"/>
      <c r="F2289" s="46"/>
      <c r="G2289" s="46"/>
    </row>
    <row r="2290" spans="2:7">
      <c r="B2290" s="90"/>
      <c r="C2290" s="46"/>
      <c r="D2290" s="47"/>
      <c r="E2290" s="46"/>
      <c r="F2290" s="46"/>
      <c r="G2290" s="46"/>
    </row>
    <row r="2291" spans="2:7">
      <c r="B2291" s="90"/>
      <c r="C2291" s="46"/>
      <c r="D2291" s="47"/>
      <c r="E2291" s="46"/>
      <c r="F2291" s="46"/>
      <c r="G2291" s="46"/>
    </row>
    <row r="2292" spans="2:7">
      <c r="B2292" s="90"/>
      <c r="C2292" s="46"/>
      <c r="D2292" s="47"/>
      <c r="E2292" s="46"/>
      <c r="F2292" s="46"/>
      <c r="G2292" s="46"/>
    </row>
    <row r="2293" spans="2:7">
      <c r="B2293" s="90"/>
      <c r="C2293" s="46"/>
      <c r="D2293" s="47"/>
      <c r="E2293" s="46"/>
      <c r="F2293" s="46"/>
      <c r="G2293" s="46"/>
    </row>
    <row r="2294" spans="2:7">
      <c r="B2294" s="90"/>
      <c r="C2294" s="46"/>
      <c r="D2294" s="47"/>
      <c r="E2294" s="46"/>
      <c r="F2294" s="46"/>
      <c r="G2294" s="46"/>
    </row>
    <row r="2295" spans="2:7">
      <c r="B2295" s="90"/>
      <c r="C2295" s="46"/>
      <c r="D2295" s="47"/>
      <c r="E2295" s="46"/>
      <c r="F2295" s="46"/>
      <c r="G2295" s="46"/>
    </row>
    <row r="2296" spans="2:7">
      <c r="B2296" s="90"/>
      <c r="C2296" s="46"/>
      <c r="D2296" s="47"/>
      <c r="E2296" s="46"/>
      <c r="F2296" s="46"/>
      <c r="G2296" s="46"/>
    </row>
    <row r="2297" spans="2:7">
      <c r="B2297" s="90"/>
      <c r="C2297" s="46"/>
      <c r="D2297" s="47"/>
      <c r="E2297" s="46"/>
      <c r="F2297" s="46"/>
      <c r="G2297" s="46"/>
    </row>
    <row r="2298" spans="2:7">
      <c r="B2298" s="91"/>
      <c r="C2298" s="46"/>
      <c r="D2298" s="47"/>
      <c r="E2298" s="46"/>
      <c r="F2298" s="46"/>
      <c r="G2298" s="46"/>
    </row>
    <row r="2299" spans="2:7">
      <c r="B2299" s="91"/>
      <c r="C2299" s="46"/>
      <c r="D2299" s="47"/>
      <c r="E2299" s="46"/>
      <c r="F2299" s="46"/>
      <c r="G2299" s="46"/>
    </row>
    <row r="2300" spans="2:7">
      <c r="B2300" s="90"/>
      <c r="C2300" s="46"/>
      <c r="D2300" s="47"/>
      <c r="E2300" s="46"/>
      <c r="F2300" s="46"/>
      <c r="G2300" s="46"/>
    </row>
    <row r="2301" spans="2:7">
      <c r="B2301" s="90"/>
      <c r="C2301" s="46"/>
      <c r="D2301" s="47"/>
      <c r="E2301" s="46"/>
      <c r="F2301" s="46"/>
      <c r="G2301" s="46"/>
    </row>
    <row r="2302" spans="2:7">
      <c r="B2302" s="90"/>
      <c r="C2302" s="46"/>
      <c r="D2302" s="47"/>
      <c r="E2302" s="46"/>
      <c r="F2302" s="46"/>
      <c r="G2302" s="46"/>
    </row>
    <row r="2303" spans="2:7">
      <c r="B2303" s="90"/>
      <c r="C2303" s="46"/>
      <c r="D2303" s="47"/>
      <c r="E2303" s="46"/>
      <c r="F2303" s="46"/>
      <c r="G2303" s="46"/>
    </row>
    <row r="2304" spans="2:7">
      <c r="B2304" s="90"/>
      <c r="C2304" s="46"/>
      <c r="D2304" s="47"/>
      <c r="E2304" s="46"/>
      <c r="F2304" s="46"/>
      <c r="G2304" s="46"/>
    </row>
    <row r="2305" spans="2:7">
      <c r="B2305" s="90"/>
      <c r="C2305" s="46"/>
      <c r="D2305" s="47"/>
      <c r="E2305" s="46"/>
      <c r="F2305" s="46"/>
      <c r="G2305" s="46"/>
    </row>
    <row r="2306" spans="2:7">
      <c r="B2306" s="90"/>
      <c r="C2306" s="46"/>
      <c r="D2306" s="47"/>
      <c r="E2306" s="46"/>
      <c r="F2306" s="46"/>
      <c r="G2306" s="46"/>
    </row>
    <row r="2307" spans="2:7">
      <c r="B2307" s="90"/>
      <c r="C2307" s="46"/>
      <c r="D2307" s="47"/>
      <c r="E2307" s="46"/>
      <c r="F2307" s="46"/>
      <c r="G2307" s="46"/>
    </row>
    <row r="2308" spans="2:7">
      <c r="B2308" s="90"/>
      <c r="C2308" s="46"/>
      <c r="D2308" s="47"/>
      <c r="E2308" s="46"/>
      <c r="F2308" s="46"/>
      <c r="G2308" s="46"/>
    </row>
    <row r="2309" spans="2:7">
      <c r="B2309" s="90"/>
      <c r="C2309" s="46"/>
      <c r="D2309" s="47"/>
      <c r="E2309" s="46"/>
      <c r="F2309" s="46"/>
      <c r="G2309" s="46"/>
    </row>
    <row r="2310" spans="2:7">
      <c r="B2310" s="90"/>
      <c r="C2310" s="46"/>
      <c r="D2310" s="47"/>
      <c r="E2310" s="46"/>
      <c r="F2310" s="46"/>
      <c r="G2310" s="46"/>
    </row>
    <row r="2311" spans="2:7">
      <c r="B2311" s="90"/>
      <c r="C2311" s="46"/>
      <c r="D2311" s="47"/>
      <c r="E2311" s="46"/>
      <c r="F2311" s="46"/>
      <c r="G2311" s="46"/>
    </row>
    <row r="2312" spans="2:7">
      <c r="B2312" s="90"/>
      <c r="C2312" s="46"/>
      <c r="D2312" s="47"/>
      <c r="E2312" s="46"/>
      <c r="F2312" s="46"/>
      <c r="G2312" s="46"/>
    </row>
    <row r="2313" spans="2:7">
      <c r="B2313" s="91"/>
      <c r="C2313" s="46"/>
      <c r="D2313" s="47"/>
      <c r="E2313" s="46"/>
      <c r="F2313" s="46"/>
      <c r="G2313" s="46"/>
    </row>
    <row r="2314" spans="2:7">
      <c r="B2314" s="91"/>
      <c r="C2314" s="46"/>
      <c r="D2314" s="47"/>
      <c r="E2314" s="46"/>
      <c r="F2314" s="46"/>
      <c r="G2314" s="46"/>
    </row>
    <row r="2315" spans="2:7">
      <c r="B2315" s="90"/>
      <c r="C2315" s="46"/>
      <c r="D2315" s="47"/>
      <c r="E2315" s="46"/>
      <c r="F2315" s="46"/>
      <c r="G2315" s="46"/>
    </row>
    <row r="2316" spans="2:7">
      <c r="B2316" s="90"/>
      <c r="C2316" s="46"/>
      <c r="D2316" s="47"/>
      <c r="E2316" s="46"/>
      <c r="F2316" s="46"/>
      <c r="G2316" s="46"/>
    </row>
    <row r="2317" spans="2:7">
      <c r="B2317" s="90"/>
      <c r="C2317" s="46"/>
      <c r="D2317" s="47"/>
      <c r="E2317" s="46"/>
      <c r="F2317" s="46"/>
      <c r="G2317" s="46"/>
    </row>
    <row r="2318" spans="2:7">
      <c r="B2318" s="90"/>
      <c r="C2318" s="46"/>
      <c r="D2318" s="47"/>
      <c r="E2318" s="46"/>
      <c r="F2318" s="46"/>
      <c r="G2318" s="46"/>
    </row>
    <row r="2319" spans="2:7">
      <c r="B2319" s="90"/>
      <c r="C2319" s="46"/>
      <c r="D2319" s="47"/>
      <c r="E2319" s="46"/>
      <c r="F2319" s="46"/>
      <c r="G2319" s="46"/>
    </row>
    <row r="2320" spans="2:7">
      <c r="B2320" s="90"/>
      <c r="C2320" s="46"/>
      <c r="D2320" s="47"/>
      <c r="E2320" s="46"/>
      <c r="F2320" s="46"/>
      <c r="G2320" s="46"/>
    </row>
    <row r="2321" spans="2:7">
      <c r="B2321" s="90"/>
      <c r="C2321" s="46"/>
      <c r="D2321" s="47"/>
      <c r="E2321" s="46"/>
      <c r="F2321" s="46"/>
      <c r="G2321" s="46"/>
    </row>
    <row r="2322" spans="2:7">
      <c r="B2322" s="90"/>
      <c r="C2322" s="46"/>
      <c r="D2322" s="47"/>
      <c r="E2322" s="46"/>
      <c r="F2322" s="46"/>
      <c r="G2322" s="46"/>
    </row>
    <row r="2323" spans="2:7">
      <c r="B2323" s="91"/>
      <c r="C2323" s="46"/>
      <c r="D2323" s="47"/>
      <c r="E2323" s="46"/>
      <c r="F2323" s="46"/>
      <c r="G2323" s="46"/>
    </row>
    <row r="2324" spans="2:7">
      <c r="B2324" s="91"/>
      <c r="C2324" s="46"/>
      <c r="D2324" s="47"/>
      <c r="E2324" s="46"/>
      <c r="F2324" s="46"/>
      <c r="G2324" s="46"/>
    </row>
    <row r="2325" spans="2:7">
      <c r="B2325" s="90"/>
      <c r="C2325" s="46"/>
      <c r="D2325" s="47"/>
      <c r="E2325" s="46"/>
      <c r="F2325" s="46"/>
      <c r="G2325" s="46"/>
    </row>
    <row r="2326" spans="2:7">
      <c r="B2326" s="90"/>
      <c r="C2326" s="46"/>
      <c r="D2326" s="47"/>
      <c r="E2326" s="46"/>
      <c r="F2326" s="46"/>
      <c r="G2326" s="46"/>
    </row>
    <row r="2327" spans="2:7">
      <c r="B2327" s="90"/>
      <c r="C2327" s="46"/>
      <c r="D2327" s="47"/>
      <c r="E2327" s="46"/>
      <c r="F2327" s="46"/>
      <c r="G2327" s="46"/>
    </row>
    <row r="2328" spans="2:7">
      <c r="B2328" s="90"/>
      <c r="C2328" s="46"/>
      <c r="D2328" s="47"/>
      <c r="E2328" s="46"/>
      <c r="F2328" s="46"/>
      <c r="G2328" s="46"/>
    </row>
    <row r="2329" spans="2:7">
      <c r="B2329" s="90"/>
      <c r="C2329" s="46"/>
      <c r="D2329" s="47"/>
      <c r="E2329" s="46"/>
      <c r="F2329" s="46"/>
      <c r="G2329" s="46"/>
    </row>
    <row r="2330" spans="2:7">
      <c r="B2330" s="90"/>
      <c r="C2330" s="46"/>
      <c r="D2330" s="47"/>
      <c r="E2330" s="46"/>
      <c r="F2330" s="46"/>
      <c r="G2330" s="46"/>
    </row>
    <row r="2331" spans="2:7">
      <c r="B2331" s="90"/>
      <c r="C2331" s="46"/>
      <c r="D2331" s="47"/>
      <c r="E2331" s="46"/>
      <c r="F2331" s="46"/>
      <c r="G2331" s="46"/>
    </row>
    <row r="2332" spans="2:7">
      <c r="B2332" s="90"/>
      <c r="C2332" s="46"/>
      <c r="D2332" s="47"/>
      <c r="E2332" s="46"/>
      <c r="F2332" s="46"/>
      <c r="G2332" s="46"/>
    </row>
    <row r="2333" spans="2:7">
      <c r="B2333" s="90"/>
      <c r="C2333" s="46"/>
      <c r="D2333" s="47"/>
      <c r="E2333" s="46"/>
      <c r="F2333" s="46"/>
      <c r="G2333" s="46"/>
    </row>
    <row r="2334" spans="2:7">
      <c r="B2334" s="90"/>
      <c r="C2334" s="46"/>
      <c r="D2334" s="47"/>
      <c r="E2334" s="46"/>
      <c r="F2334" s="46"/>
      <c r="G2334" s="46"/>
    </row>
    <row r="2335" spans="2:7">
      <c r="B2335" s="90"/>
      <c r="C2335" s="46"/>
      <c r="D2335" s="47"/>
      <c r="E2335" s="46"/>
      <c r="F2335" s="46"/>
      <c r="G2335" s="46"/>
    </row>
    <row r="2336" spans="2:7">
      <c r="B2336" s="90"/>
      <c r="C2336" s="46"/>
      <c r="D2336" s="47"/>
      <c r="E2336" s="46"/>
      <c r="F2336" s="46"/>
      <c r="G2336" s="46"/>
    </row>
    <row r="2337" spans="2:7">
      <c r="B2337" s="91"/>
      <c r="C2337" s="46"/>
      <c r="D2337" s="47"/>
      <c r="E2337" s="46"/>
      <c r="F2337" s="46"/>
      <c r="G2337" s="46"/>
    </row>
    <row r="2338" spans="2:7">
      <c r="B2338" s="91"/>
      <c r="C2338" s="46"/>
      <c r="D2338" s="47"/>
      <c r="E2338" s="46"/>
      <c r="F2338" s="46"/>
      <c r="G2338" s="46"/>
    </row>
    <row r="2339" spans="2:7">
      <c r="B2339" s="90"/>
      <c r="C2339" s="46"/>
      <c r="D2339" s="47"/>
      <c r="E2339" s="46"/>
      <c r="F2339" s="46"/>
      <c r="G2339" s="46"/>
    </row>
    <row r="2340" spans="2:7">
      <c r="B2340" s="90"/>
      <c r="C2340" s="46"/>
      <c r="D2340" s="47"/>
      <c r="E2340" s="46"/>
      <c r="F2340" s="46"/>
      <c r="G2340" s="46"/>
    </row>
    <row r="2341" spans="2:7">
      <c r="B2341" s="90"/>
      <c r="C2341" s="46"/>
      <c r="D2341" s="47"/>
      <c r="E2341" s="46"/>
      <c r="F2341" s="46"/>
      <c r="G2341" s="46"/>
    </row>
    <row r="2342" spans="2:7">
      <c r="B2342" s="90"/>
      <c r="C2342" s="46"/>
      <c r="D2342" s="47"/>
      <c r="E2342" s="46"/>
      <c r="F2342" s="46"/>
      <c r="G2342" s="46"/>
    </row>
    <row r="2343" spans="2:7">
      <c r="B2343" s="90"/>
      <c r="C2343" s="46"/>
      <c r="D2343" s="47"/>
      <c r="E2343" s="46"/>
      <c r="F2343" s="46"/>
      <c r="G2343" s="46"/>
    </row>
    <row r="2344" spans="2:7">
      <c r="B2344" s="90"/>
      <c r="C2344" s="46"/>
      <c r="D2344" s="47"/>
      <c r="E2344" s="46"/>
      <c r="F2344" s="46"/>
      <c r="G2344" s="46"/>
    </row>
    <row r="2345" spans="2:7">
      <c r="B2345" s="90"/>
      <c r="C2345" s="46"/>
      <c r="D2345" s="47"/>
      <c r="E2345" s="46"/>
      <c r="F2345" s="46"/>
      <c r="G2345" s="46"/>
    </row>
    <row r="2346" spans="2:7">
      <c r="B2346" s="90"/>
      <c r="C2346" s="46"/>
      <c r="D2346" s="47"/>
      <c r="E2346" s="46"/>
      <c r="F2346" s="46"/>
      <c r="G2346" s="46"/>
    </row>
    <row r="2347" spans="2:7">
      <c r="B2347" s="90"/>
      <c r="C2347" s="46"/>
      <c r="D2347" s="47"/>
      <c r="E2347" s="46"/>
      <c r="F2347" s="46"/>
      <c r="G2347" s="46"/>
    </row>
    <row r="2348" spans="2:7">
      <c r="B2348" s="90"/>
      <c r="C2348" s="46"/>
      <c r="D2348" s="47"/>
      <c r="E2348" s="46"/>
      <c r="F2348" s="46"/>
      <c r="G2348" s="46"/>
    </row>
    <row r="2349" spans="2:7">
      <c r="B2349" s="90"/>
      <c r="C2349" s="46"/>
      <c r="D2349" s="47"/>
      <c r="E2349" s="46"/>
      <c r="F2349" s="46"/>
      <c r="G2349" s="46"/>
    </row>
    <row r="2350" spans="2:7">
      <c r="B2350" s="90"/>
      <c r="C2350" s="46"/>
      <c r="D2350" s="47"/>
      <c r="E2350" s="46"/>
      <c r="F2350" s="46"/>
      <c r="G2350" s="46"/>
    </row>
    <row r="2351" spans="2:7">
      <c r="B2351" s="90"/>
      <c r="C2351" s="46"/>
      <c r="D2351" s="47"/>
      <c r="E2351" s="46"/>
      <c r="F2351" s="46"/>
      <c r="G2351" s="46"/>
    </row>
    <row r="2352" spans="2:7">
      <c r="B2352" s="90"/>
      <c r="C2352" s="46"/>
      <c r="D2352" s="47"/>
      <c r="E2352" s="46"/>
      <c r="F2352" s="46"/>
      <c r="G2352" s="46"/>
    </row>
    <row r="2353" spans="2:7">
      <c r="B2353" s="90"/>
      <c r="C2353" s="46"/>
      <c r="D2353" s="47"/>
      <c r="E2353" s="46"/>
      <c r="F2353" s="46"/>
      <c r="G2353" s="46"/>
    </row>
    <row r="2354" spans="2:7">
      <c r="B2354" s="91"/>
      <c r="C2354" s="46"/>
      <c r="D2354" s="47"/>
      <c r="E2354" s="46"/>
      <c r="F2354" s="46"/>
      <c r="G2354" s="46"/>
    </row>
    <row r="2355" spans="2:7">
      <c r="B2355" s="91"/>
      <c r="C2355" s="46"/>
      <c r="D2355" s="47"/>
      <c r="E2355" s="46"/>
      <c r="F2355" s="46"/>
      <c r="G2355" s="46"/>
    </row>
    <row r="2356" spans="2:7">
      <c r="B2356" s="90"/>
      <c r="C2356" s="46"/>
      <c r="D2356" s="47"/>
      <c r="E2356" s="46"/>
      <c r="F2356" s="46"/>
      <c r="G2356" s="46"/>
    </row>
    <row r="2357" spans="2:7">
      <c r="B2357" s="90"/>
      <c r="C2357" s="46"/>
      <c r="D2357" s="47"/>
      <c r="E2357" s="46"/>
      <c r="F2357" s="46"/>
      <c r="G2357" s="46"/>
    </row>
    <row r="2358" spans="2:7">
      <c r="B2358" s="90"/>
      <c r="C2358" s="46"/>
      <c r="D2358" s="47"/>
      <c r="E2358" s="46"/>
      <c r="F2358" s="46"/>
      <c r="G2358" s="46"/>
    </row>
    <row r="2359" spans="2:7">
      <c r="B2359" s="90"/>
      <c r="C2359" s="46"/>
      <c r="D2359" s="47"/>
      <c r="E2359" s="46"/>
      <c r="F2359" s="46"/>
      <c r="G2359" s="46"/>
    </row>
    <row r="2360" spans="2:7">
      <c r="B2360" s="90"/>
      <c r="C2360" s="46"/>
      <c r="D2360" s="47"/>
      <c r="E2360" s="46"/>
      <c r="F2360" s="46"/>
      <c r="G2360" s="46"/>
    </row>
    <row r="2361" spans="2:7">
      <c r="B2361" s="90"/>
      <c r="C2361" s="46"/>
      <c r="D2361" s="47"/>
      <c r="E2361" s="46"/>
      <c r="F2361" s="46"/>
      <c r="G2361" s="46"/>
    </row>
    <row r="2362" spans="2:7">
      <c r="B2362" s="90"/>
      <c r="C2362" s="46"/>
      <c r="D2362" s="47"/>
      <c r="E2362" s="46"/>
      <c r="F2362" s="46"/>
      <c r="G2362" s="46"/>
    </row>
    <row r="2363" spans="2:7">
      <c r="B2363" s="90"/>
      <c r="C2363" s="46"/>
      <c r="D2363" s="47"/>
      <c r="E2363" s="46"/>
      <c r="F2363" s="46"/>
      <c r="G2363" s="46"/>
    </row>
    <row r="2364" spans="2:7">
      <c r="B2364" s="90"/>
      <c r="C2364" s="46"/>
      <c r="D2364" s="47"/>
      <c r="E2364" s="46"/>
      <c r="F2364" s="46"/>
      <c r="G2364" s="46"/>
    </row>
    <row r="2365" spans="2:7">
      <c r="B2365" s="90"/>
      <c r="C2365" s="46"/>
      <c r="D2365" s="47"/>
      <c r="E2365" s="46"/>
      <c r="F2365" s="46"/>
      <c r="G2365" s="46"/>
    </row>
    <row r="2366" spans="2:7">
      <c r="B2366" s="90"/>
      <c r="C2366" s="46"/>
      <c r="D2366" s="47"/>
      <c r="E2366" s="46"/>
      <c r="F2366" s="46"/>
      <c r="G2366" s="46"/>
    </row>
    <row r="2367" spans="2:7">
      <c r="B2367" s="90"/>
      <c r="C2367" s="46"/>
      <c r="D2367" s="47"/>
      <c r="E2367" s="46"/>
      <c r="F2367" s="46"/>
      <c r="G2367" s="46"/>
    </row>
    <row r="2368" spans="2:7">
      <c r="B2368" s="91"/>
      <c r="C2368" s="46"/>
      <c r="D2368" s="47"/>
      <c r="E2368" s="46"/>
      <c r="F2368" s="46"/>
      <c r="G2368" s="46"/>
    </row>
    <row r="2369" spans="2:7">
      <c r="B2369" s="91"/>
      <c r="C2369" s="46"/>
      <c r="D2369" s="47"/>
      <c r="E2369" s="46"/>
      <c r="F2369" s="46"/>
      <c r="G2369" s="46"/>
    </row>
    <row r="2370" spans="2:7">
      <c r="B2370" s="90"/>
      <c r="C2370" s="46"/>
      <c r="D2370" s="47"/>
      <c r="E2370" s="46"/>
      <c r="F2370" s="46"/>
      <c r="G2370" s="46"/>
    </row>
    <row r="2371" spans="2:7">
      <c r="B2371" s="90"/>
      <c r="C2371" s="46"/>
      <c r="D2371" s="47"/>
      <c r="E2371" s="46"/>
      <c r="F2371" s="46"/>
      <c r="G2371" s="46"/>
    </row>
    <row r="2372" spans="2:7">
      <c r="B2372" s="90"/>
      <c r="C2372" s="46"/>
      <c r="D2372" s="47"/>
      <c r="E2372" s="46"/>
      <c r="F2372" s="46"/>
      <c r="G2372" s="46"/>
    </row>
    <row r="2373" spans="2:7">
      <c r="B2373" s="90"/>
      <c r="C2373" s="46"/>
      <c r="D2373" s="47"/>
      <c r="E2373" s="46"/>
      <c r="F2373" s="46"/>
      <c r="G2373" s="46"/>
    </row>
    <row r="2374" spans="2:7">
      <c r="B2374" s="90"/>
      <c r="C2374" s="46"/>
      <c r="D2374" s="47"/>
      <c r="E2374" s="46"/>
      <c r="F2374" s="46"/>
      <c r="G2374" s="46"/>
    </row>
    <row r="2375" spans="2:7">
      <c r="B2375" s="90"/>
      <c r="C2375" s="46"/>
      <c r="D2375" s="47"/>
      <c r="E2375" s="46"/>
      <c r="F2375" s="46"/>
      <c r="G2375" s="46"/>
    </row>
    <row r="2376" spans="2:7">
      <c r="B2376" s="90"/>
      <c r="C2376" s="46"/>
      <c r="D2376" s="47"/>
      <c r="E2376" s="46"/>
      <c r="F2376" s="46"/>
      <c r="G2376" s="46"/>
    </row>
    <row r="2377" spans="2:7">
      <c r="B2377" s="90"/>
      <c r="C2377" s="46"/>
      <c r="D2377" s="47"/>
      <c r="E2377" s="46"/>
      <c r="F2377" s="46"/>
      <c r="G2377" s="46"/>
    </row>
    <row r="2378" spans="2:7">
      <c r="B2378" s="90"/>
      <c r="C2378" s="46"/>
      <c r="D2378" s="47"/>
      <c r="E2378" s="46"/>
      <c r="F2378" s="46"/>
      <c r="G2378" s="46"/>
    </row>
    <row r="2379" spans="2:7">
      <c r="B2379" s="90"/>
      <c r="C2379" s="46"/>
      <c r="D2379" s="47"/>
      <c r="E2379" s="46"/>
      <c r="F2379" s="46"/>
      <c r="G2379" s="46"/>
    </row>
    <row r="2380" spans="2:7">
      <c r="B2380" s="90"/>
      <c r="C2380" s="46"/>
      <c r="D2380" s="47"/>
      <c r="E2380" s="46"/>
      <c r="F2380" s="46"/>
      <c r="G2380" s="46"/>
    </row>
    <row r="2381" spans="2:7">
      <c r="B2381" s="90"/>
      <c r="C2381" s="46"/>
      <c r="D2381" s="47"/>
      <c r="E2381" s="46"/>
      <c r="F2381" s="46"/>
      <c r="G2381" s="46"/>
    </row>
    <row r="2382" spans="2:7">
      <c r="B2382" s="90"/>
      <c r="C2382" s="46"/>
      <c r="D2382" s="47"/>
      <c r="E2382" s="46"/>
      <c r="F2382" s="46"/>
      <c r="G2382" s="46"/>
    </row>
    <row r="2383" spans="2:7">
      <c r="B2383" s="91"/>
      <c r="C2383" s="46"/>
      <c r="D2383" s="47"/>
      <c r="E2383" s="46"/>
      <c r="F2383" s="46"/>
      <c r="G2383" s="46"/>
    </row>
    <row r="2384" spans="2:7">
      <c r="B2384" s="91"/>
      <c r="C2384" s="46"/>
      <c r="D2384" s="47"/>
      <c r="E2384" s="46"/>
      <c r="F2384" s="46"/>
      <c r="G2384" s="46"/>
    </row>
    <row r="2385" spans="2:7">
      <c r="B2385" s="90"/>
      <c r="C2385" s="46"/>
      <c r="D2385" s="47"/>
      <c r="E2385" s="46"/>
      <c r="F2385" s="46"/>
      <c r="G2385" s="46"/>
    </row>
    <row r="2386" spans="2:7">
      <c r="B2386" s="90"/>
      <c r="C2386" s="46"/>
      <c r="D2386" s="47"/>
      <c r="E2386" s="46"/>
      <c r="F2386" s="46"/>
      <c r="G2386" s="46"/>
    </row>
    <row r="2387" spans="2:7">
      <c r="B2387" s="90"/>
      <c r="C2387" s="46"/>
      <c r="D2387" s="47"/>
      <c r="E2387" s="46"/>
      <c r="F2387" s="46"/>
      <c r="G2387" s="46"/>
    </row>
    <row r="2388" spans="2:7">
      <c r="B2388" s="90"/>
      <c r="C2388" s="46"/>
      <c r="D2388" s="47"/>
      <c r="E2388" s="46"/>
      <c r="F2388" s="46"/>
      <c r="G2388" s="46"/>
    </row>
    <row r="2389" spans="2:7">
      <c r="B2389" s="90"/>
      <c r="C2389" s="46"/>
      <c r="D2389" s="47"/>
      <c r="E2389" s="46"/>
      <c r="F2389" s="46"/>
      <c r="G2389" s="46"/>
    </row>
    <row r="2390" spans="2:7">
      <c r="B2390" s="90"/>
      <c r="C2390" s="46"/>
      <c r="D2390" s="47"/>
      <c r="E2390" s="46"/>
      <c r="F2390" s="46"/>
      <c r="G2390" s="46"/>
    </row>
    <row r="2391" spans="2:7">
      <c r="B2391" s="90"/>
      <c r="C2391" s="46"/>
      <c r="D2391" s="47"/>
      <c r="E2391" s="46"/>
      <c r="F2391" s="46"/>
      <c r="G2391" s="46"/>
    </row>
    <row r="2392" spans="2:7">
      <c r="B2392" s="90"/>
      <c r="C2392" s="46"/>
      <c r="D2392" s="47"/>
      <c r="E2392" s="46"/>
      <c r="F2392" s="46"/>
      <c r="G2392" s="46"/>
    </row>
    <row r="2393" spans="2:7">
      <c r="B2393" s="90"/>
      <c r="C2393" s="46"/>
      <c r="D2393" s="47"/>
      <c r="E2393" s="46"/>
      <c r="F2393" s="46"/>
      <c r="G2393" s="46"/>
    </row>
    <row r="2394" spans="2:7">
      <c r="B2394" s="90"/>
      <c r="C2394" s="46"/>
      <c r="D2394" s="47"/>
      <c r="E2394" s="46"/>
      <c r="F2394" s="46"/>
      <c r="G2394" s="46"/>
    </row>
    <row r="2395" spans="2:7">
      <c r="B2395" s="91"/>
      <c r="C2395" s="46"/>
      <c r="D2395" s="47"/>
      <c r="E2395" s="46"/>
      <c r="F2395" s="46"/>
      <c r="G2395" s="46"/>
    </row>
    <row r="2396" spans="2:7">
      <c r="B2396" s="90"/>
      <c r="C2396" s="46"/>
      <c r="D2396" s="47"/>
      <c r="E2396" s="46"/>
      <c r="F2396" s="46"/>
      <c r="G2396" s="46"/>
    </row>
    <row r="2397" spans="2:7">
      <c r="B2397" s="90"/>
      <c r="C2397" s="46"/>
      <c r="D2397" s="47"/>
      <c r="E2397" s="46"/>
      <c r="F2397" s="46"/>
      <c r="G2397" s="46"/>
    </row>
    <row r="2398" spans="2:7">
      <c r="B2398" s="90"/>
      <c r="C2398" s="46"/>
      <c r="D2398" s="47"/>
      <c r="E2398" s="46"/>
      <c r="F2398" s="46"/>
      <c r="G2398" s="46"/>
    </row>
    <row r="2399" spans="2:7">
      <c r="B2399" s="90"/>
      <c r="C2399" s="46"/>
      <c r="D2399" s="47"/>
      <c r="E2399" s="46"/>
      <c r="F2399" s="46"/>
      <c r="G2399" s="46"/>
    </row>
    <row r="2400" spans="2:7">
      <c r="B2400" s="90"/>
      <c r="C2400" s="46"/>
      <c r="D2400" s="47"/>
      <c r="E2400" s="46"/>
      <c r="F2400" s="46"/>
      <c r="G2400" s="46"/>
    </row>
    <row r="2401" spans="2:7">
      <c r="B2401" s="90"/>
      <c r="C2401" s="46"/>
      <c r="D2401" s="47"/>
      <c r="E2401" s="46"/>
      <c r="F2401" s="46"/>
      <c r="G2401" s="46"/>
    </row>
    <row r="2402" spans="2:7">
      <c r="B2402" s="90"/>
      <c r="C2402" s="46"/>
      <c r="D2402" s="47"/>
      <c r="E2402" s="46"/>
      <c r="F2402" s="46"/>
      <c r="G2402" s="46"/>
    </row>
    <row r="2403" spans="2:7">
      <c r="B2403" s="90"/>
      <c r="C2403" s="46"/>
      <c r="D2403" s="47"/>
      <c r="E2403" s="46"/>
      <c r="F2403" s="46"/>
      <c r="G2403" s="46"/>
    </row>
    <row r="2404" spans="2:7">
      <c r="B2404" s="90"/>
      <c r="C2404" s="46"/>
      <c r="D2404" s="47"/>
      <c r="E2404" s="46"/>
      <c r="F2404" s="46"/>
      <c r="G2404" s="46"/>
    </row>
    <row r="2405" spans="2:7">
      <c r="B2405" s="90"/>
      <c r="C2405" s="46"/>
      <c r="D2405" s="47"/>
      <c r="E2405" s="46"/>
      <c r="F2405" s="46"/>
      <c r="G2405" s="46"/>
    </row>
    <row r="2406" spans="2:7">
      <c r="B2406" s="90"/>
      <c r="C2406" s="46"/>
      <c r="D2406" s="47"/>
      <c r="E2406" s="46"/>
      <c r="F2406" s="46"/>
      <c r="G2406" s="46"/>
    </row>
    <row r="2407" spans="2:7">
      <c r="B2407" s="90"/>
      <c r="C2407" s="46"/>
      <c r="D2407" s="47"/>
      <c r="E2407" s="46"/>
      <c r="F2407" s="46"/>
      <c r="G2407" s="46"/>
    </row>
    <row r="2408" spans="2:7">
      <c r="B2408" s="91"/>
      <c r="C2408" s="46"/>
      <c r="D2408" s="47"/>
      <c r="E2408" s="46"/>
      <c r="F2408" s="46"/>
      <c r="G2408" s="46"/>
    </row>
    <row r="2409" spans="2:7">
      <c r="B2409" s="91"/>
      <c r="C2409" s="46"/>
      <c r="D2409" s="47"/>
      <c r="E2409" s="46"/>
      <c r="F2409" s="46"/>
      <c r="G2409" s="46"/>
    </row>
    <row r="2410" spans="2:7">
      <c r="B2410" s="90"/>
      <c r="C2410" s="46"/>
      <c r="D2410" s="47"/>
      <c r="E2410" s="46"/>
      <c r="F2410" s="46"/>
      <c r="G2410" s="46"/>
    </row>
    <row r="2411" spans="2:7">
      <c r="B2411" s="90"/>
      <c r="C2411" s="46"/>
      <c r="D2411" s="47"/>
      <c r="E2411" s="46"/>
      <c r="F2411" s="46"/>
      <c r="G2411" s="46"/>
    </row>
    <row r="2412" spans="2:7">
      <c r="B2412" s="90"/>
      <c r="C2412" s="46"/>
      <c r="D2412" s="47"/>
      <c r="E2412" s="46"/>
      <c r="F2412" s="46"/>
      <c r="G2412" s="46"/>
    </row>
    <row r="2413" spans="2:7">
      <c r="B2413" s="90"/>
      <c r="C2413" s="46"/>
      <c r="D2413" s="47"/>
      <c r="E2413" s="46"/>
      <c r="F2413" s="46"/>
      <c r="G2413" s="46"/>
    </row>
    <row r="2414" spans="2:7">
      <c r="B2414" s="90"/>
      <c r="C2414" s="46"/>
      <c r="D2414" s="47"/>
      <c r="E2414" s="46"/>
      <c r="F2414" s="46"/>
      <c r="G2414" s="46"/>
    </row>
    <row r="2415" spans="2:7">
      <c r="B2415" s="90"/>
      <c r="C2415" s="46"/>
      <c r="D2415" s="47"/>
      <c r="E2415" s="46"/>
      <c r="F2415" s="46"/>
      <c r="G2415" s="46"/>
    </row>
    <row r="2416" spans="2:7">
      <c r="B2416" s="90"/>
      <c r="C2416" s="46"/>
      <c r="D2416" s="47"/>
      <c r="E2416" s="46"/>
      <c r="F2416" s="46"/>
      <c r="G2416" s="46"/>
    </row>
    <row r="2417" spans="2:7">
      <c r="B2417" s="91"/>
      <c r="C2417" s="46"/>
      <c r="D2417" s="47"/>
      <c r="E2417" s="46"/>
      <c r="F2417" s="46"/>
      <c r="G2417" s="46"/>
    </row>
    <row r="2418" spans="2:7">
      <c r="B2418" s="91"/>
      <c r="C2418" s="46"/>
      <c r="D2418" s="47"/>
      <c r="E2418" s="46"/>
      <c r="F2418" s="46"/>
      <c r="G2418" s="46"/>
    </row>
    <row r="2419" spans="2:7">
      <c r="B2419" s="90"/>
      <c r="C2419" s="46"/>
      <c r="D2419" s="47"/>
      <c r="E2419" s="46"/>
      <c r="F2419" s="46"/>
      <c r="G2419" s="46"/>
    </row>
    <row r="2420" spans="2:7">
      <c r="B2420" s="90"/>
      <c r="C2420" s="46"/>
      <c r="D2420" s="47"/>
      <c r="E2420" s="46"/>
      <c r="F2420" s="46"/>
      <c r="G2420" s="46"/>
    </row>
    <row r="2421" spans="2:7">
      <c r="B2421" s="90"/>
      <c r="C2421" s="46"/>
      <c r="D2421" s="47"/>
      <c r="E2421" s="46"/>
      <c r="F2421" s="46"/>
      <c r="G2421" s="46"/>
    </row>
    <row r="2422" spans="2:7">
      <c r="B2422" s="90"/>
      <c r="C2422" s="46"/>
      <c r="D2422" s="47"/>
      <c r="E2422" s="46"/>
      <c r="F2422" s="46"/>
      <c r="G2422" s="46"/>
    </row>
    <row r="2423" spans="2:7">
      <c r="B2423" s="90"/>
      <c r="C2423" s="46"/>
      <c r="D2423" s="47"/>
      <c r="E2423" s="46"/>
      <c r="F2423" s="46"/>
      <c r="G2423" s="46"/>
    </row>
    <row r="2424" spans="2:7">
      <c r="B2424" s="90"/>
      <c r="C2424" s="46"/>
      <c r="D2424" s="47"/>
      <c r="E2424" s="46"/>
      <c r="F2424" s="46"/>
      <c r="G2424" s="46"/>
    </row>
    <row r="2425" spans="2:7">
      <c r="B2425" s="90"/>
      <c r="C2425" s="46"/>
      <c r="D2425" s="47"/>
      <c r="E2425" s="46"/>
      <c r="F2425" s="46"/>
      <c r="G2425" s="46"/>
    </row>
    <row r="2426" spans="2:7">
      <c r="B2426" s="90"/>
      <c r="C2426" s="46"/>
      <c r="D2426" s="47"/>
      <c r="E2426" s="46"/>
      <c r="F2426" s="46"/>
      <c r="G2426" s="46"/>
    </row>
    <row r="2427" spans="2:7">
      <c r="B2427" s="90"/>
      <c r="C2427" s="46"/>
      <c r="D2427" s="47"/>
      <c r="E2427" s="46"/>
      <c r="F2427" s="46"/>
      <c r="G2427" s="46"/>
    </row>
    <row r="2428" spans="2:7">
      <c r="B2428" s="90"/>
      <c r="C2428" s="46"/>
      <c r="D2428" s="47"/>
      <c r="E2428" s="46"/>
      <c r="F2428" s="46"/>
      <c r="G2428" s="46"/>
    </row>
    <row r="2429" spans="2:7">
      <c r="B2429" s="90"/>
      <c r="C2429" s="46"/>
      <c r="D2429" s="47"/>
      <c r="E2429" s="46"/>
      <c r="F2429" s="46"/>
      <c r="G2429" s="46"/>
    </row>
    <row r="2430" spans="2:7">
      <c r="B2430" s="90"/>
      <c r="C2430" s="46"/>
      <c r="D2430" s="47"/>
      <c r="E2430" s="46"/>
      <c r="F2430" s="46"/>
      <c r="G2430" s="46"/>
    </row>
    <row r="2431" spans="2:7">
      <c r="B2431" s="90"/>
      <c r="C2431" s="46"/>
      <c r="D2431" s="47"/>
      <c r="E2431" s="46"/>
      <c r="F2431" s="46"/>
      <c r="G2431" s="46"/>
    </row>
    <row r="2432" spans="2:7">
      <c r="B2432" s="90"/>
      <c r="C2432" s="46"/>
      <c r="D2432" s="47"/>
      <c r="E2432" s="46"/>
      <c r="F2432" s="46"/>
      <c r="G2432" s="46"/>
    </row>
    <row r="2433" spans="2:7">
      <c r="B2433" s="90"/>
      <c r="C2433" s="46"/>
      <c r="D2433" s="47"/>
      <c r="E2433" s="46"/>
      <c r="F2433" s="46"/>
      <c r="G2433" s="46"/>
    </row>
    <row r="2434" spans="2:7">
      <c r="B2434" s="90"/>
      <c r="C2434" s="46"/>
      <c r="D2434" s="47"/>
      <c r="E2434" s="46"/>
      <c r="F2434" s="46"/>
      <c r="G2434" s="46"/>
    </row>
    <row r="2435" spans="2:7">
      <c r="B2435" s="90"/>
      <c r="C2435" s="46"/>
      <c r="D2435" s="47"/>
      <c r="E2435" s="46"/>
      <c r="F2435" s="46"/>
      <c r="G2435" s="46"/>
    </row>
    <row r="2436" spans="2:7">
      <c r="B2436" s="90"/>
      <c r="C2436" s="46"/>
      <c r="D2436" s="47"/>
      <c r="E2436" s="46"/>
      <c r="F2436" s="46"/>
      <c r="G2436" s="46"/>
    </row>
    <row r="2437" spans="2:7">
      <c r="B2437" s="90"/>
      <c r="C2437" s="46"/>
      <c r="D2437" s="47"/>
      <c r="E2437" s="46"/>
      <c r="F2437" s="46"/>
      <c r="G2437" s="46"/>
    </row>
    <row r="2438" spans="2:7">
      <c r="B2438" s="90"/>
      <c r="C2438" s="46"/>
      <c r="D2438" s="47"/>
      <c r="E2438" s="46"/>
      <c r="F2438" s="46"/>
      <c r="G2438" s="46"/>
    </row>
    <row r="2439" spans="2:7">
      <c r="B2439" s="90"/>
      <c r="C2439" s="46"/>
      <c r="D2439" s="47"/>
      <c r="E2439" s="46"/>
      <c r="F2439" s="46"/>
      <c r="G2439" s="46"/>
    </row>
    <row r="2440" spans="2:7">
      <c r="B2440" s="91"/>
      <c r="C2440" s="46"/>
      <c r="D2440" s="47"/>
      <c r="E2440" s="46"/>
      <c r="F2440" s="46"/>
      <c r="G2440" s="46"/>
    </row>
    <row r="2441" spans="2:7">
      <c r="B2441" s="91"/>
      <c r="C2441" s="46"/>
      <c r="D2441" s="47"/>
      <c r="E2441" s="46"/>
      <c r="F2441" s="46"/>
      <c r="G2441" s="46"/>
    </row>
    <row r="2442" spans="2:7">
      <c r="B2442" s="90"/>
      <c r="C2442" s="46"/>
      <c r="D2442" s="47"/>
      <c r="E2442" s="46"/>
      <c r="F2442" s="46"/>
      <c r="G2442" s="46"/>
    </row>
    <row r="2443" spans="2:7">
      <c r="B2443" s="90"/>
      <c r="C2443" s="46"/>
      <c r="D2443" s="47"/>
      <c r="E2443" s="46"/>
      <c r="F2443" s="46"/>
      <c r="G2443" s="46"/>
    </row>
    <row r="2444" spans="2:7">
      <c r="B2444" s="90"/>
      <c r="C2444" s="46"/>
      <c r="D2444" s="47"/>
      <c r="E2444" s="46"/>
      <c r="F2444" s="46"/>
      <c r="G2444" s="46"/>
    </row>
    <row r="2445" spans="2:7">
      <c r="B2445" s="90"/>
      <c r="C2445" s="46"/>
      <c r="D2445" s="47"/>
      <c r="E2445" s="46"/>
      <c r="F2445" s="46"/>
      <c r="G2445" s="46"/>
    </row>
    <row r="2446" spans="2:7">
      <c r="B2446" s="90"/>
      <c r="C2446" s="46"/>
      <c r="D2446" s="47"/>
      <c r="E2446" s="46"/>
      <c r="F2446" s="46"/>
      <c r="G2446" s="46"/>
    </row>
    <row r="2447" spans="2:7">
      <c r="B2447" s="90"/>
      <c r="C2447" s="46"/>
      <c r="D2447" s="47"/>
      <c r="E2447" s="46"/>
      <c r="F2447" s="46"/>
      <c r="G2447" s="46"/>
    </row>
    <row r="2448" spans="2:7">
      <c r="B2448" s="91"/>
      <c r="C2448" s="46"/>
      <c r="D2448" s="47"/>
      <c r="E2448" s="46"/>
      <c r="F2448" s="46"/>
      <c r="G2448" s="46"/>
    </row>
    <row r="2449" spans="2:7">
      <c r="B2449" s="91"/>
      <c r="C2449" s="46"/>
      <c r="D2449" s="47"/>
      <c r="E2449" s="46"/>
      <c r="F2449" s="46"/>
      <c r="G2449" s="46"/>
    </row>
    <row r="2450" spans="2:7">
      <c r="B2450" s="90"/>
      <c r="C2450" s="46"/>
      <c r="D2450" s="47"/>
      <c r="E2450" s="46"/>
      <c r="F2450" s="46"/>
      <c r="G2450" s="46"/>
    </row>
    <row r="2451" spans="2:7">
      <c r="B2451" s="90"/>
      <c r="C2451" s="46"/>
      <c r="D2451" s="47"/>
      <c r="E2451" s="46"/>
      <c r="F2451" s="46"/>
      <c r="G2451" s="46"/>
    </row>
    <row r="2452" spans="2:7">
      <c r="B2452" s="90"/>
      <c r="C2452" s="46"/>
      <c r="D2452" s="47"/>
      <c r="E2452" s="46"/>
      <c r="F2452" s="46"/>
      <c r="G2452" s="46"/>
    </row>
    <row r="2453" spans="2:7">
      <c r="B2453" s="90"/>
      <c r="C2453" s="46"/>
      <c r="D2453" s="47"/>
      <c r="E2453" s="46"/>
      <c r="F2453" s="46"/>
      <c r="G2453" s="46"/>
    </row>
    <row r="2454" spans="2:7">
      <c r="B2454" s="90"/>
      <c r="C2454" s="46"/>
      <c r="D2454" s="47"/>
      <c r="E2454" s="46"/>
      <c r="F2454" s="46"/>
      <c r="G2454" s="46"/>
    </row>
    <row r="2455" spans="2:7">
      <c r="B2455" s="90"/>
      <c r="C2455" s="46"/>
      <c r="D2455" s="47"/>
      <c r="E2455" s="46"/>
      <c r="F2455" s="46"/>
      <c r="G2455" s="46"/>
    </row>
    <row r="2456" spans="2:7">
      <c r="B2456" s="90"/>
      <c r="C2456" s="46"/>
      <c r="D2456" s="47"/>
      <c r="E2456" s="46"/>
      <c r="F2456" s="46"/>
      <c r="G2456" s="46"/>
    </row>
    <row r="2457" spans="2:7">
      <c r="B2457" s="90"/>
      <c r="C2457" s="46"/>
      <c r="D2457" s="47"/>
      <c r="E2457" s="46"/>
      <c r="F2457" s="46"/>
      <c r="G2457" s="46"/>
    </row>
    <row r="2458" spans="2:7">
      <c r="B2458" s="91"/>
      <c r="C2458" s="46"/>
      <c r="D2458" s="47"/>
      <c r="E2458" s="46"/>
      <c r="F2458" s="46"/>
      <c r="G2458" s="46"/>
    </row>
    <row r="2459" spans="2:7">
      <c r="B2459" s="91"/>
      <c r="C2459" s="46"/>
      <c r="D2459" s="47"/>
      <c r="E2459" s="46"/>
      <c r="F2459" s="46"/>
      <c r="G2459" s="46"/>
    </row>
    <row r="2460" spans="2:7">
      <c r="B2460" s="90"/>
      <c r="C2460" s="46"/>
      <c r="D2460" s="47"/>
      <c r="E2460" s="46"/>
      <c r="F2460" s="46"/>
      <c r="G2460" s="46"/>
    </row>
    <row r="2461" spans="2:7">
      <c r="B2461" s="90"/>
      <c r="C2461" s="46"/>
      <c r="D2461" s="47"/>
      <c r="E2461" s="46"/>
      <c r="F2461" s="46"/>
      <c r="G2461" s="46"/>
    </row>
    <row r="2462" spans="2:7">
      <c r="B2462" s="90"/>
      <c r="C2462" s="46"/>
      <c r="D2462" s="47"/>
      <c r="E2462" s="46"/>
      <c r="F2462" s="46"/>
      <c r="G2462" s="46"/>
    </row>
    <row r="2463" spans="2:7">
      <c r="B2463" s="90"/>
      <c r="C2463" s="46"/>
      <c r="D2463" s="47"/>
      <c r="E2463" s="46"/>
      <c r="F2463" s="46"/>
      <c r="G2463" s="46"/>
    </row>
    <row r="2464" spans="2:7">
      <c r="B2464" s="91"/>
      <c r="C2464" s="46"/>
      <c r="D2464" s="47"/>
      <c r="E2464" s="46"/>
      <c r="F2464" s="46"/>
      <c r="G2464" s="46"/>
    </row>
    <row r="2465" spans="2:7">
      <c r="B2465" s="91"/>
      <c r="C2465" s="46"/>
      <c r="D2465" s="47"/>
      <c r="E2465" s="46"/>
      <c r="F2465" s="46"/>
      <c r="G2465" s="46"/>
    </row>
    <row r="2466" spans="2:7">
      <c r="B2466" s="90"/>
      <c r="C2466" s="46"/>
      <c r="D2466" s="47"/>
      <c r="E2466" s="46"/>
      <c r="F2466" s="46"/>
      <c r="G2466" s="46"/>
    </row>
    <row r="2467" spans="2:7">
      <c r="B2467" s="90"/>
      <c r="C2467" s="46"/>
      <c r="D2467" s="47"/>
      <c r="E2467" s="46"/>
      <c r="F2467" s="46"/>
      <c r="G2467" s="46"/>
    </row>
    <row r="2468" spans="2:7">
      <c r="B2468" s="90"/>
      <c r="C2468" s="46"/>
      <c r="D2468" s="47"/>
      <c r="E2468" s="46"/>
      <c r="F2468" s="46"/>
      <c r="G2468" s="46"/>
    </row>
    <row r="2469" spans="2:7">
      <c r="B2469" s="90"/>
      <c r="C2469" s="46"/>
      <c r="D2469" s="47"/>
      <c r="E2469" s="46"/>
      <c r="F2469" s="46"/>
      <c r="G2469" s="46"/>
    </row>
    <row r="2470" spans="2:7">
      <c r="B2470" s="90"/>
      <c r="C2470" s="46"/>
      <c r="D2470" s="47"/>
      <c r="E2470" s="46"/>
      <c r="F2470" s="46"/>
      <c r="G2470" s="46"/>
    </row>
    <row r="2471" spans="2:7">
      <c r="B2471" s="90"/>
      <c r="C2471" s="46"/>
      <c r="D2471" s="47"/>
      <c r="E2471" s="46"/>
      <c r="F2471" s="46"/>
      <c r="G2471" s="46"/>
    </row>
    <row r="2472" spans="2:7">
      <c r="B2472" s="91"/>
      <c r="C2472" s="46"/>
      <c r="D2472" s="47"/>
      <c r="E2472" s="46"/>
      <c r="F2472" s="46"/>
      <c r="G2472" s="46"/>
    </row>
    <row r="2473" spans="2:7">
      <c r="B2473" s="91"/>
      <c r="C2473" s="46"/>
      <c r="D2473" s="47"/>
      <c r="E2473" s="46"/>
      <c r="F2473" s="46"/>
      <c r="G2473" s="46"/>
    </row>
    <row r="2474" spans="2:7">
      <c r="B2474" s="90"/>
      <c r="C2474" s="46"/>
      <c r="D2474" s="47"/>
      <c r="E2474" s="46"/>
      <c r="F2474" s="46"/>
      <c r="G2474" s="46"/>
    </row>
    <row r="2475" spans="2:7">
      <c r="B2475" s="90"/>
      <c r="C2475" s="46"/>
      <c r="D2475" s="47"/>
      <c r="E2475" s="46"/>
      <c r="F2475" s="46"/>
      <c r="G2475" s="46"/>
    </row>
    <row r="2476" spans="2:7">
      <c r="B2476" s="90"/>
      <c r="C2476" s="46"/>
      <c r="D2476" s="47"/>
      <c r="E2476" s="46"/>
      <c r="F2476" s="46"/>
      <c r="G2476" s="46"/>
    </row>
    <row r="2477" spans="2:7">
      <c r="B2477" s="90"/>
      <c r="C2477" s="46"/>
      <c r="D2477" s="47"/>
      <c r="E2477" s="46"/>
      <c r="F2477" s="46"/>
      <c r="G2477" s="46"/>
    </row>
    <row r="2478" spans="2:7">
      <c r="B2478" s="90"/>
      <c r="C2478" s="46"/>
      <c r="D2478" s="47"/>
      <c r="E2478" s="46"/>
      <c r="F2478" s="46"/>
      <c r="G2478" s="46"/>
    </row>
    <row r="2479" spans="2:7">
      <c r="B2479" s="90"/>
      <c r="C2479" s="46"/>
      <c r="D2479" s="47"/>
      <c r="E2479" s="46"/>
      <c r="F2479" s="46"/>
      <c r="G2479" s="46"/>
    </row>
    <row r="2480" spans="2:7">
      <c r="B2480" s="90"/>
      <c r="C2480" s="46"/>
      <c r="D2480" s="47"/>
      <c r="E2480" s="46"/>
      <c r="F2480" s="46"/>
      <c r="G2480" s="46"/>
    </row>
    <row r="2481" spans="2:7">
      <c r="B2481" s="90"/>
      <c r="C2481" s="46"/>
      <c r="D2481" s="47"/>
      <c r="E2481" s="46"/>
      <c r="F2481" s="46"/>
      <c r="G2481" s="46"/>
    </row>
    <row r="2482" spans="2:7">
      <c r="B2482" s="91"/>
      <c r="C2482" s="46"/>
      <c r="D2482" s="47"/>
      <c r="E2482" s="46"/>
      <c r="F2482" s="46"/>
      <c r="G2482" s="46"/>
    </row>
    <row r="2483" spans="2:7">
      <c r="B2483" s="91"/>
      <c r="C2483" s="46"/>
      <c r="D2483" s="47"/>
      <c r="E2483" s="46"/>
      <c r="F2483" s="46"/>
      <c r="G2483" s="46"/>
    </row>
    <row r="2484" spans="2:7">
      <c r="B2484" s="90"/>
      <c r="C2484" s="46"/>
      <c r="D2484" s="47"/>
      <c r="E2484" s="46"/>
      <c r="F2484" s="46"/>
      <c r="G2484" s="46"/>
    </row>
    <row r="2485" spans="2:7">
      <c r="B2485" s="90"/>
      <c r="C2485" s="46"/>
      <c r="D2485" s="47"/>
      <c r="E2485" s="46"/>
      <c r="F2485" s="46"/>
      <c r="G2485" s="46"/>
    </row>
    <row r="2486" spans="2:7">
      <c r="B2486" s="90"/>
      <c r="C2486" s="46"/>
      <c r="D2486" s="47"/>
      <c r="E2486" s="46"/>
      <c r="F2486" s="46"/>
      <c r="G2486" s="46"/>
    </row>
    <row r="2487" spans="2:7">
      <c r="B2487" s="90"/>
      <c r="C2487" s="46"/>
      <c r="D2487" s="47"/>
      <c r="E2487" s="46"/>
      <c r="F2487" s="46"/>
      <c r="G2487" s="46"/>
    </row>
    <row r="2488" spans="2:7">
      <c r="B2488" s="90"/>
      <c r="C2488" s="46"/>
      <c r="D2488" s="47"/>
      <c r="E2488" s="46"/>
      <c r="F2488" s="46"/>
      <c r="G2488" s="46"/>
    </row>
    <row r="2489" spans="2:7">
      <c r="B2489" s="90"/>
      <c r="C2489" s="46"/>
      <c r="D2489" s="47"/>
      <c r="E2489" s="46"/>
      <c r="F2489" s="46"/>
      <c r="G2489" s="46"/>
    </row>
    <row r="2490" spans="2:7">
      <c r="B2490" s="90"/>
      <c r="C2490" s="46"/>
      <c r="D2490" s="47"/>
      <c r="E2490" s="46"/>
      <c r="F2490" s="46"/>
      <c r="G2490" s="46"/>
    </row>
    <row r="2491" spans="2:7">
      <c r="B2491" s="90"/>
      <c r="C2491" s="46"/>
      <c r="D2491" s="47"/>
      <c r="E2491" s="46"/>
      <c r="F2491" s="46"/>
      <c r="G2491" s="46"/>
    </row>
    <row r="2492" spans="2:7">
      <c r="B2492" s="91"/>
      <c r="C2492" s="46"/>
      <c r="D2492" s="47"/>
      <c r="E2492" s="46"/>
      <c r="F2492" s="46"/>
      <c r="G2492" s="46"/>
    </row>
    <row r="2493" spans="2:7">
      <c r="B2493" s="91"/>
      <c r="C2493" s="46"/>
      <c r="D2493" s="47"/>
      <c r="E2493" s="46"/>
      <c r="F2493" s="46"/>
      <c r="G2493" s="46"/>
    </row>
    <row r="2494" spans="2:7">
      <c r="B2494" s="90"/>
      <c r="C2494" s="46"/>
      <c r="D2494" s="47"/>
      <c r="E2494" s="46"/>
      <c r="F2494" s="46"/>
      <c r="G2494" s="46"/>
    </row>
    <row r="2495" spans="2:7">
      <c r="B2495" s="90"/>
      <c r="C2495" s="46"/>
      <c r="D2495" s="47"/>
      <c r="E2495" s="46"/>
      <c r="F2495" s="46"/>
      <c r="G2495" s="46"/>
    </row>
    <row r="2496" spans="2:7">
      <c r="B2496" s="90"/>
      <c r="C2496" s="46"/>
      <c r="D2496" s="47"/>
      <c r="E2496" s="46"/>
      <c r="F2496" s="46"/>
      <c r="G2496" s="46"/>
    </row>
    <row r="2497" spans="2:7">
      <c r="B2497" s="90"/>
      <c r="C2497" s="46"/>
      <c r="D2497" s="47"/>
      <c r="E2497" s="46"/>
      <c r="F2497" s="46"/>
      <c r="G2497" s="46"/>
    </row>
    <row r="2498" spans="2:7">
      <c r="B2498" s="90"/>
      <c r="C2498" s="46"/>
      <c r="D2498" s="47"/>
      <c r="E2498" s="46"/>
      <c r="F2498" s="46"/>
      <c r="G2498" s="46"/>
    </row>
    <row r="2499" spans="2:7">
      <c r="B2499" s="90"/>
      <c r="C2499" s="46"/>
      <c r="D2499" s="47"/>
      <c r="E2499" s="46"/>
      <c r="F2499" s="46"/>
      <c r="G2499" s="46"/>
    </row>
    <row r="2500" spans="2:7">
      <c r="B2500" s="90"/>
      <c r="C2500" s="46"/>
      <c r="D2500" s="47"/>
      <c r="E2500" s="46"/>
      <c r="F2500" s="46"/>
      <c r="G2500" s="46"/>
    </row>
    <row r="2501" spans="2:7">
      <c r="B2501" s="91"/>
      <c r="C2501" s="46"/>
      <c r="D2501" s="47"/>
      <c r="E2501" s="46"/>
      <c r="F2501" s="46"/>
      <c r="G2501" s="46"/>
    </row>
    <row r="2502" spans="2:7">
      <c r="B2502" s="91"/>
      <c r="C2502" s="46"/>
      <c r="D2502" s="47"/>
      <c r="E2502" s="46"/>
      <c r="F2502" s="46"/>
      <c r="G2502" s="46"/>
    </row>
    <row r="2503" spans="2:7">
      <c r="B2503" s="90"/>
      <c r="C2503" s="46"/>
      <c r="D2503" s="47"/>
      <c r="E2503" s="46"/>
      <c r="F2503" s="46"/>
      <c r="G2503" s="46"/>
    </row>
    <row r="2504" spans="2:7">
      <c r="B2504" s="90"/>
      <c r="C2504" s="46"/>
      <c r="D2504" s="47"/>
      <c r="E2504" s="46"/>
      <c r="F2504" s="46"/>
      <c r="G2504" s="46"/>
    </row>
    <row r="2505" spans="2:7">
      <c r="B2505" s="90"/>
      <c r="C2505" s="46"/>
      <c r="D2505" s="47"/>
      <c r="E2505" s="46"/>
      <c r="F2505" s="46"/>
      <c r="G2505" s="46"/>
    </row>
    <row r="2506" spans="2:7">
      <c r="B2506" s="90"/>
      <c r="C2506" s="46"/>
      <c r="D2506" s="47"/>
      <c r="E2506" s="46"/>
      <c r="F2506" s="46"/>
      <c r="G2506" s="46"/>
    </row>
    <row r="2507" spans="2:7">
      <c r="B2507" s="90"/>
      <c r="C2507" s="46"/>
      <c r="D2507" s="47"/>
      <c r="E2507" s="46"/>
      <c r="F2507" s="46"/>
      <c r="G2507" s="46"/>
    </row>
    <row r="2508" spans="2:7">
      <c r="B2508" s="90"/>
      <c r="C2508" s="46"/>
      <c r="D2508" s="47"/>
      <c r="E2508" s="46"/>
      <c r="F2508" s="46"/>
      <c r="G2508" s="46"/>
    </row>
    <row r="2509" spans="2:7">
      <c r="B2509" s="90"/>
      <c r="C2509" s="46"/>
      <c r="D2509" s="47"/>
      <c r="E2509" s="46"/>
      <c r="F2509" s="46"/>
      <c r="G2509" s="46"/>
    </row>
    <row r="2510" spans="2:7">
      <c r="B2510" s="90"/>
      <c r="C2510" s="46"/>
      <c r="D2510" s="47"/>
      <c r="E2510" s="46"/>
      <c r="F2510" s="46"/>
      <c r="G2510" s="46"/>
    </row>
    <row r="2511" spans="2:7">
      <c r="B2511" s="91"/>
      <c r="C2511" s="46"/>
      <c r="D2511" s="47"/>
      <c r="E2511" s="46"/>
      <c r="F2511" s="46"/>
      <c r="G2511" s="46"/>
    </row>
    <row r="2512" spans="2:7">
      <c r="B2512" s="90"/>
      <c r="C2512" s="46"/>
      <c r="D2512" s="47"/>
      <c r="E2512" s="46"/>
      <c r="F2512" s="46"/>
      <c r="G2512" s="46"/>
    </row>
    <row r="2513" spans="2:7">
      <c r="B2513" s="90"/>
      <c r="C2513" s="46"/>
      <c r="D2513" s="47"/>
      <c r="E2513" s="46"/>
      <c r="F2513" s="46"/>
      <c r="G2513" s="46"/>
    </row>
    <row r="2514" spans="2:7">
      <c r="B2514" s="90"/>
      <c r="C2514" s="46"/>
      <c r="D2514" s="47"/>
      <c r="E2514" s="46"/>
      <c r="F2514" s="46"/>
      <c r="G2514" s="46"/>
    </row>
    <row r="2515" spans="2:7">
      <c r="B2515" s="90"/>
      <c r="C2515" s="46"/>
      <c r="D2515" s="47"/>
      <c r="E2515" s="46"/>
      <c r="F2515" s="46"/>
      <c r="G2515" s="46"/>
    </row>
    <row r="2516" spans="2:7">
      <c r="B2516" s="90"/>
      <c r="C2516" s="46"/>
      <c r="D2516" s="47"/>
      <c r="E2516" s="46"/>
      <c r="F2516" s="46"/>
      <c r="G2516" s="46"/>
    </row>
    <row r="2517" spans="2:7">
      <c r="B2517" s="90"/>
      <c r="C2517" s="46"/>
      <c r="D2517" s="47"/>
      <c r="E2517" s="46"/>
      <c r="F2517" s="46"/>
      <c r="G2517" s="46"/>
    </row>
    <row r="2518" spans="2:7">
      <c r="B2518" s="90"/>
      <c r="C2518" s="46"/>
      <c r="D2518" s="47"/>
      <c r="E2518" s="46"/>
      <c r="F2518" s="46"/>
      <c r="G2518" s="46"/>
    </row>
    <row r="2519" spans="2:7">
      <c r="B2519" s="90"/>
      <c r="C2519" s="46"/>
      <c r="D2519" s="47"/>
      <c r="E2519" s="46"/>
      <c r="F2519" s="46"/>
      <c r="G2519" s="46"/>
    </row>
    <row r="2520" spans="2:7">
      <c r="B2520" s="90"/>
      <c r="C2520" s="46"/>
      <c r="D2520" s="47"/>
      <c r="E2520" s="46"/>
      <c r="F2520" s="46"/>
      <c r="G2520" s="46"/>
    </row>
    <row r="2521" spans="2:7">
      <c r="B2521" s="90"/>
      <c r="C2521" s="46"/>
      <c r="D2521" s="47"/>
      <c r="E2521" s="46"/>
      <c r="F2521" s="46"/>
      <c r="G2521" s="46"/>
    </row>
    <row r="2522" spans="2:7">
      <c r="B2522" s="90"/>
      <c r="C2522" s="46"/>
      <c r="D2522" s="47"/>
      <c r="E2522" s="46"/>
      <c r="F2522" s="46"/>
      <c r="G2522" s="46"/>
    </row>
    <row r="2523" spans="2:7">
      <c r="B2523" s="90"/>
      <c r="C2523" s="46"/>
      <c r="D2523" s="47"/>
      <c r="E2523" s="46"/>
      <c r="F2523" s="46"/>
      <c r="G2523" s="46"/>
    </row>
    <row r="2524" spans="2:7">
      <c r="B2524" s="90"/>
      <c r="C2524" s="46"/>
      <c r="D2524" s="47"/>
      <c r="E2524" s="46"/>
      <c r="F2524" s="46"/>
      <c r="G2524" s="46"/>
    </row>
    <row r="2525" spans="2:7">
      <c r="B2525" s="90"/>
      <c r="C2525" s="46"/>
      <c r="D2525" s="47"/>
      <c r="E2525" s="46"/>
      <c r="F2525" s="46"/>
      <c r="G2525" s="46"/>
    </row>
    <row r="2526" spans="2:7">
      <c r="B2526" s="90"/>
      <c r="C2526" s="46"/>
      <c r="D2526" s="47"/>
      <c r="E2526" s="46"/>
      <c r="F2526" s="46"/>
      <c r="G2526" s="46"/>
    </row>
    <row r="2527" spans="2:7">
      <c r="B2527" s="91"/>
      <c r="C2527" s="46"/>
      <c r="D2527" s="47"/>
      <c r="E2527" s="46"/>
      <c r="F2527" s="46"/>
      <c r="G2527" s="46"/>
    </row>
    <row r="2528" spans="2:7">
      <c r="B2528" s="90"/>
      <c r="C2528" s="46"/>
      <c r="D2528" s="47"/>
      <c r="E2528" s="46"/>
      <c r="F2528" s="46"/>
      <c r="G2528" s="46"/>
    </row>
    <row r="2529" spans="2:7">
      <c r="B2529" s="90"/>
      <c r="C2529" s="46"/>
      <c r="D2529" s="47"/>
      <c r="E2529" s="46"/>
      <c r="F2529" s="46"/>
      <c r="G2529" s="46"/>
    </row>
    <row r="2530" spans="2:7">
      <c r="B2530" s="90"/>
      <c r="C2530" s="46"/>
      <c r="D2530" s="47"/>
      <c r="E2530" s="46"/>
      <c r="F2530" s="46"/>
      <c r="G2530" s="46"/>
    </row>
    <row r="2531" spans="2:7">
      <c r="B2531" s="90"/>
      <c r="C2531" s="46"/>
      <c r="D2531" s="47"/>
      <c r="E2531" s="46"/>
      <c r="F2531" s="46"/>
      <c r="G2531" s="46"/>
    </row>
    <row r="2532" spans="2:7">
      <c r="B2532" s="90"/>
      <c r="C2532" s="46"/>
      <c r="D2532" s="47"/>
      <c r="E2532" s="46"/>
      <c r="F2532" s="46"/>
      <c r="G2532" s="46"/>
    </row>
    <row r="2533" spans="2:7">
      <c r="B2533" s="90"/>
      <c r="C2533" s="46"/>
      <c r="D2533" s="47"/>
      <c r="E2533" s="46"/>
      <c r="F2533" s="46"/>
      <c r="G2533" s="46"/>
    </row>
    <row r="2534" spans="2:7">
      <c r="B2534" s="90"/>
      <c r="C2534" s="46"/>
      <c r="D2534" s="47"/>
      <c r="E2534" s="46"/>
      <c r="F2534" s="46"/>
      <c r="G2534" s="46"/>
    </row>
    <row r="2535" spans="2:7">
      <c r="B2535" s="90"/>
      <c r="C2535" s="46"/>
      <c r="D2535" s="47"/>
      <c r="E2535" s="46"/>
      <c r="F2535" s="46"/>
      <c r="G2535" s="46"/>
    </row>
    <row r="2536" spans="2:7">
      <c r="B2536" s="90"/>
      <c r="C2536" s="46"/>
      <c r="D2536" s="47"/>
      <c r="E2536" s="46"/>
      <c r="F2536" s="46"/>
      <c r="G2536" s="46"/>
    </row>
    <row r="2537" spans="2:7">
      <c r="B2537" s="90"/>
      <c r="C2537" s="46"/>
      <c r="D2537" s="47"/>
      <c r="E2537" s="46"/>
      <c r="F2537" s="46"/>
      <c r="G2537" s="46"/>
    </row>
    <row r="2538" spans="2:7">
      <c r="B2538" s="91"/>
      <c r="C2538" s="46"/>
      <c r="D2538" s="47"/>
      <c r="E2538" s="46"/>
      <c r="F2538" s="46"/>
      <c r="G2538" s="46"/>
    </row>
    <row r="2539" spans="2:7">
      <c r="B2539" s="91"/>
      <c r="C2539" s="46"/>
      <c r="D2539" s="47"/>
      <c r="E2539" s="46"/>
      <c r="F2539" s="46"/>
      <c r="G2539" s="46"/>
    </row>
    <row r="2540" spans="2:7">
      <c r="B2540" s="90"/>
      <c r="C2540" s="46"/>
      <c r="D2540" s="47"/>
      <c r="E2540" s="46"/>
      <c r="F2540" s="46"/>
      <c r="G2540" s="46"/>
    </row>
    <row r="2541" spans="2:7">
      <c r="B2541" s="90"/>
      <c r="C2541" s="46"/>
      <c r="D2541" s="47"/>
      <c r="E2541" s="46"/>
      <c r="F2541" s="46"/>
      <c r="G2541" s="46"/>
    </row>
    <row r="2542" spans="2:7">
      <c r="B2542" s="90"/>
      <c r="C2542" s="46"/>
      <c r="D2542" s="47"/>
      <c r="E2542" s="46"/>
      <c r="F2542" s="46"/>
      <c r="G2542" s="46"/>
    </row>
    <row r="2543" spans="2:7">
      <c r="B2543" s="90"/>
      <c r="C2543" s="46"/>
      <c r="D2543" s="47"/>
      <c r="E2543" s="46"/>
      <c r="F2543" s="46"/>
      <c r="G2543" s="46"/>
    </row>
    <row r="2544" spans="2:7">
      <c r="B2544" s="90"/>
      <c r="C2544" s="46"/>
      <c r="D2544" s="47"/>
      <c r="E2544" s="46"/>
      <c r="F2544" s="46"/>
      <c r="G2544" s="46"/>
    </row>
    <row r="2545" spans="2:7">
      <c r="B2545" s="90"/>
      <c r="C2545" s="46"/>
      <c r="D2545" s="47"/>
      <c r="E2545" s="46"/>
      <c r="F2545" s="46"/>
      <c r="G2545" s="46"/>
    </row>
    <row r="2546" spans="2:7">
      <c r="B2546" s="90"/>
      <c r="C2546" s="46"/>
      <c r="D2546" s="47"/>
      <c r="E2546" s="46"/>
      <c r="F2546" s="46"/>
      <c r="G2546" s="46"/>
    </row>
    <row r="2547" spans="2:7">
      <c r="B2547" s="91"/>
      <c r="C2547" s="46"/>
      <c r="D2547" s="47"/>
      <c r="E2547" s="46"/>
      <c r="F2547" s="46"/>
      <c r="G2547" s="46"/>
    </row>
    <row r="2548" spans="2:7">
      <c r="B2548" s="91"/>
      <c r="C2548" s="46"/>
      <c r="D2548" s="47"/>
      <c r="E2548" s="46"/>
      <c r="F2548" s="46"/>
      <c r="G2548" s="46"/>
    </row>
    <row r="2549" spans="2:7">
      <c r="B2549" s="90"/>
      <c r="C2549" s="46"/>
      <c r="D2549" s="47"/>
      <c r="E2549" s="46"/>
      <c r="F2549" s="46"/>
      <c r="G2549" s="46"/>
    </row>
    <row r="2550" spans="2:7">
      <c r="B2550" s="90"/>
      <c r="C2550" s="46"/>
      <c r="D2550" s="47"/>
      <c r="E2550" s="46"/>
      <c r="F2550" s="46"/>
      <c r="G2550" s="46"/>
    </row>
    <row r="2551" spans="2:7">
      <c r="B2551" s="90"/>
      <c r="C2551" s="46"/>
      <c r="D2551" s="47"/>
      <c r="E2551" s="46"/>
      <c r="F2551" s="46"/>
      <c r="G2551" s="46"/>
    </row>
    <row r="2552" spans="2:7">
      <c r="B2552" s="90"/>
      <c r="C2552" s="46"/>
      <c r="D2552" s="47"/>
      <c r="E2552" s="46"/>
      <c r="F2552" s="46"/>
      <c r="G2552" s="46"/>
    </row>
    <row r="2553" spans="2:7">
      <c r="B2553" s="90"/>
      <c r="C2553" s="46"/>
      <c r="D2553" s="47"/>
      <c r="E2553" s="46"/>
      <c r="F2553" s="46"/>
      <c r="G2553" s="46"/>
    </row>
    <row r="2554" spans="2:7">
      <c r="B2554" s="90"/>
      <c r="C2554" s="46"/>
      <c r="D2554" s="47"/>
      <c r="E2554" s="46"/>
      <c r="F2554" s="46"/>
      <c r="G2554" s="46"/>
    </row>
    <row r="2555" spans="2:7">
      <c r="B2555" s="90"/>
      <c r="C2555" s="46"/>
      <c r="D2555" s="47"/>
      <c r="E2555" s="46"/>
      <c r="F2555" s="46"/>
      <c r="G2555" s="46"/>
    </row>
    <row r="2556" spans="2:7">
      <c r="B2556" s="90"/>
      <c r="C2556" s="46"/>
      <c r="D2556" s="47"/>
      <c r="E2556" s="46"/>
      <c r="F2556" s="46"/>
      <c r="G2556" s="46"/>
    </row>
    <row r="2557" spans="2:7">
      <c r="B2557" s="91"/>
      <c r="C2557" s="46"/>
      <c r="D2557" s="47"/>
      <c r="E2557" s="46"/>
      <c r="F2557" s="46"/>
      <c r="G2557" s="46"/>
    </row>
    <row r="2558" spans="2:7">
      <c r="B2558" s="91"/>
      <c r="C2558" s="46"/>
      <c r="D2558" s="47"/>
      <c r="E2558" s="46"/>
      <c r="F2558" s="46"/>
      <c r="G2558" s="46"/>
    </row>
    <row r="2559" spans="2:7">
      <c r="B2559" s="90"/>
      <c r="C2559" s="46"/>
      <c r="D2559" s="47"/>
      <c r="E2559" s="46"/>
      <c r="F2559" s="46"/>
      <c r="G2559" s="46"/>
    </row>
    <row r="2560" spans="2:7">
      <c r="B2560" s="90"/>
      <c r="C2560" s="46"/>
      <c r="D2560" s="47"/>
      <c r="E2560" s="46"/>
      <c r="F2560" s="46"/>
      <c r="G2560" s="46"/>
    </row>
    <row r="2561" spans="2:7">
      <c r="B2561" s="90"/>
      <c r="C2561" s="46"/>
      <c r="D2561" s="47"/>
      <c r="E2561" s="46"/>
      <c r="F2561" s="46"/>
      <c r="G2561" s="46"/>
    </row>
    <row r="2562" spans="2:7">
      <c r="B2562" s="90"/>
      <c r="C2562" s="46"/>
      <c r="D2562" s="47"/>
      <c r="E2562" s="46"/>
      <c r="F2562" s="46"/>
      <c r="G2562" s="46"/>
    </row>
    <row r="2563" spans="2:7">
      <c r="B2563" s="90"/>
      <c r="C2563" s="46"/>
      <c r="D2563" s="47"/>
      <c r="E2563" s="46"/>
      <c r="F2563" s="46"/>
      <c r="G2563" s="46"/>
    </row>
    <row r="2564" spans="2:7">
      <c r="B2564" s="90"/>
      <c r="C2564" s="46"/>
      <c r="D2564" s="47"/>
      <c r="E2564" s="46"/>
      <c r="F2564" s="46"/>
      <c r="G2564" s="46"/>
    </row>
    <row r="2565" spans="2:7">
      <c r="B2565" s="90"/>
      <c r="C2565" s="46"/>
      <c r="D2565" s="47"/>
      <c r="E2565" s="46"/>
      <c r="F2565" s="46"/>
      <c r="G2565" s="46"/>
    </row>
    <row r="2566" spans="2:7">
      <c r="B2566" s="90"/>
      <c r="C2566" s="46"/>
      <c r="D2566" s="47"/>
      <c r="E2566" s="46"/>
      <c r="F2566" s="46"/>
      <c r="G2566" s="46"/>
    </row>
    <row r="2567" spans="2:7">
      <c r="B2567" s="90"/>
      <c r="C2567" s="46"/>
      <c r="D2567" s="47"/>
      <c r="E2567" s="46"/>
      <c r="F2567" s="46"/>
      <c r="G2567" s="46"/>
    </row>
    <row r="2568" spans="2:7">
      <c r="B2568" s="90"/>
      <c r="C2568" s="46"/>
      <c r="D2568" s="47"/>
      <c r="E2568" s="46"/>
      <c r="F2568" s="46"/>
      <c r="G2568" s="46"/>
    </row>
    <row r="2569" spans="2:7">
      <c r="B2569" s="91"/>
      <c r="C2569" s="46"/>
      <c r="D2569" s="47"/>
      <c r="E2569" s="46"/>
      <c r="F2569" s="46"/>
      <c r="G2569" s="46"/>
    </row>
    <row r="2570" spans="2:7">
      <c r="B2570" s="91"/>
      <c r="C2570" s="46"/>
      <c r="D2570" s="47"/>
      <c r="E2570" s="46"/>
      <c r="F2570" s="46"/>
      <c r="G2570" s="46"/>
    </row>
    <row r="2571" spans="2:7">
      <c r="B2571" s="90"/>
      <c r="C2571" s="46"/>
      <c r="D2571" s="47"/>
      <c r="E2571" s="46"/>
      <c r="F2571" s="46"/>
      <c r="G2571" s="46"/>
    </row>
    <row r="2572" spans="2:7">
      <c r="B2572" s="90"/>
      <c r="C2572" s="46"/>
      <c r="D2572" s="47"/>
      <c r="E2572" s="46"/>
      <c r="F2572" s="46"/>
      <c r="G2572" s="46"/>
    </row>
    <row r="2573" spans="2:7">
      <c r="B2573" s="90"/>
      <c r="C2573" s="46"/>
      <c r="D2573" s="47"/>
      <c r="E2573" s="46"/>
      <c r="F2573" s="46"/>
      <c r="G2573" s="46"/>
    </row>
    <row r="2574" spans="2:7">
      <c r="B2574" s="90"/>
      <c r="C2574" s="46"/>
      <c r="D2574" s="47"/>
      <c r="E2574" s="46"/>
      <c r="F2574" s="46"/>
      <c r="G2574" s="46"/>
    </row>
    <row r="2575" spans="2:7">
      <c r="B2575" s="90"/>
      <c r="C2575" s="46"/>
      <c r="D2575" s="47"/>
      <c r="E2575" s="46"/>
      <c r="F2575" s="46"/>
      <c r="G2575" s="46"/>
    </row>
    <row r="2576" spans="2:7">
      <c r="B2576" s="90"/>
      <c r="C2576" s="46"/>
      <c r="D2576" s="47"/>
      <c r="E2576" s="46"/>
      <c r="F2576" s="46"/>
      <c r="G2576" s="46"/>
    </row>
    <row r="2577" spans="2:7">
      <c r="B2577" s="90"/>
      <c r="C2577" s="46"/>
      <c r="D2577" s="47"/>
      <c r="E2577" s="46"/>
      <c r="F2577" s="46"/>
      <c r="G2577" s="46"/>
    </row>
    <row r="2578" spans="2:7">
      <c r="B2578" s="90"/>
      <c r="C2578" s="46"/>
      <c r="D2578" s="47"/>
      <c r="E2578" s="46"/>
      <c r="F2578" s="46"/>
      <c r="G2578" s="46"/>
    </row>
    <row r="2579" spans="2:7">
      <c r="B2579" s="91"/>
      <c r="C2579" s="46"/>
      <c r="D2579" s="47"/>
      <c r="E2579" s="46"/>
      <c r="F2579" s="46"/>
      <c r="G2579" s="46"/>
    </row>
    <row r="2580" spans="2:7">
      <c r="B2580" s="91"/>
      <c r="C2580" s="46"/>
      <c r="D2580" s="47"/>
      <c r="E2580" s="46"/>
      <c r="F2580" s="46"/>
      <c r="G2580" s="46"/>
    </row>
    <row r="2581" spans="2:7">
      <c r="B2581" s="90"/>
      <c r="C2581" s="46"/>
      <c r="D2581" s="47"/>
      <c r="E2581" s="46"/>
      <c r="F2581" s="46"/>
      <c r="G2581" s="46"/>
    </row>
    <row r="2582" spans="2:7">
      <c r="B2582" s="90"/>
      <c r="C2582" s="46"/>
      <c r="D2582" s="47"/>
      <c r="E2582" s="46"/>
      <c r="F2582" s="46"/>
      <c r="G2582" s="46"/>
    </row>
    <row r="2583" spans="2:7">
      <c r="B2583" s="90"/>
      <c r="C2583" s="46"/>
      <c r="D2583" s="47"/>
      <c r="E2583" s="46"/>
      <c r="F2583" s="46"/>
      <c r="G2583" s="46"/>
    </row>
    <row r="2584" spans="2:7">
      <c r="B2584" s="90"/>
      <c r="C2584" s="46"/>
      <c r="D2584" s="47"/>
      <c r="E2584" s="46"/>
      <c r="F2584" s="46"/>
      <c r="G2584" s="46"/>
    </row>
    <row r="2585" spans="2:7">
      <c r="B2585" s="90"/>
      <c r="C2585" s="46"/>
      <c r="D2585" s="47"/>
      <c r="E2585" s="46"/>
      <c r="F2585" s="46"/>
      <c r="G2585" s="46"/>
    </row>
    <row r="2586" spans="2:7">
      <c r="B2586" s="90"/>
      <c r="C2586" s="46"/>
      <c r="D2586" s="47"/>
      <c r="E2586" s="46"/>
      <c r="F2586" s="46"/>
      <c r="G2586" s="46"/>
    </row>
    <row r="2587" spans="2:7">
      <c r="B2587" s="90"/>
      <c r="C2587" s="46"/>
      <c r="D2587" s="47"/>
      <c r="E2587" s="46"/>
      <c r="F2587" s="46"/>
      <c r="G2587" s="46"/>
    </row>
    <row r="2588" spans="2:7">
      <c r="B2588" s="90"/>
      <c r="C2588" s="46"/>
      <c r="D2588" s="47"/>
      <c r="E2588" s="46"/>
      <c r="F2588" s="46"/>
      <c r="G2588" s="46"/>
    </row>
    <row r="2589" spans="2:7">
      <c r="B2589" s="90"/>
      <c r="C2589" s="46"/>
      <c r="D2589" s="47"/>
      <c r="E2589" s="46"/>
      <c r="F2589" s="46"/>
      <c r="G2589" s="46"/>
    </row>
    <row r="2590" spans="2:7">
      <c r="B2590" s="90"/>
      <c r="C2590" s="46"/>
      <c r="D2590" s="47"/>
      <c r="E2590" s="46"/>
      <c r="F2590" s="46"/>
      <c r="G2590" s="46"/>
    </row>
    <row r="2591" spans="2:7">
      <c r="B2591" s="90"/>
      <c r="C2591" s="46"/>
      <c r="D2591" s="47"/>
      <c r="E2591" s="46"/>
      <c r="F2591" s="46"/>
      <c r="G2591" s="46"/>
    </row>
    <row r="2592" spans="2:7">
      <c r="B2592" s="90"/>
      <c r="C2592" s="46"/>
      <c r="D2592" s="47"/>
      <c r="E2592" s="46"/>
      <c r="F2592" s="46"/>
      <c r="G2592" s="46"/>
    </row>
    <row r="2593" spans="2:7">
      <c r="B2593" s="90"/>
      <c r="C2593" s="46"/>
      <c r="D2593" s="47"/>
      <c r="E2593" s="46"/>
      <c r="F2593" s="46"/>
      <c r="G2593" s="46"/>
    </row>
    <row r="2594" spans="2:7">
      <c r="B2594" s="91"/>
      <c r="C2594" s="46"/>
      <c r="D2594" s="47"/>
      <c r="E2594" s="46"/>
      <c r="F2594" s="46"/>
      <c r="G2594" s="46"/>
    </row>
    <row r="2595" spans="2:7">
      <c r="B2595" s="91"/>
      <c r="C2595" s="46"/>
      <c r="D2595" s="47"/>
      <c r="E2595" s="46"/>
      <c r="F2595" s="46"/>
      <c r="G2595" s="46"/>
    </row>
    <row r="2596" spans="2:7">
      <c r="B2596" s="90"/>
      <c r="C2596" s="46"/>
      <c r="D2596" s="47"/>
      <c r="E2596" s="46"/>
      <c r="F2596" s="46"/>
      <c r="G2596" s="46"/>
    </row>
    <row r="2597" spans="2:7">
      <c r="B2597" s="90"/>
      <c r="C2597" s="46"/>
      <c r="D2597" s="47"/>
      <c r="E2597" s="46"/>
      <c r="F2597" s="46"/>
      <c r="G2597" s="46"/>
    </row>
    <row r="2598" spans="2:7">
      <c r="B2598" s="90"/>
      <c r="C2598" s="46"/>
      <c r="D2598" s="47"/>
      <c r="E2598" s="46"/>
      <c r="F2598" s="46"/>
      <c r="G2598" s="46"/>
    </row>
    <row r="2599" spans="2:7">
      <c r="B2599" s="90"/>
      <c r="C2599" s="46"/>
      <c r="D2599" s="47"/>
      <c r="E2599" s="46"/>
      <c r="F2599" s="46"/>
      <c r="G2599" s="46"/>
    </row>
    <row r="2600" spans="2:7">
      <c r="B2600" s="90"/>
      <c r="C2600" s="46"/>
      <c r="D2600" s="47"/>
      <c r="E2600" s="46"/>
      <c r="F2600" s="46"/>
      <c r="G2600" s="46"/>
    </row>
    <row r="2601" spans="2:7">
      <c r="B2601" s="90"/>
      <c r="C2601" s="46"/>
      <c r="D2601" s="47"/>
      <c r="E2601" s="46"/>
      <c r="F2601" s="46"/>
      <c r="G2601" s="46"/>
    </row>
    <row r="2602" spans="2:7">
      <c r="B2602" s="90"/>
      <c r="C2602" s="46"/>
      <c r="D2602" s="47"/>
      <c r="E2602" s="46"/>
      <c r="F2602" s="46"/>
      <c r="G2602" s="46"/>
    </row>
    <row r="2603" spans="2:7">
      <c r="B2603" s="90"/>
      <c r="C2603" s="46"/>
      <c r="D2603" s="47"/>
      <c r="E2603" s="46"/>
      <c r="F2603" s="46"/>
      <c r="G2603" s="46"/>
    </row>
    <row r="2604" spans="2:7">
      <c r="B2604" s="90"/>
      <c r="C2604" s="46"/>
      <c r="D2604" s="47"/>
      <c r="E2604" s="46"/>
      <c r="F2604" s="46"/>
      <c r="G2604" s="46"/>
    </row>
    <row r="2605" spans="2:7">
      <c r="B2605" s="90"/>
      <c r="C2605" s="46"/>
      <c r="D2605" s="47"/>
      <c r="E2605" s="46"/>
      <c r="F2605" s="46"/>
      <c r="G2605" s="46"/>
    </row>
    <row r="2606" spans="2:7">
      <c r="B2606" s="90"/>
      <c r="C2606" s="46"/>
      <c r="D2606" s="47"/>
      <c r="E2606" s="46"/>
      <c r="F2606" s="46"/>
      <c r="G2606" s="46"/>
    </row>
    <row r="2607" spans="2:7">
      <c r="B2607" s="90"/>
      <c r="C2607" s="46"/>
      <c r="D2607" s="47"/>
      <c r="E2607" s="46"/>
      <c r="F2607" s="46"/>
      <c r="G2607" s="46"/>
    </row>
    <row r="2608" spans="2:7">
      <c r="B2608" s="91"/>
      <c r="C2608" s="46"/>
      <c r="D2608" s="47"/>
      <c r="E2608" s="46"/>
      <c r="F2608" s="46"/>
      <c r="G2608" s="46"/>
    </row>
    <row r="2609" spans="2:7">
      <c r="B2609" s="91"/>
      <c r="C2609" s="46"/>
      <c r="D2609" s="47"/>
      <c r="E2609" s="46"/>
      <c r="F2609" s="46"/>
      <c r="G2609" s="46"/>
    </row>
    <row r="2610" spans="2:7">
      <c r="B2610" s="90"/>
      <c r="C2610" s="46"/>
      <c r="D2610" s="47"/>
      <c r="E2610" s="46"/>
      <c r="F2610" s="46"/>
      <c r="G2610" s="46"/>
    </row>
    <row r="2611" spans="2:7">
      <c r="B2611" s="90"/>
      <c r="C2611" s="46"/>
      <c r="D2611" s="47"/>
      <c r="E2611" s="46"/>
      <c r="F2611" s="46"/>
      <c r="G2611" s="46"/>
    </row>
    <row r="2612" spans="2:7">
      <c r="B2612" s="90"/>
      <c r="C2612" s="46"/>
      <c r="D2612" s="47"/>
      <c r="E2612" s="46"/>
      <c r="F2612" s="46"/>
      <c r="G2612" s="46"/>
    </row>
    <row r="2613" spans="2:7">
      <c r="B2613" s="90"/>
      <c r="C2613" s="46"/>
      <c r="D2613" s="47"/>
      <c r="E2613" s="46"/>
      <c r="F2613" s="46"/>
      <c r="G2613" s="46"/>
    </row>
    <row r="2614" spans="2:7">
      <c r="B2614" s="90"/>
      <c r="C2614" s="46"/>
      <c r="D2614" s="47"/>
      <c r="E2614" s="46"/>
      <c r="F2614" s="46"/>
      <c r="G2614" s="46"/>
    </row>
    <row r="2615" spans="2:7">
      <c r="B2615" s="90"/>
      <c r="C2615" s="46"/>
      <c r="D2615" s="47"/>
      <c r="E2615" s="46"/>
      <c r="F2615" s="46"/>
      <c r="G2615" s="46"/>
    </row>
    <row r="2616" spans="2:7">
      <c r="B2616" s="90"/>
      <c r="C2616" s="46"/>
      <c r="D2616" s="47"/>
      <c r="E2616" s="46"/>
      <c r="F2616" s="46"/>
      <c r="G2616" s="46"/>
    </row>
    <row r="2617" spans="2:7">
      <c r="B2617" s="90"/>
      <c r="C2617" s="46"/>
      <c r="D2617" s="47"/>
      <c r="E2617" s="46"/>
      <c r="F2617" s="46"/>
      <c r="G2617" s="46"/>
    </row>
    <row r="2618" spans="2:7">
      <c r="B2618" s="90"/>
      <c r="C2618" s="46"/>
      <c r="D2618" s="47"/>
      <c r="E2618" s="46"/>
      <c r="F2618" s="46"/>
      <c r="G2618" s="46"/>
    </row>
    <row r="2619" spans="2:7">
      <c r="B2619" s="90"/>
      <c r="C2619" s="46"/>
      <c r="D2619" s="47"/>
      <c r="E2619" s="46"/>
      <c r="F2619" s="46"/>
      <c r="G2619" s="46"/>
    </row>
    <row r="2620" spans="2:7">
      <c r="B2620" s="90"/>
      <c r="C2620" s="46"/>
      <c r="D2620" s="47"/>
      <c r="E2620" s="46"/>
      <c r="F2620" s="46"/>
      <c r="G2620" s="46"/>
    </row>
    <row r="2621" spans="2:7">
      <c r="B2621" s="90"/>
      <c r="C2621" s="46"/>
      <c r="D2621" s="47"/>
      <c r="E2621" s="46"/>
      <c r="F2621" s="46"/>
      <c r="G2621" s="46"/>
    </row>
    <row r="2622" spans="2:7">
      <c r="B2622" s="90"/>
      <c r="C2622" s="46"/>
      <c r="D2622" s="47"/>
      <c r="E2622" s="46"/>
      <c r="F2622" s="46"/>
      <c r="G2622" s="46"/>
    </row>
    <row r="2623" spans="2:7">
      <c r="B2623" s="90"/>
      <c r="C2623" s="46"/>
      <c r="D2623" s="47"/>
      <c r="E2623" s="46"/>
      <c r="F2623" s="46"/>
      <c r="G2623" s="46"/>
    </row>
    <row r="2624" spans="2:7">
      <c r="B2624" s="90"/>
      <c r="C2624" s="46"/>
      <c r="D2624" s="47"/>
      <c r="E2624" s="46"/>
      <c r="F2624" s="46"/>
      <c r="G2624" s="46"/>
    </row>
    <row r="2625" spans="2:7">
      <c r="B2625" s="90"/>
      <c r="C2625" s="46"/>
      <c r="D2625" s="47"/>
      <c r="E2625" s="46"/>
      <c r="F2625" s="46"/>
      <c r="G2625" s="46"/>
    </row>
    <row r="2626" spans="2:7">
      <c r="B2626" s="90"/>
      <c r="C2626" s="46"/>
      <c r="D2626" s="47"/>
      <c r="E2626" s="46"/>
      <c r="F2626" s="46"/>
      <c r="G2626" s="46"/>
    </row>
    <row r="2627" spans="2:7">
      <c r="B2627" s="91"/>
      <c r="C2627" s="46"/>
      <c r="D2627" s="47"/>
      <c r="E2627" s="46"/>
      <c r="F2627" s="46"/>
      <c r="G2627" s="46"/>
    </row>
    <row r="2628" spans="2:7">
      <c r="B2628" s="91"/>
      <c r="C2628" s="46"/>
      <c r="D2628" s="47"/>
      <c r="E2628" s="46"/>
      <c r="F2628" s="46"/>
      <c r="G2628" s="46"/>
    </row>
    <row r="2629" spans="2:7">
      <c r="B2629" s="90"/>
      <c r="C2629" s="46"/>
      <c r="D2629" s="47"/>
      <c r="E2629" s="46"/>
      <c r="F2629" s="46"/>
      <c r="G2629" s="46"/>
    </row>
    <row r="2630" spans="2:7">
      <c r="B2630" s="90"/>
      <c r="C2630" s="46"/>
      <c r="D2630" s="47"/>
      <c r="E2630" s="46"/>
      <c r="F2630" s="46"/>
      <c r="G2630" s="46"/>
    </row>
    <row r="2631" spans="2:7">
      <c r="B2631" s="90"/>
      <c r="C2631" s="46"/>
      <c r="D2631" s="47"/>
      <c r="E2631" s="46"/>
      <c r="F2631" s="46"/>
      <c r="G2631" s="46"/>
    </row>
    <row r="2632" spans="2:7">
      <c r="B2632" s="90"/>
      <c r="C2632" s="46"/>
      <c r="D2632" s="47"/>
      <c r="E2632" s="46"/>
      <c r="F2632" s="46"/>
      <c r="G2632" s="46"/>
    </row>
    <row r="2633" spans="2:7">
      <c r="B2633" s="90"/>
      <c r="C2633" s="46"/>
      <c r="D2633" s="47"/>
      <c r="E2633" s="46"/>
      <c r="F2633" s="46"/>
      <c r="G2633" s="46"/>
    </row>
    <row r="2634" spans="2:7">
      <c r="B2634" s="90"/>
      <c r="C2634" s="46"/>
      <c r="D2634" s="47"/>
      <c r="E2634" s="46"/>
      <c r="F2634" s="46"/>
      <c r="G2634" s="46"/>
    </row>
    <row r="2635" spans="2:7">
      <c r="B2635" s="90"/>
      <c r="C2635" s="46"/>
      <c r="D2635" s="47"/>
      <c r="E2635" s="46"/>
      <c r="F2635" s="46"/>
      <c r="G2635" s="46"/>
    </row>
    <row r="2636" spans="2:7">
      <c r="B2636" s="90"/>
      <c r="C2636" s="46"/>
      <c r="D2636" s="47"/>
      <c r="E2636" s="46"/>
      <c r="F2636" s="46"/>
      <c r="G2636" s="46"/>
    </row>
    <row r="2637" spans="2:7">
      <c r="B2637" s="90"/>
      <c r="C2637" s="46"/>
      <c r="D2637" s="47"/>
      <c r="E2637" s="46"/>
      <c r="F2637" s="46"/>
      <c r="G2637" s="46"/>
    </row>
    <row r="2638" spans="2:7">
      <c r="B2638" s="90"/>
      <c r="C2638" s="46"/>
      <c r="D2638" s="47"/>
      <c r="E2638" s="46"/>
      <c r="F2638" s="46"/>
      <c r="G2638" s="46"/>
    </row>
    <row r="2639" spans="2:7">
      <c r="B2639" s="90"/>
      <c r="C2639" s="46"/>
      <c r="D2639" s="47"/>
      <c r="E2639" s="46"/>
      <c r="F2639" s="46"/>
      <c r="G2639" s="46"/>
    </row>
    <row r="2640" spans="2:7">
      <c r="B2640" s="90"/>
      <c r="C2640" s="46"/>
      <c r="D2640" s="47"/>
      <c r="E2640" s="46"/>
      <c r="F2640" s="46"/>
      <c r="G2640" s="46"/>
    </row>
    <row r="2641" spans="2:7">
      <c r="B2641" s="90"/>
      <c r="C2641" s="46"/>
      <c r="D2641" s="47"/>
      <c r="E2641" s="46"/>
      <c r="F2641" s="46"/>
      <c r="G2641" s="46"/>
    </row>
    <row r="2642" spans="2:7">
      <c r="B2642" s="90"/>
      <c r="C2642" s="46"/>
      <c r="D2642" s="47"/>
      <c r="E2642" s="46"/>
      <c r="F2642" s="46"/>
      <c r="G2642" s="46"/>
    </row>
    <row r="2643" spans="2:7">
      <c r="B2643" s="90"/>
      <c r="C2643" s="46"/>
      <c r="D2643" s="47"/>
      <c r="E2643" s="46"/>
      <c r="F2643" s="46"/>
      <c r="G2643" s="46"/>
    </row>
    <row r="2644" spans="2:7">
      <c r="B2644" s="90"/>
      <c r="C2644" s="46"/>
      <c r="D2644" s="47"/>
      <c r="E2644" s="46"/>
      <c r="F2644" s="46"/>
      <c r="G2644" s="46"/>
    </row>
    <row r="2645" spans="2:7">
      <c r="B2645" s="90"/>
      <c r="C2645" s="46"/>
      <c r="D2645" s="47"/>
      <c r="E2645" s="46"/>
      <c r="F2645" s="46"/>
      <c r="G2645" s="46"/>
    </row>
    <row r="2646" spans="2:7">
      <c r="B2646" s="91"/>
      <c r="C2646" s="46"/>
      <c r="D2646" s="47"/>
      <c r="E2646" s="46"/>
      <c r="F2646" s="46"/>
      <c r="G2646" s="46"/>
    </row>
    <row r="2647" spans="2:7">
      <c r="B2647" s="91"/>
      <c r="C2647" s="46"/>
      <c r="D2647" s="47"/>
      <c r="E2647" s="46"/>
      <c r="F2647" s="46"/>
      <c r="G2647" s="46"/>
    </row>
    <row r="2648" spans="2:7">
      <c r="B2648" s="90"/>
      <c r="C2648" s="46"/>
      <c r="D2648" s="47"/>
      <c r="E2648" s="46"/>
      <c r="F2648" s="46"/>
      <c r="G2648" s="46"/>
    </row>
    <row r="2649" spans="2:7">
      <c r="B2649" s="90"/>
      <c r="C2649" s="46"/>
      <c r="D2649" s="47"/>
      <c r="E2649" s="46"/>
      <c r="F2649" s="46"/>
      <c r="G2649" s="46"/>
    </row>
    <row r="2650" spans="2:7">
      <c r="B2650" s="90"/>
      <c r="C2650" s="46"/>
      <c r="D2650" s="47"/>
      <c r="E2650" s="46"/>
      <c r="F2650" s="46"/>
      <c r="G2650" s="46"/>
    </row>
    <row r="2651" spans="2:7">
      <c r="B2651" s="90"/>
      <c r="C2651" s="46"/>
      <c r="D2651" s="47"/>
      <c r="E2651" s="46"/>
      <c r="F2651" s="46"/>
      <c r="G2651" s="46"/>
    </row>
    <row r="2652" spans="2:7">
      <c r="B2652" s="90"/>
      <c r="C2652" s="46"/>
      <c r="D2652" s="47"/>
      <c r="E2652" s="46"/>
      <c r="F2652" s="46"/>
      <c r="G2652" s="46"/>
    </row>
    <row r="2653" spans="2:7">
      <c r="B2653" s="90"/>
      <c r="C2653" s="46"/>
      <c r="D2653" s="47"/>
      <c r="E2653" s="46"/>
      <c r="F2653" s="46"/>
      <c r="G2653" s="46"/>
    </row>
    <row r="2654" spans="2:7">
      <c r="B2654" s="90"/>
      <c r="C2654" s="46"/>
      <c r="D2654" s="47"/>
      <c r="E2654" s="46"/>
      <c r="F2654" s="46"/>
      <c r="G2654" s="46"/>
    </row>
    <row r="2655" spans="2:7">
      <c r="B2655" s="90"/>
      <c r="C2655" s="46"/>
      <c r="D2655" s="47"/>
      <c r="E2655" s="46"/>
      <c r="F2655" s="46"/>
      <c r="G2655" s="46"/>
    </row>
    <row r="2656" spans="2:7">
      <c r="B2656" s="91"/>
      <c r="C2656" s="46"/>
      <c r="D2656" s="47"/>
      <c r="E2656" s="46"/>
      <c r="F2656" s="46"/>
      <c r="G2656" s="46"/>
    </row>
    <row r="2657" spans="2:7">
      <c r="B2657" s="91"/>
      <c r="C2657" s="46"/>
      <c r="D2657" s="47"/>
      <c r="E2657" s="46"/>
      <c r="F2657" s="46"/>
      <c r="G2657" s="46"/>
    </row>
    <row r="2658" spans="2:7">
      <c r="B2658" s="90"/>
      <c r="C2658" s="46"/>
      <c r="D2658" s="47"/>
      <c r="E2658" s="46"/>
      <c r="F2658" s="46"/>
      <c r="G2658" s="46"/>
    </row>
    <row r="2659" spans="2:7">
      <c r="B2659" s="90"/>
      <c r="C2659" s="46"/>
      <c r="D2659" s="47"/>
      <c r="E2659" s="46"/>
      <c r="F2659" s="46"/>
      <c r="G2659" s="46"/>
    </row>
    <row r="2660" spans="2:7">
      <c r="B2660" s="90"/>
      <c r="C2660" s="46"/>
      <c r="D2660" s="47"/>
      <c r="E2660" s="46"/>
      <c r="F2660" s="46"/>
      <c r="G2660" s="46"/>
    </row>
    <row r="2661" spans="2:7">
      <c r="B2661" s="90"/>
      <c r="C2661" s="46"/>
      <c r="D2661" s="47"/>
      <c r="E2661" s="46"/>
      <c r="F2661" s="46"/>
      <c r="G2661" s="46"/>
    </row>
    <row r="2662" spans="2:7">
      <c r="B2662" s="90"/>
      <c r="C2662" s="46"/>
      <c r="D2662" s="47"/>
      <c r="E2662" s="46"/>
      <c r="F2662" s="46"/>
      <c r="G2662" s="46"/>
    </row>
    <row r="2663" spans="2:7">
      <c r="B2663" s="90"/>
      <c r="C2663" s="46"/>
      <c r="D2663" s="47"/>
      <c r="E2663" s="46"/>
      <c r="F2663" s="46"/>
      <c r="G2663" s="46"/>
    </row>
    <row r="2664" spans="2:7">
      <c r="B2664" s="90"/>
      <c r="C2664" s="46"/>
      <c r="D2664" s="47"/>
      <c r="E2664" s="46"/>
      <c r="F2664" s="46"/>
      <c r="G2664" s="46"/>
    </row>
    <row r="2665" spans="2:7">
      <c r="B2665" s="90"/>
      <c r="C2665" s="46"/>
      <c r="D2665" s="47"/>
      <c r="E2665" s="46"/>
      <c r="F2665" s="46"/>
      <c r="G2665" s="46"/>
    </row>
    <row r="2666" spans="2:7">
      <c r="B2666" s="90"/>
      <c r="C2666" s="46"/>
      <c r="D2666" s="47"/>
      <c r="E2666" s="46"/>
      <c r="F2666" s="46"/>
      <c r="G2666" s="46"/>
    </row>
    <row r="2667" spans="2:7">
      <c r="B2667" s="90"/>
      <c r="C2667" s="46"/>
      <c r="D2667" s="47"/>
      <c r="E2667" s="46"/>
      <c r="F2667" s="46"/>
      <c r="G2667" s="46"/>
    </row>
    <row r="2668" spans="2:7">
      <c r="B2668" s="90"/>
      <c r="C2668" s="46"/>
      <c r="D2668" s="47"/>
      <c r="E2668" s="46"/>
      <c r="F2668" s="46"/>
      <c r="G2668" s="46"/>
    </row>
    <row r="2669" spans="2:7">
      <c r="B2669" s="90"/>
      <c r="C2669" s="46"/>
      <c r="D2669" s="47"/>
      <c r="E2669" s="46"/>
      <c r="F2669" s="46"/>
      <c r="G2669" s="46"/>
    </row>
    <row r="2670" spans="2:7">
      <c r="B2670" s="90"/>
      <c r="C2670" s="46"/>
      <c r="D2670" s="47"/>
      <c r="E2670" s="46"/>
      <c r="F2670" s="46"/>
      <c r="G2670" s="46"/>
    </row>
    <row r="2671" spans="2:7">
      <c r="B2671" s="91"/>
      <c r="C2671" s="46"/>
      <c r="D2671" s="47"/>
      <c r="E2671" s="46"/>
      <c r="F2671" s="46"/>
      <c r="G2671" s="46"/>
    </row>
    <row r="2672" spans="2:7">
      <c r="B2672" s="91"/>
      <c r="C2672" s="46"/>
      <c r="D2672" s="47"/>
      <c r="E2672" s="46"/>
      <c r="F2672" s="46"/>
      <c r="G2672" s="46"/>
    </row>
    <row r="2673" spans="2:7">
      <c r="B2673" s="90"/>
      <c r="C2673" s="46"/>
      <c r="D2673" s="47"/>
      <c r="E2673" s="46"/>
      <c r="F2673" s="46"/>
      <c r="G2673" s="46"/>
    </row>
    <row r="2674" spans="2:7">
      <c r="B2674" s="90"/>
      <c r="C2674" s="46"/>
      <c r="D2674" s="47"/>
      <c r="E2674" s="46"/>
      <c r="F2674" s="46"/>
      <c r="G2674" s="46"/>
    </row>
    <row r="2675" spans="2:7">
      <c r="B2675" s="90"/>
      <c r="C2675" s="46"/>
      <c r="D2675" s="47"/>
      <c r="E2675" s="46"/>
      <c r="F2675" s="46"/>
      <c r="G2675" s="46"/>
    </row>
    <row r="2676" spans="2:7">
      <c r="B2676" s="90"/>
      <c r="C2676" s="46"/>
      <c r="D2676" s="47"/>
      <c r="E2676" s="46"/>
      <c r="F2676" s="46"/>
      <c r="G2676" s="46"/>
    </row>
    <row r="2677" spans="2:7">
      <c r="B2677" s="90"/>
      <c r="C2677" s="46"/>
      <c r="D2677" s="47"/>
      <c r="E2677" s="46"/>
      <c r="F2677" s="46"/>
      <c r="G2677" s="46"/>
    </row>
    <row r="2678" spans="2:7">
      <c r="B2678" s="91"/>
      <c r="C2678" s="46"/>
      <c r="D2678" s="47"/>
      <c r="E2678" s="46"/>
      <c r="F2678" s="46"/>
      <c r="G2678" s="46"/>
    </row>
    <row r="2679" spans="2:7">
      <c r="B2679" s="91"/>
      <c r="C2679" s="46"/>
      <c r="D2679" s="47"/>
      <c r="E2679" s="46"/>
      <c r="F2679" s="46"/>
      <c r="G2679" s="46"/>
    </row>
    <row r="2680" spans="2:7">
      <c r="B2680" s="90"/>
      <c r="C2680" s="46"/>
      <c r="D2680" s="47"/>
      <c r="E2680" s="46"/>
      <c r="F2680" s="46"/>
      <c r="G2680" s="46"/>
    </row>
    <row r="2681" spans="2:7">
      <c r="B2681" s="90"/>
      <c r="C2681" s="46"/>
      <c r="D2681" s="47"/>
      <c r="E2681" s="46"/>
      <c r="F2681" s="46"/>
      <c r="G2681" s="46"/>
    </row>
    <row r="2682" spans="2:7">
      <c r="B2682" s="90"/>
      <c r="C2682" s="46"/>
      <c r="D2682" s="47"/>
      <c r="E2682" s="46"/>
      <c r="F2682" s="46"/>
      <c r="G2682" s="46"/>
    </row>
    <row r="2683" spans="2:7">
      <c r="B2683" s="90"/>
      <c r="C2683" s="46"/>
      <c r="D2683" s="47"/>
      <c r="E2683" s="46"/>
      <c r="F2683" s="46"/>
      <c r="G2683" s="46"/>
    </row>
    <row r="2684" spans="2:7">
      <c r="B2684" s="90"/>
      <c r="C2684" s="46"/>
      <c r="D2684" s="47"/>
      <c r="E2684" s="46"/>
      <c r="F2684" s="46"/>
      <c r="G2684" s="46"/>
    </row>
    <row r="2685" spans="2:7">
      <c r="B2685" s="90"/>
      <c r="C2685" s="46"/>
      <c r="D2685" s="47"/>
      <c r="E2685" s="46"/>
      <c r="F2685" s="46"/>
      <c r="G2685" s="46"/>
    </row>
    <row r="2686" spans="2:7">
      <c r="B2686" s="91"/>
      <c r="C2686" s="46"/>
      <c r="D2686" s="47"/>
      <c r="E2686" s="46"/>
      <c r="F2686" s="46"/>
      <c r="G2686" s="46"/>
    </row>
    <row r="2687" spans="2:7">
      <c r="B2687" s="90"/>
      <c r="C2687" s="46"/>
      <c r="D2687" s="47"/>
      <c r="E2687" s="46"/>
      <c r="F2687" s="46"/>
      <c r="G2687" s="46"/>
    </row>
    <row r="2688" spans="2:7">
      <c r="B2688" s="90"/>
      <c r="C2688" s="46"/>
      <c r="D2688" s="47"/>
      <c r="E2688" s="46"/>
      <c r="F2688" s="46"/>
      <c r="G2688" s="46"/>
    </row>
    <row r="2689" spans="2:7">
      <c r="B2689" s="90"/>
      <c r="C2689" s="46"/>
      <c r="D2689" s="47"/>
      <c r="E2689" s="46"/>
      <c r="F2689" s="46"/>
      <c r="G2689" s="46"/>
    </row>
    <row r="2690" spans="2:7">
      <c r="B2690" s="90"/>
      <c r="C2690" s="46"/>
      <c r="D2690" s="47"/>
      <c r="E2690" s="46"/>
      <c r="F2690" s="46"/>
      <c r="G2690" s="46"/>
    </row>
    <row r="2691" spans="2:7">
      <c r="B2691" s="90"/>
      <c r="C2691" s="46"/>
      <c r="D2691" s="47"/>
      <c r="E2691" s="46"/>
      <c r="F2691" s="46"/>
      <c r="G2691" s="46"/>
    </row>
    <row r="2692" spans="2:7">
      <c r="B2692" s="90"/>
      <c r="C2692" s="46"/>
      <c r="D2692" s="47"/>
      <c r="E2692" s="46"/>
      <c r="F2692" s="46"/>
      <c r="G2692" s="46"/>
    </row>
    <row r="2693" spans="2:7">
      <c r="B2693" s="90"/>
      <c r="C2693" s="46"/>
      <c r="D2693" s="47"/>
      <c r="E2693" s="46"/>
      <c r="F2693" s="46"/>
      <c r="G2693" s="46"/>
    </row>
    <row r="2694" spans="2:7">
      <c r="B2694" s="90"/>
      <c r="C2694" s="46"/>
      <c r="D2694" s="47"/>
      <c r="E2694" s="46"/>
      <c r="F2694" s="46"/>
      <c r="G2694" s="46"/>
    </row>
    <row r="2695" spans="2:7">
      <c r="B2695" s="90"/>
      <c r="C2695" s="46"/>
      <c r="D2695" s="47"/>
      <c r="E2695" s="46"/>
      <c r="F2695" s="46"/>
      <c r="G2695" s="46"/>
    </row>
    <row r="2696" spans="2:7">
      <c r="B2696" s="90"/>
      <c r="C2696" s="46"/>
      <c r="D2696" s="47"/>
      <c r="E2696" s="46"/>
      <c r="F2696" s="46"/>
      <c r="G2696" s="46"/>
    </row>
    <row r="2697" spans="2:7">
      <c r="B2697" s="90"/>
      <c r="C2697" s="46"/>
      <c r="D2697" s="47"/>
      <c r="E2697" s="46"/>
      <c r="F2697" s="46"/>
      <c r="G2697" s="46"/>
    </row>
    <row r="2698" spans="2:7">
      <c r="B2698" s="90"/>
      <c r="C2698" s="46"/>
      <c r="D2698" s="47"/>
      <c r="E2698" s="46"/>
      <c r="F2698" s="46"/>
      <c r="G2698" s="46"/>
    </row>
    <row r="2699" spans="2:7">
      <c r="B2699" s="90"/>
      <c r="C2699" s="46"/>
      <c r="D2699" s="47"/>
      <c r="E2699" s="46"/>
      <c r="F2699" s="46"/>
      <c r="G2699" s="46"/>
    </row>
    <row r="2700" spans="2:7">
      <c r="B2700" s="91"/>
      <c r="C2700" s="46"/>
      <c r="D2700" s="47"/>
      <c r="E2700" s="46"/>
      <c r="F2700" s="46"/>
      <c r="G2700" s="46"/>
    </row>
    <row r="2701" spans="2:7">
      <c r="B2701" s="91"/>
      <c r="C2701" s="46"/>
      <c r="D2701" s="47"/>
      <c r="E2701" s="46"/>
      <c r="F2701" s="46"/>
      <c r="G2701" s="46"/>
    </row>
    <row r="2702" spans="2:7">
      <c r="B2702" s="90"/>
      <c r="C2702" s="46"/>
      <c r="D2702" s="47"/>
      <c r="E2702" s="46"/>
      <c r="F2702" s="46"/>
      <c r="G2702" s="46"/>
    </row>
    <row r="2703" spans="2:7">
      <c r="B2703" s="90"/>
      <c r="C2703" s="46"/>
      <c r="D2703" s="47"/>
      <c r="E2703" s="46"/>
      <c r="F2703" s="46"/>
      <c r="G2703" s="46"/>
    </row>
    <row r="2704" spans="2:7">
      <c r="B2704" s="90"/>
      <c r="C2704" s="46"/>
      <c r="D2704" s="47"/>
      <c r="E2704" s="46"/>
      <c r="F2704" s="46"/>
      <c r="G2704" s="46"/>
    </row>
    <row r="2705" spans="2:7">
      <c r="B2705" s="90"/>
      <c r="C2705" s="46"/>
      <c r="D2705" s="47"/>
      <c r="E2705" s="46"/>
      <c r="F2705" s="46"/>
      <c r="G2705" s="46"/>
    </row>
    <row r="2706" spans="2:7">
      <c r="B2706" s="90"/>
      <c r="C2706" s="46"/>
      <c r="D2706" s="47"/>
      <c r="E2706" s="46"/>
      <c r="F2706" s="46"/>
      <c r="G2706" s="46"/>
    </row>
    <row r="2707" spans="2:7">
      <c r="B2707" s="90"/>
      <c r="C2707" s="46"/>
      <c r="D2707" s="47"/>
      <c r="E2707" s="46"/>
      <c r="F2707" s="46"/>
      <c r="G2707" s="46"/>
    </row>
    <row r="2708" spans="2:7">
      <c r="B2708" s="91"/>
      <c r="C2708" s="46"/>
      <c r="D2708" s="47"/>
      <c r="E2708" s="46"/>
      <c r="F2708" s="46"/>
      <c r="G2708" s="46"/>
    </row>
    <row r="2709" spans="2:7">
      <c r="B2709" s="91"/>
      <c r="C2709" s="46"/>
      <c r="D2709" s="47"/>
      <c r="E2709" s="46"/>
      <c r="F2709" s="46"/>
      <c r="G2709" s="46"/>
    </row>
    <row r="2710" spans="2:7">
      <c r="B2710" s="90"/>
      <c r="C2710" s="46"/>
      <c r="D2710" s="47"/>
      <c r="E2710" s="46"/>
      <c r="F2710" s="46"/>
      <c r="G2710" s="46"/>
    </row>
    <row r="2711" spans="2:7">
      <c r="B2711" s="90"/>
      <c r="C2711" s="46"/>
      <c r="D2711" s="47"/>
      <c r="E2711" s="46"/>
      <c r="F2711" s="46"/>
      <c r="G2711" s="46"/>
    </row>
    <row r="2712" spans="2:7">
      <c r="B2712" s="90"/>
      <c r="C2712" s="46"/>
      <c r="D2712" s="47"/>
      <c r="E2712" s="46"/>
      <c r="F2712" s="46"/>
      <c r="G2712" s="46"/>
    </row>
    <row r="2713" spans="2:7">
      <c r="B2713" s="90"/>
      <c r="C2713" s="46"/>
      <c r="D2713" s="47"/>
      <c r="E2713" s="46"/>
      <c r="F2713" s="46"/>
      <c r="G2713" s="46"/>
    </row>
    <row r="2714" spans="2:7">
      <c r="B2714" s="90"/>
      <c r="C2714" s="46"/>
      <c r="D2714" s="47"/>
      <c r="E2714" s="46"/>
      <c r="F2714" s="46"/>
      <c r="G2714" s="46"/>
    </row>
    <row r="2715" spans="2:7">
      <c r="B2715" s="90"/>
      <c r="C2715" s="46"/>
      <c r="D2715" s="47"/>
      <c r="E2715" s="46"/>
      <c r="F2715" s="46"/>
      <c r="G2715" s="46"/>
    </row>
    <row r="2716" spans="2:7">
      <c r="B2716" s="90"/>
      <c r="C2716" s="46"/>
      <c r="D2716" s="47"/>
      <c r="E2716" s="46"/>
      <c r="F2716" s="46"/>
      <c r="G2716" s="46"/>
    </row>
    <row r="2717" spans="2:7">
      <c r="B2717" s="90"/>
      <c r="C2717" s="46"/>
      <c r="D2717" s="47"/>
      <c r="E2717" s="46"/>
      <c r="F2717" s="46"/>
      <c r="G2717" s="46"/>
    </row>
    <row r="2718" spans="2:7">
      <c r="B2718" s="90"/>
      <c r="C2718" s="46"/>
      <c r="D2718" s="47"/>
      <c r="E2718" s="46"/>
      <c r="F2718" s="46"/>
      <c r="G2718" s="46"/>
    </row>
    <row r="2719" spans="2:7">
      <c r="B2719" s="90"/>
      <c r="C2719" s="46"/>
      <c r="D2719" s="47"/>
      <c r="E2719" s="46"/>
      <c r="F2719" s="46"/>
      <c r="G2719" s="46"/>
    </row>
    <row r="2720" spans="2:7">
      <c r="B2720" s="90"/>
      <c r="C2720" s="46"/>
      <c r="D2720" s="47"/>
      <c r="E2720" s="46"/>
      <c r="F2720" s="46"/>
      <c r="G2720" s="46"/>
    </row>
    <row r="2721" spans="2:7">
      <c r="B2721" s="90"/>
      <c r="C2721" s="46"/>
      <c r="D2721" s="47"/>
      <c r="E2721" s="46"/>
      <c r="F2721" s="46"/>
      <c r="G2721" s="46"/>
    </row>
    <row r="2722" spans="2:7">
      <c r="B2722" s="90"/>
      <c r="C2722" s="46"/>
      <c r="D2722" s="47"/>
      <c r="E2722" s="46"/>
      <c r="F2722" s="46"/>
      <c r="G2722" s="46"/>
    </row>
    <row r="2723" spans="2:7">
      <c r="B2723" s="90"/>
      <c r="C2723" s="46"/>
      <c r="D2723" s="47"/>
      <c r="E2723" s="46"/>
      <c r="F2723" s="46"/>
      <c r="G2723" s="46"/>
    </row>
    <row r="2724" spans="2:7">
      <c r="B2724" s="91"/>
      <c r="C2724" s="46"/>
      <c r="D2724" s="47"/>
      <c r="E2724" s="46"/>
      <c r="F2724" s="46"/>
      <c r="G2724" s="46"/>
    </row>
    <row r="2725" spans="2:7">
      <c r="B2725" s="91"/>
      <c r="C2725" s="46"/>
      <c r="D2725" s="47"/>
      <c r="E2725" s="46"/>
      <c r="F2725" s="46"/>
      <c r="G2725" s="46"/>
    </row>
    <row r="2726" spans="2:7">
      <c r="B2726" s="90"/>
      <c r="C2726" s="46"/>
      <c r="D2726" s="47"/>
      <c r="E2726" s="46"/>
      <c r="F2726" s="46"/>
      <c r="G2726" s="46"/>
    </row>
    <row r="2727" spans="2:7">
      <c r="B2727" s="90"/>
      <c r="C2727" s="46"/>
      <c r="D2727" s="47"/>
      <c r="E2727" s="46"/>
      <c r="F2727" s="46"/>
      <c r="G2727" s="46"/>
    </row>
    <row r="2728" spans="2:7">
      <c r="B2728" s="90"/>
      <c r="C2728" s="46"/>
      <c r="D2728" s="47"/>
      <c r="E2728" s="46"/>
      <c r="F2728" s="46"/>
      <c r="G2728" s="46"/>
    </row>
    <row r="2729" spans="2:7">
      <c r="B2729" s="90"/>
      <c r="C2729" s="46"/>
      <c r="D2729" s="47"/>
      <c r="E2729" s="46"/>
      <c r="F2729" s="46"/>
      <c r="G2729" s="46"/>
    </row>
    <row r="2730" spans="2:7">
      <c r="B2730" s="90"/>
      <c r="C2730" s="46"/>
      <c r="D2730" s="47"/>
      <c r="E2730" s="46"/>
      <c r="F2730" s="46"/>
      <c r="G2730" s="46"/>
    </row>
    <row r="2731" spans="2:7">
      <c r="B2731" s="90"/>
      <c r="C2731" s="46"/>
      <c r="D2731" s="47"/>
      <c r="E2731" s="46"/>
      <c r="F2731" s="46"/>
      <c r="G2731" s="46"/>
    </row>
    <row r="2732" spans="2:7">
      <c r="B2732" s="90"/>
      <c r="C2732" s="46"/>
      <c r="D2732" s="47"/>
      <c r="E2732" s="46"/>
      <c r="F2732" s="46"/>
      <c r="G2732" s="46"/>
    </row>
    <row r="2733" spans="2:7">
      <c r="B2733" s="90"/>
      <c r="C2733" s="46"/>
      <c r="D2733" s="47"/>
      <c r="E2733" s="46"/>
      <c r="F2733" s="46"/>
      <c r="G2733" s="46"/>
    </row>
    <row r="2734" spans="2:7">
      <c r="B2734" s="90"/>
      <c r="C2734" s="46"/>
      <c r="D2734" s="47"/>
      <c r="E2734" s="46"/>
      <c r="F2734" s="46"/>
      <c r="G2734" s="46"/>
    </row>
    <row r="2735" spans="2:7">
      <c r="B2735" s="91"/>
      <c r="C2735" s="46"/>
      <c r="D2735" s="47"/>
      <c r="E2735" s="46"/>
      <c r="F2735" s="46"/>
      <c r="G2735" s="46"/>
    </row>
    <row r="2736" spans="2:7">
      <c r="B2736" s="91"/>
      <c r="C2736" s="46"/>
      <c r="D2736" s="47"/>
      <c r="E2736" s="46"/>
      <c r="F2736" s="46"/>
      <c r="G2736" s="46"/>
    </row>
    <row r="2737" spans="2:7">
      <c r="B2737" s="90"/>
      <c r="C2737" s="46"/>
      <c r="D2737" s="47"/>
      <c r="E2737" s="46"/>
      <c r="F2737" s="46"/>
      <c r="G2737" s="46"/>
    </row>
    <row r="2738" spans="2:7">
      <c r="B2738" s="90"/>
      <c r="C2738" s="46"/>
      <c r="D2738" s="47"/>
      <c r="E2738" s="46"/>
      <c r="F2738" s="46"/>
      <c r="G2738" s="46"/>
    </row>
    <row r="2739" spans="2:7">
      <c r="B2739" s="90"/>
      <c r="C2739" s="46"/>
      <c r="D2739" s="47"/>
      <c r="E2739" s="46"/>
      <c r="F2739" s="46"/>
      <c r="G2739" s="46"/>
    </row>
    <row r="2740" spans="2:7">
      <c r="B2740" s="90"/>
      <c r="C2740" s="46"/>
      <c r="D2740" s="47"/>
      <c r="E2740" s="46"/>
      <c r="F2740" s="46"/>
      <c r="G2740" s="46"/>
    </row>
    <row r="2741" spans="2:7">
      <c r="B2741" s="90"/>
      <c r="C2741" s="46"/>
      <c r="D2741" s="47"/>
      <c r="E2741" s="46"/>
      <c r="F2741" s="46"/>
      <c r="G2741" s="46"/>
    </row>
    <row r="2742" spans="2:7">
      <c r="B2742" s="90"/>
      <c r="C2742" s="46"/>
      <c r="D2742" s="47"/>
      <c r="E2742" s="46"/>
      <c r="F2742" s="46"/>
      <c r="G2742" s="46"/>
    </row>
    <row r="2743" spans="2:7">
      <c r="B2743" s="90"/>
      <c r="C2743" s="46"/>
      <c r="D2743" s="47"/>
      <c r="E2743" s="46"/>
      <c r="F2743" s="46"/>
      <c r="G2743" s="46"/>
    </row>
    <row r="2744" spans="2:7">
      <c r="B2744" s="90"/>
      <c r="C2744" s="46"/>
      <c r="D2744" s="47"/>
      <c r="E2744" s="46"/>
      <c r="F2744" s="46"/>
      <c r="G2744" s="46"/>
    </row>
    <row r="2745" spans="2:7">
      <c r="B2745" s="91"/>
      <c r="C2745" s="46"/>
      <c r="D2745" s="47"/>
      <c r="E2745" s="46"/>
      <c r="F2745" s="46"/>
      <c r="G2745" s="46"/>
    </row>
    <row r="2746" spans="2:7">
      <c r="B2746" s="91"/>
      <c r="C2746" s="46"/>
      <c r="D2746" s="47"/>
      <c r="E2746" s="46"/>
      <c r="F2746" s="46"/>
      <c r="G2746" s="46"/>
    </row>
    <row r="2747" spans="2:7">
      <c r="B2747" s="90"/>
      <c r="C2747" s="46"/>
      <c r="D2747" s="47"/>
      <c r="E2747" s="46"/>
      <c r="F2747" s="46"/>
      <c r="G2747" s="46"/>
    </row>
    <row r="2748" spans="2:7">
      <c r="B2748" s="90"/>
      <c r="C2748" s="46"/>
      <c r="D2748" s="47"/>
      <c r="E2748" s="46"/>
      <c r="F2748" s="46"/>
      <c r="G2748" s="46"/>
    </row>
    <row r="2749" spans="2:7">
      <c r="B2749" s="90"/>
      <c r="C2749" s="46"/>
      <c r="D2749" s="47"/>
      <c r="E2749" s="46"/>
      <c r="F2749" s="46"/>
      <c r="G2749" s="46"/>
    </row>
    <row r="2750" spans="2:7">
      <c r="B2750" s="90"/>
      <c r="C2750" s="46"/>
      <c r="D2750" s="47"/>
      <c r="E2750" s="46"/>
      <c r="F2750" s="46"/>
      <c r="G2750" s="46"/>
    </row>
    <row r="2751" spans="2:7">
      <c r="B2751" s="90"/>
      <c r="C2751" s="46"/>
      <c r="D2751" s="47"/>
      <c r="E2751" s="46"/>
      <c r="F2751" s="46"/>
      <c r="G2751" s="46"/>
    </row>
    <row r="2752" spans="2:7">
      <c r="B2752" s="90"/>
      <c r="C2752" s="46"/>
      <c r="D2752" s="47"/>
      <c r="E2752" s="46"/>
      <c r="F2752" s="46"/>
      <c r="G2752" s="46"/>
    </row>
    <row r="2753" spans="2:7">
      <c r="B2753" s="90"/>
      <c r="C2753" s="46"/>
      <c r="D2753" s="47"/>
      <c r="E2753" s="46"/>
      <c r="F2753" s="46"/>
      <c r="G2753" s="46"/>
    </row>
    <row r="2754" spans="2:7">
      <c r="B2754" s="90"/>
      <c r="C2754" s="46"/>
      <c r="D2754" s="47"/>
      <c r="E2754" s="46"/>
      <c r="F2754" s="46"/>
      <c r="G2754" s="46"/>
    </row>
    <row r="2755" spans="2:7">
      <c r="B2755" s="90"/>
      <c r="C2755" s="46"/>
      <c r="D2755" s="47"/>
      <c r="E2755" s="46"/>
      <c r="F2755" s="46"/>
      <c r="G2755" s="46"/>
    </row>
    <row r="2756" spans="2:7">
      <c r="B2756" s="90"/>
      <c r="C2756" s="46"/>
      <c r="D2756" s="47"/>
      <c r="E2756" s="46"/>
      <c r="F2756" s="46"/>
      <c r="G2756" s="46"/>
    </row>
    <row r="2757" spans="2:7">
      <c r="B2757" s="91"/>
      <c r="C2757" s="46"/>
      <c r="D2757" s="47"/>
      <c r="E2757" s="46"/>
      <c r="F2757" s="46"/>
      <c r="G2757" s="46"/>
    </row>
    <row r="2758" spans="2:7">
      <c r="B2758" s="91"/>
      <c r="C2758" s="46"/>
      <c r="D2758" s="47"/>
      <c r="E2758" s="46"/>
      <c r="F2758" s="46"/>
      <c r="G2758" s="46"/>
    </row>
    <row r="2759" spans="2:7">
      <c r="B2759" s="90"/>
      <c r="C2759" s="46"/>
      <c r="D2759" s="47"/>
      <c r="E2759" s="46"/>
      <c r="F2759" s="46"/>
      <c r="G2759" s="46"/>
    </row>
    <row r="2760" spans="2:7">
      <c r="B2760" s="90"/>
      <c r="C2760" s="46"/>
      <c r="D2760" s="47"/>
      <c r="E2760" s="46"/>
      <c r="F2760" s="46"/>
      <c r="G2760" s="46"/>
    </row>
    <row r="2761" spans="2:7">
      <c r="B2761" s="90"/>
      <c r="C2761" s="46"/>
      <c r="D2761" s="47"/>
      <c r="E2761" s="46"/>
      <c r="F2761" s="46"/>
      <c r="G2761" s="46"/>
    </row>
    <row r="2762" spans="2:7">
      <c r="B2762" s="90"/>
      <c r="C2762" s="46"/>
      <c r="D2762" s="47"/>
      <c r="E2762" s="46"/>
      <c r="F2762" s="46"/>
      <c r="G2762" s="46"/>
    </row>
    <row r="2763" spans="2:7">
      <c r="B2763" s="90"/>
      <c r="C2763" s="46"/>
      <c r="D2763" s="47"/>
      <c r="E2763" s="46"/>
      <c r="F2763" s="46"/>
      <c r="G2763" s="46"/>
    </row>
    <row r="2764" spans="2:7">
      <c r="B2764" s="90"/>
      <c r="C2764" s="46"/>
      <c r="D2764" s="47"/>
      <c r="E2764" s="46"/>
      <c r="F2764" s="46"/>
      <c r="G2764" s="46"/>
    </row>
    <row r="2765" spans="2:7">
      <c r="B2765" s="91"/>
      <c r="C2765" s="46"/>
      <c r="D2765" s="47"/>
      <c r="E2765" s="46"/>
      <c r="F2765" s="46"/>
      <c r="G2765" s="46"/>
    </row>
    <row r="2766" spans="2:7">
      <c r="B2766" s="91"/>
      <c r="C2766" s="46"/>
      <c r="D2766" s="47"/>
      <c r="E2766" s="46"/>
      <c r="F2766" s="46"/>
      <c r="G2766" s="46"/>
    </row>
    <row r="2767" spans="2:7">
      <c r="B2767" s="90"/>
      <c r="C2767" s="46"/>
      <c r="D2767" s="47"/>
      <c r="E2767" s="46"/>
      <c r="F2767" s="46"/>
      <c r="G2767" s="46"/>
    </row>
    <row r="2768" spans="2:7">
      <c r="B2768" s="90"/>
      <c r="C2768" s="46"/>
      <c r="D2768" s="47"/>
      <c r="E2768" s="46"/>
      <c r="F2768" s="46"/>
      <c r="G2768" s="46"/>
    </row>
    <row r="2769" spans="2:7">
      <c r="B2769" s="90"/>
      <c r="C2769" s="46"/>
      <c r="D2769" s="47"/>
      <c r="E2769" s="46"/>
      <c r="F2769" s="46"/>
      <c r="G2769" s="46"/>
    </row>
    <row r="2770" spans="2:7">
      <c r="B2770" s="91"/>
      <c r="C2770" s="46"/>
      <c r="D2770" s="47"/>
      <c r="E2770" s="46"/>
      <c r="F2770" s="46"/>
      <c r="G2770" s="46"/>
    </row>
    <row r="2771" spans="2:7">
      <c r="B2771" s="91"/>
      <c r="C2771" s="46"/>
      <c r="D2771" s="47"/>
      <c r="E2771" s="46"/>
      <c r="F2771" s="46"/>
      <c r="G2771" s="46"/>
    </row>
    <row r="2772" spans="2:7">
      <c r="B2772" s="90"/>
      <c r="C2772" s="46"/>
      <c r="D2772" s="47"/>
      <c r="E2772" s="46"/>
      <c r="F2772" s="46"/>
      <c r="G2772" s="46"/>
    </row>
    <row r="2773" spans="2:7">
      <c r="B2773" s="90"/>
      <c r="C2773" s="46"/>
      <c r="D2773" s="47"/>
      <c r="E2773" s="46"/>
      <c r="F2773" s="46"/>
      <c r="G2773" s="46"/>
    </row>
    <row r="2774" spans="2:7">
      <c r="B2774" s="90"/>
      <c r="C2774" s="46"/>
      <c r="D2774" s="47"/>
      <c r="E2774" s="46"/>
      <c r="F2774" s="46"/>
      <c r="G2774" s="46"/>
    </row>
    <row r="2775" spans="2:7">
      <c r="B2775" s="90"/>
      <c r="C2775" s="46"/>
      <c r="D2775" s="47"/>
      <c r="E2775" s="46"/>
      <c r="F2775" s="46"/>
      <c r="G2775" s="46"/>
    </row>
    <row r="2776" spans="2:7">
      <c r="B2776" s="90"/>
      <c r="C2776" s="46"/>
      <c r="D2776" s="47"/>
      <c r="E2776" s="46"/>
      <c r="F2776" s="46"/>
      <c r="G2776" s="46"/>
    </row>
    <row r="2777" spans="2:7">
      <c r="B2777" s="90"/>
      <c r="C2777" s="46"/>
      <c r="D2777" s="47"/>
      <c r="E2777" s="46"/>
      <c r="F2777" s="46"/>
      <c r="G2777" s="46"/>
    </row>
    <row r="2778" spans="2:7">
      <c r="B2778" s="90"/>
      <c r="C2778" s="46"/>
      <c r="D2778" s="47"/>
      <c r="E2778" s="46"/>
      <c r="F2778" s="46"/>
      <c r="G2778" s="46"/>
    </row>
    <row r="2779" spans="2:7">
      <c r="B2779" s="90"/>
      <c r="C2779" s="46"/>
      <c r="D2779" s="47"/>
      <c r="E2779" s="46"/>
      <c r="F2779" s="46"/>
      <c r="G2779" s="46"/>
    </row>
    <row r="2780" spans="2:7">
      <c r="B2780" s="91"/>
      <c r="C2780" s="46"/>
      <c r="D2780" s="47"/>
      <c r="E2780" s="46"/>
      <c r="F2780" s="46"/>
      <c r="G2780" s="46"/>
    </row>
    <row r="2781" spans="2:7">
      <c r="B2781" s="90"/>
      <c r="C2781" s="46"/>
      <c r="D2781" s="47"/>
      <c r="E2781" s="46"/>
      <c r="F2781" s="46"/>
      <c r="G2781" s="46"/>
    </row>
    <row r="2782" spans="2:7">
      <c r="B2782" s="90"/>
      <c r="C2782" s="46"/>
      <c r="D2782" s="47"/>
      <c r="E2782" s="46"/>
      <c r="F2782" s="46"/>
      <c r="G2782" s="46"/>
    </row>
    <row r="2783" spans="2:7">
      <c r="B2783" s="90"/>
      <c r="C2783" s="46"/>
      <c r="D2783" s="47"/>
      <c r="E2783" s="46"/>
      <c r="F2783" s="46"/>
      <c r="G2783" s="46"/>
    </row>
    <row r="2784" spans="2:7">
      <c r="B2784" s="90"/>
      <c r="C2784" s="46"/>
      <c r="D2784" s="47"/>
      <c r="E2784" s="46"/>
      <c r="F2784" s="46"/>
      <c r="G2784" s="46"/>
    </row>
    <row r="2785" spans="2:7">
      <c r="B2785" s="90"/>
      <c r="C2785" s="46"/>
      <c r="D2785" s="47"/>
      <c r="E2785" s="46"/>
      <c r="F2785" s="46"/>
      <c r="G2785" s="46"/>
    </row>
    <row r="2786" spans="2:7">
      <c r="B2786" s="90"/>
      <c r="C2786" s="46"/>
      <c r="D2786" s="47"/>
      <c r="E2786" s="46"/>
      <c r="F2786" s="46"/>
      <c r="G2786" s="46"/>
    </row>
    <row r="2787" spans="2:7">
      <c r="B2787" s="90"/>
      <c r="C2787" s="46"/>
      <c r="D2787" s="47"/>
      <c r="E2787" s="46"/>
      <c r="F2787" s="46"/>
      <c r="G2787" s="46"/>
    </row>
    <row r="2788" spans="2:7">
      <c r="B2788" s="90"/>
      <c r="C2788" s="46"/>
      <c r="D2788" s="47"/>
      <c r="E2788" s="46"/>
      <c r="F2788" s="46"/>
      <c r="G2788" s="46"/>
    </row>
    <row r="2789" spans="2:7">
      <c r="B2789" s="90"/>
      <c r="C2789" s="46"/>
      <c r="D2789" s="47"/>
      <c r="E2789" s="46"/>
      <c r="F2789" s="46"/>
      <c r="G2789" s="46"/>
    </row>
    <row r="2790" spans="2:7">
      <c r="B2790" s="91"/>
      <c r="C2790" s="46"/>
      <c r="D2790" s="47"/>
      <c r="E2790" s="46"/>
      <c r="F2790" s="46"/>
      <c r="G2790" s="46"/>
    </row>
    <row r="2791" spans="2:7">
      <c r="B2791" s="91"/>
      <c r="C2791" s="46"/>
      <c r="D2791" s="47"/>
      <c r="E2791" s="46"/>
      <c r="F2791" s="46"/>
      <c r="G2791" s="46"/>
    </row>
    <row r="2792" spans="2:7">
      <c r="B2792" s="90"/>
      <c r="C2792" s="46"/>
      <c r="D2792" s="47"/>
      <c r="E2792" s="46"/>
      <c r="F2792" s="46"/>
      <c r="G2792" s="46"/>
    </row>
    <row r="2793" spans="2:7">
      <c r="B2793" s="90"/>
      <c r="C2793" s="46"/>
      <c r="D2793" s="47"/>
      <c r="E2793" s="46"/>
      <c r="F2793" s="46"/>
      <c r="G2793" s="46"/>
    </row>
    <row r="2794" spans="2:7">
      <c r="B2794" s="90"/>
      <c r="C2794" s="46"/>
      <c r="D2794" s="47"/>
      <c r="E2794" s="46"/>
      <c r="F2794" s="46"/>
      <c r="G2794" s="46"/>
    </row>
    <row r="2795" spans="2:7">
      <c r="B2795" s="90"/>
      <c r="C2795" s="46"/>
      <c r="D2795" s="47"/>
      <c r="E2795" s="46"/>
      <c r="F2795" s="46"/>
      <c r="G2795" s="46"/>
    </row>
    <row r="2796" spans="2:7">
      <c r="B2796" s="90"/>
      <c r="C2796" s="46"/>
      <c r="D2796" s="47"/>
      <c r="E2796" s="46"/>
      <c r="F2796" s="46"/>
      <c r="G2796" s="46"/>
    </row>
    <row r="2797" spans="2:7">
      <c r="B2797" s="91"/>
      <c r="C2797" s="46"/>
      <c r="D2797" s="47"/>
      <c r="E2797" s="46"/>
      <c r="F2797" s="46"/>
      <c r="G2797" s="46"/>
    </row>
    <row r="2798" spans="2:7">
      <c r="B2798" s="91"/>
      <c r="C2798" s="46"/>
      <c r="D2798" s="47"/>
      <c r="E2798" s="46"/>
      <c r="F2798" s="46"/>
      <c r="G2798" s="46"/>
    </row>
    <row r="2799" spans="2:7">
      <c r="B2799" s="90"/>
      <c r="C2799" s="46"/>
      <c r="D2799" s="47"/>
      <c r="E2799" s="46"/>
      <c r="F2799" s="46"/>
      <c r="G2799" s="46"/>
    </row>
    <row r="2800" spans="2:7">
      <c r="B2800" s="90"/>
      <c r="C2800" s="46"/>
      <c r="D2800" s="47"/>
      <c r="E2800" s="46"/>
      <c r="F2800" s="46"/>
      <c r="G2800" s="46"/>
    </row>
    <row r="2801" spans="2:7">
      <c r="B2801" s="90"/>
      <c r="C2801" s="46"/>
      <c r="D2801" s="47"/>
      <c r="E2801" s="46"/>
      <c r="F2801" s="46"/>
      <c r="G2801" s="46"/>
    </row>
    <row r="2802" spans="2:7">
      <c r="B2802" s="91"/>
      <c r="C2802" s="46"/>
      <c r="D2802" s="47"/>
      <c r="E2802" s="46"/>
      <c r="F2802" s="46"/>
      <c r="G2802" s="46"/>
    </row>
    <row r="2803" spans="2:7">
      <c r="B2803" s="91"/>
      <c r="C2803" s="46"/>
      <c r="D2803" s="47"/>
      <c r="E2803" s="46"/>
      <c r="F2803" s="46"/>
      <c r="G2803" s="46"/>
    </row>
    <row r="2804" spans="2:7">
      <c r="B2804" s="90"/>
      <c r="C2804" s="46"/>
      <c r="D2804" s="47"/>
      <c r="E2804" s="46"/>
      <c r="F2804" s="46"/>
      <c r="G2804" s="46"/>
    </row>
    <row r="2805" spans="2:7">
      <c r="B2805" s="90"/>
      <c r="C2805" s="46"/>
      <c r="D2805" s="47"/>
      <c r="E2805" s="46"/>
      <c r="F2805" s="46"/>
      <c r="G2805" s="46"/>
    </row>
    <row r="2806" spans="2:7">
      <c r="B2806" s="90"/>
      <c r="C2806" s="46"/>
      <c r="D2806" s="47"/>
      <c r="E2806" s="46"/>
      <c r="F2806" s="46"/>
      <c r="G2806" s="46"/>
    </row>
    <row r="2807" spans="2:7">
      <c r="B2807" s="90"/>
      <c r="C2807" s="46"/>
      <c r="D2807" s="47"/>
      <c r="E2807" s="46"/>
      <c r="F2807" s="46"/>
      <c r="G2807" s="46"/>
    </row>
    <row r="2808" spans="2:7">
      <c r="B2808" s="90"/>
      <c r="C2808" s="46"/>
      <c r="D2808" s="47"/>
      <c r="E2808" s="46"/>
      <c r="F2808" s="46"/>
      <c r="G2808" s="46"/>
    </row>
    <row r="2809" spans="2:7">
      <c r="B2809" s="90"/>
      <c r="C2809" s="46"/>
      <c r="D2809" s="47"/>
      <c r="E2809" s="46"/>
      <c r="F2809" s="46"/>
      <c r="G2809" s="46"/>
    </row>
    <row r="2810" spans="2:7">
      <c r="B2810" s="90"/>
      <c r="C2810" s="46"/>
      <c r="D2810" s="47"/>
      <c r="E2810" s="46"/>
      <c r="F2810" s="46"/>
      <c r="G2810" s="46"/>
    </row>
    <row r="2811" spans="2:7">
      <c r="B2811" s="91"/>
      <c r="C2811" s="46"/>
      <c r="D2811" s="47"/>
      <c r="E2811" s="46"/>
      <c r="F2811" s="46"/>
      <c r="G2811" s="46"/>
    </row>
    <row r="2812" spans="2:7">
      <c r="B2812" s="91"/>
      <c r="C2812" s="46"/>
      <c r="D2812" s="47"/>
      <c r="E2812" s="46"/>
      <c r="F2812" s="46"/>
      <c r="G2812" s="46"/>
    </row>
    <row r="2813" spans="2:7">
      <c r="B2813" s="91"/>
      <c r="C2813" s="46"/>
      <c r="D2813" s="47"/>
      <c r="E2813" s="46"/>
      <c r="F2813" s="46"/>
      <c r="G2813" s="46"/>
    </row>
    <row r="2814" spans="2:7">
      <c r="B2814" s="91"/>
      <c r="C2814" s="46"/>
      <c r="D2814" s="47"/>
      <c r="E2814" s="46"/>
      <c r="F2814" s="46"/>
      <c r="G2814" s="46"/>
    </row>
    <row r="2815" spans="2:7">
      <c r="B2815" s="91"/>
      <c r="C2815" s="46"/>
      <c r="D2815" s="47"/>
      <c r="E2815" s="46"/>
      <c r="F2815" s="46"/>
      <c r="G2815" s="46"/>
    </row>
    <row r="2816" spans="2:7">
      <c r="B2816" s="91"/>
      <c r="C2816" s="46"/>
      <c r="D2816" s="47"/>
      <c r="E2816" s="46"/>
      <c r="F2816" s="46"/>
      <c r="G2816" s="46"/>
    </row>
    <row r="2817" spans="2:7">
      <c r="B2817" s="91"/>
      <c r="C2817" s="46"/>
      <c r="D2817" s="47"/>
      <c r="E2817" s="46"/>
      <c r="F2817" s="46"/>
      <c r="G2817" s="46"/>
    </row>
    <row r="2818" spans="2:7">
      <c r="B2818" s="91"/>
      <c r="C2818" s="46"/>
      <c r="D2818" s="47"/>
      <c r="E2818" s="46"/>
      <c r="F2818" s="46"/>
      <c r="G2818" s="46"/>
    </row>
    <row r="2819" spans="2:7">
      <c r="B2819" s="91"/>
      <c r="C2819" s="46"/>
      <c r="D2819" s="47"/>
      <c r="E2819" s="46"/>
      <c r="F2819" s="46"/>
      <c r="G2819" s="46"/>
    </row>
    <row r="2820" spans="2:7">
      <c r="B2820" s="91"/>
      <c r="C2820" s="46"/>
      <c r="D2820" s="47"/>
      <c r="E2820" s="46"/>
      <c r="F2820" s="46"/>
      <c r="G2820" s="46"/>
    </row>
    <row r="2821" spans="2:7">
      <c r="B2821" s="91"/>
      <c r="C2821" s="46"/>
      <c r="D2821" s="47"/>
      <c r="E2821" s="46"/>
      <c r="F2821" s="46"/>
      <c r="G2821" s="46"/>
    </row>
    <row r="2822" spans="2:7">
      <c r="B2822" s="91"/>
      <c r="C2822" s="46"/>
      <c r="D2822" s="47"/>
      <c r="E2822" s="46"/>
      <c r="F2822" s="46"/>
      <c r="G2822" s="46"/>
    </row>
    <row r="2823" spans="2:7">
      <c r="B2823" s="91"/>
      <c r="C2823" s="46"/>
      <c r="D2823" s="47"/>
      <c r="E2823" s="46"/>
      <c r="F2823" s="46"/>
      <c r="G2823" s="46"/>
    </row>
    <row r="2824" spans="2:7">
      <c r="B2824" s="91"/>
      <c r="C2824" s="46"/>
      <c r="D2824" s="47"/>
      <c r="E2824" s="46"/>
      <c r="F2824" s="46"/>
      <c r="G2824" s="46"/>
    </row>
    <row r="2825" spans="2:7">
      <c r="B2825" s="91"/>
      <c r="C2825" s="46"/>
      <c r="D2825" s="47"/>
      <c r="E2825" s="46"/>
      <c r="F2825" s="46"/>
      <c r="G2825" s="46"/>
    </row>
    <row r="2826" spans="2:7">
      <c r="B2826" s="91"/>
      <c r="C2826" s="46"/>
      <c r="D2826" s="47"/>
      <c r="E2826" s="46"/>
      <c r="F2826" s="46"/>
      <c r="G2826" s="46"/>
    </row>
    <row r="2827" spans="2:7">
      <c r="B2827" s="91"/>
      <c r="C2827" s="46"/>
      <c r="D2827" s="47"/>
      <c r="E2827" s="46"/>
      <c r="F2827" s="46"/>
      <c r="G2827" s="46"/>
    </row>
    <row r="2828" spans="2:7">
      <c r="B2828" s="91"/>
      <c r="C2828" s="46"/>
      <c r="D2828" s="47"/>
      <c r="E2828" s="46"/>
      <c r="F2828" s="46"/>
      <c r="G2828" s="46"/>
    </row>
    <row r="2829" spans="2:7">
      <c r="B2829" s="91"/>
      <c r="C2829" s="46"/>
      <c r="D2829" s="47"/>
      <c r="E2829" s="46"/>
      <c r="F2829" s="46"/>
      <c r="G2829" s="46"/>
    </row>
    <row r="2830" spans="2:7">
      <c r="B2830" s="91"/>
      <c r="C2830" s="46"/>
      <c r="D2830" s="47"/>
      <c r="E2830" s="46"/>
      <c r="F2830" s="46"/>
      <c r="G2830" s="46"/>
    </row>
    <row r="2831" spans="2:7">
      <c r="B2831" s="91"/>
      <c r="C2831" s="46"/>
      <c r="D2831" s="47"/>
      <c r="E2831" s="46"/>
      <c r="F2831" s="46"/>
      <c r="G2831" s="46"/>
    </row>
    <row r="2832" spans="2:7">
      <c r="B2832" s="91"/>
      <c r="C2832" s="46"/>
      <c r="D2832" s="47"/>
      <c r="E2832" s="46"/>
      <c r="F2832" s="46"/>
      <c r="G2832" s="46"/>
    </row>
    <row r="2833" spans="2:7">
      <c r="B2833" s="91"/>
      <c r="C2833" s="46"/>
      <c r="D2833" s="47"/>
      <c r="E2833" s="46"/>
      <c r="F2833" s="46"/>
      <c r="G2833" s="46"/>
    </row>
    <row r="2834" spans="2:7">
      <c r="B2834" s="91"/>
      <c r="C2834" s="46"/>
      <c r="D2834" s="47"/>
      <c r="E2834" s="46"/>
      <c r="F2834" s="46"/>
      <c r="G2834" s="46"/>
    </row>
    <row r="2835" spans="2:7">
      <c r="B2835" s="91"/>
      <c r="C2835" s="46"/>
      <c r="D2835" s="47"/>
      <c r="E2835" s="46"/>
      <c r="F2835" s="46"/>
      <c r="G2835" s="46"/>
    </row>
    <row r="2836" spans="2:7">
      <c r="B2836" s="91"/>
      <c r="C2836" s="46"/>
      <c r="D2836" s="47"/>
      <c r="E2836" s="46"/>
      <c r="F2836" s="46"/>
      <c r="G2836" s="46"/>
    </row>
    <row r="2837" spans="2:7">
      <c r="B2837" s="91"/>
      <c r="C2837" s="46"/>
      <c r="D2837" s="47"/>
      <c r="E2837" s="46"/>
      <c r="F2837" s="46"/>
      <c r="G2837" s="46"/>
    </row>
    <row r="2838" spans="2:7">
      <c r="B2838" s="91"/>
      <c r="C2838" s="46"/>
      <c r="D2838" s="47"/>
      <c r="E2838" s="46"/>
      <c r="F2838" s="46"/>
      <c r="G2838" s="46"/>
    </row>
    <row r="2839" spans="2:7">
      <c r="B2839" s="91"/>
      <c r="C2839" s="46"/>
      <c r="D2839" s="47"/>
      <c r="E2839" s="46"/>
      <c r="F2839" s="46"/>
      <c r="G2839" s="46"/>
    </row>
    <row r="2840" spans="2:7">
      <c r="B2840" s="91"/>
      <c r="C2840" s="46"/>
      <c r="D2840" s="47"/>
      <c r="E2840" s="46"/>
      <c r="F2840" s="46"/>
      <c r="G2840" s="46"/>
    </row>
    <row r="2841" spans="2:7">
      <c r="B2841" s="91"/>
      <c r="C2841" s="46"/>
      <c r="D2841" s="47"/>
      <c r="E2841" s="46"/>
      <c r="F2841" s="46"/>
      <c r="G2841" s="46"/>
    </row>
    <row r="2842" spans="2:7">
      <c r="B2842" s="91"/>
      <c r="C2842" s="46"/>
      <c r="D2842" s="47"/>
      <c r="E2842" s="46"/>
      <c r="F2842" s="46"/>
      <c r="G2842" s="46"/>
    </row>
    <row r="2843" spans="2:7">
      <c r="B2843" s="91"/>
      <c r="C2843" s="46"/>
      <c r="D2843" s="47"/>
      <c r="E2843" s="46"/>
      <c r="F2843" s="46"/>
      <c r="G2843" s="46"/>
    </row>
    <row r="2844" spans="2:7">
      <c r="B2844" s="91"/>
      <c r="C2844" s="46"/>
      <c r="D2844" s="47"/>
      <c r="E2844" s="46"/>
      <c r="F2844" s="46"/>
      <c r="G2844" s="46"/>
    </row>
    <row r="2845" spans="2:7">
      <c r="B2845" s="91"/>
      <c r="C2845" s="46"/>
      <c r="D2845" s="47"/>
      <c r="E2845" s="46"/>
      <c r="F2845" s="46"/>
      <c r="G2845" s="46"/>
    </row>
    <row r="2846" spans="2:7">
      <c r="B2846" s="91"/>
      <c r="C2846" s="46"/>
      <c r="D2846" s="47"/>
      <c r="E2846" s="46"/>
      <c r="F2846" s="46"/>
      <c r="G2846" s="46"/>
    </row>
    <row r="2847" spans="2:7">
      <c r="B2847" s="91"/>
      <c r="C2847" s="46"/>
      <c r="D2847" s="47"/>
      <c r="E2847" s="46"/>
      <c r="F2847" s="46"/>
      <c r="G2847" s="46"/>
    </row>
    <row r="2848" spans="2:7">
      <c r="B2848" s="91"/>
      <c r="C2848" s="46"/>
      <c r="D2848" s="47"/>
      <c r="E2848" s="46"/>
      <c r="F2848" s="46"/>
      <c r="G2848" s="46"/>
    </row>
    <row r="2849" spans="2:7">
      <c r="B2849" s="91"/>
      <c r="C2849" s="46"/>
      <c r="D2849" s="47"/>
      <c r="E2849" s="46"/>
      <c r="F2849" s="46"/>
      <c r="G2849" s="46"/>
    </row>
    <row r="2850" spans="2:7">
      <c r="B2850" s="91"/>
      <c r="C2850" s="46"/>
      <c r="D2850" s="47"/>
      <c r="E2850" s="46"/>
      <c r="F2850" s="46"/>
      <c r="G2850" s="46"/>
    </row>
    <row r="2851" spans="2:7">
      <c r="B2851" s="91"/>
      <c r="C2851" s="46"/>
      <c r="D2851" s="47"/>
      <c r="E2851" s="46"/>
      <c r="F2851" s="46"/>
      <c r="G2851" s="46"/>
    </row>
    <row r="2852" spans="2:7">
      <c r="B2852" s="91"/>
      <c r="C2852" s="46"/>
      <c r="D2852" s="47"/>
      <c r="E2852" s="46"/>
      <c r="F2852" s="46"/>
      <c r="G2852" s="46"/>
    </row>
    <row r="2853" spans="2:7">
      <c r="B2853" s="91"/>
      <c r="C2853" s="46"/>
      <c r="D2853" s="47"/>
      <c r="E2853" s="46"/>
      <c r="F2853" s="46"/>
      <c r="G2853" s="46"/>
    </row>
    <row r="2854" spans="2:7">
      <c r="B2854" s="91"/>
      <c r="C2854" s="46"/>
      <c r="D2854" s="47"/>
      <c r="E2854" s="46"/>
      <c r="F2854" s="46"/>
      <c r="G2854" s="46"/>
    </row>
    <row r="2855" spans="2:7">
      <c r="B2855" s="91"/>
      <c r="C2855" s="46"/>
      <c r="D2855" s="47"/>
      <c r="E2855" s="46"/>
      <c r="F2855" s="46"/>
      <c r="G2855" s="46"/>
    </row>
    <row r="2856" spans="2:7">
      <c r="B2856" s="91"/>
      <c r="C2856" s="46"/>
      <c r="D2856" s="47"/>
      <c r="E2856" s="46"/>
      <c r="F2856" s="46"/>
      <c r="G2856" s="46"/>
    </row>
    <row r="2857" spans="2:7">
      <c r="B2857" s="91"/>
      <c r="C2857" s="46"/>
      <c r="D2857" s="47"/>
      <c r="E2857" s="46"/>
      <c r="F2857" s="46"/>
      <c r="G2857" s="46"/>
    </row>
    <row r="2858" spans="2:7">
      <c r="B2858" s="91"/>
      <c r="C2858" s="46"/>
      <c r="D2858" s="47"/>
      <c r="E2858" s="46"/>
      <c r="F2858" s="46"/>
      <c r="G2858" s="46"/>
    </row>
    <row r="2859" spans="2:7">
      <c r="B2859" s="91"/>
      <c r="C2859" s="46"/>
      <c r="D2859" s="47"/>
      <c r="E2859" s="46"/>
      <c r="F2859" s="46"/>
      <c r="G2859" s="46"/>
    </row>
    <row r="2860" spans="2:7">
      <c r="B2860" s="91"/>
      <c r="C2860" s="46"/>
      <c r="D2860" s="47"/>
      <c r="E2860" s="46"/>
      <c r="F2860" s="46"/>
      <c r="G2860" s="46"/>
    </row>
    <row r="2861" spans="2:7">
      <c r="B2861" s="91"/>
      <c r="C2861" s="46"/>
      <c r="D2861" s="47"/>
      <c r="E2861" s="46"/>
      <c r="F2861" s="46"/>
      <c r="G2861" s="46"/>
    </row>
    <row r="2862" spans="2:7">
      <c r="B2862" s="91"/>
      <c r="C2862" s="46"/>
      <c r="D2862" s="47"/>
      <c r="E2862" s="46"/>
      <c r="F2862" s="46"/>
      <c r="G2862" s="46"/>
    </row>
    <row r="2863" spans="2:7">
      <c r="B2863" s="91"/>
      <c r="C2863" s="46"/>
      <c r="D2863" s="47"/>
      <c r="E2863" s="46"/>
      <c r="F2863" s="46"/>
      <c r="G2863" s="46"/>
    </row>
    <row r="2864" spans="2:7">
      <c r="B2864" s="91"/>
      <c r="C2864" s="46"/>
      <c r="D2864" s="47"/>
      <c r="E2864" s="46"/>
      <c r="F2864" s="46"/>
      <c r="G2864" s="46"/>
    </row>
    <row r="2865" spans="2:7">
      <c r="B2865" s="91"/>
      <c r="C2865" s="46"/>
      <c r="D2865" s="47"/>
      <c r="E2865" s="46"/>
      <c r="F2865" s="46"/>
      <c r="G2865" s="46"/>
    </row>
    <row r="2866" spans="2:7">
      <c r="B2866" s="91"/>
      <c r="C2866" s="46"/>
      <c r="D2866" s="47"/>
      <c r="E2866" s="46"/>
      <c r="F2866" s="46"/>
      <c r="G2866" s="46"/>
    </row>
    <row r="2867" spans="2:7">
      <c r="B2867" s="91"/>
      <c r="C2867" s="46"/>
      <c r="D2867" s="47"/>
      <c r="E2867" s="46"/>
      <c r="F2867" s="46"/>
      <c r="G2867" s="46"/>
    </row>
    <row r="2868" spans="2:7">
      <c r="B2868" s="91"/>
      <c r="C2868" s="46"/>
      <c r="D2868" s="47"/>
      <c r="E2868" s="46"/>
      <c r="F2868" s="46"/>
      <c r="G2868" s="46"/>
    </row>
    <row r="2869" spans="2:7">
      <c r="B2869" s="91"/>
      <c r="C2869" s="46"/>
      <c r="D2869" s="47"/>
      <c r="E2869" s="46"/>
      <c r="F2869" s="46"/>
      <c r="G2869" s="46"/>
    </row>
    <row r="2870" spans="2:7">
      <c r="B2870" s="91"/>
      <c r="C2870" s="46"/>
      <c r="D2870" s="47"/>
      <c r="E2870" s="46"/>
      <c r="F2870" s="46"/>
      <c r="G2870" s="46"/>
    </row>
    <row r="2871" spans="2:7">
      <c r="B2871" s="91"/>
      <c r="C2871" s="46"/>
      <c r="D2871" s="47"/>
      <c r="E2871" s="46"/>
      <c r="F2871" s="46"/>
      <c r="G2871" s="46"/>
    </row>
    <row r="2872" spans="2:7">
      <c r="B2872" s="91"/>
      <c r="C2872" s="46"/>
      <c r="D2872" s="47"/>
      <c r="E2872" s="46"/>
      <c r="F2872" s="46"/>
      <c r="G2872" s="46"/>
    </row>
    <row r="2873" spans="2:7">
      <c r="B2873" s="91"/>
      <c r="C2873" s="46"/>
      <c r="D2873" s="47"/>
      <c r="E2873" s="46"/>
      <c r="F2873" s="46"/>
      <c r="G2873" s="46"/>
    </row>
    <row r="2874" spans="2:7">
      <c r="B2874" s="91"/>
      <c r="C2874" s="46"/>
      <c r="D2874" s="47"/>
      <c r="E2874" s="46"/>
      <c r="F2874" s="46"/>
      <c r="G2874" s="46"/>
    </row>
    <row r="2875" spans="2:7">
      <c r="B2875" s="91"/>
      <c r="C2875" s="46"/>
      <c r="D2875" s="47"/>
      <c r="E2875" s="46"/>
      <c r="F2875" s="46"/>
      <c r="G2875" s="46"/>
    </row>
    <row r="2876" spans="2:7">
      <c r="B2876" s="91"/>
      <c r="C2876" s="46"/>
      <c r="D2876" s="47"/>
      <c r="E2876" s="46"/>
      <c r="F2876" s="46"/>
      <c r="G2876" s="46"/>
    </row>
    <row r="2877" spans="2:7">
      <c r="B2877" s="91"/>
      <c r="C2877" s="46"/>
      <c r="D2877" s="47"/>
      <c r="E2877" s="46"/>
      <c r="F2877" s="46"/>
      <c r="G2877" s="46"/>
    </row>
    <row r="2878" spans="2:7">
      <c r="B2878" s="91"/>
      <c r="C2878" s="46"/>
      <c r="D2878" s="47"/>
      <c r="E2878" s="46"/>
      <c r="F2878" s="46"/>
      <c r="G2878" s="46"/>
    </row>
    <row r="2879" spans="2:7">
      <c r="B2879" s="91"/>
      <c r="C2879" s="46"/>
      <c r="D2879" s="47"/>
      <c r="E2879" s="46"/>
      <c r="F2879" s="46"/>
      <c r="G2879" s="46"/>
    </row>
    <row r="2880" spans="2:7">
      <c r="B2880" s="91"/>
      <c r="C2880" s="46"/>
      <c r="D2880" s="47"/>
      <c r="E2880" s="46"/>
      <c r="F2880" s="46"/>
      <c r="G2880" s="46"/>
    </row>
    <row r="2881" spans="2:7">
      <c r="B2881" s="91"/>
      <c r="C2881" s="46"/>
      <c r="D2881" s="47"/>
      <c r="E2881" s="46"/>
      <c r="F2881" s="46"/>
      <c r="G2881" s="46"/>
    </row>
    <row r="2882" spans="2:7">
      <c r="B2882" s="91"/>
      <c r="C2882" s="46"/>
      <c r="D2882" s="47"/>
      <c r="E2882" s="46"/>
      <c r="F2882" s="46"/>
      <c r="G2882" s="46"/>
    </row>
    <row r="2883" spans="2:7">
      <c r="B2883" s="91"/>
      <c r="C2883" s="46"/>
      <c r="D2883" s="47"/>
      <c r="E2883" s="46"/>
      <c r="F2883" s="46"/>
      <c r="G2883" s="46"/>
    </row>
    <row r="2884" spans="2:7">
      <c r="B2884" s="91"/>
      <c r="C2884" s="46"/>
      <c r="D2884" s="47"/>
      <c r="E2884" s="46"/>
      <c r="F2884" s="46"/>
      <c r="G2884" s="46"/>
    </row>
    <row r="2885" spans="2:7">
      <c r="B2885" s="91"/>
      <c r="C2885" s="46"/>
      <c r="D2885" s="47"/>
      <c r="E2885" s="46"/>
      <c r="F2885" s="46"/>
      <c r="G2885" s="46"/>
    </row>
    <row r="2886" spans="2:7">
      <c r="B2886" s="91"/>
      <c r="C2886" s="46"/>
      <c r="D2886" s="47"/>
      <c r="E2886" s="46"/>
      <c r="F2886" s="46"/>
      <c r="G2886" s="46"/>
    </row>
    <row r="2887" spans="2:7">
      <c r="B2887" s="91"/>
      <c r="C2887" s="46"/>
      <c r="D2887" s="47"/>
      <c r="E2887" s="46"/>
      <c r="F2887" s="46"/>
      <c r="G2887" s="46"/>
    </row>
    <row r="2888" spans="2:7">
      <c r="B2888" s="91"/>
      <c r="C2888" s="46"/>
      <c r="D2888" s="47"/>
      <c r="E2888" s="46"/>
      <c r="F2888" s="46"/>
      <c r="G2888" s="46"/>
    </row>
    <row r="2889" spans="2:7">
      <c r="B2889" s="91"/>
      <c r="C2889" s="46"/>
      <c r="D2889" s="47"/>
      <c r="E2889" s="46"/>
      <c r="F2889" s="46"/>
      <c r="G2889" s="46"/>
    </row>
    <row r="2890" spans="2:7">
      <c r="B2890" s="91"/>
      <c r="C2890" s="46"/>
      <c r="D2890" s="47"/>
      <c r="E2890" s="46"/>
      <c r="F2890" s="46"/>
      <c r="G2890" s="46"/>
    </row>
    <row r="2891" spans="2:7">
      <c r="B2891" s="91"/>
      <c r="C2891" s="46"/>
      <c r="D2891" s="47"/>
      <c r="E2891" s="46"/>
      <c r="F2891" s="46"/>
      <c r="G2891" s="46"/>
    </row>
    <row r="2892" spans="2:7">
      <c r="B2892" s="91"/>
      <c r="C2892" s="46"/>
      <c r="D2892" s="47"/>
      <c r="E2892" s="46"/>
      <c r="F2892" s="46"/>
      <c r="G2892" s="46"/>
    </row>
    <row r="2893" spans="2:7">
      <c r="B2893" s="91"/>
      <c r="C2893" s="46"/>
      <c r="D2893" s="47"/>
      <c r="E2893" s="46"/>
      <c r="F2893" s="46"/>
      <c r="G2893" s="46"/>
    </row>
    <row r="2894" spans="2:7">
      <c r="B2894" s="91"/>
      <c r="C2894" s="46"/>
      <c r="D2894" s="47"/>
      <c r="E2894" s="46"/>
      <c r="F2894" s="46"/>
      <c r="G2894" s="46"/>
    </row>
    <row r="2895" spans="2:7">
      <c r="B2895" s="91"/>
      <c r="C2895" s="46"/>
      <c r="D2895" s="47"/>
      <c r="E2895" s="46"/>
      <c r="F2895" s="46"/>
      <c r="G2895" s="46"/>
    </row>
    <row r="2896" spans="2:7">
      <c r="B2896" s="91"/>
      <c r="C2896" s="46"/>
      <c r="D2896" s="47"/>
      <c r="E2896" s="46"/>
      <c r="F2896" s="46"/>
      <c r="G2896" s="46"/>
    </row>
    <row r="2897" spans="2:7">
      <c r="B2897" s="91"/>
      <c r="C2897" s="46"/>
      <c r="D2897" s="47"/>
      <c r="E2897" s="46"/>
      <c r="F2897" s="46"/>
      <c r="G2897" s="46"/>
    </row>
    <row r="2898" spans="2:7">
      <c r="B2898" s="91"/>
      <c r="C2898" s="46"/>
      <c r="D2898" s="47"/>
      <c r="E2898" s="46"/>
      <c r="F2898" s="46"/>
      <c r="G2898" s="46"/>
    </row>
    <row r="2899" spans="2:7">
      <c r="B2899" s="91"/>
      <c r="C2899" s="46"/>
      <c r="D2899" s="47"/>
      <c r="E2899" s="46"/>
      <c r="F2899" s="46"/>
      <c r="G2899" s="46"/>
    </row>
    <row r="2900" spans="2:7">
      <c r="B2900" s="91"/>
      <c r="C2900" s="46"/>
      <c r="D2900" s="47"/>
      <c r="E2900" s="46"/>
      <c r="F2900" s="46"/>
      <c r="G2900" s="46"/>
    </row>
    <row r="2901" spans="2:7">
      <c r="B2901" s="91"/>
      <c r="C2901" s="46"/>
      <c r="D2901" s="47"/>
      <c r="E2901" s="46"/>
      <c r="F2901" s="46"/>
      <c r="G2901" s="46"/>
    </row>
    <row r="2902" spans="2:7">
      <c r="B2902" s="91"/>
      <c r="C2902" s="46"/>
      <c r="D2902" s="47"/>
      <c r="E2902" s="46"/>
      <c r="F2902" s="46"/>
      <c r="G2902" s="46"/>
    </row>
    <row r="2903" spans="2:7">
      <c r="B2903" s="91"/>
      <c r="C2903" s="46"/>
      <c r="D2903" s="47"/>
      <c r="E2903" s="46"/>
      <c r="F2903" s="46"/>
      <c r="G2903" s="46"/>
    </row>
    <row r="2904" spans="2:7">
      <c r="B2904" s="91"/>
      <c r="C2904" s="46"/>
      <c r="D2904" s="47"/>
      <c r="E2904" s="46"/>
      <c r="F2904" s="46"/>
      <c r="G2904" s="46"/>
    </row>
    <row r="2905" spans="2:7">
      <c r="B2905" s="91"/>
      <c r="C2905" s="46"/>
      <c r="D2905" s="47"/>
      <c r="E2905" s="46"/>
      <c r="F2905" s="46"/>
      <c r="G2905" s="46"/>
    </row>
    <row r="2906" spans="2:7">
      <c r="B2906" s="91"/>
      <c r="C2906" s="46"/>
      <c r="D2906" s="47"/>
      <c r="E2906" s="46"/>
      <c r="F2906" s="46"/>
      <c r="G2906" s="46"/>
    </row>
    <row r="2907" spans="2:7">
      <c r="B2907" s="91"/>
      <c r="C2907" s="46"/>
      <c r="D2907" s="47"/>
      <c r="E2907" s="46"/>
      <c r="F2907" s="46"/>
      <c r="G2907" s="46"/>
    </row>
    <row r="2908" spans="2:7">
      <c r="B2908" s="91"/>
      <c r="C2908" s="46"/>
      <c r="D2908" s="47"/>
      <c r="E2908" s="46"/>
      <c r="F2908" s="46"/>
      <c r="G2908" s="46"/>
    </row>
    <row r="2909" spans="2:7">
      <c r="B2909" s="91"/>
      <c r="C2909" s="46"/>
      <c r="D2909" s="47"/>
      <c r="E2909" s="46"/>
      <c r="F2909" s="46"/>
      <c r="G2909" s="46"/>
    </row>
    <row r="2910" spans="2:7">
      <c r="B2910" s="91"/>
      <c r="C2910" s="46"/>
      <c r="D2910" s="47"/>
      <c r="E2910" s="46"/>
      <c r="F2910" s="46"/>
      <c r="G2910" s="46"/>
    </row>
    <row r="2911" spans="2:7">
      <c r="B2911" s="91"/>
      <c r="C2911" s="46"/>
      <c r="D2911" s="47"/>
      <c r="E2911" s="46"/>
      <c r="F2911" s="46"/>
      <c r="G2911" s="46"/>
    </row>
    <row r="2912" spans="2:7">
      <c r="B2912" s="91"/>
      <c r="C2912" s="46"/>
      <c r="D2912" s="47"/>
      <c r="E2912" s="46"/>
      <c r="F2912" s="46"/>
      <c r="G2912" s="46"/>
    </row>
    <row r="2913" spans="2:7">
      <c r="B2913" s="91"/>
      <c r="C2913" s="46"/>
      <c r="D2913" s="47"/>
      <c r="E2913" s="46"/>
      <c r="F2913" s="46"/>
      <c r="G2913" s="46"/>
    </row>
    <row r="2914" spans="2:7">
      <c r="B2914" s="91"/>
      <c r="C2914" s="46"/>
      <c r="D2914" s="47"/>
      <c r="E2914" s="46"/>
      <c r="F2914" s="46"/>
      <c r="G2914" s="46"/>
    </row>
    <row r="2915" spans="2:7">
      <c r="B2915" s="91"/>
      <c r="C2915" s="46"/>
      <c r="D2915" s="47"/>
      <c r="E2915" s="46"/>
      <c r="F2915" s="46"/>
      <c r="G2915" s="46"/>
    </row>
    <row r="2916" spans="2:7">
      <c r="B2916" s="91"/>
      <c r="C2916" s="46"/>
      <c r="D2916" s="47"/>
      <c r="E2916" s="46"/>
      <c r="F2916" s="46"/>
      <c r="G2916" s="46"/>
    </row>
    <row r="2917" spans="2:7">
      <c r="B2917" s="91"/>
      <c r="C2917" s="46"/>
      <c r="D2917" s="47"/>
      <c r="E2917" s="46"/>
      <c r="F2917" s="46"/>
      <c r="G2917" s="46"/>
    </row>
    <row r="2918" spans="2:7">
      <c r="B2918" s="91"/>
      <c r="C2918" s="46"/>
      <c r="D2918" s="47"/>
      <c r="E2918" s="46"/>
      <c r="F2918" s="46"/>
      <c r="G2918" s="46"/>
    </row>
    <row r="2919" spans="2:7">
      <c r="B2919" s="91"/>
      <c r="C2919" s="46"/>
      <c r="D2919" s="47"/>
      <c r="E2919" s="46"/>
      <c r="F2919" s="46"/>
      <c r="G2919" s="46"/>
    </row>
    <row r="2920" spans="2:7">
      <c r="B2920" s="91"/>
      <c r="C2920" s="46"/>
      <c r="D2920" s="47"/>
      <c r="E2920" s="46"/>
      <c r="F2920" s="46"/>
      <c r="G2920" s="46"/>
    </row>
    <row r="2921" spans="2:7">
      <c r="B2921" s="91"/>
      <c r="C2921" s="46"/>
      <c r="D2921" s="47"/>
      <c r="E2921" s="46"/>
      <c r="F2921" s="46"/>
      <c r="G2921" s="46"/>
    </row>
    <row r="2922" spans="2:7">
      <c r="B2922" s="91"/>
      <c r="C2922" s="46"/>
      <c r="D2922" s="47"/>
      <c r="E2922" s="46"/>
      <c r="F2922" s="46"/>
      <c r="G2922" s="46"/>
    </row>
    <row r="2923" spans="2:7">
      <c r="B2923" s="91"/>
      <c r="C2923" s="46"/>
      <c r="D2923" s="47"/>
      <c r="E2923" s="46"/>
      <c r="F2923" s="46"/>
      <c r="G2923" s="46"/>
    </row>
    <row r="2924" spans="2:7">
      <c r="B2924" s="91"/>
      <c r="C2924" s="46"/>
      <c r="D2924" s="47"/>
      <c r="E2924" s="46"/>
      <c r="F2924" s="46"/>
      <c r="G2924" s="46"/>
    </row>
    <row r="2925" spans="2:7">
      <c r="B2925" s="91"/>
      <c r="C2925" s="46"/>
      <c r="D2925" s="47"/>
      <c r="E2925" s="46"/>
      <c r="F2925" s="46"/>
      <c r="G2925" s="46"/>
    </row>
    <row r="2926" spans="2:7">
      <c r="B2926" s="91"/>
      <c r="C2926" s="46"/>
      <c r="D2926" s="47"/>
      <c r="E2926" s="46"/>
      <c r="F2926" s="46"/>
      <c r="G2926" s="46"/>
    </row>
    <row r="2927" spans="2:7">
      <c r="B2927" s="91"/>
      <c r="C2927" s="46"/>
      <c r="D2927" s="47"/>
      <c r="E2927" s="46"/>
      <c r="F2927" s="46"/>
      <c r="G2927" s="46"/>
    </row>
    <row r="2928" spans="2:7">
      <c r="B2928" s="91"/>
      <c r="C2928" s="46"/>
      <c r="D2928" s="47"/>
      <c r="E2928" s="46"/>
      <c r="F2928" s="46"/>
      <c r="G2928" s="46"/>
    </row>
    <row r="2929" spans="2:7">
      <c r="B2929" s="91"/>
      <c r="C2929" s="46"/>
      <c r="D2929" s="47"/>
      <c r="E2929" s="46"/>
      <c r="F2929" s="46"/>
      <c r="G2929" s="46"/>
    </row>
    <row r="2930" spans="2:7">
      <c r="B2930" s="91"/>
      <c r="C2930" s="46"/>
      <c r="D2930" s="47"/>
      <c r="E2930" s="46"/>
      <c r="F2930" s="46"/>
      <c r="G2930" s="46"/>
    </row>
    <row r="2931" spans="2:7">
      <c r="B2931" s="91"/>
      <c r="C2931" s="46"/>
      <c r="D2931" s="47"/>
      <c r="E2931" s="46"/>
      <c r="F2931" s="46"/>
      <c r="G2931" s="46"/>
    </row>
    <row r="2932" spans="2:7">
      <c r="B2932" s="91"/>
      <c r="C2932" s="46"/>
      <c r="D2932" s="47"/>
      <c r="E2932" s="46"/>
      <c r="F2932" s="46"/>
      <c r="G2932" s="46"/>
    </row>
    <row r="2933" spans="2:7">
      <c r="B2933" s="91"/>
      <c r="C2933" s="46"/>
      <c r="D2933" s="47"/>
      <c r="E2933" s="46"/>
      <c r="F2933" s="46"/>
      <c r="G2933" s="46"/>
    </row>
    <row r="2934" spans="2:7">
      <c r="B2934" s="91"/>
      <c r="C2934" s="46"/>
      <c r="D2934" s="47"/>
      <c r="E2934" s="46"/>
      <c r="F2934" s="46"/>
      <c r="G2934" s="46"/>
    </row>
    <row r="2935" spans="2:7">
      <c r="B2935" s="91"/>
      <c r="C2935" s="46"/>
      <c r="D2935" s="47"/>
      <c r="E2935" s="46"/>
      <c r="F2935" s="46"/>
      <c r="G2935" s="46"/>
    </row>
    <row r="2936" spans="2:7">
      <c r="B2936" s="91"/>
      <c r="C2936" s="46"/>
      <c r="D2936" s="47"/>
      <c r="E2936" s="46"/>
      <c r="F2936" s="46"/>
      <c r="G2936" s="46"/>
    </row>
    <row r="2937" spans="2:7">
      <c r="B2937" s="91"/>
      <c r="C2937" s="46"/>
      <c r="D2937" s="47"/>
      <c r="E2937" s="46"/>
      <c r="F2937" s="46"/>
      <c r="G2937" s="46"/>
    </row>
    <row r="2938" spans="2:7">
      <c r="B2938" s="91"/>
      <c r="C2938" s="46"/>
      <c r="D2938" s="47"/>
      <c r="E2938" s="46"/>
      <c r="F2938" s="46"/>
      <c r="G2938" s="46"/>
    </row>
    <row r="2939" spans="2:7">
      <c r="B2939" s="91"/>
      <c r="C2939" s="46"/>
      <c r="D2939" s="47"/>
      <c r="E2939" s="46"/>
      <c r="F2939" s="46"/>
      <c r="G2939" s="46"/>
    </row>
    <row r="2940" spans="2:7">
      <c r="B2940" s="91"/>
      <c r="C2940" s="46"/>
      <c r="D2940" s="47"/>
      <c r="E2940" s="46"/>
      <c r="F2940" s="46"/>
      <c r="G2940" s="46"/>
    </row>
    <row r="2941" spans="2:7">
      <c r="B2941" s="91"/>
      <c r="C2941" s="46"/>
      <c r="D2941" s="47"/>
      <c r="E2941" s="46"/>
      <c r="F2941" s="46"/>
      <c r="G2941" s="46"/>
    </row>
    <row r="2942" spans="2:7">
      <c r="B2942" s="91"/>
      <c r="C2942" s="46"/>
      <c r="D2942" s="47"/>
      <c r="E2942" s="46"/>
      <c r="F2942" s="46"/>
      <c r="G2942" s="46"/>
    </row>
    <row r="2943" spans="2:7">
      <c r="B2943" s="91"/>
      <c r="C2943" s="46"/>
      <c r="D2943" s="47"/>
      <c r="E2943" s="46"/>
      <c r="F2943" s="46"/>
      <c r="G2943" s="46"/>
    </row>
    <row r="2944" spans="2:7">
      <c r="B2944" s="91"/>
      <c r="C2944" s="46"/>
      <c r="D2944" s="47"/>
      <c r="E2944" s="46"/>
      <c r="F2944" s="46"/>
      <c r="G2944" s="46"/>
    </row>
    <row r="2945" spans="2:7">
      <c r="B2945" s="91"/>
      <c r="C2945" s="46"/>
      <c r="D2945" s="47"/>
      <c r="E2945" s="46"/>
      <c r="F2945" s="46"/>
      <c r="G2945" s="46"/>
    </row>
    <row r="2946" spans="2:7">
      <c r="B2946" s="91"/>
      <c r="C2946" s="46"/>
      <c r="D2946" s="47"/>
      <c r="E2946" s="46"/>
      <c r="F2946" s="46"/>
      <c r="G2946" s="46"/>
    </row>
    <row r="2947" spans="2:7">
      <c r="B2947" s="91"/>
      <c r="C2947" s="46"/>
      <c r="D2947" s="47"/>
      <c r="E2947" s="46"/>
      <c r="F2947" s="46"/>
      <c r="G2947" s="46"/>
    </row>
    <row r="2948" spans="2:7">
      <c r="B2948" s="91"/>
      <c r="C2948" s="46"/>
      <c r="D2948" s="47"/>
      <c r="E2948" s="46"/>
      <c r="F2948" s="46"/>
      <c r="G2948" s="46"/>
    </row>
    <row r="2949" spans="2:7">
      <c r="B2949" s="91"/>
      <c r="C2949" s="46"/>
      <c r="D2949" s="47"/>
      <c r="E2949" s="46"/>
      <c r="F2949" s="46"/>
      <c r="G2949" s="46"/>
    </row>
    <row r="2950" spans="2:7">
      <c r="B2950" s="91"/>
      <c r="C2950" s="46"/>
      <c r="D2950" s="47"/>
      <c r="E2950" s="46"/>
      <c r="F2950" s="46"/>
      <c r="G2950" s="46"/>
    </row>
    <row r="2951" spans="2:7">
      <c r="B2951" s="91"/>
      <c r="C2951" s="46"/>
      <c r="D2951" s="47"/>
      <c r="E2951" s="46"/>
      <c r="F2951" s="46"/>
      <c r="G2951" s="46"/>
    </row>
    <row r="2952" spans="2:7">
      <c r="B2952" s="91"/>
      <c r="C2952" s="46"/>
      <c r="D2952" s="47"/>
      <c r="E2952" s="46"/>
      <c r="F2952" s="46"/>
      <c r="G2952" s="46"/>
    </row>
    <row r="2953" spans="2:7">
      <c r="B2953" s="91"/>
      <c r="C2953" s="46"/>
      <c r="D2953" s="47"/>
      <c r="E2953" s="46"/>
      <c r="F2953" s="46"/>
      <c r="G2953" s="46"/>
    </row>
    <row r="2954" spans="2:7">
      <c r="B2954" s="91"/>
      <c r="C2954" s="46"/>
      <c r="D2954" s="47"/>
      <c r="E2954" s="46"/>
      <c r="F2954" s="46"/>
      <c r="G2954" s="46"/>
    </row>
    <row r="2955" spans="2:7">
      <c r="B2955" s="91"/>
      <c r="C2955" s="46"/>
      <c r="D2955" s="47"/>
      <c r="E2955" s="46"/>
      <c r="F2955" s="46"/>
      <c r="G2955" s="46"/>
    </row>
    <row r="2956" spans="2:7">
      <c r="B2956" s="91"/>
      <c r="C2956" s="46"/>
      <c r="D2956" s="47"/>
      <c r="E2956" s="46"/>
      <c r="F2956" s="46"/>
      <c r="G2956" s="46"/>
    </row>
    <row r="2957" spans="2:7">
      <c r="B2957" s="91"/>
      <c r="C2957" s="46"/>
      <c r="D2957" s="47"/>
      <c r="E2957" s="46"/>
      <c r="F2957" s="46"/>
      <c r="G2957" s="46"/>
    </row>
    <row r="2958" spans="2:7">
      <c r="B2958" s="91"/>
      <c r="C2958" s="46"/>
      <c r="D2958" s="47"/>
      <c r="E2958" s="46"/>
      <c r="F2958" s="46"/>
      <c r="G2958" s="46"/>
    </row>
    <row r="2959" spans="2:7">
      <c r="B2959" s="91"/>
      <c r="C2959" s="46"/>
      <c r="D2959" s="47"/>
      <c r="E2959" s="46"/>
      <c r="F2959" s="46"/>
      <c r="G2959" s="46"/>
    </row>
    <row r="2960" spans="2:7">
      <c r="B2960" s="91"/>
      <c r="C2960" s="46"/>
      <c r="D2960" s="47"/>
      <c r="E2960" s="46"/>
      <c r="F2960" s="46"/>
      <c r="G2960" s="46"/>
    </row>
    <row r="2961" spans="2:7">
      <c r="B2961" s="91"/>
      <c r="C2961" s="46"/>
      <c r="D2961" s="47"/>
      <c r="E2961" s="46"/>
      <c r="F2961" s="46"/>
      <c r="G2961" s="46"/>
    </row>
    <row r="2962" spans="2:7">
      <c r="B2962" s="91"/>
      <c r="C2962" s="46"/>
      <c r="D2962" s="47"/>
      <c r="E2962" s="46"/>
      <c r="F2962" s="46"/>
      <c r="G2962" s="46"/>
    </row>
    <row r="2963" spans="2:7">
      <c r="B2963" s="91"/>
      <c r="C2963" s="46"/>
      <c r="D2963" s="47"/>
      <c r="E2963" s="46"/>
      <c r="F2963" s="46"/>
      <c r="G2963" s="46"/>
    </row>
    <row r="2964" spans="2:7">
      <c r="B2964" s="91"/>
      <c r="C2964" s="46"/>
      <c r="D2964" s="47"/>
      <c r="E2964" s="46"/>
      <c r="F2964" s="46"/>
      <c r="G2964" s="46"/>
    </row>
    <row r="2965" spans="2:7">
      <c r="B2965" s="91"/>
      <c r="C2965" s="46"/>
      <c r="D2965" s="47"/>
      <c r="E2965" s="46"/>
      <c r="F2965" s="46"/>
      <c r="G2965" s="46"/>
    </row>
    <row r="2966" spans="2:7">
      <c r="B2966" s="91"/>
      <c r="C2966" s="46"/>
      <c r="D2966" s="47"/>
      <c r="E2966" s="46"/>
      <c r="F2966" s="46"/>
      <c r="G2966" s="46"/>
    </row>
    <row r="2967" spans="2:7">
      <c r="B2967" s="91"/>
      <c r="C2967" s="46"/>
      <c r="D2967" s="47"/>
      <c r="E2967" s="46"/>
      <c r="F2967" s="46"/>
      <c r="G2967" s="46"/>
    </row>
    <row r="2968" spans="2:7">
      <c r="B2968" s="91"/>
      <c r="C2968" s="46"/>
      <c r="D2968" s="47"/>
      <c r="E2968" s="46"/>
      <c r="F2968" s="46"/>
      <c r="G2968" s="46"/>
    </row>
    <row r="2969" spans="2:7">
      <c r="B2969" s="91"/>
      <c r="C2969" s="46"/>
      <c r="D2969" s="47"/>
      <c r="E2969" s="46"/>
      <c r="F2969" s="46"/>
      <c r="G2969" s="46"/>
    </row>
    <row r="2970" spans="2:7">
      <c r="B2970" s="91"/>
      <c r="C2970" s="46"/>
      <c r="D2970" s="47"/>
      <c r="E2970" s="46"/>
      <c r="F2970" s="46"/>
      <c r="G2970" s="46"/>
    </row>
    <row r="2971" spans="2:7">
      <c r="B2971" s="91"/>
      <c r="C2971" s="46"/>
      <c r="D2971" s="47"/>
      <c r="E2971" s="46"/>
      <c r="F2971" s="46"/>
      <c r="G2971" s="46"/>
    </row>
    <row r="2972" spans="2:7">
      <c r="B2972" s="91"/>
      <c r="C2972" s="46"/>
      <c r="D2972" s="47"/>
      <c r="E2972" s="46"/>
      <c r="F2972" s="46"/>
      <c r="G2972" s="46"/>
    </row>
    <row r="2973" spans="2:7">
      <c r="B2973" s="91"/>
      <c r="C2973" s="46"/>
      <c r="D2973" s="47"/>
      <c r="E2973" s="46"/>
      <c r="F2973" s="46"/>
      <c r="G2973" s="46"/>
    </row>
    <row r="2974" spans="2:7">
      <c r="B2974" s="91"/>
      <c r="C2974" s="46"/>
      <c r="D2974" s="47"/>
      <c r="E2974" s="46"/>
      <c r="F2974" s="46"/>
      <c r="G2974" s="46"/>
    </row>
    <row r="2975" spans="2:7">
      <c r="B2975" s="91"/>
      <c r="C2975" s="46"/>
      <c r="D2975" s="47"/>
      <c r="E2975" s="46"/>
      <c r="F2975" s="46"/>
      <c r="G2975" s="46"/>
    </row>
    <row r="2976" spans="2:7">
      <c r="B2976" s="91"/>
      <c r="C2976" s="46"/>
      <c r="D2976" s="47"/>
      <c r="E2976" s="46"/>
      <c r="F2976" s="46"/>
      <c r="G2976" s="46"/>
    </row>
    <row r="2977" spans="2:7">
      <c r="B2977" s="91"/>
      <c r="C2977" s="46"/>
      <c r="D2977" s="47"/>
      <c r="E2977" s="46"/>
      <c r="F2977" s="46"/>
      <c r="G2977" s="46"/>
    </row>
    <row r="2978" spans="2:7">
      <c r="B2978" s="91"/>
      <c r="C2978" s="46"/>
      <c r="D2978" s="47"/>
      <c r="E2978" s="46"/>
      <c r="F2978" s="46"/>
      <c r="G2978" s="46"/>
    </row>
    <row r="2979" spans="2:7">
      <c r="B2979" s="91"/>
      <c r="C2979" s="46"/>
      <c r="D2979" s="47"/>
      <c r="E2979" s="46"/>
      <c r="F2979" s="46"/>
      <c r="G2979" s="46"/>
    </row>
    <row r="2980" spans="2:7">
      <c r="B2980" s="91"/>
      <c r="C2980" s="46"/>
      <c r="D2980" s="47"/>
      <c r="E2980" s="46"/>
      <c r="F2980" s="46"/>
      <c r="G2980" s="46"/>
    </row>
    <row r="2981" spans="2:7">
      <c r="B2981" s="91"/>
      <c r="C2981" s="46"/>
      <c r="D2981" s="47"/>
      <c r="E2981" s="46"/>
      <c r="F2981" s="46"/>
      <c r="G2981" s="46"/>
    </row>
    <row r="2982" spans="2:7">
      <c r="B2982" s="91"/>
      <c r="C2982" s="46"/>
      <c r="D2982" s="47"/>
      <c r="E2982" s="46"/>
      <c r="F2982" s="46"/>
      <c r="G2982" s="46"/>
    </row>
    <row r="2983" spans="2:7">
      <c r="B2983" s="91"/>
      <c r="C2983" s="46"/>
      <c r="D2983" s="47"/>
      <c r="E2983" s="46"/>
      <c r="F2983" s="46"/>
      <c r="G2983" s="46"/>
    </row>
    <row r="2984" spans="2:7">
      <c r="B2984" s="91"/>
      <c r="C2984" s="46"/>
      <c r="D2984" s="47"/>
      <c r="E2984" s="46"/>
      <c r="F2984" s="46"/>
      <c r="G2984" s="46"/>
    </row>
    <row r="2985" spans="2:7">
      <c r="B2985" s="91"/>
      <c r="C2985" s="46"/>
      <c r="D2985" s="47"/>
      <c r="E2985" s="46"/>
      <c r="F2985" s="46"/>
      <c r="G2985" s="46"/>
    </row>
    <row r="2986" spans="2:7">
      <c r="B2986" s="91"/>
      <c r="C2986" s="46"/>
      <c r="D2986" s="47"/>
      <c r="E2986" s="46"/>
      <c r="F2986" s="46"/>
      <c r="G2986" s="46"/>
    </row>
    <row r="2987" spans="2:7">
      <c r="B2987" s="91"/>
      <c r="C2987" s="46"/>
      <c r="D2987" s="47"/>
      <c r="E2987" s="46"/>
      <c r="F2987" s="46"/>
      <c r="G2987" s="46"/>
    </row>
    <row r="2988" spans="2:7">
      <c r="B2988" s="91"/>
      <c r="C2988" s="46"/>
      <c r="D2988" s="47"/>
      <c r="E2988" s="46"/>
      <c r="F2988" s="46"/>
      <c r="G2988" s="46"/>
    </row>
    <row r="2989" spans="2:7">
      <c r="B2989" s="91"/>
      <c r="C2989" s="46"/>
      <c r="D2989" s="47"/>
      <c r="E2989" s="46"/>
      <c r="F2989" s="46"/>
      <c r="G2989" s="46"/>
    </row>
    <row r="2990" spans="2:7">
      <c r="B2990" s="91"/>
      <c r="C2990" s="46"/>
      <c r="D2990" s="47"/>
      <c r="E2990" s="46"/>
      <c r="F2990" s="46"/>
      <c r="G2990" s="46"/>
    </row>
    <row r="2991" spans="2:7">
      <c r="B2991" s="91"/>
      <c r="C2991" s="46"/>
      <c r="D2991" s="47"/>
      <c r="E2991" s="46"/>
      <c r="F2991" s="46"/>
      <c r="G2991" s="46"/>
    </row>
    <row r="2992" spans="2:7">
      <c r="B2992" s="91"/>
      <c r="C2992" s="46"/>
      <c r="D2992" s="47"/>
      <c r="E2992" s="46"/>
      <c r="F2992" s="46"/>
      <c r="G2992" s="46"/>
    </row>
    <row r="2993" spans="2:7">
      <c r="B2993" s="91"/>
      <c r="C2993" s="46"/>
      <c r="D2993" s="47"/>
      <c r="E2993" s="46"/>
      <c r="F2993" s="46"/>
      <c r="G2993" s="46"/>
    </row>
    <row r="2994" spans="2:7">
      <c r="B2994" s="91"/>
      <c r="C2994" s="46"/>
      <c r="D2994" s="47"/>
      <c r="E2994" s="46"/>
      <c r="F2994" s="46"/>
      <c r="G2994" s="46"/>
    </row>
    <row r="2995" spans="2:7">
      <c r="B2995" s="91"/>
      <c r="C2995" s="46"/>
      <c r="D2995" s="47"/>
      <c r="E2995" s="46"/>
      <c r="F2995" s="46"/>
      <c r="G2995" s="46"/>
    </row>
    <row r="2996" spans="2:7">
      <c r="B2996" s="91"/>
      <c r="C2996" s="46"/>
      <c r="D2996" s="47"/>
      <c r="E2996" s="46"/>
      <c r="F2996" s="46"/>
      <c r="G2996" s="46"/>
    </row>
    <row r="2997" spans="2:7">
      <c r="B2997" s="91"/>
      <c r="C2997" s="46"/>
      <c r="D2997" s="47"/>
      <c r="E2997" s="46"/>
      <c r="F2997" s="46"/>
      <c r="G2997" s="46"/>
    </row>
    <row r="2998" spans="2:7">
      <c r="B2998" s="91"/>
      <c r="C2998" s="46"/>
      <c r="D2998" s="47"/>
      <c r="E2998" s="46"/>
      <c r="F2998" s="46"/>
      <c r="G2998" s="46"/>
    </row>
    <row r="2999" spans="2:7">
      <c r="B2999" s="91"/>
      <c r="C2999" s="46"/>
      <c r="D2999" s="47"/>
      <c r="E2999" s="46"/>
      <c r="F2999" s="46"/>
      <c r="G2999" s="46"/>
    </row>
    <row r="3000" spans="2:7">
      <c r="B3000" s="91"/>
      <c r="C3000" s="46"/>
      <c r="D3000" s="47"/>
      <c r="E3000" s="46"/>
      <c r="F3000" s="46"/>
      <c r="G3000" s="46"/>
    </row>
    <row r="3001" spans="2:7">
      <c r="B3001" s="91"/>
      <c r="C3001" s="46"/>
      <c r="D3001" s="47"/>
      <c r="E3001" s="46"/>
      <c r="F3001" s="46"/>
      <c r="G3001" s="46"/>
    </row>
    <row r="3002" spans="2:7">
      <c r="B3002" s="91"/>
      <c r="C3002" s="46"/>
      <c r="D3002" s="47"/>
      <c r="E3002" s="46"/>
      <c r="F3002" s="46"/>
      <c r="G3002" s="46"/>
    </row>
    <row r="3003" spans="2:7">
      <c r="B3003" s="91"/>
      <c r="C3003" s="46"/>
      <c r="D3003" s="47"/>
      <c r="E3003" s="46"/>
      <c r="F3003" s="46"/>
      <c r="G3003" s="46"/>
    </row>
    <row r="3004" spans="2:7">
      <c r="B3004" s="91"/>
      <c r="C3004" s="46"/>
      <c r="D3004" s="47"/>
      <c r="E3004" s="46"/>
      <c r="F3004" s="46"/>
      <c r="G3004" s="46"/>
    </row>
    <row r="3005" spans="2:7">
      <c r="B3005" s="91"/>
      <c r="C3005" s="46"/>
      <c r="D3005" s="47"/>
      <c r="E3005" s="46"/>
      <c r="F3005" s="46"/>
      <c r="G3005" s="46"/>
    </row>
    <row r="3006" spans="2:7">
      <c r="B3006" s="91"/>
      <c r="C3006" s="46"/>
      <c r="D3006" s="47"/>
      <c r="E3006" s="46"/>
      <c r="F3006" s="46"/>
      <c r="G3006" s="46"/>
    </row>
    <row r="3007" spans="2:7">
      <c r="B3007" s="91"/>
      <c r="C3007" s="46"/>
      <c r="D3007" s="47"/>
      <c r="E3007" s="46"/>
      <c r="F3007" s="46"/>
      <c r="G3007" s="46"/>
    </row>
    <row r="3008" spans="2:7">
      <c r="B3008" s="91"/>
      <c r="C3008" s="46"/>
      <c r="D3008" s="47"/>
      <c r="E3008" s="46"/>
      <c r="F3008" s="46"/>
      <c r="G3008" s="46"/>
    </row>
    <row r="3009" spans="2:7">
      <c r="B3009" s="91"/>
      <c r="C3009" s="46"/>
      <c r="D3009" s="47"/>
      <c r="E3009" s="46"/>
      <c r="F3009" s="46"/>
      <c r="G3009" s="46"/>
    </row>
    <row r="3010" spans="2:7">
      <c r="B3010" s="91"/>
      <c r="C3010" s="46"/>
      <c r="D3010" s="47"/>
      <c r="E3010" s="46"/>
      <c r="F3010" s="46"/>
      <c r="G3010" s="46"/>
    </row>
    <row r="3011" spans="2:7">
      <c r="B3011" s="91"/>
      <c r="C3011" s="46"/>
      <c r="D3011" s="47"/>
      <c r="E3011" s="46"/>
      <c r="F3011" s="46"/>
      <c r="G3011" s="46"/>
    </row>
    <row r="3012" spans="2:7">
      <c r="B3012" s="91"/>
      <c r="C3012" s="46"/>
      <c r="D3012" s="47"/>
      <c r="E3012" s="46"/>
      <c r="F3012" s="46"/>
      <c r="G3012" s="46"/>
    </row>
    <row r="3013" spans="2:7">
      <c r="B3013" s="91"/>
      <c r="C3013" s="46"/>
      <c r="D3013" s="47"/>
      <c r="E3013" s="46"/>
      <c r="F3013" s="46"/>
      <c r="G3013" s="46"/>
    </row>
    <row r="3014" spans="2:7">
      <c r="B3014" s="91"/>
      <c r="C3014" s="46"/>
      <c r="D3014" s="47"/>
      <c r="E3014" s="46"/>
      <c r="F3014" s="46"/>
      <c r="G3014" s="46"/>
    </row>
    <row r="3015" spans="2:7">
      <c r="B3015" s="91"/>
      <c r="C3015" s="46"/>
      <c r="D3015" s="47"/>
      <c r="E3015" s="46"/>
      <c r="F3015" s="46"/>
      <c r="G3015" s="46"/>
    </row>
    <row r="3016" spans="2:7">
      <c r="B3016" s="91"/>
      <c r="C3016" s="46"/>
      <c r="D3016" s="47"/>
      <c r="E3016" s="46"/>
      <c r="F3016" s="46"/>
      <c r="G3016" s="46"/>
    </row>
    <row r="3017" spans="2:7">
      <c r="B3017" s="91"/>
      <c r="C3017" s="46"/>
      <c r="D3017" s="47"/>
      <c r="E3017" s="46"/>
      <c r="F3017" s="46"/>
      <c r="G3017" s="46"/>
    </row>
    <row r="3018" spans="2:7">
      <c r="B3018" s="91"/>
      <c r="C3018" s="46"/>
      <c r="D3018" s="47"/>
      <c r="E3018" s="46"/>
      <c r="F3018" s="46"/>
      <c r="G3018" s="46"/>
    </row>
    <row r="3019" spans="2:7">
      <c r="B3019" s="91"/>
      <c r="C3019" s="46"/>
      <c r="D3019" s="47"/>
      <c r="E3019" s="46"/>
      <c r="F3019" s="46"/>
      <c r="G3019" s="46"/>
    </row>
    <row r="3020" spans="2:7">
      <c r="B3020" s="91"/>
      <c r="C3020" s="46"/>
      <c r="D3020" s="47"/>
      <c r="E3020" s="46"/>
      <c r="F3020" s="46"/>
      <c r="G3020" s="46"/>
    </row>
    <row r="3021" spans="2:7">
      <c r="B3021" s="91"/>
      <c r="C3021" s="46"/>
      <c r="D3021" s="47"/>
      <c r="E3021" s="46"/>
      <c r="F3021" s="46"/>
      <c r="G3021" s="46"/>
    </row>
    <row r="3022" spans="2:7">
      <c r="B3022" s="91"/>
      <c r="C3022" s="46"/>
      <c r="D3022" s="47"/>
      <c r="E3022" s="46"/>
      <c r="F3022" s="46"/>
      <c r="G3022" s="46"/>
    </row>
    <row r="3023" spans="2:7">
      <c r="B3023" s="91"/>
      <c r="C3023" s="46"/>
      <c r="D3023" s="47"/>
      <c r="E3023" s="46"/>
      <c r="F3023" s="46"/>
      <c r="G3023" s="46"/>
    </row>
    <row r="3024" spans="2:7">
      <c r="B3024" s="91"/>
      <c r="C3024" s="46"/>
      <c r="D3024" s="47"/>
      <c r="E3024" s="46"/>
      <c r="F3024" s="46"/>
      <c r="G3024" s="46"/>
    </row>
    <row r="3025" spans="2:7">
      <c r="B3025" s="91"/>
      <c r="C3025" s="46"/>
      <c r="D3025" s="47"/>
      <c r="E3025" s="46"/>
      <c r="F3025" s="46"/>
      <c r="G3025" s="46"/>
    </row>
    <row r="3026" spans="2:7">
      <c r="B3026" s="91"/>
      <c r="C3026" s="46"/>
      <c r="D3026" s="47"/>
      <c r="E3026" s="46"/>
      <c r="F3026" s="46"/>
      <c r="G3026" s="46"/>
    </row>
    <row r="3027" spans="2:7">
      <c r="B3027" s="91"/>
      <c r="C3027" s="46"/>
      <c r="D3027" s="47"/>
      <c r="E3027" s="46"/>
      <c r="F3027" s="46"/>
      <c r="G3027" s="46"/>
    </row>
    <row r="3028" spans="2:7">
      <c r="B3028" s="91"/>
      <c r="C3028" s="46"/>
      <c r="D3028" s="47"/>
      <c r="E3028" s="46"/>
      <c r="F3028" s="46"/>
      <c r="G3028" s="46"/>
    </row>
    <row r="3029" spans="2:7">
      <c r="B3029" s="91"/>
      <c r="C3029" s="46"/>
      <c r="D3029" s="47"/>
      <c r="E3029" s="46"/>
      <c r="F3029" s="46"/>
      <c r="G3029" s="46"/>
    </row>
    <row r="3030" spans="2:7">
      <c r="B3030" s="91"/>
      <c r="C3030" s="46"/>
      <c r="D3030" s="47"/>
      <c r="E3030" s="46"/>
      <c r="F3030" s="46"/>
      <c r="G3030" s="46"/>
    </row>
    <row r="3031" spans="2:7">
      <c r="B3031" s="91"/>
      <c r="C3031" s="46"/>
      <c r="D3031" s="47"/>
      <c r="E3031" s="46"/>
      <c r="F3031" s="46"/>
      <c r="G3031" s="46"/>
    </row>
    <row r="3032" spans="2:7">
      <c r="B3032" s="91"/>
      <c r="C3032" s="46"/>
      <c r="D3032" s="47"/>
      <c r="E3032" s="46"/>
      <c r="F3032" s="46"/>
      <c r="G3032" s="46"/>
    </row>
    <row r="3033" spans="2:7">
      <c r="B3033" s="91"/>
      <c r="C3033" s="46"/>
      <c r="D3033" s="47"/>
      <c r="E3033" s="46"/>
      <c r="F3033" s="46"/>
      <c r="G3033" s="46"/>
    </row>
    <row r="3034" spans="2:7">
      <c r="B3034" s="91"/>
      <c r="C3034" s="46"/>
      <c r="D3034" s="47"/>
      <c r="E3034" s="46"/>
      <c r="F3034" s="46"/>
      <c r="G3034" s="46"/>
    </row>
    <row r="3035" spans="2:7">
      <c r="B3035" s="91"/>
      <c r="C3035" s="46"/>
      <c r="D3035" s="47"/>
      <c r="E3035" s="46"/>
      <c r="F3035" s="46"/>
      <c r="G3035" s="46"/>
    </row>
    <row r="3036" spans="2:7">
      <c r="B3036" s="91"/>
      <c r="C3036" s="46"/>
      <c r="D3036" s="47"/>
      <c r="E3036" s="46"/>
      <c r="F3036" s="46"/>
      <c r="G3036" s="46"/>
    </row>
    <row r="3037" spans="2:7">
      <c r="B3037" s="91"/>
      <c r="C3037" s="46"/>
      <c r="D3037" s="47"/>
      <c r="E3037" s="46"/>
      <c r="F3037" s="46"/>
      <c r="G3037" s="46"/>
    </row>
    <row r="3038" spans="2:7">
      <c r="B3038" s="91"/>
      <c r="C3038" s="46"/>
      <c r="D3038" s="47"/>
      <c r="E3038" s="46"/>
      <c r="F3038" s="46"/>
      <c r="G3038" s="46"/>
    </row>
    <row r="3039" spans="2:7">
      <c r="B3039" s="91"/>
      <c r="C3039" s="46"/>
      <c r="D3039" s="47"/>
      <c r="E3039" s="46"/>
      <c r="F3039" s="46"/>
      <c r="G3039" s="46"/>
    </row>
    <row r="3040" spans="2:7">
      <c r="B3040" s="91"/>
      <c r="C3040" s="46"/>
      <c r="D3040" s="47"/>
      <c r="E3040" s="46"/>
      <c r="F3040" s="46"/>
      <c r="G3040" s="46"/>
    </row>
    <row r="3041" spans="2:7">
      <c r="B3041" s="91"/>
      <c r="C3041" s="46"/>
      <c r="D3041" s="47"/>
      <c r="E3041" s="46"/>
      <c r="F3041" s="46"/>
      <c r="G3041" s="46"/>
    </row>
    <row r="3042" spans="2:7">
      <c r="B3042" s="91"/>
      <c r="C3042" s="46"/>
      <c r="D3042" s="47"/>
      <c r="E3042" s="46"/>
      <c r="F3042" s="46"/>
      <c r="G3042" s="46"/>
    </row>
    <row r="3043" spans="2:7">
      <c r="B3043" s="91"/>
      <c r="C3043" s="46"/>
      <c r="D3043" s="47"/>
      <c r="E3043" s="46"/>
      <c r="F3043" s="46"/>
      <c r="G3043" s="46"/>
    </row>
    <row r="3044" spans="2:7">
      <c r="B3044" s="91"/>
      <c r="C3044" s="46"/>
      <c r="D3044" s="47"/>
      <c r="E3044" s="46"/>
      <c r="F3044" s="46"/>
      <c r="G3044" s="46"/>
    </row>
    <row r="3045" spans="2:7">
      <c r="B3045" s="91"/>
      <c r="C3045" s="46"/>
      <c r="D3045" s="47"/>
      <c r="E3045" s="46"/>
      <c r="F3045" s="46"/>
      <c r="G3045" s="46"/>
    </row>
    <row r="3046" spans="2:7">
      <c r="B3046" s="91"/>
      <c r="C3046" s="46"/>
      <c r="D3046" s="47"/>
      <c r="E3046" s="46"/>
      <c r="F3046" s="46"/>
      <c r="G3046" s="46"/>
    </row>
    <row r="3047" spans="2:7">
      <c r="B3047" s="91"/>
      <c r="C3047" s="46"/>
      <c r="D3047" s="47"/>
      <c r="E3047" s="46"/>
      <c r="F3047" s="46"/>
      <c r="G3047" s="46"/>
    </row>
    <row r="3048" spans="2:7">
      <c r="B3048" s="91"/>
      <c r="C3048" s="46"/>
      <c r="D3048" s="47"/>
      <c r="E3048" s="46"/>
      <c r="F3048" s="46"/>
      <c r="G3048" s="46"/>
    </row>
    <row r="3049" spans="2:7">
      <c r="B3049" s="91"/>
      <c r="C3049" s="46"/>
      <c r="D3049" s="47"/>
      <c r="E3049" s="46"/>
      <c r="F3049" s="46"/>
      <c r="G3049" s="46"/>
    </row>
    <row r="3050" spans="2:7">
      <c r="B3050" s="91"/>
      <c r="C3050" s="46"/>
      <c r="D3050" s="47"/>
      <c r="E3050" s="46"/>
      <c r="F3050" s="46"/>
      <c r="G3050" s="46"/>
    </row>
    <row r="3051" spans="2:7">
      <c r="B3051" s="91"/>
      <c r="C3051" s="46"/>
      <c r="D3051" s="47"/>
      <c r="E3051" s="46"/>
      <c r="F3051" s="46"/>
      <c r="G3051" s="46"/>
    </row>
    <row r="3052" spans="2:7">
      <c r="B3052" s="91"/>
      <c r="C3052" s="46"/>
      <c r="D3052" s="47"/>
      <c r="E3052" s="46"/>
      <c r="F3052" s="46"/>
      <c r="G3052" s="46"/>
    </row>
    <row r="3053" spans="2:7">
      <c r="B3053" s="92"/>
    </row>
    <row r="3054" spans="2:7">
      <c r="B3054" s="92"/>
    </row>
    <row r="3055" spans="2:7">
      <c r="B3055" s="92"/>
    </row>
    <row r="3056" spans="2:7">
      <c r="B3056" s="92"/>
    </row>
    <row r="3057" spans="2:2">
      <c r="B3057" s="92"/>
    </row>
    <row r="3058" spans="2:2">
      <c r="B3058" s="92"/>
    </row>
    <row r="3059" spans="2:2">
      <c r="B3059" s="92"/>
    </row>
    <row r="3060" spans="2:2">
      <c r="B3060" s="92"/>
    </row>
    <row r="3061" spans="2:2">
      <c r="B3061" s="92"/>
    </row>
    <row r="3062" spans="2:2">
      <c r="B3062" s="92"/>
    </row>
    <row r="3063" spans="2:2">
      <c r="B3063" s="92"/>
    </row>
    <row r="3064" spans="2:2">
      <c r="B3064" s="92"/>
    </row>
    <row r="3065" spans="2:2">
      <c r="B3065" s="92"/>
    </row>
    <row r="3066" spans="2:2">
      <c r="B3066" s="92"/>
    </row>
    <row r="3067" spans="2:2">
      <c r="B3067" s="92"/>
    </row>
    <row r="3068" spans="2:2">
      <c r="B3068" s="92"/>
    </row>
    <row r="3069" spans="2:2">
      <c r="B3069" s="92"/>
    </row>
    <row r="3070" spans="2:2">
      <c r="B3070" s="92"/>
    </row>
    <row r="3071" spans="2:2">
      <c r="B3071" s="92"/>
    </row>
    <row r="3072" spans="2:2">
      <c r="B3072" s="92"/>
    </row>
    <row r="3073" spans="2:2">
      <c r="B3073" s="92"/>
    </row>
    <row r="3074" spans="2:2">
      <c r="B3074" s="92"/>
    </row>
    <row r="3075" spans="2:2">
      <c r="B3075" s="92"/>
    </row>
    <row r="3076" spans="2:2">
      <c r="B3076" s="92"/>
    </row>
    <row r="3077" spans="2:2">
      <c r="B3077" s="92"/>
    </row>
    <row r="3078" spans="2:2">
      <c r="B3078" s="92"/>
    </row>
    <row r="3079" spans="2:2">
      <c r="B3079" s="92"/>
    </row>
    <row r="3080" spans="2:2">
      <c r="B3080" s="92"/>
    </row>
    <row r="3081" spans="2:2">
      <c r="B3081" s="92"/>
    </row>
    <row r="3082" spans="2:2">
      <c r="B3082" s="92"/>
    </row>
    <row r="3083" spans="2:2">
      <c r="B3083" s="92"/>
    </row>
    <row r="3084" spans="2:2">
      <c r="B3084" s="92"/>
    </row>
    <row r="3085" spans="2:2">
      <c r="B3085" s="92"/>
    </row>
    <row r="3086" spans="2:2">
      <c r="B3086" s="92"/>
    </row>
    <row r="3087" spans="2:2">
      <c r="B3087" s="92"/>
    </row>
    <row r="3088" spans="2:2">
      <c r="B3088" s="92"/>
    </row>
    <row r="3089" spans="2:2">
      <c r="B3089" s="92"/>
    </row>
    <row r="3090" spans="2:2">
      <c r="B3090" s="92"/>
    </row>
    <row r="3091" spans="2:2">
      <c r="B3091" s="92"/>
    </row>
    <row r="3092" spans="2:2">
      <c r="B3092" s="92"/>
    </row>
    <row r="3093" spans="2:2">
      <c r="B3093" s="92"/>
    </row>
    <row r="3094" spans="2:2">
      <c r="B3094" s="92"/>
    </row>
    <row r="3095" spans="2:2">
      <c r="B3095" s="92"/>
    </row>
    <row r="3096" spans="2:2">
      <c r="B3096" s="92"/>
    </row>
    <row r="3097" spans="2:2">
      <c r="B3097" s="92"/>
    </row>
    <row r="3098" spans="2:2">
      <c r="B3098" s="92"/>
    </row>
    <row r="3099" spans="2:2">
      <c r="B3099" s="92"/>
    </row>
    <row r="3100" spans="2:2">
      <c r="B3100" s="92"/>
    </row>
    <row r="3101" spans="2:2">
      <c r="B3101" s="92"/>
    </row>
    <row r="3102" spans="2:2">
      <c r="B3102" s="92"/>
    </row>
    <row r="3103" spans="2:2">
      <c r="B3103" s="92"/>
    </row>
    <row r="3104" spans="2:2">
      <c r="B3104" s="92"/>
    </row>
    <row r="3105" spans="2:2">
      <c r="B3105" s="92"/>
    </row>
    <row r="3106" spans="2:2">
      <c r="B3106" s="92"/>
    </row>
    <row r="3107" spans="2:2">
      <c r="B3107" s="92"/>
    </row>
    <row r="3108" spans="2:2">
      <c r="B3108" s="92"/>
    </row>
    <row r="3109" spans="2:2">
      <c r="B3109" s="92"/>
    </row>
    <row r="3110" spans="2:2">
      <c r="B3110" s="92"/>
    </row>
    <row r="3111" spans="2:2">
      <c r="B3111" s="92"/>
    </row>
    <row r="3112" spans="2:2">
      <c r="B3112" s="92"/>
    </row>
    <row r="3113" spans="2:2">
      <c r="B3113" s="92"/>
    </row>
    <row r="3114" spans="2:2">
      <c r="B3114" s="92"/>
    </row>
    <row r="3115" spans="2:2">
      <c r="B3115" s="92"/>
    </row>
    <row r="3116" spans="2:2">
      <c r="B3116" s="92"/>
    </row>
    <row r="3117" spans="2:2">
      <c r="B3117" s="92"/>
    </row>
    <row r="3118" spans="2:2">
      <c r="B3118" s="92"/>
    </row>
    <row r="3119" spans="2:2">
      <c r="B3119" s="92"/>
    </row>
    <row r="3120" spans="2:2">
      <c r="B3120" s="92"/>
    </row>
    <row r="3121" spans="2:2">
      <c r="B3121" s="92"/>
    </row>
    <row r="3122" spans="2:2">
      <c r="B3122" s="92"/>
    </row>
    <row r="3123" spans="2:2">
      <c r="B3123" s="92"/>
    </row>
    <row r="3124" spans="2:2">
      <c r="B3124" s="92"/>
    </row>
    <row r="3125" spans="2:2">
      <c r="B3125" s="92"/>
    </row>
    <row r="3126" spans="2:2">
      <c r="B3126" s="92"/>
    </row>
    <row r="3127" spans="2:2">
      <c r="B3127" s="92"/>
    </row>
    <row r="3128" spans="2:2">
      <c r="B3128" s="92"/>
    </row>
    <row r="3129" spans="2:2">
      <c r="B3129" s="92"/>
    </row>
    <row r="3130" spans="2:2">
      <c r="B3130" s="92"/>
    </row>
    <row r="3131" spans="2:2">
      <c r="B3131" s="92"/>
    </row>
    <row r="3132" spans="2:2">
      <c r="B3132" s="92"/>
    </row>
    <row r="3133" spans="2:2">
      <c r="B3133" s="92"/>
    </row>
    <row r="3134" spans="2:2">
      <c r="B3134" s="92"/>
    </row>
    <row r="3135" spans="2:2">
      <c r="B3135" s="92"/>
    </row>
    <row r="3136" spans="2:2">
      <c r="B3136" s="92"/>
    </row>
    <row r="3137" spans="2:2">
      <c r="B3137" s="92"/>
    </row>
    <row r="3138" spans="2:2">
      <c r="B3138" s="92"/>
    </row>
    <row r="3139" spans="2:2">
      <c r="B3139" s="92"/>
    </row>
    <row r="3140" spans="2:2">
      <c r="B3140" s="92"/>
    </row>
    <row r="3141" spans="2:2">
      <c r="B3141" s="92"/>
    </row>
    <row r="3142" spans="2:2">
      <c r="B3142" s="92"/>
    </row>
    <row r="3143" spans="2:2">
      <c r="B3143" s="92"/>
    </row>
    <row r="3144" spans="2:2">
      <c r="B3144" s="92"/>
    </row>
    <row r="3145" spans="2:2">
      <c r="B3145" s="92"/>
    </row>
    <row r="3146" spans="2:2">
      <c r="B3146" s="92"/>
    </row>
    <row r="3147" spans="2:2">
      <c r="B3147" s="92"/>
    </row>
    <row r="3148" spans="2:2">
      <c r="B3148" s="92"/>
    </row>
    <row r="3149" spans="2:2">
      <c r="B3149" s="92"/>
    </row>
    <row r="3150" spans="2:2">
      <c r="B3150" s="92"/>
    </row>
    <row r="3151" spans="2:2">
      <c r="B3151" s="92"/>
    </row>
    <row r="3152" spans="2:2">
      <c r="B3152" s="92"/>
    </row>
    <row r="3153" spans="2:2">
      <c r="B3153" s="92"/>
    </row>
    <row r="3154" spans="2:2">
      <c r="B3154" s="92"/>
    </row>
    <row r="3155" spans="2:2">
      <c r="B3155" s="92"/>
    </row>
    <row r="3156" spans="2:2">
      <c r="B3156" s="92"/>
    </row>
    <row r="3157" spans="2:2">
      <c r="B3157" s="92"/>
    </row>
    <row r="3158" spans="2:2">
      <c r="B3158" s="92"/>
    </row>
    <row r="3159" spans="2:2">
      <c r="B3159" s="92"/>
    </row>
    <row r="3160" spans="2:2">
      <c r="B3160" s="92"/>
    </row>
    <row r="3161" spans="2:2">
      <c r="B3161" s="92"/>
    </row>
    <row r="3162" spans="2:2">
      <c r="B3162" s="92"/>
    </row>
    <row r="3163" spans="2:2">
      <c r="B3163" s="92"/>
    </row>
    <row r="3164" spans="2:2">
      <c r="B3164" s="92"/>
    </row>
    <row r="3165" spans="2:2">
      <c r="B3165" s="92"/>
    </row>
    <row r="3166" spans="2:2">
      <c r="B3166" s="92"/>
    </row>
    <row r="3167" spans="2:2">
      <c r="B3167" s="92"/>
    </row>
    <row r="3168" spans="2:2">
      <c r="B3168" s="92"/>
    </row>
    <row r="3169" spans="2:2">
      <c r="B3169" s="92"/>
    </row>
    <row r="3170" spans="2:2">
      <c r="B3170" s="92"/>
    </row>
    <row r="3171" spans="2:2">
      <c r="B3171" s="92"/>
    </row>
    <row r="3172" spans="2:2">
      <c r="B3172" s="92"/>
    </row>
    <row r="3173" spans="2:2">
      <c r="B3173" s="92"/>
    </row>
    <row r="3174" spans="2:2">
      <c r="B3174" s="92"/>
    </row>
    <row r="3175" spans="2:2">
      <c r="B3175" s="92"/>
    </row>
    <row r="3176" spans="2:2">
      <c r="B3176" s="92"/>
    </row>
    <row r="3177" spans="2:2">
      <c r="B3177" s="92"/>
    </row>
    <row r="3178" spans="2:2">
      <c r="B3178" s="92"/>
    </row>
    <row r="3179" spans="2:2">
      <c r="B3179" s="92"/>
    </row>
    <row r="3180" spans="2:2">
      <c r="B3180" s="92"/>
    </row>
    <row r="3181" spans="2:2">
      <c r="B3181" s="92"/>
    </row>
    <row r="3182" spans="2:2">
      <c r="B3182" s="92"/>
    </row>
    <row r="3183" spans="2:2">
      <c r="B3183" s="92"/>
    </row>
    <row r="3184" spans="2:2">
      <c r="B3184" s="92"/>
    </row>
    <row r="3185" spans="2:2">
      <c r="B3185" s="92"/>
    </row>
    <row r="3186" spans="2:2">
      <c r="B3186" s="92"/>
    </row>
    <row r="3187" spans="2:2">
      <c r="B3187" s="92"/>
    </row>
    <row r="3188" spans="2:2">
      <c r="B3188" s="92"/>
    </row>
    <row r="3189" spans="2:2">
      <c r="B3189" s="92"/>
    </row>
    <row r="3190" spans="2:2">
      <c r="B3190" s="92"/>
    </row>
    <row r="3191" spans="2:2">
      <c r="B3191" s="92"/>
    </row>
    <row r="3192" spans="2:2">
      <c r="B3192" s="92"/>
    </row>
    <row r="3193" spans="2:2">
      <c r="B3193" s="92"/>
    </row>
    <row r="3194" spans="2:2">
      <c r="B3194" s="92"/>
    </row>
    <row r="3195" spans="2:2">
      <c r="B3195" s="92"/>
    </row>
    <row r="3196" spans="2:2">
      <c r="B3196" s="92"/>
    </row>
    <row r="3197" spans="2:2">
      <c r="B3197" s="92"/>
    </row>
    <row r="3198" spans="2:2">
      <c r="B3198" s="92"/>
    </row>
    <row r="3199" spans="2:2">
      <c r="B3199" s="92"/>
    </row>
    <row r="3200" spans="2:2">
      <c r="B3200" s="92"/>
    </row>
    <row r="3201" spans="2:2">
      <c r="B3201" s="92"/>
    </row>
    <row r="3202" spans="2:2">
      <c r="B3202" s="92"/>
    </row>
    <row r="3203" spans="2:2">
      <c r="B3203" s="92"/>
    </row>
    <row r="3204" spans="2:2">
      <c r="B3204" s="92"/>
    </row>
    <row r="3205" spans="2:2">
      <c r="B3205" s="92"/>
    </row>
    <row r="3206" spans="2:2">
      <c r="B3206" s="92"/>
    </row>
    <row r="3207" spans="2:2">
      <c r="B3207" s="92"/>
    </row>
    <row r="3208" spans="2:2">
      <c r="B3208" s="92"/>
    </row>
    <row r="3209" spans="2:2">
      <c r="B3209" s="92"/>
    </row>
    <row r="3210" spans="2:2">
      <c r="B3210" s="92"/>
    </row>
    <row r="3211" spans="2:2">
      <c r="B3211" s="92"/>
    </row>
    <row r="3212" spans="2:2">
      <c r="B3212" s="92"/>
    </row>
    <row r="3213" spans="2:2">
      <c r="B3213" s="92"/>
    </row>
    <row r="3214" spans="2:2">
      <c r="B3214" s="92"/>
    </row>
    <row r="3215" spans="2:2">
      <c r="B3215" s="92"/>
    </row>
    <row r="3216" spans="2:2">
      <c r="B3216" s="92"/>
    </row>
    <row r="3217" spans="2:2">
      <c r="B3217" s="92"/>
    </row>
    <row r="3218" spans="2:2">
      <c r="B3218" s="92"/>
    </row>
    <row r="3219" spans="2:2">
      <c r="B3219" s="92"/>
    </row>
    <row r="3220" spans="2:2">
      <c r="B3220" s="92"/>
    </row>
    <row r="3221" spans="2:2">
      <c r="B3221" s="92"/>
    </row>
    <row r="3222" spans="2:2">
      <c r="B3222" s="92"/>
    </row>
    <row r="3223" spans="2:2">
      <c r="B3223" s="92"/>
    </row>
    <row r="3224" spans="2:2">
      <c r="B3224" s="92"/>
    </row>
    <row r="3225" spans="2:2">
      <c r="B3225" s="92"/>
    </row>
    <row r="3226" spans="2:2">
      <c r="B3226" s="92"/>
    </row>
    <row r="3227" spans="2:2">
      <c r="B3227" s="92"/>
    </row>
    <row r="3228" spans="2:2">
      <c r="B3228" s="92"/>
    </row>
    <row r="3229" spans="2:2">
      <c r="B3229" s="92"/>
    </row>
    <row r="3230" spans="2:2">
      <c r="B3230" s="92"/>
    </row>
    <row r="3231" spans="2:2">
      <c r="B3231" s="92"/>
    </row>
    <row r="3232" spans="2:2">
      <c r="B3232" s="92"/>
    </row>
    <row r="3233" spans="2:2">
      <c r="B3233" s="92"/>
    </row>
    <row r="3234" spans="2:2">
      <c r="B3234" s="92"/>
    </row>
    <row r="3235" spans="2:2">
      <c r="B3235" s="92"/>
    </row>
    <row r="3236" spans="2:2">
      <c r="B3236" s="92"/>
    </row>
    <row r="3237" spans="2:2">
      <c r="B3237" s="92"/>
    </row>
    <row r="3238" spans="2:2">
      <c r="B3238" s="92"/>
    </row>
    <row r="3239" spans="2:2">
      <c r="B3239" s="92"/>
    </row>
    <row r="3240" spans="2:2">
      <c r="B3240" s="92"/>
    </row>
    <row r="3241" spans="2:2">
      <c r="B3241" s="92"/>
    </row>
    <row r="3242" spans="2:2">
      <c r="B3242" s="92"/>
    </row>
    <row r="3243" spans="2:2">
      <c r="B3243" s="92"/>
    </row>
    <row r="3244" spans="2:2">
      <c r="B3244" s="92"/>
    </row>
    <row r="3245" spans="2:2">
      <c r="B3245" s="92"/>
    </row>
    <row r="3246" spans="2:2">
      <c r="B3246" s="92"/>
    </row>
    <row r="3247" spans="2:2">
      <c r="B3247" s="92"/>
    </row>
    <row r="3248" spans="2:2">
      <c r="B3248" s="92"/>
    </row>
    <row r="3249" spans="2:2">
      <c r="B3249" s="92"/>
    </row>
    <row r="3250" spans="2:2">
      <c r="B3250" s="92"/>
    </row>
    <row r="3251" spans="2:2">
      <c r="B3251" s="92"/>
    </row>
    <row r="3252" spans="2:2">
      <c r="B3252" s="92"/>
    </row>
    <row r="3253" spans="2:2">
      <c r="B3253" s="92"/>
    </row>
    <row r="3254" spans="2:2">
      <c r="B3254" s="92"/>
    </row>
    <row r="3255" spans="2:2">
      <c r="B3255" s="92"/>
    </row>
    <row r="3256" spans="2:2">
      <c r="B3256" s="92"/>
    </row>
    <row r="3257" spans="2:2">
      <c r="B3257" s="92"/>
    </row>
    <row r="3258" spans="2:2">
      <c r="B3258" s="92"/>
    </row>
    <row r="3259" spans="2:2">
      <c r="B3259" s="92"/>
    </row>
    <row r="3260" spans="2:2">
      <c r="B3260" s="92"/>
    </row>
    <row r="3261" spans="2:2">
      <c r="B3261" s="92"/>
    </row>
    <row r="3262" spans="2:2">
      <c r="B3262" s="92"/>
    </row>
    <row r="3263" spans="2:2">
      <c r="B3263" s="92"/>
    </row>
    <row r="3264" spans="2:2">
      <c r="B3264" s="92"/>
    </row>
    <row r="3265" spans="2:2">
      <c r="B3265" s="92"/>
    </row>
    <row r="3266" spans="2:2">
      <c r="B3266" s="92"/>
    </row>
    <row r="3267" spans="2:2">
      <c r="B3267" s="92"/>
    </row>
    <row r="3268" spans="2:2">
      <c r="B3268" s="92"/>
    </row>
    <row r="3269" spans="2:2">
      <c r="B3269" s="92"/>
    </row>
    <row r="3270" spans="2:2">
      <c r="B3270" s="92"/>
    </row>
    <row r="3271" spans="2:2">
      <c r="B3271" s="92"/>
    </row>
    <row r="3272" spans="2:2">
      <c r="B3272" s="92"/>
    </row>
    <row r="3273" spans="2:2">
      <c r="B3273" s="92"/>
    </row>
    <row r="3274" spans="2:2">
      <c r="B3274" s="92"/>
    </row>
    <row r="3275" spans="2:2">
      <c r="B3275" s="92"/>
    </row>
    <row r="3276" spans="2:2">
      <c r="B3276" s="92"/>
    </row>
    <row r="3277" spans="2:2">
      <c r="B3277" s="92"/>
    </row>
    <row r="3278" spans="2:2">
      <c r="B3278" s="92"/>
    </row>
    <row r="3279" spans="2:2">
      <c r="B3279" s="92"/>
    </row>
    <row r="3280" spans="2:2">
      <c r="B3280" s="92"/>
    </row>
    <row r="3281" spans="2:2">
      <c r="B3281" s="92"/>
    </row>
    <row r="3282" spans="2:2">
      <c r="B3282" s="92"/>
    </row>
    <row r="3283" spans="2:2">
      <c r="B3283" s="92"/>
    </row>
    <row r="3284" spans="2:2">
      <c r="B3284" s="92"/>
    </row>
    <row r="3285" spans="2:2">
      <c r="B3285" s="92"/>
    </row>
    <row r="3286" spans="2:2">
      <c r="B3286" s="92"/>
    </row>
    <row r="3287" spans="2:2">
      <c r="B3287" s="92"/>
    </row>
    <row r="3288" spans="2:2">
      <c r="B3288" s="92"/>
    </row>
    <row r="3289" spans="2:2">
      <c r="B3289" s="92"/>
    </row>
    <row r="3290" spans="2:2">
      <c r="B3290" s="92"/>
    </row>
    <row r="3291" spans="2:2">
      <c r="B3291" s="92"/>
    </row>
    <row r="3292" spans="2:2">
      <c r="B3292" s="92"/>
    </row>
    <row r="3293" spans="2:2">
      <c r="B3293" s="92"/>
    </row>
    <row r="3294" spans="2:2">
      <c r="B3294" s="92"/>
    </row>
    <row r="3295" spans="2:2">
      <c r="B3295" s="92"/>
    </row>
    <row r="3296" spans="2:2">
      <c r="B3296" s="92"/>
    </row>
    <row r="3297" spans="2:2">
      <c r="B3297" s="92"/>
    </row>
    <row r="3298" spans="2:2">
      <c r="B3298" s="92"/>
    </row>
    <row r="3299" spans="2:2">
      <c r="B3299" s="92"/>
    </row>
    <row r="3300" spans="2:2">
      <c r="B3300" s="92"/>
    </row>
    <row r="3301" spans="2:2">
      <c r="B3301" s="92"/>
    </row>
    <row r="3302" spans="2:2">
      <c r="B3302" s="92"/>
    </row>
    <row r="3303" spans="2:2">
      <c r="B3303" s="92"/>
    </row>
    <row r="3304" spans="2:2">
      <c r="B3304" s="92"/>
    </row>
    <row r="3305" spans="2:2">
      <c r="B3305" s="92"/>
    </row>
    <row r="3306" spans="2:2">
      <c r="B3306" s="92"/>
    </row>
    <row r="3307" spans="2:2">
      <c r="B3307" s="92"/>
    </row>
    <row r="3308" spans="2:2">
      <c r="B3308" s="92"/>
    </row>
    <row r="3309" spans="2:2">
      <c r="B3309" s="92"/>
    </row>
    <row r="3310" spans="2:2">
      <c r="B3310" s="92"/>
    </row>
    <row r="3311" spans="2:2">
      <c r="B3311" s="92"/>
    </row>
    <row r="3312" spans="2:2">
      <c r="B3312" s="92"/>
    </row>
    <row r="3313" spans="2:2">
      <c r="B3313" s="92"/>
    </row>
    <row r="3314" spans="2:2">
      <c r="B3314" s="92"/>
    </row>
    <row r="3315" spans="2:2">
      <c r="B3315" s="92"/>
    </row>
    <row r="3316" spans="2:2">
      <c r="B3316" s="92"/>
    </row>
    <row r="3317" spans="2:2">
      <c r="B3317" s="92"/>
    </row>
    <row r="3318" spans="2:2">
      <c r="B3318" s="92"/>
    </row>
    <row r="3319" spans="2:2">
      <c r="B3319" s="92"/>
    </row>
    <row r="3320" spans="2:2">
      <c r="B3320" s="92"/>
    </row>
    <row r="3321" spans="2:2">
      <c r="B3321" s="92"/>
    </row>
    <row r="3322" spans="2:2">
      <c r="B3322" s="92"/>
    </row>
    <row r="3323" spans="2:2">
      <c r="B3323" s="92"/>
    </row>
    <row r="3324" spans="2:2">
      <c r="B3324" s="92"/>
    </row>
    <row r="3325" spans="2:2">
      <c r="B3325" s="92"/>
    </row>
    <row r="3326" spans="2:2">
      <c r="B3326" s="92"/>
    </row>
    <row r="3327" spans="2:2">
      <c r="B3327" s="92"/>
    </row>
    <row r="3328" spans="2:2">
      <c r="B3328" s="92"/>
    </row>
    <row r="3329" spans="2:2">
      <c r="B3329" s="92"/>
    </row>
    <row r="3330" spans="2:2">
      <c r="B3330" s="92"/>
    </row>
    <row r="3331" spans="2:2">
      <c r="B3331" s="92"/>
    </row>
    <row r="3332" spans="2:2">
      <c r="B3332" s="92"/>
    </row>
    <row r="3333" spans="2:2">
      <c r="B3333" s="92"/>
    </row>
    <row r="3334" spans="2:2">
      <c r="B3334" s="92"/>
    </row>
    <row r="3335" spans="2:2">
      <c r="B3335" s="92"/>
    </row>
    <row r="3336" spans="2:2">
      <c r="B3336" s="92"/>
    </row>
    <row r="3337" spans="2:2">
      <c r="B3337" s="92"/>
    </row>
    <row r="3338" spans="2:2">
      <c r="B3338" s="92"/>
    </row>
    <row r="3339" spans="2:2">
      <c r="B3339" s="92"/>
    </row>
    <row r="3340" spans="2:2">
      <c r="B3340" s="92"/>
    </row>
    <row r="3341" spans="2:2">
      <c r="B3341" s="92"/>
    </row>
    <row r="3342" spans="2:2">
      <c r="B3342" s="92"/>
    </row>
    <row r="3343" spans="2:2">
      <c r="B3343" s="92"/>
    </row>
    <row r="3344" spans="2:2">
      <c r="B3344" s="92"/>
    </row>
    <row r="3345" spans="2:2">
      <c r="B3345" s="92"/>
    </row>
    <row r="3346" spans="2:2">
      <c r="B3346" s="92"/>
    </row>
    <row r="3347" spans="2:2">
      <c r="B3347" s="92"/>
    </row>
    <row r="3348" spans="2:2">
      <c r="B3348" s="92"/>
    </row>
    <row r="3349" spans="2:2">
      <c r="B3349" s="92"/>
    </row>
    <row r="3350" spans="2:2">
      <c r="B3350" s="92"/>
    </row>
    <row r="3351" spans="2:2">
      <c r="B3351" s="92"/>
    </row>
    <row r="3352" spans="2:2">
      <c r="B3352" s="92"/>
    </row>
    <row r="3353" spans="2:2">
      <c r="B3353" s="92"/>
    </row>
    <row r="3354" spans="2:2">
      <c r="B3354" s="92"/>
    </row>
    <row r="3355" spans="2:2">
      <c r="B3355" s="92"/>
    </row>
    <row r="3356" spans="2:2">
      <c r="B3356" s="92"/>
    </row>
    <row r="3357" spans="2:2">
      <c r="B3357" s="92"/>
    </row>
    <row r="3358" spans="2:2">
      <c r="B3358" s="92"/>
    </row>
    <row r="3359" spans="2:2">
      <c r="B3359" s="92"/>
    </row>
    <row r="3360" spans="2:2">
      <c r="B3360" s="92"/>
    </row>
    <row r="3361" spans="2:2">
      <c r="B3361" s="92"/>
    </row>
    <row r="3362" spans="2:2">
      <c r="B3362" s="92"/>
    </row>
    <row r="3363" spans="2:2">
      <c r="B3363" s="92"/>
    </row>
    <row r="3364" spans="2:2">
      <c r="B3364" s="92"/>
    </row>
    <row r="3365" spans="2:2">
      <c r="B3365" s="92"/>
    </row>
    <row r="3366" spans="2:2">
      <c r="B3366" s="92"/>
    </row>
    <row r="3367" spans="2:2">
      <c r="B3367" s="92"/>
    </row>
    <row r="3368" spans="2:2">
      <c r="B3368" s="92"/>
    </row>
    <row r="3369" spans="2:2">
      <c r="B3369" s="92"/>
    </row>
    <row r="3370" spans="2:2">
      <c r="B3370" s="92"/>
    </row>
    <row r="3371" spans="2:2">
      <c r="B3371" s="92"/>
    </row>
    <row r="3372" spans="2:2">
      <c r="B3372" s="92"/>
    </row>
    <row r="3373" spans="2:2">
      <c r="B3373" s="92"/>
    </row>
    <row r="3374" spans="2:2">
      <c r="B3374" s="92"/>
    </row>
    <row r="3375" spans="2:2">
      <c r="B3375" s="92"/>
    </row>
    <row r="3376" spans="2:2">
      <c r="B3376" s="92"/>
    </row>
    <row r="3377" spans="2:2">
      <c r="B3377" s="92"/>
    </row>
    <row r="3378" spans="2:2">
      <c r="B3378" s="92"/>
    </row>
    <row r="3379" spans="2:2">
      <c r="B3379" s="92"/>
    </row>
    <row r="3380" spans="2:2">
      <c r="B3380" s="92"/>
    </row>
    <row r="3381" spans="2:2">
      <c r="B3381" s="92"/>
    </row>
    <row r="3382" spans="2:2">
      <c r="B3382" s="92"/>
    </row>
    <row r="3383" spans="2:2">
      <c r="B3383" s="92"/>
    </row>
    <row r="3384" spans="2:2">
      <c r="B3384" s="92"/>
    </row>
    <row r="3385" spans="2:2">
      <c r="B3385" s="92"/>
    </row>
    <row r="3386" spans="2:2">
      <c r="B3386" s="92"/>
    </row>
    <row r="3387" spans="2:2">
      <c r="B3387" s="92"/>
    </row>
    <row r="3388" spans="2:2">
      <c r="B3388" s="92"/>
    </row>
    <row r="3389" spans="2:2">
      <c r="B3389" s="92"/>
    </row>
    <row r="3390" spans="2:2">
      <c r="B3390" s="92"/>
    </row>
    <row r="3391" spans="2:2">
      <c r="B3391" s="92"/>
    </row>
    <row r="3392" spans="2:2">
      <c r="B3392" s="92"/>
    </row>
    <row r="3393" spans="2:2">
      <c r="B3393" s="92"/>
    </row>
    <row r="3394" spans="2:2">
      <c r="B3394" s="92"/>
    </row>
    <row r="3395" spans="2:2">
      <c r="B3395" s="92"/>
    </row>
    <row r="3396" spans="2:2">
      <c r="B3396" s="92"/>
    </row>
    <row r="3397" spans="2:2">
      <c r="B3397" s="92"/>
    </row>
    <row r="3398" spans="2:2">
      <c r="B3398" s="92"/>
    </row>
    <row r="3399" spans="2:2">
      <c r="B3399" s="92"/>
    </row>
    <row r="3400" spans="2:2">
      <c r="B3400" s="92"/>
    </row>
    <row r="3401" spans="2:2">
      <c r="B3401" s="92"/>
    </row>
    <row r="3402" spans="2:2">
      <c r="B3402" s="92"/>
    </row>
    <row r="3403" spans="2:2">
      <c r="B3403" s="92"/>
    </row>
    <row r="3404" spans="2:2">
      <c r="B3404" s="92"/>
    </row>
    <row r="3405" spans="2:2">
      <c r="B3405" s="92"/>
    </row>
    <row r="3406" spans="2:2">
      <c r="B3406" s="92"/>
    </row>
    <row r="3407" spans="2:2">
      <c r="B3407" s="92"/>
    </row>
    <row r="3408" spans="2:2">
      <c r="B3408" s="92"/>
    </row>
    <row r="3409" spans="2:2">
      <c r="B3409" s="92"/>
    </row>
    <row r="3410" spans="2:2">
      <c r="B3410" s="92"/>
    </row>
    <row r="3411" spans="2:2">
      <c r="B3411" s="92"/>
    </row>
    <row r="3412" spans="2:2">
      <c r="B3412" s="92"/>
    </row>
    <row r="3413" spans="2:2">
      <c r="B3413" s="92"/>
    </row>
    <row r="3414" spans="2:2">
      <c r="B3414" s="92"/>
    </row>
    <row r="3415" spans="2:2">
      <c r="B3415" s="92"/>
    </row>
    <row r="3416" spans="2:2">
      <c r="B3416" s="92"/>
    </row>
    <row r="3417" spans="2:2">
      <c r="B3417" s="92"/>
    </row>
    <row r="3418" spans="2:2">
      <c r="B3418" s="92"/>
    </row>
    <row r="3419" spans="2:2">
      <c r="B3419" s="92"/>
    </row>
    <row r="3420" spans="2:2">
      <c r="B3420" s="92"/>
    </row>
    <row r="3421" spans="2:2">
      <c r="B3421" s="92"/>
    </row>
    <row r="3422" spans="2:2">
      <c r="B3422" s="92"/>
    </row>
    <row r="3423" spans="2:2">
      <c r="B3423" s="92"/>
    </row>
    <row r="3424" spans="2:2">
      <c r="B3424" s="92"/>
    </row>
    <row r="3425" spans="2:2">
      <c r="B3425" s="92"/>
    </row>
    <row r="3426" spans="2:2">
      <c r="B3426" s="92"/>
    </row>
    <row r="3427" spans="2:2">
      <c r="B3427" s="92"/>
    </row>
    <row r="3428" spans="2:2">
      <c r="B3428" s="92"/>
    </row>
    <row r="3429" spans="2:2">
      <c r="B3429" s="92"/>
    </row>
    <row r="3430" spans="2:2">
      <c r="B3430" s="92"/>
    </row>
    <row r="3431" spans="2:2">
      <c r="B3431" s="92"/>
    </row>
    <row r="3432" spans="2:2">
      <c r="B3432" s="92"/>
    </row>
    <row r="3433" spans="2:2">
      <c r="B3433" s="92"/>
    </row>
    <row r="3434" spans="2:2">
      <c r="B3434" s="92"/>
    </row>
    <row r="3435" spans="2:2">
      <c r="B3435" s="92"/>
    </row>
    <row r="3436" spans="2:2">
      <c r="B3436" s="92"/>
    </row>
    <row r="3437" spans="2:2">
      <c r="B3437" s="92"/>
    </row>
    <row r="3438" spans="2:2">
      <c r="B3438" s="92"/>
    </row>
    <row r="3439" spans="2:2">
      <c r="B3439" s="92"/>
    </row>
    <row r="3440" spans="2:2">
      <c r="B3440" s="92"/>
    </row>
    <row r="3441" spans="2:2">
      <c r="B3441" s="92"/>
    </row>
    <row r="3442" spans="2:2">
      <c r="B3442" s="92"/>
    </row>
    <row r="3443" spans="2:2">
      <c r="B3443" s="92"/>
    </row>
    <row r="3444" spans="2:2">
      <c r="B3444" s="92"/>
    </row>
    <row r="3445" spans="2:2">
      <c r="B3445" s="92"/>
    </row>
    <row r="3446" spans="2:2">
      <c r="B3446" s="92"/>
    </row>
    <row r="3447" spans="2:2">
      <c r="B3447" s="92"/>
    </row>
    <row r="3448" spans="2:2">
      <c r="B3448" s="92"/>
    </row>
    <row r="3449" spans="2:2">
      <c r="B3449" s="92"/>
    </row>
    <row r="3450" spans="2:2">
      <c r="B3450" s="92"/>
    </row>
    <row r="3451" spans="2:2">
      <c r="B3451" s="92"/>
    </row>
    <row r="3452" spans="2:2">
      <c r="B3452" s="92"/>
    </row>
    <row r="3453" spans="2:2">
      <c r="B3453" s="92"/>
    </row>
    <row r="3454" spans="2:2">
      <c r="B3454" s="92"/>
    </row>
    <row r="3455" spans="2:2">
      <c r="B3455" s="92"/>
    </row>
    <row r="3456" spans="2:2">
      <c r="B3456" s="92"/>
    </row>
    <row r="3457" spans="2:2">
      <c r="B3457" s="92"/>
    </row>
    <row r="3458" spans="2:2">
      <c r="B3458" s="92"/>
    </row>
    <row r="3459" spans="2:2">
      <c r="B3459" s="92"/>
    </row>
    <row r="3460" spans="2:2">
      <c r="B3460" s="92"/>
    </row>
    <row r="3461" spans="2:2">
      <c r="B3461" s="92"/>
    </row>
    <row r="3462" spans="2:2">
      <c r="B3462" s="92"/>
    </row>
    <row r="3463" spans="2:2">
      <c r="B3463" s="92"/>
    </row>
    <row r="3464" spans="2:2">
      <c r="B3464" s="92"/>
    </row>
    <row r="3465" spans="2:2">
      <c r="B3465" s="92"/>
    </row>
    <row r="3466" spans="2:2">
      <c r="B3466" s="92"/>
    </row>
  </sheetData>
  <autoFilter ref="B5:G3052" xr:uid="{00000000-0001-0000-0000-000000000000}"/>
  <mergeCells count="1">
    <mergeCell ref="B3:E3"/>
  </mergeCells>
  <phoneticPr fontId="18" type="noConversion"/>
  <pageMargins left="0.74803149606299213" right="0" top="0.39370078740157483" bottom="0.74803149606299213" header="0.31496062992125984" footer="0.31496062992125984"/>
  <pageSetup paperSize="9" scale="58" orientation="landscape" horizontalDpi="4294967293"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C8B6A6"/>
    <pageSetUpPr fitToPage="1"/>
  </sheetPr>
  <dimension ref="B1:G1115"/>
  <sheetViews>
    <sheetView showGridLines="0" zoomScaleNormal="100" zoomScalePageLayoutView="70" workbookViewId="0">
      <pane xSplit="1" ySplit="6" topLeftCell="B254" activePane="bottomRight" state="frozen"/>
      <selection pane="topRight" activeCell="B1" sqref="B1"/>
      <selection pane="bottomLeft" activeCell="A7" sqref="A7"/>
      <selection pane="bottomRight" activeCell="D256" sqref="D256"/>
    </sheetView>
  </sheetViews>
  <sheetFormatPr defaultColWidth="8.85546875" defaultRowHeight="18"/>
  <cols>
    <col min="1" max="1" width="6.85546875" style="2" customWidth="1"/>
    <col min="2" max="2" width="15.42578125" style="3" bestFit="1" customWidth="1"/>
    <col min="3" max="3" width="36.42578125" style="2" customWidth="1"/>
    <col min="4" max="4" width="26.42578125" style="3" customWidth="1"/>
    <col min="5" max="5" width="21.7109375" style="2" customWidth="1"/>
    <col min="6" max="6" width="61.7109375" style="2" customWidth="1"/>
    <col min="7" max="7" width="55.140625" style="2" customWidth="1"/>
    <col min="8" max="8" width="3.42578125" style="2" customWidth="1"/>
    <col min="9" max="16384" width="8.85546875" style="2"/>
  </cols>
  <sheetData>
    <row r="1" spans="2:7" ht="12.75" customHeight="1"/>
    <row r="2" spans="2:7" ht="18" customHeight="1">
      <c r="C2" s="158"/>
      <c r="D2" s="159"/>
      <c r="E2" s="159"/>
      <c r="F2" s="155"/>
      <c r="G2"/>
    </row>
    <row r="3" spans="2:7" ht="18" customHeight="1">
      <c r="C3" s="159"/>
      <c r="D3" s="159"/>
      <c r="E3" s="159"/>
      <c r="F3" s="155"/>
      <c r="G3"/>
    </row>
    <row r="4" spans="2:7" ht="10.5" customHeight="1"/>
    <row r="5" spans="2:7" ht="14.25" customHeight="1"/>
    <row r="6" spans="2:7" ht="39">
      <c r="B6" s="141" t="s">
        <v>0</v>
      </c>
      <c r="C6" s="141" t="s">
        <v>1</v>
      </c>
      <c r="D6" s="142" t="s">
        <v>6</v>
      </c>
      <c r="E6" s="141" t="s">
        <v>7</v>
      </c>
      <c r="F6" s="141" t="s">
        <v>8</v>
      </c>
      <c r="G6" s="141" t="s">
        <v>5</v>
      </c>
    </row>
    <row r="7" spans="2:7" ht="90">
      <c r="B7" s="93">
        <v>46030</v>
      </c>
      <c r="C7" s="46" t="s">
        <v>300</v>
      </c>
      <c r="D7" s="28" t="s">
        <v>67</v>
      </c>
      <c r="E7" s="46" t="s">
        <v>301</v>
      </c>
      <c r="F7" s="46" t="s">
        <v>302</v>
      </c>
      <c r="G7" s="46" t="s">
        <v>293</v>
      </c>
    </row>
    <row r="8" spans="2:7" ht="72">
      <c r="B8" s="93">
        <v>46030</v>
      </c>
      <c r="C8" s="29" t="s">
        <v>300</v>
      </c>
      <c r="D8" s="28" t="s">
        <v>68</v>
      </c>
      <c r="E8" s="46" t="s">
        <v>332</v>
      </c>
      <c r="F8" s="46" t="s">
        <v>333</v>
      </c>
      <c r="G8" s="29" t="s">
        <v>334</v>
      </c>
    </row>
    <row r="9" spans="2:7" ht="36">
      <c r="B9" s="93">
        <v>46030</v>
      </c>
      <c r="C9" s="29" t="s">
        <v>300</v>
      </c>
      <c r="D9" s="28" t="s">
        <v>68</v>
      </c>
      <c r="E9" s="46" t="s">
        <v>335</v>
      </c>
      <c r="F9" s="46" t="s">
        <v>336</v>
      </c>
      <c r="G9" s="29" t="s">
        <v>337</v>
      </c>
    </row>
    <row r="10" spans="2:7" ht="54">
      <c r="B10" s="93">
        <v>46031</v>
      </c>
      <c r="C10" s="46" t="s">
        <v>365</v>
      </c>
      <c r="D10" s="28" t="s">
        <v>68</v>
      </c>
      <c r="E10" s="46" t="s">
        <v>366</v>
      </c>
      <c r="F10" s="46" t="s">
        <v>367</v>
      </c>
      <c r="G10" s="29" t="s">
        <v>368</v>
      </c>
    </row>
    <row r="11" spans="2:7" ht="54">
      <c r="B11" s="93">
        <v>46031</v>
      </c>
      <c r="C11" s="46" t="s">
        <v>365</v>
      </c>
      <c r="D11" s="28" t="s">
        <v>68</v>
      </c>
      <c r="E11" s="46" t="s">
        <v>374</v>
      </c>
      <c r="F11" s="46" t="s">
        <v>375</v>
      </c>
      <c r="G11" s="46" t="s">
        <v>376</v>
      </c>
    </row>
    <row r="12" spans="2:7" ht="54">
      <c r="B12" s="93">
        <v>46031</v>
      </c>
      <c r="C12" s="46" t="s">
        <v>300</v>
      </c>
      <c r="D12" s="28" t="s">
        <v>67</v>
      </c>
      <c r="E12" s="46" t="s">
        <v>386</v>
      </c>
      <c r="F12" s="46" t="s">
        <v>387</v>
      </c>
      <c r="G12" s="46" t="s">
        <v>388</v>
      </c>
    </row>
    <row r="13" spans="2:7" ht="54">
      <c r="B13" s="93">
        <v>46034</v>
      </c>
      <c r="C13" s="46" t="s">
        <v>365</v>
      </c>
      <c r="D13" s="28" t="s">
        <v>67</v>
      </c>
      <c r="E13" s="46" t="s">
        <v>393</v>
      </c>
      <c r="F13" s="46" t="s">
        <v>394</v>
      </c>
      <c r="G13" s="46" t="s">
        <v>395</v>
      </c>
    </row>
    <row r="14" spans="2:7" ht="54">
      <c r="B14" s="93">
        <v>46034</v>
      </c>
      <c r="C14" s="46" t="s">
        <v>365</v>
      </c>
      <c r="D14" s="28" t="s">
        <v>67</v>
      </c>
      <c r="E14" s="46" t="s">
        <v>396</v>
      </c>
      <c r="F14" s="46" t="s">
        <v>397</v>
      </c>
      <c r="G14" s="46" t="s">
        <v>395</v>
      </c>
    </row>
    <row r="15" spans="2:7" ht="72">
      <c r="B15" s="93">
        <v>46034</v>
      </c>
      <c r="C15" s="46" t="s">
        <v>398</v>
      </c>
      <c r="D15" s="28" t="s">
        <v>67</v>
      </c>
      <c r="E15" s="46" t="s">
        <v>399</v>
      </c>
      <c r="F15" s="46" t="s">
        <v>400</v>
      </c>
      <c r="G15" s="46" t="s">
        <v>401</v>
      </c>
    </row>
    <row r="16" spans="2:7" ht="72">
      <c r="B16" s="93">
        <v>46034</v>
      </c>
      <c r="C16" s="46" t="s">
        <v>409</v>
      </c>
      <c r="D16" s="28" t="s">
        <v>67</v>
      </c>
      <c r="E16" s="29" t="s">
        <v>410</v>
      </c>
      <c r="F16" s="46" t="s">
        <v>411</v>
      </c>
      <c r="G16" s="46" t="s">
        <v>395</v>
      </c>
    </row>
    <row r="17" spans="2:7" ht="90">
      <c r="B17" s="93">
        <v>46034</v>
      </c>
      <c r="C17" s="46" t="s">
        <v>446</v>
      </c>
      <c r="D17" s="28" t="s">
        <v>67</v>
      </c>
      <c r="E17" s="29" t="s">
        <v>447</v>
      </c>
      <c r="F17" s="46" t="s">
        <v>448</v>
      </c>
      <c r="G17" s="46" t="s">
        <v>395</v>
      </c>
    </row>
    <row r="18" spans="2:7" ht="144">
      <c r="B18" s="93">
        <v>46035</v>
      </c>
      <c r="C18" s="29" t="s">
        <v>300</v>
      </c>
      <c r="D18" s="28" t="s">
        <v>68</v>
      </c>
      <c r="E18" s="46" t="s">
        <v>478</v>
      </c>
      <c r="F18" s="46" t="s">
        <v>479</v>
      </c>
      <c r="G18" s="46" t="s">
        <v>388</v>
      </c>
    </row>
    <row r="19" spans="2:7" ht="72">
      <c r="B19" s="94">
        <v>46036</v>
      </c>
      <c r="C19" s="46" t="s">
        <v>409</v>
      </c>
      <c r="D19" s="28" t="s">
        <v>67</v>
      </c>
      <c r="E19" s="29" t="s">
        <v>526</v>
      </c>
      <c r="F19" s="46" t="s">
        <v>527</v>
      </c>
      <c r="G19" s="46" t="s">
        <v>528</v>
      </c>
    </row>
    <row r="20" spans="2:7" ht="54">
      <c r="B20" s="94">
        <v>46037</v>
      </c>
      <c r="C20" s="46" t="s">
        <v>365</v>
      </c>
      <c r="D20" s="28" t="s">
        <v>67</v>
      </c>
      <c r="E20" s="46" t="s">
        <v>583</v>
      </c>
      <c r="F20" s="46" t="s">
        <v>584</v>
      </c>
      <c r="G20" s="46" t="s">
        <v>528</v>
      </c>
    </row>
    <row r="21" spans="2:7" ht="72">
      <c r="B21" s="94">
        <v>46037</v>
      </c>
      <c r="C21" s="46" t="s">
        <v>365</v>
      </c>
      <c r="D21" s="28" t="s">
        <v>68</v>
      </c>
      <c r="E21" s="46" t="s">
        <v>586</v>
      </c>
      <c r="F21" s="46" t="s">
        <v>587</v>
      </c>
      <c r="G21" s="46" t="s">
        <v>588</v>
      </c>
    </row>
    <row r="22" spans="2:7" ht="72">
      <c r="B22" s="94">
        <v>46037</v>
      </c>
      <c r="C22" s="46" t="s">
        <v>365</v>
      </c>
      <c r="D22" s="28" t="s">
        <v>68</v>
      </c>
      <c r="E22" s="46" t="s">
        <v>589</v>
      </c>
      <c r="F22" s="46" t="s">
        <v>590</v>
      </c>
      <c r="G22" s="46" t="s">
        <v>588</v>
      </c>
    </row>
    <row r="23" spans="2:7" ht="54">
      <c r="B23" s="94">
        <v>46037</v>
      </c>
      <c r="C23" s="46" t="s">
        <v>365</v>
      </c>
      <c r="D23" s="28" t="s">
        <v>68</v>
      </c>
      <c r="E23" s="46" t="s">
        <v>591</v>
      </c>
      <c r="F23" s="46" t="s">
        <v>592</v>
      </c>
      <c r="G23" s="46" t="s">
        <v>588</v>
      </c>
    </row>
    <row r="24" spans="2:7" ht="54">
      <c r="B24" s="94">
        <v>46037</v>
      </c>
      <c r="C24" s="46" t="s">
        <v>365</v>
      </c>
      <c r="D24" s="28" t="s">
        <v>68</v>
      </c>
      <c r="E24" s="46" t="s">
        <v>593</v>
      </c>
      <c r="F24" s="46" t="s">
        <v>594</v>
      </c>
      <c r="G24" s="29" t="s">
        <v>595</v>
      </c>
    </row>
    <row r="25" spans="2:7" ht="54">
      <c r="B25" s="93">
        <v>46038</v>
      </c>
      <c r="C25" s="46" t="s">
        <v>365</v>
      </c>
      <c r="D25" s="28" t="s">
        <v>68</v>
      </c>
      <c r="E25" s="46" t="s">
        <v>599</v>
      </c>
      <c r="F25" s="46" t="s">
        <v>600</v>
      </c>
      <c r="G25" s="29" t="s">
        <v>601</v>
      </c>
    </row>
    <row r="26" spans="2:7" ht="72">
      <c r="B26" s="93">
        <v>46038</v>
      </c>
      <c r="C26" s="29" t="s">
        <v>300</v>
      </c>
      <c r="D26" s="28" t="s">
        <v>68</v>
      </c>
      <c r="E26" s="46" t="s">
        <v>618</v>
      </c>
      <c r="F26" s="46" t="s">
        <v>619</v>
      </c>
      <c r="G26" s="29" t="s">
        <v>620</v>
      </c>
    </row>
    <row r="27" spans="2:7" ht="72">
      <c r="B27" s="93">
        <v>46041</v>
      </c>
      <c r="C27" s="46" t="s">
        <v>409</v>
      </c>
      <c r="D27" s="28" t="s">
        <v>67</v>
      </c>
      <c r="E27" s="46" t="s">
        <v>675</v>
      </c>
      <c r="F27" s="46" t="s">
        <v>676</v>
      </c>
      <c r="G27" s="46" t="s">
        <v>677</v>
      </c>
    </row>
    <row r="28" spans="2:7" ht="90">
      <c r="B28" s="93">
        <v>46042</v>
      </c>
      <c r="C28" s="29" t="s">
        <v>300</v>
      </c>
      <c r="D28" s="28" t="s">
        <v>67</v>
      </c>
      <c r="E28" s="46" t="s">
        <v>754</v>
      </c>
      <c r="F28" s="46" t="s">
        <v>755</v>
      </c>
      <c r="G28" s="46" t="s">
        <v>746</v>
      </c>
    </row>
    <row r="29" spans="2:7" ht="90">
      <c r="B29" s="93">
        <v>46042</v>
      </c>
      <c r="C29" s="46" t="s">
        <v>365</v>
      </c>
      <c r="D29" s="28" t="s">
        <v>68</v>
      </c>
      <c r="E29" s="46" t="s">
        <v>756</v>
      </c>
      <c r="F29" s="46" t="s">
        <v>757</v>
      </c>
      <c r="G29" s="46" t="s">
        <v>758</v>
      </c>
    </row>
    <row r="30" spans="2:7" ht="54">
      <c r="B30" s="94">
        <v>46043</v>
      </c>
      <c r="C30" s="46" t="s">
        <v>365</v>
      </c>
      <c r="D30" s="28" t="s">
        <v>68</v>
      </c>
      <c r="E30" s="46" t="s">
        <v>781</v>
      </c>
      <c r="F30" s="46" t="s">
        <v>782</v>
      </c>
      <c r="G30" s="29" t="s">
        <v>783</v>
      </c>
    </row>
    <row r="31" spans="2:7" ht="72">
      <c r="B31" s="94">
        <v>46043</v>
      </c>
      <c r="C31" s="29" t="s">
        <v>300</v>
      </c>
      <c r="D31" s="28" t="s">
        <v>67</v>
      </c>
      <c r="E31" s="46" t="s">
        <v>784</v>
      </c>
      <c r="F31" s="46" t="s">
        <v>785</v>
      </c>
      <c r="G31" s="46" t="s">
        <v>786</v>
      </c>
    </row>
    <row r="32" spans="2:7" ht="72">
      <c r="B32" s="94">
        <v>46043</v>
      </c>
      <c r="C32" s="46" t="s">
        <v>409</v>
      </c>
      <c r="D32" s="28" t="s">
        <v>67</v>
      </c>
      <c r="E32" s="46" t="s">
        <v>814</v>
      </c>
      <c r="F32" s="46" t="s">
        <v>815</v>
      </c>
      <c r="G32" s="46" t="s">
        <v>816</v>
      </c>
    </row>
    <row r="33" spans="2:7" ht="90">
      <c r="B33" s="93">
        <v>46048</v>
      </c>
      <c r="C33" s="46" t="s">
        <v>446</v>
      </c>
      <c r="D33" s="28" t="s">
        <v>67</v>
      </c>
      <c r="E33" s="46" t="s">
        <v>905</v>
      </c>
      <c r="F33" s="46" t="s">
        <v>906</v>
      </c>
      <c r="G33" s="46" t="s">
        <v>907</v>
      </c>
    </row>
    <row r="34" spans="2:7" ht="54">
      <c r="B34" s="93">
        <v>46048</v>
      </c>
      <c r="C34" s="46" t="s">
        <v>365</v>
      </c>
      <c r="D34" s="28" t="s">
        <v>67</v>
      </c>
      <c r="E34" s="46" t="s">
        <v>919</v>
      </c>
      <c r="F34" s="46" t="s">
        <v>920</v>
      </c>
      <c r="G34" s="46" t="s">
        <v>921</v>
      </c>
    </row>
    <row r="35" spans="2:7" ht="90">
      <c r="B35" s="93">
        <v>46048</v>
      </c>
      <c r="C35" s="46" t="s">
        <v>365</v>
      </c>
      <c r="D35" s="28" t="s">
        <v>67</v>
      </c>
      <c r="E35" s="46" t="s">
        <v>335</v>
      </c>
      <c r="F35" s="46" t="s">
        <v>926</v>
      </c>
      <c r="G35" s="46" t="s">
        <v>907</v>
      </c>
    </row>
    <row r="36" spans="2:7" ht="72">
      <c r="B36" s="93">
        <v>46048</v>
      </c>
      <c r="C36" s="46" t="s">
        <v>409</v>
      </c>
      <c r="D36" s="28" t="s">
        <v>67</v>
      </c>
      <c r="E36" s="29" t="s">
        <v>931</v>
      </c>
      <c r="F36" s="46" t="s">
        <v>932</v>
      </c>
      <c r="G36" s="46" t="s">
        <v>907</v>
      </c>
    </row>
    <row r="37" spans="2:7" ht="72">
      <c r="B37" s="94">
        <v>46050</v>
      </c>
      <c r="C37" s="46" t="s">
        <v>409</v>
      </c>
      <c r="D37" s="28" t="s">
        <v>67</v>
      </c>
      <c r="E37" s="29" t="s">
        <v>1018</v>
      </c>
      <c r="F37" s="46" t="s">
        <v>1019</v>
      </c>
      <c r="G37" s="46" t="s">
        <v>1022</v>
      </c>
    </row>
    <row r="38" spans="2:7" ht="72">
      <c r="B38" s="94">
        <v>46050</v>
      </c>
      <c r="C38" s="46" t="s">
        <v>409</v>
      </c>
      <c r="D38" s="28" t="s">
        <v>67</v>
      </c>
      <c r="E38" s="46" t="s">
        <v>1020</v>
      </c>
      <c r="F38" s="46" t="s">
        <v>1021</v>
      </c>
      <c r="G38" s="46" t="s">
        <v>1022</v>
      </c>
    </row>
    <row r="39" spans="2:7" ht="54">
      <c r="B39" s="93">
        <v>46051</v>
      </c>
      <c r="C39" s="46" t="s">
        <v>300</v>
      </c>
      <c r="D39" s="28" t="s">
        <v>67</v>
      </c>
      <c r="E39" s="46" t="s">
        <v>1068</v>
      </c>
      <c r="F39" s="46" t="s">
        <v>1069</v>
      </c>
      <c r="G39" s="46" t="s">
        <v>1051</v>
      </c>
    </row>
    <row r="40" spans="2:7" ht="36">
      <c r="B40" s="93">
        <v>46051</v>
      </c>
      <c r="C40" s="46" t="s">
        <v>365</v>
      </c>
      <c r="D40" s="28" t="s">
        <v>68</v>
      </c>
      <c r="E40" s="46" t="s">
        <v>1070</v>
      </c>
      <c r="F40" s="46" t="s">
        <v>1071</v>
      </c>
      <c r="G40" s="29" t="s">
        <v>1072</v>
      </c>
    </row>
    <row r="41" spans="2:7" ht="90">
      <c r="B41" s="93">
        <v>46051</v>
      </c>
      <c r="C41" s="46" t="s">
        <v>365</v>
      </c>
      <c r="D41" s="28" t="s">
        <v>68</v>
      </c>
      <c r="E41" s="46" t="s">
        <v>1073</v>
      </c>
      <c r="F41" s="46" t="s">
        <v>1074</v>
      </c>
      <c r="G41" s="46" t="s">
        <v>1075</v>
      </c>
    </row>
    <row r="42" spans="2:7" ht="54">
      <c r="B42" s="93">
        <v>46052</v>
      </c>
      <c r="C42" s="46" t="s">
        <v>300</v>
      </c>
      <c r="D42" s="28" t="s">
        <v>67</v>
      </c>
      <c r="E42" s="46" t="s">
        <v>374</v>
      </c>
      <c r="F42" s="46" t="s">
        <v>1132</v>
      </c>
      <c r="G42" s="46" t="s">
        <v>1133</v>
      </c>
    </row>
    <row r="43" spans="2:7" ht="54">
      <c r="B43" s="93">
        <v>46052</v>
      </c>
      <c r="C43" s="46" t="s">
        <v>365</v>
      </c>
      <c r="D43" s="28" t="s">
        <v>68</v>
      </c>
      <c r="E43" s="46" t="s">
        <v>1134</v>
      </c>
      <c r="F43" s="46" t="s">
        <v>1135</v>
      </c>
      <c r="G43" s="46" t="s">
        <v>1136</v>
      </c>
    </row>
    <row r="44" spans="2:7" ht="90">
      <c r="B44" s="93">
        <v>46052</v>
      </c>
      <c r="C44" s="46" t="s">
        <v>365</v>
      </c>
      <c r="D44" s="28" t="s">
        <v>68</v>
      </c>
      <c r="E44" s="46" t="s">
        <v>1137</v>
      </c>
      <c r="F44" s="46" t="s">
        <v>1138</v>
      </c>
      <c r="G44" s="46" t="s">
        <v>1139</v>
      </c>
    </row>
    <row r="45" spans="2:7" ht="54">
      <c r="B45" s="94">
        <v>46056</v>
      </c>
      <c r="C45" s="46" t="s">
        <v>365</v>
      </c>
      <c r="D45" s="28" t="s">
        <v>67</v>
      </c>
      <c r="E45" s="46" t="s">
        <v>1186</v>
      </c>
      <c r="F45" s="46" t="s">
        <v>1187</v>
      </c>
      <c r="G45" s="46" t="s">
        <v>1188</v>
      </c>
    </row>
    <row r="46" spans="2:7" ht="54">
      <c r="B46" s="94">
        <v>46056</v>
      </c>
      <c r="C46" s="46" t="s">
        <v>365</v>
      </c>
      <c r="D46" s="28" t="s">
        <v>68</v>
      </c>
      <c r="E46" s="46" t="s">
        <v>1189</v>
      </c>
      <c r="F46" s="46" t="s">
        <v>1190</v>
      </c>
      <c r="G46" s="29" t="s">
        <v>1191</v>
      </c>
    </row>
    <row r="47" spans="2:7" ht="54">
      <c r="B47" s="94">
        <v>46056</v>
      </c>
      <c r="C47" s="29" t="s">
        <v>300</v>
      </c>
      <c r="D47" s="28" t="s">
        <v>68</v>
      </c>
      <c r="E47" s="46" t="s">
        <v>1213</v>
      </c>
      <c r="F47" s="46" t="s">
        <v>1214</v>
      </c>
      <c r="G47" s="29" t="s">
        <v>1215</v>
      </c>
    </row>
    <row r="48" spans="2:7" ht="54">
      <c r="B48" s="94">
        <v>46057</v>
      </c>
      <c r="C48" s="29" t="s">
        <v>300</v>
      </c>
      <c r="D48" s="28" t="s">
        <v>68</v>
      </c>
      <c r="E48" s="46" t="s">
        <v>1228</v>
      </c>
      <c r="F48" s="46" t="s">
        <v>1229</v>
      </c>
      <c r="G48" s="29" t="s">
        <v>1230</v>
      </c>
    </row>
    <row r="49" spans="2:7" ht="72">
      <c r="B49" s="94">
        <v>46058</v>
      </c>
      <c r="C49" s="46" t="s">
        <v>409</v>
      </c>
      <c r="D49" s="28" t="s">
        <v>67</v>
      </c>
      <c r="E49" s="29" t="s">
        <v>1282</v>
      </c>
      <c r="F49" s="46" t="s">
        <v>1283</v>
      </c>
      <c r="G49" s="46" t="s">
        <v>1279</v>
      </c>
    </row>
    <row r="50" spans="2:7" ht="72">
      <c r="B50" s="93">
        <v>46063</v>
      </c>
      <c r="C50" s="46" t="s">
        <v>365</v>
      </c>
      <c r="D50" s="28" t="s">
        <v>67</v>
      </c>
      <c r="E50" s="46" t="s">
        <v>366</v>
      </c>
      <c r="F50" s="46" t="s">
        <v>1421</v>
      </c>
      <c r="G50" s="46" t="s">
        <v>1422</v>
      </c>
    </row>
    <row r="51" spans="2:7" ht="72">
      <c r="B51" s="93">
        <v>46063</v>
      </c>
      <c r="C51" s="46" t="s">
        <v>300</v>
      </c>
      <c r="D51" s="28" t="s">
        <v>68</v>
      </c>
      <c r="E51" s="46" t="s">
        <v>1423</v>
      </c>
      <c r="F51" s="46" t="s">
        <v>1424</v>
      </c>
      <c r="G51" s="46" t="s">
        <v>1425</v>
      </c>
    </row>
    <row r="52" spans="2:7" ht="72">
      <c r="B52" s="93">
        <v>46063</v>
      </c>
      <c r="C52" s="46" t="s">
        <v>365</v>
      </c>
      <c r="D52" s="28" t="s">
        <v>67</v>
      </c>
      <c r="E52" s="46" t="s">
        <v>1436</v>
      </c>
      <c r="F52" s="46" t="s">
        <v>1437</v>
      </c>
      <c r="G52" s="46" t="s">
        <v>1422</v>
      </c>
    </row>
    <row r="53" spans="2:7" ht="54">
      <c r="B53" s="93">
        <v>46063</v>
      </c>
      <c r="C53" s="46" t="s">
        <v>365</v>
      </c>
      <c r="D53" s="28" t="s">
        <v>67</v>
      </c>
      <c r="E53" s="46" t="s">
        <v>1441</v>
      </c>
      <c r="F53" s="46" t="s">
        <v>1440</v>
      </c>
      <c r="G53" s="46" t="s">
        <v>1422</v>
      </c>
    </row>
    <row r="54" spans="2:7" ht="54">
      <c r="B54" s="93">
        <v>46063</v>
      </c>
      <c r="C54" s="29" t="s">
        <v>300</v>
      </c>
      <c r="D54" s="28" t="s">
        <v>67</v>
      </c>
      <c r="E54" s="29" t="s">
        <v>1442</v>
      </c>
      <c r="F54" s="46" t="s">
        <v>1443</v>
      </c>
      <c r="G54" s="46" t="s">
        <v>1422</v>
      </c>
    </row>
    <row r="55" spans="2:7" ht="54">
      <c r="B55" s="93">
        <v>46063</v>
      </c>
      <c r="C55" s="29" t="s">
        <v>300</v>
      </c>
      <c r="D55" s="28" t="s">
        <v>67</v>
      </c>
      <c r="E55" s="46" t="s">
        <v>1444</v>
      </c>
      <c r="F55" s="46" t="s">
        <v>1445</v>
      </c>
      <c r="G55" s="46" t="s">
        <v>1422</v>
      </c>
    </row>
    <row r="56" spans="2:7" ht="72">
      <c r="B56" s="93">
        <v>46065</v>
      </c>
      <c r="C56" s="46" t="s">
        <v>365</v>
      </c>
      <c r="D56" s="28" t="s">
        <v>68</v>
      </c>
      <c r="E56" s="46" t="s">
        <v>1479</v>
      </c>
      <c r="F56" s="46" t="s">
        <v>1480</v>
      </c>
      <c r="G56" s="29" t="s">
        <v>1481</v>
      </c>
    </row>
    <row r="57" spans="2:7" ht="72">
      <c r="B57" s="93">
        <v>46065</v>
      </c>
      <c r="C57" s="46" t="s">
        <v>409</v>
      </c>
      <c r="D57" s="28" t="s">
        <v>67</v>
      </c>
      <c r="E57" s="46" t="s">
        <v>1500</v>
      </c>
      <c r="F57" s="46" t="s">
        <v>1501</v>
      </c>
      <c r="G57" s="46" t="s">
        <v>1502</v>
      </c>
    </row>
    <row r="58" spans="2:7" ht="54">
      <c r="B58" s="93">
        <v>46065</v>
      </c>
      <c r="C58" s="46" t="s">
        <v>300</v>
      </c>
      <c r="D58" s="28" t="s">
        <v>68</v>
      </c>
      <c r="E58" s="46" t="s">
        <v>1512</v>
      </c>
      <c r="F58" s="46" t="s">
        <v>1513</v>
      </c>
      <c r="G58" s="46" t="s">
        <v>1514</v>
      </c>
    </row>
    <row r="59" spans="2:7" ht="54">
      <c r="B59" s="93">
        <v>46065</v>
      </c>
      <c r="C59" s="29" t="s">
        <v>300</v>
      </c>
      <c r="D59" s="28" t="s">
        <v>67</v>
      </c>
      <c r="E59" s="46" t="s">
        <v>1515</v>
      </c>
      <c r="F59" s="46" t="s">
        <v>1516</v>
      </c>
      <c r="G59" s="46" t="s">
        <v>1517</v>
      </c>
    </row>
    <row r="60" spans="2:7" ht="36">
      <c r="B60" s="93">
        <v>46065</v>
      </c>
      <c r="C60" s="29" t="s">
        <v>300</v>
      </c>
      <c r="D60" s="28" t="s">
        <v>67</v>
      </c>
      <c r="E60" s="46" t="s">
        <v>1520</v>
      </c>
      <c r="F60" s="46" t="s">
        <v>1521</v>
      </c>
      <c r="G60" s="46" t="s">
        <v>1502</v>
      </c>
    </row>
    <row r="61" spans="2:7" ht="54">
      <c r="B61" s="93">
        <v>46065</v>
      </c>
      <c r="C61" s="29" t="s">
        <v>300</v>
      </c>
      <c r="D61" s="28" t="s">
        <v>68</v>
      </c>
      <c r="E61" s="46" t="s">
        <v>1522</v>
      </c>
      <c r="F61" s="46" t="s">
        <v>1523</v>
      </c>
      <c r="G61" s="46" t="s">
        <v>1524</v>
      </c>
    </row>
    <row r="62" spans="2:7" ht="54">
      <c r="B62" s="93">
        <v>46065</v>
      </c>
      <c r="C62" s="46" t="s">
        <v>300</v>
      </c>
      <c r="D62" s="28" t="s">
        <v>67</v>
      </c>
      <c r="E62" s="46" t="s">
        <v>1525</v>
      </c>
      <c r="F62" s="46" t="s">
        <v>1526</v>
      </c>
      <c r="G62" s="46" t="s">
        <v>1502</v>
      </c>
    </row>
    <row r="63" spans="2:7" ht="72">
      <c r="B63" s="93">
        <v>46065</v>
      </c>
      <c r="C63" s="46" t="s">
        <v>365</v>
      </c>
      <c r="D63" s="28" t="s">
        <v>67</v>
      </c>
      <c r="E63" s="46" t="s">
        <v>478</v>
      </c>
      <c r="F63" s="46" t="s">
        <v>1532</v>
      </c>
      <c r="G63" s="46" t="s">
        <v>1502</v>
      </c>
    </row>
    <row r="64" spans="2:7" ht="72">
      <c r="B64" s="94">
        <v>46066</v>
      </c>
      <c r="C64" s="46" t="s">
        <v>409</v>
      </c>
      <c r="D64" s="28" t="s">
        <v>67</v>
      </c>
      <c r="E64" s="29" t="s">
        <v>1576</v>
      </c>
      <c r="F64" s="46" t="s">
        <v>1577</v>
      </c>
      <c r="G64" s="46" t="s">
        <v>1578</v>
      </c>
    </row>
    <row r="65" spans="2:7" ht="36">
      <c r="B65" s="94">
        <v>46069</v>
      </c>
      <c r="C65" s="29" t="s">
        <v>300</v>
      </c>
      <c r="D65" s="28" t="s">
        <v>67</v>
      </c>
      <c r="E65" s="46" t="s">
        <v>593</v>
      </c>
      <c r="F65" s="46" t="s">
        <v>1624</v>
      </c>
      <c r="G65" s="46" t="s">
        <v>1625</v>
      </c>
    </row>
    <row r="66" spans="2:7" ht="54">
      <c r="B66" s="94">
        <v>46069</v>
      </c>
      <c r="C66" s="46" t="s">
        <v>365</v>
      </c>
      <c r="D66" s="28" t="s">
        <v>67</v>
      </c>
      <c r="E66" s="46" t="s">
        <v>591</v>
      </c>
      <c r="F66" s="46" t="s">
        <v>1642</v>
      </c>
      <c r="G66" s="46" t="s">
        <v>1625</v>
      </c>
    </row>
    <row r="67" spans="2:7" ht="54">
      <c r="B67" s="94">
        <v>46072</v>
      </c>
      <c r="C67" s="29" t="s">
        <v>300</v>
      </c>
      <c r="D67" s="28" t="s">
        <v>67</v>
      </c>
      <c r="E67" s="46" t="s">
        <v>1712</v>
      </c>
      <c r="F67" s="46" t="s">
        <v>1713</v>
      </c>
      <c r="G67" s="29" t="s">
        <v>1714</v>
      </c>
    </row>
    <row r="68" spans="2:7" ht="90">
      <c r="B68" s="94">
        <v>46077</v>
      </c>
      <c r="C68" s="46" t="s">
        <v>446</v>
      </c>
      <c r="D68" s="28" t="s">
        <v>67</v>
      </c>
      <c r="E68" s="29" t="s">
        <v>1805</v>
      </c>
      <c r="F68" s="46" t="s">
        <v>1806</v>
      </c>
      <c r="G68" s="46" t="s">
        <v>1807</v>
      </c>
    </row>
    <row r="69" spans="2:7" ht="90">
      <c r="B69" s="94">
        <v>46079</v>
      </c>
      <c r="C69" s="46" t="s">
        <v>446</v>
      </c>
      <c r="D69" s="28" t="s">
        <v>67</v>
      </c>
      <c r="E69" s="46" t="s">
        <v>1913</v>
      </c>
      <c r="F69" s="46" t="s">
        <v>1914</v>
      </c>
      <c r="G69" s="46" t="s">
        <v>1908</v>
      </c>
    </row>
    <row r="70" spans="2:7" ht="54">
      <c r="B70" s="94">
        <v>46079</v>
      </c>
      <c r="C70" s="29" t="s">
        <v>300</v>
      </c>
      <c r="D70" s="28" t="s">
        <v>67</v>
      </c>
      <c r="E70" s="46" t="s">
        <v>586</v>
      </c>
      <c r="F70" s="46" t="s">
        <v>1923</v>
      </c>
      <c r="G70" s="46" t="s">
        <v>1908</v>
      </c>
    </row>
    <row r="71" spans="2:7" ht="54">
      <c r="B71" s="94">
        <v>46079</v>
      </c>
      <c r="C71" s="46" t="s">
        <v>365</v>
      </c>
      <c r="D71" s="28" t="s">
        <v>68</v>
      </c>
      <c r="E71" s="46" t="s">
        <v>1924</v>
      </c>
      <c r="F71" s="46" t="s">
        <v>1925</v>
      </c>
      <c r="G71" s="29" t="s">
        <v>1926</v>
      </c>
    </row>
    <row r="72" spans="2:7" ht="144">
      <c r="B72" s="94">
        <v>46079</v>
      </c>
      <c r="C72" s="46" t="s">
        <v>300</v>
      </c>
      <c r="D72" s="28" t="s">
        <v>68</v>
      </c>
      <c r="E72" s="46" t="s">
        <v>1928</v>
      </c>
      <c r="F72" s="46" t="s">
        <v>1927</v>
      </c>
      <c r="G72" s="46" t="s">
        <v>1929</v>
      </c>
    </row>
    <row r="73" spans="2:7" ht="54">
      <c r="B73" s="94">
        <v>46083</v>
      </c>
      <c r="C73" s="29" t="s">
        <v>300</v>
      </c>
      <c r="D73" s="28" t="s">
        <v>68</v>
      </c>
      <c r="E73" s="46" t="s">
        <v>2177</v>
      </c>
      <c r="F73" s="46" t="s">
        <v>2178</v>
      </c>
      <c r="G73" s="29" t="s">
        <v>2179</v>
      </c>
    </row>
    <row r="74" spans="2:7" ht="90">
      <c r="B74" s="94">
        <v>46083</v>
      </c>
      <c r="C74" s="46" t="s">
        <v>365</v>
      </c>
      <c r="D74" s="28" t="s">
        <v>67</v>
      </c>
      <c r="E74" s="46" t="s">
        <v>2180</v>
      </c>
      <c r="F74" s="46" t="s">
        <v>2181</v>
      </c>
      <c r="G74" s="46" t="s">
        <v>2182</v>
      </c>
    </row>
    <row r="75" spans="2:7" ht="54">
      <c r="B75" s="94">
        <v>46083</v>
      </c>
      <c r="C75" s="46" t="s">
        <v>300</v>
      </c>
      <c r="D75" s="28" t="s">
        <v>68</v>
      </c>
      <c r="E75" s="46" t="s">
        <v>2185</v>
      </c>
      <c r="F75" s="46" t="s">
        <v>2186</v>
      </c>
      <c r="G75" s="46" t="s">
        <v>2187</v>
      </c>
    </row>
    <row r="76" spans="2:7" ht="54">
      <c r="B76" s="94">
        <v>46084</v>
      </c>
      <c r="C76" s="46" t="s">
        <v>365</v>
      </c>
      <c r="D76" s="28" t="s">
        <v>67</v>
      </c>
      <c r="E76" s="46" t="s">
        <v>2310</v>
      </c>
      <c r="F76" s="46" t="s">
        <v>2311</v>
      </c>
      <c r="G76" s="46" t="s">
        <v>2290</v>
      </c>
    </row>
    <row r="77" spans="2:7" ht="72">
      <c r="B77" s="94">
        <v>46084</v>
      </c>
      <c r="C77" s="46" t="s">
        <v>365</v>
      </c>
      <c r="D77" s="28" t="s">
        <v>68</v>
      </c>
      <c r="E77" s="46" t="s">
        <v>2312</v>
      </c>
      <c r="F77" s="46" t="s">
        <v>2313</v>
      </c>
      <c r="G77" s="29" t="s">
        <v>2292</v>
      </c>
    </row>
    <row r="78" spans="2:7" ht="54">
      <c r="B78" s="94">
        <v>46084</v>
      </c>
      <c r="C78" s="46" t="s">
        <v>365</v>
      </c>
      <c r="D78" s="28" t="s">
        <v>67</v>
      </c>
      <c r="E78" s="46" t="s">
        <v>2314</v>
      </c>
      <c r="F78" s="46" t="s">
        <v>2315</v>
      </c>
      <c r="G78" s="46" t="s">
        <v>2290</v>
      </c>
    </row>
    <row r="79" spans="2:7" ht="72">
      <c r="B79" s="94">
        <v>46084</v>
      </c>
      <c r="C79" s="46" t="s">
        <v>365</v>
      </c>
      <c r="D79" s="28" t="s">
        <v>67</v>
      </c>
      <c r="E79" s="46" t="s">
        <v>2316</v>
      </c>
      <c r="F79" s="46" t="s">
        <v>2317</v>
      </c>
      <c r="G79" s="46" t="s">
        <v>2290</v>
      </c>
    </row>
    <row r="80" spans="2:7" ht="72">
      <c r="B80" s="93">
        <v>46085</v>
      </c>
      <c r="C80" s="46" t="s">
        <v>409</v>
      </c>
      <c r="D80" s="28" t="s">
        <v>67</v>
      </c>
      <c r="E80" s="46" t="s">
        <v>2389</v>
      </c>
      <c r="F80" s="46" t="s">
        <v>2390</v>
      </c>
      <c r="G80" s="46" t="s">
        <v>2391</v>
      </c>
    </row>
    <row r="81" spans="2:7" ht="36">
      <c r="B81" s="94">
        <v>46090</v>
      </c>
      <c r="C81" s="29" t="s">
        <v>300</v>
      </c>
      <c r="D81" s="28" t="s">
        <v>67</v>
      </c>
      <c r="E81" s="29" t="s">
        <v>2523</v>
      </c>
      <c r="F81" s="29" t="s">
        <v>2524</v>
      </c>
      <c r="G81" s="46" t="s">
        <v>2525</v>
      </c>
    </row>
    <row r="82" spans="2:7" ht="90">
      <c r="B82" s="94">
        <v>46091</v>
      </c>
      <c r="C82" s="46" t="s">
        <v>365</v>
      </c>
      <c r="D82" s="28" t="s">
        <v>68</v>
      </c>
      <c r="E82" s="46" t="s">
        <v>2583</v>
      </c>
      <c r="F82" s="46" t="s">
        <v>2584</v>
      </c>
      <c r="G82" s="29" t="s">
        <v>2579</v>
      </c>
    </row>
    <row r="83" spans="2:7" ht="72">
      <c r="B83" s="94">
        <v>46092</v>
      </c>
      <c r="C83" s="46" t="s">
        <v>216</v>
      </c>
      <c r="D83" s="28" t="s">
        <v>67</v>
      </c>
      <c r="E83" s="46" t="s">
        <v>2622</v>
      </c>
      <c r="F83" s="46" t="s">
        <v>2623</v>
      </c>
      <c r="G83" s="46" t="s">
        <v>2626</v>
      </c>
    </row>
    <row r="84" spans="2:7" ht="54">
      <c r="B84" s="94">
        <v>46092</v>
      </c>
      <c r="C84" s="29" t="s">
        <v>300</v>
      </c>
      <c r="D84" s="28" t="s">
        <v>67</v>
      </c>
      <c r="E84" s="46" t="s">
        <v>2624</v>
      </c>
      <c r="F84" s="46" t="s">
        <v>2625</v>
      </c>
      <c r="G84" s="46" t="s">
        <v>2626</v>
      </c>
    </row>
    <row r="85" spans="2:7" ht="54">
      <c r="B85" s="94">
        <v>46092</v>
      </c>
      <c r="C85" s="29" t="s">
        <v>300</v>
      </c>
      <c r="D85" s="28" t="s">
        <v>67</v>
      </c>
      <c r="E85" s="46" t="s">
        <v>2634</v>
      </c>
      <c r="F85" s="46" t="s">
        <v>2635</v>
      </c>
      <c r="G85" s="46" t="s">
        <v>2636</v>
      </c>
    </row>
    <row r="86" spans="2:7" ht="54">
      <c r="B86" s="93">
        <v>46093</v>
      </c>
      <c r="C86" s="46" t="s">
        <v>398</v>
      </c>
      <c r="D86" s="28" t="s">
        <v>67</v>
      </c>
      <c r="E86" s="46" t="s">
        <v>2683</v>
      </c>
      <c r="F86" s="46" t="s">
        <v>2684</v>
      </c>
      <c r="G86" s="46" t="s">
        <v>2685</v>
      </c>
    </row>
    <row r="87" spans="2:7" ht="54">
      <c r="B87" s="93">
        <v>46093</v>
      </c>
      <c r="C87" s="29" t="s">
        <v>300</v>
      </c>
      <c r="D87" s="28" t="s">
        <v>67</v>
      </c>
      <c r="E87" s="46" t="s">
        <v>2686</v>
      </c>
      <c r="F87" s="46" t="s">
        <v>2687</v>
      </c>
      <c r="G87" s="46" t="s">
        <v>2681</v>
      </c>
    </row>
    <row r="88" spans="2:7" ht="54">
      <c r="B88" s="93">
        <v>46093</v>
      </c>
      <c r="C88" s="29" t="s">
        <v>300</v>
      </c>
      <c r="D88" s="28" t="s">
        <v>67</v>
      </c>
      <c r="E88" s="46" t="s">
        <v>618</v>
      </c>
      <c r="F88" s="46" t="s">
        <v>2688</v>
      </c>
      <c r="G88" s="46" t="s">
        <v>2660</v>
      </c>
    </row>
    <row r="89" spans="2:7" ht="54">
      <c r="B89" s="93">
        <v>46093</v>
      </c>
      <c r="C89" s="46" t="s">
        <v>365</v>
      </c>
      <c r="D89" s="28" t="s">
        <v>67</v>
      </c>
      <c r="E89" s="46" t="s">
        <v>2691</v>
      </c>
      <c r="F89" s="46" t="s">
        <v>2692</v>
      </c>
      <c r="G89" s="46" t="s">
        <v>2681</v>
      </c>
    </row>
    <row r="90" spans="2:7" ht="72">
      <c r="B90" s="93">
        <v>46097</v>
      </c>
      <c r="C90" s="29" t="s">
        <v>300</v>
      </c>
      <c r="D90" s="28" t="s">
        <v>68</v>
      </c>
      <c r="E90" s="46" t="s">
        <v>2745</v>
      </c>
      <c r="F90" s="46" t="s">
        <v>2746</v>
      </c>
      <c r="G90" s="29" t="s">
        <v>2747</v>
      </c>
    </row>
    <row r="91" spans="2:7" ht="54">
      <c r="B91" s="93">
        <v>46097</v>
      </c>
      <c r="C91" s="29" t="s">
        <v>300</v>
      </c>
      <c r="D91" s="28" t="s">
        <v>67</v>
      </c>
      <c r="E91" s="46" t="s">
        <v>2750</v>
      </c>
      <c r="F91" s="46" t="s">
        <v>2751</v>
      </c>
      <c r="G91" s="46" t="s">
        <v>2752</v>
      </c>
    </row>
    <row r="92" spans="2:7" ht="72">
      <c r="B92" s="93">
        <v>46097</v>
      </c>
      <c r="C92" s="29" t="s">
        <v>300</v>
      </c>
      <c r="D92" s="28" t="s">
        <v>68</v>
      </c>
      <c r="E92" s="46" t="s">
        <v>2762</v>
      </c>
      <c r="F92" s="46" t="s">
        <v>2763</v>
      </c>
      <c r="G92" s="29" t="s">
        <v>2764</v>
      </c>
    </row>
    <row r="93" spans="2:7" ht="72">
      <c r="B93" s="94">
        <v>46098</v>
      </c>
      <c r="C93" s="46" t="s">
        <v>500</v>
      </c>
      <c r="D93" s="28" t="s">
        <v>67</v>
      </c>
      <c r="E93" s="46" t="s">
        <v>2780</v>
      </c>
      <c r="F93" s="46" t="s">
        <v>2781</v>
      </c>
      <c r="G93" s="29" t="s">
        <v>2782</v>
      </c>
    </row>
    <row r="94" spans="2:7" ht="54">
      <c r="B94" s="94">
        <v>46098</v>
      </c>
      <c r="C94" s="46" t="s">
        <v>365</v>
      </c>
      <c r="D94" s="28" t="s">
        <v>67</v>
      </c>
      <c r="E94" s="46" t="s">
        <v>781</v>
      </c>
      <c r="F94" s="46" t="s">
        <v>2783</v>
      </c>
      <c r="G94" s="46" t="s">
        <v>2784</v>
      </c>
    </row>
    <row r="95" spans="2:7" ht="72">
      <c r="B95" s="94">
        <v>46099</v>
      </c>
      <c r="C95" s="46" t="s">
        <v>409</v>
      </c>
      <c r="D95" s="28" t="s">
        <v>67</v>
      </c>
      <c r="E95" s="29" t="s">
        <v>2844</v>
      </c>
      <c r="F95" s="46" t="s">
        <v>2845</v>
      </c>
      <c r="G95" s="29" t="s">
        <v>2846</v>
      </c>
    </row>
    <row r="96" spans="2:7" ht="72">
      <c r="B96" s="94">
        <v>46105</v>
      </c>
      <c r="C96" s="46" t="s">
        <v>500</v>
      </c>
      <c r="D96" s="28" t="s">
        <v>67</v>
      </c>
      <c r="E96" s="46" t="s">
        <v>2985</v>
      </c>
      <c r="F96" s="46" t="s">
        <v>2986</v>
      </c>
      <c r="G96" s="29" t="s">
        <v>2987</v>
      </c>
    </row>
    <row r="97" spans="2:7" ht="72">
      <c r="B97" s="94">
        <v>46105</v>
      </c>
      <c r="C97" s="46" t="s">
        <v>409</v>
      </c>
      <c r="D97" s="28" t="s">
        <v>67</v>
      </c>
      <c r="E97" s="46" t="s">
        <v>3027</v>
      </c>
      <c r="F97" s="46" t="s">
        <v>3028</v>
      </c>
      <c r="G97" s="46" t="s">
        <v>3029</v>
      </c>
    </row>
    <row r="98" spans="2:7" ht="54">
      <c r="B98" s="94">
        <v>46108</v>
      </c>
      <c r="C98" s="29" t="s">
        <v>300</v>
      </c>
      <c r="D98" s="28" t="s">
        <v>68</v>
      </c>
      <c r="E98" s="46" t="s">
        <v>3099</v>
      </c>
      <c r="F98" s="46" t="s">
        <v>3100</v>
      </c>
      <c r="G98" s="29" t="s">
        <v>3101</v>
      </c>
    </row>
    <row r="99" spans="2:7" ht="54">
      <c r="B99" s="94">
        <v>46108</v>
      </c>
      <c r="C99" s="29" t="s">
        <v>300</v>
      </c>
      <c r="D99" s="28" t="s">
        <v>68</v>
      </c>
      <c r="E99" s="46" t="s">
        <v>3102</v>
      </c>
      <c r="F99" s="46" t="s">
        <v>3103</v>
      </c>
      <c r="G99" s="29" t="s">
        <v>3104</v>
      </c>
    </row>
    <row r="100" spans="2:7" ht="54">
      <c r="B100" s="94">
        <v>46108</v>
      </c>
      <c r="C100" s="29" t="s">
        <v>300</v>
      </c>
      <c r="D100" s="28" t="s">
        <v>68</v>
      </c>
      <c r="E100" s="46" t="s">
        <v>3105</v>
      </c>
      <c r="F100" s="46" t="s">
        <v>3106</v>
      </c>
      <c r="G100" s="46" t="s">
        <v>3107</v>
      </c>
    </row>
    <row r="101" spans="2:7" ht="72">
      <c r="B101" s="94">
        <v>46112</v>
      </c>
      <c r="C101" s="46" t="s">
        <v>409</v>
      </c>
      <c r="D101" s="28" t="s">
        <v>67</v>
      </c>
      <c r="E101" s="29" t="s">
        <v>3174</v>
      </c>
      <c r="F101" s="46" t="s">
        <v>3175</v>
      </c>
      <c r="G101" s="46" t="s">
        <v>3144</v>
      </c>
    </row>
    <row r="102" spans="2:7" ht="72">
      <c r="B102" s="94">
        <v>46112</v>
      </c>
      <c r="C102" s="46" t="s">
        <v>409</v>
      </c>
      <c r="D102" s="28" t="s">
        <v>67</v>
      </c>
      <c r="E102" s="29" t="s">
        <v>3176</v>
      </c>
      <c r="F102" s="46" t="s">
        <v>3177</v>
      </c>
      <c r="G102" s="46" t="s">
        <v>3144</v>
      </c>
    </row>
    <row r="103" spans="2:7" ht="54">
      <c r="B103" s="93">
        <v>46119</v>
      </c>
      <c r="C103" s="46" t="s">
        <v>365</v>
      </c>
      <c r="D103" s="28" t="s">
        <v>67</v>
      </c>
      <c r="E103" s="46" t="s">
        <v>3259</v>
      </c>
      <c r="F103" s="46" t="s">
        <v>3260</v>
      </c>
      <c r="G103" s="46" t="s">
        <v>3229</v>
      </c>
    </row>
    <row r="104" spans="2:7" ht="72">
      <c r="B104" s="94">
        <v>46122</v>
      </c>
      <c r="C104" s="46" t="s">
        <v>500</v>
      </c>
      <c r="D104" s="28" t="s">
        <v>67</v>
      </c>
      <c r="E104" s="46" t="s">
        <v>3323</v>
      </c>
      <c r="F104" s="46" t="s">
        <v>3324</v>
      </c>
      <c r="G104" s="29" t="s">
        <v>3325</v>
      </c>
    </row>
    <row r="105" spans="2:7" ht="126">
      <c r="B105" s="94">
        <v>46122</v>
      </c>
      <c r="C105" s="46" t="s">
        <v>365</v>
      </c>
      <c r="D105" s="28" t="s">
        <v>67</v>
      </c>
      <c r="E105" s="46" t="s">
        <v>756</v>
      </c>
      <c r="F105" s="46" t="s">
        <v>3336</v>
      </c>
      <c r="G105" s="46" t="s">
        <v>3319</v>
      </c>
    </row>
    <row r="106" spans="2:7" ht="54">
      <c r="B106" s="93">
        <v>46126</v>
      </c>
      <c r="C106" s="46" t="s">
        <v>365</v>
      </c>
      <c r="D106" s="28" t="s">
        <v>68</v>
      </c>
      <c r="E106" s="46" t="s">
        <v>3417</v>
      </c>
      <c r="F106" s="46" t="s">
        <v>3418</v>
      </c>
      <c r="G106" s="46" t="s">
        <v>3419</v>
      </c>
    </row>
    <row r="107" spans="2:7" ht="72">
      <c r="B107" s="93">
        <v>46126</v>
      </c>
      <c r="C107" s="46" t="s">
        <v>300</v>
      </c>
      <c r="D107" s="28" t="s">
        <v>68</v>
      </c>
      <c r="E107" s="46" t="s">
        <v>3420</v>
      </c>
      <c r="F107" s="46" t="s">
        <v>3421</v>
      </c>
      <c r="G107" s="29" t="s">
        <v>3422</v>
      </c>
    </row>
    <row r="108" spans="2:7" ht="72">
      <c r="B108" s="94">
        <v>46127</v>
      </c>
      <c r="C108" s="46" t="s">
        <v>409</v>
      </c>
      <c r="D108" s="28" t="s">
        <v>67</v>
      </c>
      <c r="E108" s="29" t="s">
        <v>3441</v>
      </c>
      <c r="F108" s="46" t="s">
        <v>3440</v>
      </c>
      <c r="G108" s="46" t="s">
        <v>3439</v>
      </c>
    </row>
    <row r="109" spans="2:7" ht="108">
      <c r="B109" s="94">
        <v>46127</v>
      </c>
      <c r="C109" s="46" t="s">
        <v>409</v>
      </c>
      <c r="D109" s="28" t="s">
        <v>67</v>
      </c>
      <c r="E109" s="29" t="s">
        <v>3448</v>
      </c>
      <c r="F109" s="46" t="s">
        <v>3449</v>
      </c>
      <c r="G109" s="46" t="s">
        <v>3439</v>
      </c>
    </row>
    <row r="110" spans="2:7" ht="54">
      <c r="B110" s="94">
        <v>46127</v>
      </c>
      <c r="C110" s="46" t="s">
        <v>365</v>
      </c>
      <c r="D110" s="28" t="s">
        <v>67</v>
      </c>
      <c r="E110" s="46" t="s">
        <v>3450</v>
      </c>
      <c r="F110" s="46" t="s">
        <v>3451</v>
      </c>
      <c r="G110" s="46" t="s">
        <v>3452</v>
      </c>
    </row>
    <row r="111" spans="2:7" ht="90">
      <c r="B111" s="94">
        <v>46127</v>
      </c>
      <c r="C111" s="29" t="s">
        <v>300</v>
      </c>
      <c r="D111" s="28" t="s">
        <v>67</v>
      </c>
      <c r="E111" s="46" t="s">
        <v>3453</v>
      </c>
      <c r="F111" s="46" t="s">
        <v>3454</v>
      </c>
      <c r="G111" s="46" t="s">
        <v>3439</v>
      </c>
    </row>
    <row r="112" spans="2:7" ht="90">
      <c r="B112" s="94">
        <v>46127</v>
      </c>
      <c r="C112" s="46" t="s">
        <v>446</v>
      </c>
      <c r="D112" s="28" t="s">
        <v>67</v>
      </c>
      <c r="E112" s="46" t="s">
        <v>3479</v>
      </c>
      <c r="F112" s="46" t="s">
        <v>3480</v>
      </c>
      <c r="G112" s="46" t="s">
        <v>3439</v>
      </c>
    </row>
    <row r="113" spans="2:7" ht="54">
      <c r="B113" s="93">
        <v>46129</v>
      </c>
      <c r="C113" s="46" t="s">
        <v>300</v>
      </c>
      <c r="D113" s="28" t="s">
        <v>67</v>
      </c>
      <c r="E113" s="46" t="s">
        <v>3510</v>
      </c>
      <c r="F113" s="46" t="s">
        <v>3511</v>
      </c>
      <c r="G113" s="46" t="s">
        <v>3512</v>
      </c>
    </row>
    <row r="114" spans="2:7" ht="72">
      <c r="B114" s="93">
        <v>46129</v>
      </c>
      <c r="C114" s="29" t="s">
        <v>300</v>
      </c>
      <c r="D114" s="28" t="s">
        <v>67</v>
      </c>
      <c r="E114" s="46" t="s">
        <v>3533</v>
      </c>
      <c r="F114" s="46" t="s">
        <v>3534</v>
      </c>
      <c r="G114" s="46" t="s">
        <v>3512</v>
      </c>
    </row>
    <row r="115" spans="2:7" ht="54">
      <c r="B115" s="94">
        <v>46133</v>
      </c>
      <c r="C115" s="46" t="s">
        <v>365</v>
      </c>
      <c r="D115" s="28" t="s">
        <v>68</v>
      </c>
      <c r="E115" s="46" t="s">
        <v>3609</v>
      </c>
      <c r="F115" s="46" t="s">
        <v>3610</v>
      </c>
      <c r="G115" s="29" t="s">
        <v>3611</v>
      </c>
    </row>
    <row r="116" spans="2:7" ht="36">
      <c r="B116" s="94">
        <v>46133</v>
      </c>
      <c r="C116" s="46" t="s">
        <v>365</v>
      </c>
      <c r="D116" s="28" t="s">
        <v>68</v>
      </c>
      <c r="E116" s="46" t="s">
        <v>3612</v>
      </c>
      <c r="F116" s="46" t="s">
        <v>3613</v>
      </c>
      <c r="G116" s="46" t="s">
        <v>3614</v>
      </c>
    </row>
    <row r="117" spans="2:7" ht="54">
      <c r="B117" s="94">
        <v>46133</v>
      </c>
      <c r="C117" s="46" t="s">
        <v>365</v>
      </c>
      <c r="D117" s="28" t="s">
        <v>68</v>
      </c>
      <c r="E117" s="46" t="s">
        <v>3615</v>
      </c>
      <c r="F117" s="46" t="s">
        <v>3616</v>
      </c>
      <c r="G117" s="46" t="s">
        <v>3617</v>
      </c>
    </row>
    <row r="118" spans="2:7" ht="72">
      <c r="B118" s="94">
        <v>46134</v>
      </c>
      <c r="C118" s="46" t="s">
        <v>365</v>
      </c>
      <c r="D118" s="28" t="s">
        <v>67</v>
      </c>
      <c r="E118" s="46" t="s">
        <v>3629</v>
      </c>
      <c r="F118" s="46" t="s">
        <v>3630</v>
      </c>
      <c r="G118" s="46" t="s">
        <v>3631</v>
      </c>
    </row>
    <row r="119" spans="2:7" ht="54">
      <c r="B119" s="94">
        <v>46136</v>
      </c>
      <c r="C119" s="46" t="s">
        <v>365</v>
      </c>
      <c r="D119" s="28" t="s">
        <v>67</v>
      </c>
      <c r="E119" s="46" t="s">
        <v>1073</v>
      </c>
      <c r="F119" s="46" t="s">
        <v>3662</v>
      </c>
      <c r="G119" s="46" t="s">
        <v>3663</v>
      </c>
    </row>
    <row r="120" spans="2:7" ht="90">
      <c r="B120" s="94">
        <v>46136</v>
      </c>
      <c r="C120" s="46" t="s">
        <v>365</v>
      </c>
      <c r="D120" s="28" t="s">
        <v>68</v>
      </c>
      <c r="E120" s="46" t="s">
        <v>3667</v>
      </c>
      <c r="F120" s="46" t="s">
        <v>3668</v>
      </c>
      <c r="G120" s="46" t="s">
        <v>3669</v>
      </c>
    </row>
    <row r="121" spans="2:7" ht="72">
      <c r="B121" s="94">
        <v>46136</v>
      </c>
      <c r="C121" s="46" t="s">
        <v>409</v>
      </c>
      <c r="D121" s="28" t="s">
        <v>67</v>
      </c>
      <c r="E121" s="46" t="s">
        <v>3670</v>
      </c>
      <c r="F121" s="46" t="s">
        <v>3671</v>
      </c>
      <c r="G121" s="46" t="s">
        <v>3672</v>
      </c>
    </row>
    <row r="122" spans="2:7" ht="54">
      <c r="B122" s="94">
        <v>46136</v>
      </c>
      <c r="C122" s="29" t="s">
        <v>300</v>
      </c>
      <c r="D122" s="28" t="s">
        <v>67</v>
      </c>
      <c r="E122" s="46" t="s">
        <v>3673</v>
      </c>
      <c r="F122" s="46" t="s">
        <v>3674</v>
      </c>
      <c r="G122" s="46" t="s">
        <v>3663</v>
      </c>
    </row>
    <row r="123" spans="2:7" ht="90">
      <c r="B123" s="94">
        <v>46136</v>
      </c>
      <c r="C123" s="46" t="s">
        <v>365</v>
      </c>
      <c r="D123" s="28" t="s">
        <v>67</v>
      </c>
      <c r="E123" s="46" t="s">
        <v>1070</v>
      </c>
      <c r="F123" s="46" t="s">
        <v>3679</v>
      </c>
      <c r="G123" s="46" t="s">
        <v>3680</v>
      </c>
    </row>
    <row r="124" spans="2:7" ht="72">
      <c r="B124" s="94">
        <v>46136</v>
      </c>
      <c r="C124" s="46" t="s">
        <v>500</v>
      </c>
      <c r="D124" s="28" t="s">
        <v>67</v>
      </c>
      <c r="E124" s="46" t="s">
        <v>3681</v>
      </c>
      <c r="F124" s="46" t="s">
        <v>3682</v>
      </c>
      <c r="G124" s="46" t="s">
        <v>3683</v>
      </c>
    </row>
    <row r="125" spans="2:7" ht="54">
      <c r="B125" s="94">
        <v>46136</v>
      </c>
      <c r="C125" s="46" t="s">
        <v>365</v>
      </c>
      <c r="D125" s="28" t="s">
        <v>68</v>
      </c>
      <c r="E125" s="46" t="s">
        <v>3685</v>
      </c>
      <c r="F125" s="46" t="s">
        <v>3686</v>
      </c>
      <c r="G125" s="29" t="s">
        <v>3687</v>
      </c>
    </row>
    <row r="126" spans="2:7" ht="72">
      <c r="B126" s="94">
        <v>46136</v>
      </c>
      <c r="C126" s="46" t="s">
        <v>365</v>
      </c>
      <c r="D126" s="28" t="s">
        <v>67</v>
      </c>
      <c r="E126" s="46" t="s">
        <v>3703</v>
      </c>
      <c r="F126" s="46" t="s">
        <v>3704</v>
      </c>
      <c r="G126" s="46" t="s">
        <v>3661</v>
      </c>
    </row>
    <row r="127" spans="2:7" ht="90">
      <c r="B127" s="94">
        <v>46136</v>
      </c>
      <c r="C127" s="46" t="s">
        <v>446</v>
      </c>
      <c r="D127" s="28" t="s">
        <v>67</v>
      </c>
      <c r="E127" s="46" t="s">
        <v>3716</v>
      </c>
      <c r="F127" s="46" t="s">
        <v>3717</v>
      </c>
      <c r="G127" s="46" t="s">
        <v>3663</v>
      </c>
    </row>
    <row r="128" spans="2:7" ht="54">
      <c r="B128" s="93">
        <v>46139</v>
      </c>
      <c r="C128" s="46" t="s">
        <v>98</v>
      </c>
      <c r="D128" s="28" t="s">
        <v>67</v>
      </c>
      <c r="E128" s="29" t="s">
        <v>3722</v>
      </c>
      <c r="F128" s="46" t="s">
        <v>3723</v>
      </c>
      <c r="G128" s="46" t="s">
        <v>3721</v>
      </c>
    </row>
    <row r="129" spans="2:7" ht="36">
      <c r="B129" s="93">
        <v>46139</v>
      </c>
      <c r="C129" s="46" t="s">
        <v>98</v>
      </c>
      <c r="D129" s="28" t="s">
        <v>67</v>
      </c>
      <c r="E129" s="29" t="s">
        <v>3762</v>
      </c>
      <c r="F129" s="46" t="s">
        <v>3763</v>
      </c>
      <c r="G129" s="46" t="s">
        <v>3721</v>
      </c>
    </row>
    <row r="130" spans="2:7" ht="72">
      <c r="B130" s="94">
        <v>46140</v>
      </c>
      <c r="C130" s="29" t="s">
        <v>300</v>
      </c>
      <c r="D130" s="28" t="s">
        <v>67</v>
      </c>
      <c r="E130" s="46" t="s">
        <v>3781</v>
      </c>
      <c r="F130" s="46" t="s">
        <v>3782</v>
      </c>
      <c r="G130" s="46" t="s">
        <v>3783</v>
      </c>
    </row>
    <row r="131" spans="2:7" ht="72">
      <c r="B131" s="93">
        <v>46141</v>
      </c>
      <c r="C131" s="46" t="s">
        <v>365</v>
      </c>
      <c r="D131" s="28" t="s">
        <v>68</v>
      </c>
      <c r="E131" s="46" t="s">
        <v>3816</v>
      </c>
      <c r="F131" s="46" t="s">
        <v>3817</v>
      </c>
      <c r="G131" s="46" t="s">
        <v>3818</v>
      </c>
    </row>
    <row r="132" spans="2:7" ht="54">
      <c r="B132" s="93">
        <v>46141</v>
      </c>
      <c r="C132" s="29" t="s">
        <v>300</v>
      </c>
      <c r="D132" s="28" t="s">
        <v>67</v>
      </c>
      <c r="E132" s="46" t="s">
        <v>3820</v>
      </c>
      <c r="F132" s="46" t="s">
        <v>3821</v>
      </c>
      <c r="G132" s="46" t="s">
        <v>3793</v>
      </c>
    </row>
    <row r="133" spans="2:7" ht="72">
      <c r="B133" s="94">
        <v>46142</v>
      </c>
      <c r="C133" s="29" t="s">
        <v>300</v>
      </c>
      <c r="D133" s="28" t="s">
        <v>67</v>
      </c>
      <c r="E133" s="46" t="s">
        <v>3840</v>
      </c>
      <c r="F133" s="46" t="s">
        <v>3841</v>
      </c>
      <c r="G133" s="46" t="s">
        <v>3842</v>
      </c>
    </row>
    <row r="134" spans="2:7" ht="72">
      <c r="B134" s="94">
        <v>46142</v>
      </c>
      <c r="C134" s="46" t="s">
        <v>300</v>
      </c>
      <c r="D134" s="28" t="s">
        <v>67</v>
      </c>
      <c r="E134" s="46" t="s">
        <v>1137</v>
      </c>
      <c r="F134" s="46" t="s">
        <v>3865</v>
      </c>
      <c r="G134" s="46" t="s">
        <v>3842</v>
      </c>
    </row>
    <row r="135" spans="2:7" ht="72">
      <c r="B135" s="94">
        <v>46148</v>
      </c>
      <c r="C135" s="46" t="s">
        <v>216</v>
      </c>
      <c r="D135" s="28" t="s">
        <v>67</v>
      </c>
      <c r="E135" s="46" t="s">
        <v>3972</v>
      </c>
      <c r="F135" s="46" t="s">
        <v>3973</v>
      </c>
      <c r="G135" s="46" t="s">
        <v>3964</v>
      </c>
    </row>
    <row r="136" spans="2:7" ht="54">
      <c r="B136" s="94">
        <v>46149</v>
      </c>
      <c r="C136" s="29" t="s">
        <v>300</v>
      </c>
      <c r="D136" s="28" t="s">
        <v>67</v>
      </c>
      <c r="E136" s="46" t="s">
        <v>3983</v>
      </c>
      <c r="F136" s="46" t="s">
        <v>3984</v>
      </c>
      <c r="G136" s="46" t="s">
        <v>3985</v>
      </c>
    </row>
    <row r="137" spans="2:7" ht="54">
      <c r="B137" s="94">
        <v>46149</v>
      </c>
      <c r="C137" s="46" t="s">
        <v>365</v>
      </c>
      <c r="D137" s="28" t="s">
        <v>67</v>
      </c>
      <c r="E137" s="46" t="s">
        <v>1189</v>
      </c>
      <c r="F137" s="46" t="s">
        <v>3986</v>
      </c>
      <c r="G137" s="46" t="s">
        <v>3985</v>
      </c>
    </row>
    <row r="138" spans="2:7" ht="90">
      <c r="B138" s="94">
        <v>46149</v>
      </c>
      <c r="C138" s="29" t="s">
        <v>300</v>
      </c>
      <c r="D138" s="28" t="s">
        <v>68</v>
      </c>
      <c r="E138" s="46" t="s">
        <v>4035</v>
      </c>
      <c r="F138" s="46" t="s">
        <v>4036</v>
      </c>
      <c r="G138" s="29" t="s">
        <v>4037</v>
      </c>
    </row>
    <row r="139" spans="2:7" ht="72">
      <c r="B139" s="94">
        <v>46154</v>
      </c>
      <c r="C139" s="46" t="s">
        <v>365</v>
      </c>
      <c r="D139" s="28" t="s">
        <v>67</v>
      </c>
      <c r="E139" s="46" t="s">
        <v>1228</v>
      </c>
      <c r="F139" s="46" t="s">
        <v>4146</v>
      </c>
      <c r="G139" s="46" t="s">
        <v>4133</v>
      </c>
    </row>
    <row r="140" spans="2:7" ht="36">
      <c r="B140" s="94">
        <v>46154</v>
      </c>
      <c r="C140" s="46" t="s">
        <v>300</v>
      </c>
      <c r="D140" s="28" t="s">
        <v>68</v>
      </c>
      <c r="E140" s="46" t="s">
        <v>4151</v>
      </c>
      <c r="F140" s="46" t="s">
        <v>4152</v>
      </c>
      <c r="G140" s="46" t="s">
        <v>4153</v>
      </c>
    </row>
    <row r="141" spans="2:7" ht="72">
      <c r="B141" s="94">
        <v>46154</v>
      </c>
      <c r="C141" s="29" t="s">
        <v>300</v>
      </c>
      <c r="D141" s="28" t="s">
        <v>68</v>
      </c>
      <c r="E141" s="46" t="s">
        <v>4154</v>
      </c>
      <c r="F141" s="46" t="s">
        <v>4155</v>
      </c>
      <c r="G141" s="29" t="s">
        <v>4156</v>
      </c>
    </row>
    <row r="142" spans="2:7" ht="54">
      <c r="B142" s="94">
        <v>46155</v>
      </c>
      <c r="C142" s="29" t="s">
        <v>300</v>
      </c>
      <c r="D142" s="28" t="s">
        <v>67</v>
      </c>
      <c r="E142" s="46" t="s">
        <v>4168</v>
      </c>
      <c r="F142" s="46" t="s">
        <v>4169</v>
      </c>
      <c r="G142" s="46" t="s">
        <v>4170</v>
      </c>
    </row>
    <row r="143" spans="2:7" ht="72">
      <c r="B143" s="93">
        <v>46157</v>
      </c>
      <c r="C143" s="46" t="s">
        <v>409</v>
      </c>
      <c r="D143" s="28" t="s">
        <v>67</v>
      </c>
      <c r="E143" s="46" t="s">
        <v>4261</v>
      </c>
      <c r="F143" s="46" t="s">
        <v>4262</v>
      </c>
      <c r="G143" s="46" t="s">
        <v>4263</v>
      </c>
    </row>
    <row r="144" spans="2:7" ht="90">
      <c r="B144" s="93">
        <v>46157</v>
      </c>
      <c r="C144" s="46" t="s">
        <v>446</v>
      </c>
      <c r="D144" s="28" t="s">
        <v>67</v>
      </c>
      <c r="E144" s="29" t="s">
        <v>4266</v>
      </c>
      <c r="F144" s="46" t="s">
        <v>4267</v>
      </c>
      <c r="G144" s="46" t="s">
        <v>4263</v>
      </c>
    </row>
    <row r="145" spans="2:7" ht="90">
      <c r="B145" s="93">
        <v>46157</v>
      </c>
      <c r="C145" s="29" t="s">
        <v>300</v>
      </c>
      <c r="D145" s="28" t="s">
        <v>67</v>
      </c>
      <c r="E145" s="46" t="s">
        <v>4301</v>
      </c>
      <c r="F145" s="46" t="s">
        <v>4302</v>
      </c>
      <c r="G145" s="46" t="s">
        <v>4263</v>
      </c>
    </row>
    <row r="146" spans="2:7" ht="54">
      <c r="B146" s="93">
        <v>46160</v>
      </c>
      <c r="C146" s="46" t="s">
        <v>98</v>
      </c>
      <c r="D146" s="28" t="s">
        <v>67</v>
      </c>
      <c r="E146" s="29" t="s">
        <v>4348</v>
      </c>
      <c r="F146" s="46" t="s">
        <v>4349</v>
      </c>
      <c r="G146" s="46" t="s">
        <v>4350</v>
      </c>
    </row>
    <row r="147" spans="2:7" ht="72">
      <c r="B147" s="93">
        <v>46160</v>
      </c>
      <c r="C147" s="46" t="s">
        <v>409</v>
      </c>
      <c r="D147" s="28" t="s">
        <v>67</v>
      </c>
      <c r="E147" s="29" t="s">
        <v>4351</v>
      </c>
      <c r="F147" s="46" t="s">
        <v>4352</v>
      </c>
      <c r="G147" s="29" t="s">
        <v>4353</v>
      </c>
    </row>
    <row r="148" spans="2:7" ht="72">
      <c r="B148" s="94">
        <v>46161</v>
      </c>
      <c r="C148" s="29" t="s">
        <v>300</v>
      </c>
      <c r="D148" s="28" t="s">
        <v>68</v>
      </c>
      <c r="E148" s="46" t="s">
        <v>4354</v>
      </c>
      <c r="F148" s="46" t="s">
        <v>4355</v>
      </c>
      <c r="G148" s="29" t="s">
        <v>4356</v>
      </c>
    </row>
    <row r="149" spans="2:7" ht="72">
      <c r="B149" s="94">
        <v>46161</v>
      </c>
      <c r="C149" s="29" t="s">
        <v>300</v>
      </c>
      <c r="D149" s="28" t="s">
        <v>68</v>
      </c>
      <c r="E149" s="46" t="s">
        <v>4357</v>
      </c>
      <c r="F149" s="46" t="s">
        <v>4358</v>
      </c>
      <c r="G149" s="46" t="s">
        <v>4359</v>
      </c>
    </row>
    <row r="150" spans="2:7" ht="54">
      <c r="B150" s="93">
        <v>46167</v>
      </c>
      <c r="C150" s="29" t="s">
        <v>300</v>
      </c>
      <c r="D150" s="28" t="s">
        <v>68</v>
      </c>
      <c r="E150" s="46" t="s">
        <v>4479</v>
      </c>
      <c r="F150" s="46" t="s">
        <v>4480</v>
      </c>
      <c r="G150" s="46" t="s">
        <v>4481</v>
      </c>
    </row>
    <row r="151" spans="2:7" ht="72">
      <c r="B151" s="93">
        <v>46168</v>
      </c>
      <c r="C151" s="46" t="s">
        <v>409</v>
      </c>
      <c r="D151" s="28" t="s">
        <v>67</v>
      </c>
      <c r="E151" s="46" t="s">
        <v>4538</v>
      </c>
      <c r="F151" s="46" t="s">
        <v>4539</v>
      </c>
      <c r="G151" s="46" t="s">
        <v>4540</v>
      </c>
    </row>
    <row r="152" spans="2:7" ht="36">
      <c r="B152" s="93">
        <v>46170</v>
      </c>
      <c r="C152" s="46" t="s">
        <v>300</v>
      </c>
      <c r="D152" s="28" t="s">
        <v>67</v>
      </c>
      <c r="E152" s="46" t="s">
        <v>4556</v>
      </c>
      <c r="F152" s="46" t="s">
        <v>4557</v>
      </c>
      <c r="G152" s="46" t="s">
        <v>4558</v>
      </c>
    </row>
    <row r="153" spans="2:7" ht="54">
      <c r="B153" s="93">
        <v>46170</v>
      </c>
      <c r="C153" s="46" t="s">
        <v>365</v>
      </c>
      <c r="D153" s="28" t="s">
        <v>67</v>
      </c>
      <c r="E153" s="46" t="s">
        <v>1423</v>
      </c>
      <c r="F153" s="46" t="s">
        <v>4559</v>
      </c>
      <c r="G153" s="46" t="s">
        <v>4558</v>
      </c>
    </row>
    <row r="154" spans="2:7" ht="72">
      <c r="B154" s="93">
        <v>46170</v>
      </c>
      <c r="C154" s="29" t="s">
        <v>300</v>
      </c>
      <c r="D154" s="28" t="s">
        <v>67</v>
      </c>
      <c r="E154" s="46" t="s">
        <v>4569</v>
      </c>
      <c r="F154" s="46" t="s">
        <v>4570</v>
      </c>
      <c r="G154" s="46" t="s">
        <v>4571</v>
      </c>
    </row>
    <row r="155" spans="2:7" ht="54">
      <c r="B155" s="93">
        <v>46171</v>
      </c>
      <c r="C155" s="46" t="s">
        <v>300</v>
      </c>
      <c r="D155" s="28" t="s">
        <v>68</v>
      </c>
      <c r="E155" s="46" t="s">
        <v>4610</v>
      </c>
      <c r="F155" s="46" t="s">
        <v>4611</v>
      </c>
      <c r="G155" s="46" t="s">
        <v>4612</v>
      </c>
    </row>
    <row r="156" spans="2:7" ht="72">
      <c r="B156" s="93">
        <v>46171</v>
      </c>
      <c r="C156" s="46" t="s">
        <v>409</v>
      </c>
      <c r="D156" s="28" t="s">
        <v>67</v>
      </c>
      <c r="E156" s="46" t="s">
        <v>4633</v>
      </c>
      <c r="F156" s="46" t="s">
        <v>4634</v>
      </c>
      <c r="G156" s="46" t="s">
        <v>4635</v>
      </c>
    </row>
    <row r="157" spans="2:7" ht="72">
      <c r="B157" s="93">
        <v>46171</v>
      </c>
      <c r="C157" s="46" t="s">
        <v>409</v>
      </c>
      <c r="D157" s="28" t="s">
        <v>67</v>
      </c>
      <c r="E157" s="29" t="s">
        <v>4638</v>
      </c>
      <c r="F157" s="46" t="s">
        <v>4639</v>
      </c>
      <c r="G157" s="46" t="s">
        <v>4635</v>
      </c>
    </row>
    <row r="158" spans="2:7" ht="54">
      <c r="B158" s="94">
        <v>46177</v>
      </c>
      <c r="C158" s="29" t="s">
        <v>300</v>
      </c>
      <c r="D158" s="28" t="s">
        <v>67</v>
      </c>
      <c r="E158" s="46" t="s">
        <v>4753</v>
      </c>
      <c r="F158" s="46" t="s">
        <v>4754</v>
      </c>
      <c r="G158" s="46" t="s">
        <v>4755</v>
      </c>
    </row>
    <row r="159" spans="2:7" ht="54">
      <c r="B159" s="94">
        <v>46177</v>
      </c>
      <c r="C159" s="29" t="s">
        <v>300</v>
      </c>
      <c r="D159" s="28" t="s">
        <v>67</v>
      </c>
      <c r="E159" s="46" t="s">
        <v>4760</v>
      </c>
      <c r="F159" s="46" t="s">
        <v>4761</v>
      </c>
      <c r="G159" s="46" t="s">
        <v>4755</v>
      </c>
    </row>
    <row r="160" spans="2:7" ht="90">
      <c r="B160" s="94">
        <v>46177</v>
      </c>
      <c r="C160" s="46" t="s">
        <v>446</v>
      </c>
      <c r="D160" s="28" t="s">
        <v>67</v>
      </c>
      <c r="E160" s="29" t="s">
        <v>4762</v>
      </c>
      <c r="F160" s="46" t="s">
        <v>4763</v>
      </c>
      <c r="G160" s="46" t="s">
        <v>4755</v>
      </c>
    </row>
    <row r="161" spans="2:7" ht="72">
      <c r="B161" s="93">
        <v>46178</v>
      </c>
      <c r="C161" s="46" t="s">
        <v>300</v>
      </c>
      <c r="D161" s="28" t="s">
        <v>67</v>
      </c>
      <c r="E161" s="46" t="s">
        <v>4804</v>
      </c>
      <c r="F161" s="46" t="s">
        <v>4805</v>
      </c>
      <c r="G161" s="46" t="s">
        <v>4806</v>
      </c>
    </row>
    <row r="162" spans="2:7" ht="90">
      <c r="B162" s="94">
        <v>46181</v>
      </c>
      <c r="C162" s="29" t="s">
        <v>574</v>
      </c>
      <c r="D162" s="28" t="s">
        <v>67</v>
      </c>
      <c r="E162" s="29" t="s">
        <v>4820</v>
      </c>
      <c r="F162" s="46" t="s">
        <v>4821</v>
      </c>
      <c r="G162" s="46" t="s">
        <v>4822</v>
      </c>
    </row>
    <row r="163" spans="2:7" ht="72">
      <c r="B163" s="94">
        <v>46181</v>
      </c>
      <c r="C163" s="46" t="s">
        <v>409</v>
      </c>
      <c r="D163" s="28" t="s">
        <v>67</v>
      </c>
      <c r="E163" s="29" t="s">
        <v>4829</v>
      </c>
      <c r="F163" s="46" t="s">
        <v>4830</v>
      </c>
      <c r="G163" s="46" t="s">
        <v>4822</v>
      </c>
    </row>
    <row r="164" spans="2:7" ht="72">
      <c r="B164" s="93">
        <v>46182</v>
      </c>
      <c r="C164" s="46" t="s">
        <v>365</v>
      </c>
      <c r="D164" s="28" t="s">
        <v>67</v>
      </c>
      <c r="E164" s="46" t="s">
        <v>4906</v>
      </c>
      <c r="F164" s="46" t="s">
        <v>4907</v>
      </c>
      <c r="G164" s="46" t="s">
        <v>4908</v>
      </c>
    </row>
    <row r="165" spans="2:7" ht="72">
      <c r="B165" s="93">
        <v>46182</v>
      </c>
      <c r="C165" s="46" t="s">
        <v>365</v>
      </c>
      <c r="D165" s="28" t="s">
        <v>67</v>
      </c>
      <c r="E165" s="46" t="s">
        <v>1522</v>
      </c>
      <c r="F165" s="46" t="s">
        <v>4911</v>
      </c>
      <c r="G165" s="46" t="s">
        <v>4908</v>
      </c>
    </row>
    <row r="166" spans="2:7" ht="72">
      <c r="B166" s="94">
        <v>46183</v>
      </c>
      <c r="C166" s="46" t="s">
        <v>409</v>
      </c>
      <c r="D166" s="28" t="s">
        <v>67</v>
      </c>
      <c r="E166" s="29" t="s">
        <v>4938</v>
      </c>
      <c r="F166" s="46" t="s">
        <v>4939</v>
      </c>
      <c r="G166" s="46" t="s">
        <v>4940</v>
      </c>
    </row>
    <row r="167" spans="2:7" ht="72">
      <c r="B167" s="94">
        <v>46184</v>
      </c>
      <c r="C167" s="46" t="s">
        <v>365</v>
      </c>
      <c r="D167" s="28" t="s">
        <v>68</v>
      </c>
      <c r="E167" s="46" t="s">
        <v>5016</v>
      </c>
      <c r="F167" s="46" t="s">
        <v>5017</v>
      </c>
      <c r="G167" s="29" t="s">
        <v>4982</v>
      </c>
    </row>
    <row r="168" spans="2:7" ht="54">
      <c r="B168" s="93">
        <v>46184</v>
      </c>
      <c r="C168" s="46" t="s">
        <v>365</v>
      </c>
      <c r="D168" s="28" t="s">
        <v>67</v>
      </c>
      <c r="E168" s="46" t="s">
        <v>5025</v>
      </c>
      <c r="F168" s="46" t="s">
        <v>5026</v>
      </c>
      <c r="G168" s="46" t="s">
        <v>4980</v>
      </c>
    </row>
    <row r="169" spans="2:7" ht="72">
      <c r="B169" s="93">
        <v>46188</v>
      </c>
      <c r="C169" s="46" t="s">
        <v>300</v>
      </c>
      <c r="D169" s="28" t="s">
        <v>68</v>
      </c>
      <c r="E169" s="46" t="s">
        <v>5066</v>
      </c>
      <c r="F169" s="46" t="s">
        <v>5067</v>
      </c>
      <c r="G169" s="46" t="s">
        <v>5065</v>
      </c>
    </row>
    <row r="170" spans="2:7" ht="54">
      <c r="B170" s="93">
        <v>46188</v>
      </c>
      <c r="C170" s="46" t="s">
        <v>365</v>
      </c>
      <c r="D170" s="28" t="s">
        <v>67</v>
      </c>
      <c r="E170" s="46" t="s">
        <v>1512</v>
      </c>
      <c r="F170" s="46" t="s">
        <v>5068</v>
      </c>
      <c r="G170" s="46" t="s">
        <v>5069</v>
      </c>
    </row>
    <row r="171" spans="2:7" ht="72">
      <c r="B171" s="94">
        <v>46188</v>
      </c>
      <c r="C171" s="46" t="s">
        <v>216</v>
      </c>
      <c r="D171" s="28" t="s">
        <v>67</v>
      </c>
      <c r="E171" s="29" t="s">
        <v>2389</v>
      </c>
      <c r="F171" s="46" t="s">
        <v>5084</v>
      </c>
      <c r="G171" s="46" t="s">
        <v>5069</v>
      </c>
    </row>
    <row r="172" spans="2:7" ht="36">
      <c r="B172" s="93">
        <v>46190</v>
      </c>
      <c r="C172" s="46" t="s">
        <v>365</v>
      </c>
      <c r="D172" s="28" t="s">
        <v>67</v>
      </c>
      <c r="E172" s="46" t="s">
        <v>5171</v>
      </c>
      <c r="F172" s="46" t="s">
        <v>5172</v>
      </c>
      <c r="G172" s="46" t="s">
        <v>5173</v>
      </c>
    </row>
    <row r="173" spans="2:7" ht="54">
      <c r="B173" s="93">
        <v>46190</v>
      </c>
      <c r="C173" s="46" t="s">
        <v>365</v>
      </c>
      <c r="D173" s="28" t="s">
        <v>67</v>
      </c>
      <c r="E173" s="46" t="s">
        <v>1479</v>
      </c>
      <c r="F173" s="46" t="s">
        <v>5174</v>
      </c>
      <c r="G173" s="46" t="s">
        <v>5173</v>
      </c>
    </row>
    <row r="174" spans="2:7" ht="36">
      <c r="B174" s="93">
        <v>46190</v>
      </c>
      <c r="C174" s="29" t="s">
        <v>300</v>
      </c>
      <c r="D174" s="28" t="s">
        <v>67</v>
      </c>
      <c r="E174" s="46" t="s">
        <v>5175</v>
      </c>
      <c r="F174" s="46" t="s">
        <v>5176</v>
      </c>
      <c r="G174" s="46" t="s">
        <v>5177</v>
      </c>
    </row>
    <row r="175" spans="2:7" ht="90">
      <c r="B175" s="93">
        <v>46190</v>
      </c>
      <c r="C175" s="46" t="s">
        <v>446</v>
      </c>
      <c r="D175" s="28" t="s">
        <v>67</v>
      </c>
      <c r="E175" s="29" t="s">
        <v>5180</v>
      </c>
      <c r="F175" s="46" t="s">
        <v>5181</v>
      </c>
      <c r="G175" s="46" t="s">
        <v>5137</v>
      </c>
    </row>
    <row r="176" spans="2:7" ht="72">
      <c r="B176" s="93">
        <v>46190</v>
      </c>
      <c r="C176" s="46" t="s">
        <v>409</v>
      </c>
      <c r="D176" s="28" t="s">
        <v>67</v>
      </c>
      <c r="E176" s="29" t="s">
        <v>5185</v>
      </c>
      <c r="F176" s="46" t="s">
        <v>5186</v>
      </c>
      <c r="G176" s="46" t="s">
        <v>5137</v>
      </c>
    </row>
    <row r="177" spans="2:7" ht="90">
      <c r="B177" s="94">
        <v>46195</v>
      </c>
      <c r="C177" s="46" t="s">
        <v>446</v>
      </c>
      <c r="D177" s="28" t="s">
        <v>67</v>
      </c>
      <c r="E177" s="29" t="s">
        <v>5224</v>
      </c>
      <c r="F177" s="46" t="s">
        <v>5225</v>
      </c>
      <c r="G177" s="46" t="s">
        <v>5226</v>
      </c>
    </row>
    <row r="178" spans="2:7" ht="72">
      <c r="B178" s="94">
        <v>46195</v>
      </c>
      <c r="C178" s="46" t="s">
        <v>216</v>
      </c>
      <c r="D178" s="28" t="s">
        <v>67</v>
      </c>
      <c r="E178" s="29" t="s">
        <v>3027</v>
      </c>
      <c r="F178" s="46" t="s">
        <v>5230</v>
      </c>
      <c r="G178" s="46" t="s">
        <v>5226</v>
      </c>
    </row>
    <row r="179" spans="2:7" ht="90">
      <c r="B179" s="93">
        <v>46195</v>
      </c>
      <c r="C179" s="46" t="s">
        <v>365</v>
      </c>
      <c r="D179" s="28" t="s">
        <v>68</v>
      </c>
      <c r="E179" s="46" t="s">
        <v>5239</v>
      </c>
      <c r="F179" s="46" t="s">
        <v>5240</v>
      </c>
      <c r="G179" s="46" t="s">
        <v>5241</v>
      </c>
    </row>
    <row r="180" spans="2:7" ht="72">
      <c r="B180" s="93">
        <v>46197</v>
      </c>
      <c r="C180" s="46" t="s">
        <v>574</v>
      </c>
      <c r="D180" s="28" t="s">
        <v>67</v>
      </c>
      <c r="E180" s="46" t="s">
        <v>5357</v>
      </c>
      <c r="F180" s="46" t="s">
        <v>5358</v>
      </c>
      <c r="G180" s="46" t="s">
        <v>5359</v>
      </c>
    </row>
    <row r="181" spans="2:7" ht="72">
      <c r="B181" s="93">
        <v>46197</v>
      </c>
      <c r="C181" s="46" t="s">
        <v>409</v>
      </c>
      <c r="D181" s="28" t="s">
        <v>67</v>
      </c>
      <c r="E181" s="29" t="s">
        <v>5376</v>
      </c>
      <c r="F181" s="46" t="s">
        <v>5377</v>
      </c>
      <c r="G181" s="46" t="s">
        <v>5359</v>
      </c>
    </row>
    <row r="182" spans="2:7" ht="72">
      <c r="B182" s="94">
        <v>46198</v>
      </c>
      <c r="C182" s="46" t="s">
        <v>365</v>
      </c>
      <c r="D182" s="28" t="s">
        <v>67</v>
      </c>
      <c r="E182" s="29" t="s">
        <v>5422</v>
      </c>
      <c r="F182" s="46" t="s">
        <v>5423</v>
      </c>
      <c r="G182" s="46" t="s">
        <v>5509</v>
      </c>
    </row>
    <row r="183" spans="2:7" ht="54">
      <c r="B183" s="94">
        <v>46205</v>
      </c>
      <c r="C183" s="46" t="s">
        <v>696</v>
      </c>
      <c r="D183" s="28" t="s">
        <v>67</v>
      </c>
      <c r="E183" s="29" t="s">
        <v>5579</v>
      </c>
      <c r="F183" s="46" t="s">
        <v>5580</v>
      </c>
      <c r="G183" s="46" t="s">
        <v>5569</v>
      </c>
    </row>
    <row r="184" spans="2:7" ht="54">
      <c r="B184" s="93">
        <v>46206</v>
      </c>
      <c r="C184" s="49" t="s">
        <v>365</v>
      </c>
      <c r="D184" s="28" t="s">
        <v>67</v>
      </c>
      <c r="E184" s="46" t="s">
        <v>5608</v>
      </c>
      <c r="F184" s="46" t="s">
        <v>5609</v>
      </c>
      <c r="G184" s="46" t="s">
        <v>5610</v>
      </c>
    </row>
    <row r="185" spans="2:7" ht="72">
      <c r="B185" s="93">
        <v>46206</v>
      </c>
      <c r="C185" s="46" t="s">
        <v>696</v>
      </c>
      <c r="D185" s="28" t="s">
        <v>67</v>
      </c>
      <c r="E185" s="29" t="s">
        <v>5635</v>
      </c>
      <c r="F185" s="46" t="s">
        <v>5636</v>
      </c>
      <c r="G185" s="46" t="s">
        <v>5637</v>
      </c>
    </row>
    <row r="186" spans="2:7" ht="72">
      <c r="B186" s="94">
        <v>46210</v>
      </c>
      <c r="C186" s="46" t="s">
        <v>365</v>
      </c>
      <c r="D186" s="28" t="s">
        <v>67</v>
      </c>
      <c r="E186" s="46" t="s">
        <v>5695</v>
      </c>
      <c r="F186" s="46" t="s">
        <v>5696</v>
      </c>
      <c r="G186" s="46" t="s">
        <v>5697</v>
      </c>
    </row>
    <row r="187" spans="2:7" ht="90">
      <c r="B187" s="93">
        <v>46211</v>
      </c>
      <c r="C187" s="46" t="s">
        <v>446</v>
      </c>
      <c r="D187" s="28" t="s">
        <v>67</v>
      </c>
      <c r="E187" s="46" t="s">
        <v>5721</v>
      </c>
      <c r="F187" s="46" t="s">
        <v>5722</v>
      </c>
      <c r="G187" s="46" t="s">
        <v>5723</v>
      </c>
    </row>
    <row r="188" spans="2:7" ht="54">
      <c r="B188" s="93">
        <v>46211</v>
      </c>
      <c r="C188" s="29" t="s">
        <v>300</v>
      </c>
      <c r="D188" s="28" t="s">
        <v>67</v>
      </c>
      <c r="E188" s="46" t="s">
        <v>5761</v>
      </c>
      <c r="F188" s="46" t="s">
        <v>5762</v>
      </c>
      <c r="G188" s="46" t="s">
        <v>5723</v>
      </c>
    </row>
    <row r="189" spans="2:7" ht="90">
      <c r="B189" s="93">
        <v>46212</v>
      </c>
      <c r="C189" s="46" t="s">
        <v>446</v>
      </c>
      <c r="D189" s="28" t="s">
        <v>67</v>
      </c>
      <c r="E189" s="29" t="s">
        <v>5826</v>
      </c>
      <c r="F189" s="46" t="s">
        <v>5827</v>
      </c>
      <c r="G189" s="46" t="s">
        <v>5825</v>
      </c>
    </row>
    <row r="190" spans="2:7" ht="72">
      <c r="B190" s="93">
        <v>46213</v>
      </c>
      <c r="C190" s="46" t="s">
        <v>300</v>
      </c>
      <c r="D190" s="28" t="s">
        <v>67</v>
      </c>
      <c r="E190" s="46" t="s">
        <v>1928</v>
      </c>
      <c r="F190" s="46" t="s">
        <v>5862</v>
      </c>
      <c r="G190" s="46" t="s">
        <v>5825</v>
      </c>
    </row>
    <row r="191" spans="2:7" ht="54">
      <c r="B191" s="94">
        <v>46219</v>
      </c>
      <c r="C191" s="29" t="s">
        <v>300</v>
      </c>
      <c r="D191" s="28" t="s">
        <v>68</v>
      </c>
      <c r="E191" s="46" t="s">
        <v>6010</v>
      </c>
      <c r="F191" s="46" t="s">
        <v>6011</v>
      </c>
      <c r="G191" s="29" t="s">
        <v>6012</v>
      </c>
    </row>
    <row r="192" spans="2:7" ht="72">
      <c r="B192" s="94">
        <v>46223</v>
      </c>
      <c r="C192" s="46" t="s">
        <v>216</v>
      </c>
      <c r="D192" s="28" t="s">
        <v>67</v>
      </c>
      <c r="E192" s="46" t="s">
        <v>6089</v>
      </c>
      <c r="F192" s="46" t="s">
        <v>6090</v>
      </c>
      <c r="G192" s="46" t="s">
        <v>6083</v>
      </c>
    </row>
    <row r="193" spans="2:7" ht="72">
      <c r="B193" s="94">
        <v>46223</v>
      </c>
      <c r="C193" s="29" t="s">
        <v>300</v>
      </c>
      <c r="D193" s="28" t="s">
        <v>67</v>
      </c>
      <c r="E193" s="46" t="s">
        <v>6103</v>
      </c>
      <c r="F193" s="46" t="s">
        <v>6104</v>
      </c>
      <c r="G193" s="46" t="s">
        <v>6083</v>
      </c>
    </row>
    <row r="194" spans="2:7" ht="90">
      <c r="B194" s="93">
        <v>46224</v>
      </c>
      <c r="C194" s="46" t="s">
        <v>409</v>
      </c>
      <c r="D194" s="28" t="s">
        <v>67</v>
      </c>
      <c r="E194" s="46" t="s">
        <v>6139</v>
      </c>
      <c r="F194" s="46" t="s">
        <v>6140</v>
      </c>
      <c r="G194" s="46" t="s">
        <v>6141</v>
      </c>
    </row>
    <row r="195" spans="2:7" ht="54">
      <c r="B195" s="94">
        <v>46225</v>
      </c>
      <c r="C195" s="29" t="s">
        <v>300</v>
      </c>
      <c r="D195" s="28" t="s">
        <v>67</v>
      </c>
      <c r="E195" s="46" t="s">
        <v>6186</v>
      </c>
      <c r="F195" s="46" t="s">
        <v>6187</v>
      </c>
      <c r="G195" s="46" t="s">
        <v>6180</v>
      </c>
    </row>
    <row r="196" spans="2:7" ht="126">
      <c r="B196" s="94">
        <v>46225</v>
      </c>
      <c r="C196" s="46" t="s">
        <v>409</v>
      </c>
      <c r="D196" s="28" t="s">
        <v>67</v>
      </c>
      <c r="E196" s="46" t="s">
        <v>6194</v>
      </c>
      <c r="F196" s="46" t="s">
        <v>6195</v>
      </c>
      <c r="G196" s="46" t="s">
        <v>6180</v>
      </c>
    </row>
    <row r="197" spans="2:7" ht="72">
      <c r="B197" s="93">
        <v>46227</v>
      </c>
      <c r="C197" s="46" t="s">
        <v>409</v>
      </c>
      <c r="D197" s="28" t="s">
        <v>68</v>
      </c>
      <c r="E197" s="46" t="s">
        <v>3448</v>
      </c>
      <c r="F197" s="46" t="s">
        <v>6247</v>
      </c>
      <c r="G197" s="46" t="s">
        <v>6248</v>
      </c>
    </row>
    <row r="198" spans="2:7" ht="108">
      <c r="B198" s="93">
        <v>46227</v>
      </c>
      <c r="C198" s="46" t="s">
        <v>409</v>
      </c>
      <c r="D198" s="28" t="s">
        <v>67</v>
      </c>
      <c r="E198" s="29" t="s">
        <v>6265</v>
      </c>
      <c r="F198" s="46" t="s">
        <v>6266</v>
      </c>
      <c r="G198" s="46" t="s">
        <v>6296</v>
      </c>
    </row>
    <row r="199" spans="2:7" ht="54">
      <c r="B199" s="93">
        <v>46231</v>
      </c>
      <c r="C199" s="29" t="s">
        <v>300</v>
      </c>
      <c r="D199" s="28" t="s">
        <v>67</v>
      </c>
      <c r="E199" s="46" t="s">
        <v>2185</v>
      </c>
      <c r="F199" s="46" t="s">
        <v>6338</v>
      </c>
      <c r="G199" s="46" t="s">
        <v>6339</v>
      </c>
    </row>
    <row r="200" spans="2:7" ht="72">
      <c r="B200" s="93">
        <v>46232</v>
      </c>
      <c r="C200" s="46" t="s">
        <v>216</v>
      </c>
      <c r="D200" s="28" t="s">
        <v>67</v>
      </c>
      <c r="E200" s="46" t="s">
        <v>6367</v>
      </c>
      <c r="F200" s="46" t="s">
        <v>6368</v>
      </c>
      <c r="G200" s="46" t="s">
        <v>6369</v>
      </c>
    </row>
    <row r="201" spans="2:7" ht="72">
      <c r="B201" s="94">
        <v>46233</v>
      </c>
      <c r="C201" s="29" t="s">
        <v>300</v>
      </c>
      <c r="D201" s="28" t="s">
        <v>67</v>
      </c>
      <c r="E201" s="46" t="s">
        <v>6379</v>
      </c>
      <c r="F201" s="46" t="s">
        <v>6380</v>
      </c>
      <c r="G201" s="46" t="s">
        <v>6369</v>
      </c>
    </row>
    <row r="202" spans="2:7" ht="90">
      <c r="B202" s="94">
        <v>46238</v>
      </c>
      <c r="C202" s="46" t="s">
        <v>446</v>
      </c>
      <c r="D202" s="28" t="s">
        <v>67</v>
      </c>
      <c r="E202" s="29" t="s">
        <v>6528</v>
      </c>
      <c r="F202" s="46" t="s">
        <v>6529</v>
      </c>
      <c r="G202" s="46" t="s">
        <v>6530</v>
      </c>
    </row>
    <row r="203" spans="2:7" ht="72">
      <c r="B203" s="93">
        <v>46239</v>
      </c>
      <c r="C203" s="46" t="s">
        <v>365</v>
      </c>
      <c r="D203" s="28" t="s">
        <v>68</v>
      </c>
      <c r="E203" s="46" t="s">
        <v>6589</v>
      </c>
      <c r="F203" s="46" t="s">
        <v>6590</v>
      </c>
      <c r="G203" s="29" t="s">
        <v>6591</v>
      </c>
    </row>
    <row r="204" spans="2:7" ht="90">
      <c r="B204" s="94">
        <v>46241</v>
      </c>
      <c r="C204" s="46" t="s">
        <v>365</v>
      </c>
      <c r="D204" s="28" t="s">
        <v>67</v>
      </c>
      <c r="E204" s="46" t="s">
        <v>6623</v>
      </c>
      <c r="F204" s="46" t="s">
        <v>6624</v>
      </c>
      <c r="G204" s="46" t="s">
        <v>6625</v>
      </c>
    </row>
    <row r="205" spans="2:7" ht="54">
      <c r="B205" s="94">
        <v>46241</v>
      </c>
      <c r="C205" s="46" t="s">
        <v>398</v>
      </c>
      <c r="D205" s="28" t="s">
        <v>67</v>
      </c>
      <c r="E205" s="46" t="s">
        <v>6640</v>
      </c>
      <c r="F205" s="46" t="s">
        <v>6641</v>
      </c>
      <c r="G205" s="46" t="s">
        <v>6642</v>
      </c>
    </row>
    <row r="206" spans="2:7" ht="90">
      <c r="B206" s="93">
        <v>46246</v>
      </c>
      <c r="C206" s="29" t="s">
        <v>300</v>
      </c>
      <c r="D206" s="28" t="s">
        <v>67</v>
      </c>
      <c r="E206" s="46" t="s">
        <v>2312</v>
      </c>
      <c r="F206" s="46" t="s">
        <v>6766</v>
      </c>
      <c r="G206" s="46" t="s">
        <v>6767</v>
      </c>
    </row>
    <row r="207" spans="2:7" ht="54">
      <c r="B207" s="94">
        <v>46248</v>
      </c>
      <c r="C207" s="46" t="s">
        <v>1931</v>
      </c>
      <c r="D207" s="28" t="s">
        <v>67</v>
      </c>
      <c r="E207" s="29" t="s">
        <v>6854</v>
      </c>
      <c r="F207" s="46" t="s">
        <v>6856</v>
      </c>
      <c r="G207" s="29" t="s">
        <v>6855</v>
      </c>
    </row>
    <row r="208" spans="2:7" ht="54">
      <c r="B208" s="94">
        <v>46252</v>
      </c>
      <c r="C208" s="46" t="s">
        <v>365</v>
      </c>
      <c r="D208" s="28" t="s">
        <v>67</v>
      </c>
      <c r="E208" s="46" t="s">
        <v>2583</v>
      </c>
      <c r="F208" s="46" t="s">
        <v>6912</v>
      </c>
      <c r="G208" s="46" t="s">
        <v>6913</v>
      </c>
    </row>
    <row r="209" spans="2:7" ht="72">
      <c r="B209" s="94">
        <v>46252</v>
      </c>
      <c r="C209" s="46" t="s">
        <v>365</v>
      </c>
      <c r="D209" s="28" t="s">
        <v>67</v>
      </c>
      <c r="E209" s="46" t="s">
        <v>6914</v>
      </c>
      <c r="F209" s="46" t="s">
        <v>6915</v>
      </c>
      <c r="G209" s="46" t="s">
        <v>6913</v>
      </c>
    </row>
    <row r="210" spans="2:7" ht="72">
      <c r="B210" s="94">
        <v>46252</v>
      </c>
      <c r="C210" s="46" t="s">
        <v>365</v>
      </c>
      <c r="D210" s="28" t="s">
        <v>67</v>
      </c>
      <c r="E210" s="46" t="s">
        <v>2745</v>
      </c>
      <c r="F210" s="46" t="s">
        <v>6916</v>
      </c>
      <c r="G210" s="46" t="s">
        <v>6913</v>
      </c>
    </row>
    <row r="211" spans="2:7" ht="90">
      <c r="B211" s="94">
        <v>46253</v>
      </c>
      <c r="C211" s="29" t="s">
        <v>300</v>
      </c>
      <c r="D211" s="28" t="s">
        <v>67</v>
      </c>
      <c r="E211" s="46" t="s">
        <v>6951</v>
      </c>
      <c r="F211" s="46" t="s">
        <v>6952</v>
      </c>
      <c r="G211" s="46" t="s">
        <v>6934</v>
      </c>
    </row>
    <row r="212" spans="2:7" ht="72">
      <c r="B212" s="93">
        <v>46254</v>
      </c>
      <c r="C212" s="46" t="s">
        <v>300</v>
      </c>
      <c r="D212" s="28" t="s">
        <v>68</v>
      </c>
      <c r="E212" s="46" t="s">
        <v>6955</v>
      </c>
      <c r="F212" s="46" t="s">
        <v>6956</v>
      </c>
      <c r="G212" s="29" t="s">
        <v>6957</v>
      </c>
    </row>
    <row r="213" spans="2:7" ht="72">
      <c r="B213" s="94">
        <v>46258</v>
      </c>
      <c r="C213" s="46" t="s">
        <v>365</v>
      </c>
      <c r="D213" s="28" t="s">
        <v>67</v>
      </c>
      <c r="E213" s="46" t="s">
        <v>7024</v>
      </c>
      <c r="F213" s="46" t="s">
        <v>7025</v>
      </c>
      <c r="G213" s="46" t="s">
        <v>7026</v>
      </c>
    </row>
    <row r="214" spans="2:7" ht="90">
      <c r="B214" s="94">
        <v>46258</v>
      </c>
      <c r="C214" s="46" t="s">
        <v>446</v>
      </c>
      <c r="D214" s="28" t="s">
        <v>67</v>
      </c>
      <c r="E214" s="46" t="s">
        <v>7027</v>
      </c>
      <c r="F214" s="46" t="s">
        <v>7028</v>
      </c>
      <c r="G214" s="46" t="s">
        <v>7029</v>
      </c>
    </row>
    <row r="215" spans="2:7" ht="36">
      <c r="B215" s="93">
        <v>46259</v>
      </c>
      <c r="C215" s="46" t="s">
        <v>98</v>
      </c>
      <c r="D215" s="28" t="s">
        <v>67</v>
      </c>
      <c r="E215" s="46" t="s">
        <v>7071</v>
      </c>
      <c r="F215" s="46" t="s">
        <v>7072</v>
      </c>
      <c r="G215" s="46" t="s">
        <v>7026</v>
      </c>
    </row>
    <row r="216" spans="2:7" ht="72">
      <c r="B216" s="93">
        <v>46260</v>
      </c>
      <c r="C216" s="46" t="s">
        <v>300</v>
      </c>
      <c r="D216" s="28" t="s">
        <v>67</v>
      </c>
      <c r="E216" s="46" t="s">
        <v>2762</v>
      </c>
      <c r="F216" s="46" t="s">
        <v>7108</v>
      </c>
      <c r="G216" s="46" t="s">
        <v>7109</v>
      </c>
    </row>
    <row r="217" spans="2:7" ht="54">
      <c r="B217" s="93">
        <v>46260</v>
      </c>
      <c r="C217" s="46" t="s">
        <v>365</v>
      </c>
      <c r="D217" s="28" t="s">
        <v>67</v>
      </c>
      <c r="E217" s="46" t="s">
        <v>7110</v>
      </c>
      <c r="F217" s="46" t="s">
        <v>7111</v>
      </c>
      <c r="G217" s="46" t="s">
        <v>7109</v>
      </c>
    </row>
    <row r="218" spans="2:7" ht="54">
      <c r="B218" s="93">
        <v>46260</v>
      </c>
      <c r="C218" s="46" t="s">
        <v>365</v>
      </c>
      <c r="D218" s="28" t="s">
        <v>67</v>
      </c>
      <c r="E218" s="46" t="s">
        <v>3099</v>
      </c>
      <c r="F218" s="46" t="s">
        <v>7112</v>
      </c>
      <c r="G218" s="46" t="s">
        <v>7109</v>
      </c>
    </row>
    <row r="219" spans="2:7" ht="72">
      <c r="B219" s="93">
        <v>46260</v>
      </c>
      <c r="C219" s="46" t="s">
        <v>365</v>
      </c>
      <c r="D219" s="28" t="s">
        <v>67</v>
      </c>
      <c r="E219" s="46" t="s">
        <v>3102</v>
      </c>
      <c r="F219" s="46" t="s">
        <v>7117</v>
      </c>
      <c r="G219" s="46" t="s">
        <v>7109</v>
      </c>
    </row>
    <row r="220" spans="2:7" ht="72">
      <c r="B220" s="94">
        <v>46261</v>
      </c>
      <c r="C220" s="29" t="s">
        <v>300</v>
      </c>
      <c r="D220" s="28" t="s">
        <v>67</v>
      </c>
      <c r="E220" s="46" t="s">
        <v>3105</v>
      </c>
      <c r="F220" s="46" t="s">
        <v>7143</v>
      </c>
      <c r="G220" s="46" t="s">
        <v>7144</v>
      </c>
    </row>
    <row r="221" spans="2:7" ht="144">
      <c r="B221" s="93">
        <v>46266</v>
      </c>
      <c r="C221" s="46" t="s">
        <v>409</v>
      </c>
      <c r="D221" s="28" t="s">
        <v>67</v>
      </c>
      <c r="E221" s="46" t="s">
        <v>7252</v>
      </c>
      <c r="F221" s="46" t="s">
        <v>7253</v>
      </c>
      <c r="G221" s="46" t="s">
        <v>7234</v>
      </c>
    </row>
    <row r="222" spans="2:7" ht="54">
      <c r="B222" s="94">
        <v>46267</v>
      </c>
      <c r="C222" s="29" t="s">
        <v>300</v>
      </c>
      <c r="D222" s="28" t="s">
        <v>67</v>
      </c>
      <c r="E222" s="46" t="s">
        <v>7304</v>
      </c>
      <c r="F222" s="46" t="s">
        <v>7305</v>
      </c>
      <c r="G222" s="46" t="s">
        <v>7329</v>
      </c>
    </row>
    <row r="223" spans="2:7" ht="126">
      <c r="B223" s="94">
        <v>46267</v>
      </c>
      <c r="C223" s="46" t="s">
        <v>365</v>
      </c>
      <c r="D223" s="28" t="s">
        <v>67</v>
      </c>
      <c r="E223" s="46" t="s">
        <v>7306</v>
      </c>
      <c r="F223" s="46" t="s">
        <v>7307</v>
      </c>
      <c r="G223" s="46" t="s">
        <v>7266</v>
      </c>
    </row>
    <row r="224" spans="2:7" ht="90">
      <c r="B224" s="94">
        <v>46268</v>
      </c>
      <c r="C224" s="46" t="s">
        <v>446</v>
      </c>
      <c r="D224" s="28" t="s">
        <v>67</v>
      </c>
      <c r="E224" s="46" t="s">
        <v>7350</v>
      </c>
      <c r="F224" s="46" t="s">
        <v>7351</v>
      </c>
      <c r="G224" s="46" t="s">
        <v>7329</v>
      </c>
    </row>
    <row r="225" spans="2:7" ht="54">
      <c r="B225" s="94">
        <v>46272</v>
      </c>
      <c r="C225" s="29" t="s">
        <v>300</v>
      </c>
      <c r="D225" s="28" t="s">
        <v>67</v>
      </c>
      <c r="E225" s="46" t="s">
        <v>7364</v>
      </c>
      <c r="F225" s="46" t="s">
        <v>7365</v>
      </c>
      <c r="G225" s="46" t="s">
        <v>7366</v>
      </c>
    </row>
    <row r="226" spans="2:7" ht="108">
      <c r="B226" s="94">
        <v>46272</v>
      </c>
      <c r="C226" s="46" t="s">
        <v>365</v>
      </c>
      <c r="D226" s="28" t="s">
        <v>67</v>
      </c>
      <c r="E226" s="46" t="s">
        <v>7367</v>
      </c>
      <c r="F226" s="46" t="s">
        <v>7368</v>
      </c>
      <c r="G226" s="46" t="s">
        <v>7366</v>
      </c>
    </row>
    <row r="227" spans="2:7" ht="72">
      <c r="B227" s="94">
        <v>46272</v>
      </c>
      <c r="C227" s="46" t="s">
        <v>365</v>
      </c>
      <c r="D227" s="28" t="s">
        <v>68</v>
      </c>
      <c r="E227" s="46" t="s">
        <v>7392</v>
      </c>
      <c r="F227" s="46" t="s">
        <v>7393</v>
      </c>
      <c r="G227" s="46" t="s">
        <v>7394</v>
      </c>
    </row>
    <row r="228" spans="2:7" ht="90">
      <c r="B228" s="94">
        <v>46272</v>
      </c>
      <c r="C228" s="46" t="s">
        <v>409</v>
      </c>
      <c r="D228" s="28" t="s">
        <v>67</v>
      </c>
      <c r="E228" s="46" t="s">
        <v>7429</v>
      </c>
      <c r="F228" s="46" t="s">
        <v>7430</v>
      </c>
      <c r="G228" s="46" t="s">
        <v>7366</v>
      </c>
    </row>
    <row r="229" spans="2:7" ht="54">
      <c r="B229" s="93">
        <v>46273</v>
      </c>
      <c r="C229" s="46" t="s">
        <v>365</v>
      </c>
      <c r="D229" s="28" t="s">
        <v>68</v>
      </c>
      <c r="E229" s="46" t="s">
        <v>7485</v>
      </c>
      <c r="F229" s="46" t="s">
        <v>7486</v>
      </c>
      <c r="G229" s="46" t="s">
        <v>7481</v>
      </c>
    </row>
    <row r="230" spans="2:7" ht="54">
      <c r="B230" s="93">
        <v>46273</v>
      </c>
      <c r="C230" s="29" t="s">
        <v>300</v>
      </c>
      <c r="D230" s="28" t="s">
        <v>68</v>
      </c>
      <c r="E230" s="46" t="s">
        <v>7487</v>
      </c>
      <c r="F230" s="46" t="s">
        <v>7488</v>
      </c>
      <c r="G230" s="29" t="s">
        <v>7489</v>
      </c>
    </row>
    <row r="231" spans="2:7" ht="72">
      <c r="B231" s="94">
        <v>46279</v>
      </c>
      <c r="C231" s="46" t="s">
        <v>500</v>
      </c>
      <c r="D231" s="28" t="s">
        <v>67</v>
      </c>
      <c r="E231" s="46" t="s">
        <v>7598</v>
      </c>
      <c r="F231" s="46" t="s">
        <v>7599</v>
      </c>
      <c r="G231" s="46" t="s">
        <v>7600</v>
      </c>
    </row>
    <row r="232" spans="2:7" ht="54">
      <c r="B232" s="94">
        <v>46279</v>
      </c>
      <c r="C232" s="46" t="s">
        <v>696</v>
      </c>
      <c r="D232" s="28" t="s">
        <v>67</v>
      </c>
      <c r="E232" s="46" t="s">
        <v>7634</v>
      </c>
      <c r="F232" s="46" t="s">
        <v>7633</v>
      </c>
      <c r="G232" s="46" t="s">
        <v>7632</v>
      </c>
    </row>
    <row r="233" spans="2:7" ht="54">
      <c r="B233" s="93">
        <v>46280</v>
      </c>
      <c r="C233" s="46" t="s">
        <v>300</v>
      </c>
      <c r="D233" s="28" t="s">
        <v>67</v>
      </c>
      <c r="E233" s="46" t="s">
        <v>3420</v>
      </c>
      <c r="F233" s="46" t="s">
        <v>7648</v>
      </c>
      <c r="G233" s="46" t="s">
        <v>7649</v>
      </c>
    </row>
    <row r="234" spans="2:7" ht="72">
      <c r="B234" s="94">
        <v>46290</v>
      </c>
      <c r="C234" s="29" t="s">
        <v>300</v>
      </c>
      <c r="D234" s="28" t="s">
        <v>67</v>
      </c>
      <c r="E234" s="46" t="s">
        <v>7908</v>
      </c>
      <c r="F234" s="46" t="s">
        <v>7909</v>
      </c>
      <c r="G234" s="46" t="s">
        <v>7910</v>
      </c>
    </row>
    <row r="235" spans="2:7" ht="72">
      <c r="B235" s="94">
        <v>46290</v>
      </c>
      <c r="C235" s="46" t="s">
        <v>500</v>
      </c>
      <c r="D235" s="28" t="s">
        <v>67</v>
      </c>
      <c r="E235" s="46" t="s">
        <v>7938</v>
      </c>
      <c r="F235" s="46" t="s">
        <v>7939</v>
      </c>
      <c r="G235" s="29" t="s">
        <v>7940</v>
      </c>
    </row>
    <row r="236" spans="2:7" ht="72">
      <c r="B236" s="93">
        <v>46293</v>
      </c>
      <c r="C236" s="46" t="s">
        <v>216</v>
      </c>
      <c r="D236" s="28" t="s">
        <v>67</v>
      </c>
      <c r="E236" s="46" t="s">
        <v>7956</v>
      </c>
      <c r="F236" s="46" t="s">
        <v>7957</v>
      </c>
      <c r="G236" s="46" t="s">
        <v>7958</v>
      </c>
    </row>
    <row r="237" spans="2:7" ht="108">
      <c r="B237" s="94">
        <v>46294</v>
      </c>
      <c r="C237" s="29" t="s">
        <v>300</v>
      </c>
      <c r="D237" s="28" t="s">
        <v>67</v>
      </c>
      <c r="E237" s="46" t="s">
        <v>7968</v>
      </c>
      <c r="F237" s="46" t="s">
        <v>7969</v>
      </c>
      <c r="G237" s="46" t="s">
        <v>7970</v>
      </c>
    </row>
    <row r="238" spans="2:7" ht="90">
      <c r="B238" s="94">
        <v>46294</v>
      </c>
      <c r="C238" s="46" t="s">
        <v>398</v>
      </c>
      <c r="D238" s="28" t="s">
        <v>67</v>
      </c>
      <c r="E238" s="46" t="s">
        <v>7982</v>
      </c>
      <c r="F238" s="46" t="s">
        <v>7983</v>
      </c>
      <c r="G238" s="46" t="s">
        <v>7984</v>
      </c>
    </row>
    <row r="239" spans="2:7" ht="54">
      <c r="B239" s="93">
        <v>46295</v>
      </c>
      <c r="C239" s="46" t="s">
        <v>98</v>
      </c>
      <c r="D239" s="28" t="s">
        <v>67</v>
      </c>
      <c r="E239" s="46" t="s">
        <v>8034</v>
      </c>
      <c r="F239" s="46" t="s">
        <v>8035</v>
      </c>
      <c r="G239" s="46" t="s">
        <v>8036</v>
      </c>
    </row>
    <row r="240" spans="2:7" ht="72">
      <c r="B240" s="93">
        <v>46295</v>
      </c>
      <c r="C240" s="46" t="s">
        <v>365</v>
      </c>
      <c r="D240" s="28" t="s">
        <v>68</v>
      </c>
      <c r="E240" s="46" t="s">
        <v>8056</v>
      </c>
      <c r="F240" s="46" t="s">
        <v>8057</v>
      </c>
      <c r="G240" s="29" t="s">
        <v>8058</v>
      </c>
    </row>
    <row r="241" spans="2:7" ht="90">
      <c r="B241" s="94">
        <v>46297</v>
      </c>
      <c r="C241" s="46" t="s">
        <v>365</v>
      </c>
      <c r="D241" s="28" t="s">
        <v>68</v>
      </c>
      <c r="E241" s="46" t="s">
        <v>8113</v>
      </c>
      <c r="F241" s="46" t="s">
        <v>8114</v>
      </c>
      <c r="G241" s="46" t="s">
        <v>8115</v>
      </c>
    </row>
    <row r="242" spans="2:7" ht="54">
      <c r="B242" s="94">
        <v>46297</v>
      </c>
      <c r="C242" s="46" t="s">
        <v>365</v>
      </c>
      <c r="D242" s="28" t="s">
        <v>68</v>
      </c>
      <c r="E242" s="46" t="s">
        <v>8116</v>
      </c>
      <c r="F242" s="46" t="s">
        <v>8117</v>
      </c>
      <c r="G242" s="46" t="s">
        <v>8090</v>
      </c>
    </row>
    <row r="243" spans="2:7" ht="54">
      <c r="B243" s="93">
        <v>46301</v>
      </c>
      <c r="C243" s="46" t="s">
        <v>300</v>
      </c>
      <c r="D243" s="28" t="s">
        <v>67</v>
      </c>
      <c r="E243" s="46" t="s">
        <v>3615</v>
      </c>
      <c r="F243" s="46" t="s">
        <v>8188</v>
      </c>
      <c r="G243" s="46" t="s">
        <v>8189</v>
      </c>
    </row>
    <row r="244" spans="2:7" ht="54">
      <c r="B244" s="93">
        <v>46302</v>
      </c>
      <c r="C244" s="46" t="s">
        <v>300</v>
      </c>
      <c r="D244" s="28" t="s">
        <v>68</v>
      </c>
      <c r="E244" s="46" t="s">
        <v>8201</v>
      </c>
      <c r="F244" s="46" t="s">
        <v>8202</v>
      </c>
      <c r="G244" s="46" t="s">
        <v>8203</v>
      </c>
    </row>
    <row r="245" spans="2:7" ht="90">
      <c r="B245" s="93">
        <v>46302</v>
      </c>
      <c r="C245" s="46" t="s">
        <v>446</v>
      </c>
      <c r="D245" s="28" t="s">
        <v>67</v>
      </c>
      <c r="E245" s="46" t="s">
        <v>8226</v>
      </c>
      <c r="F245" s="46" t="s">
        <v>8227</v>
      </c>
      <c r="G245" s="46" t="s">
        <v>8228</v>
      </c>
    </row>
    <row r="246" spans="2:7" ht="72">
      <c r="B246" s="93">
        <v>46302</v>
      </c>
      <c r="C246" s="46" t="s">
        <v>409</v>
      </c>
      <c r="D246" s="28" t="s">
        <v>67</v>
      </c>
      <c r="E246" s="46" t="s">
        <v>8247</v>
      </c>
      <c r="F246" s="46" t="s">
        <v>8248</v>
      </c>
      <c r="G246" s="46" t="s">
        <v>8228</v>
      </c>
    </row>
    <row r="247" spans="2:7" ht="54">
      <c r="B247" s="94">
        <v>46303</v>
      </c>
      <c r="C247" s="29" t="s">
        <v>300</v>
      </c>
      <c r="D247" s="28" t="s">
        <v>67</v>
      </c>
      <c r="E247" s="46" t="s">
        <v>3609</v>
      </c>
      <c r="F247" s="46" t="s">
        <v>8288</v>
      </c>
      <c r="G247" s="29" t="s">
        <v>8289</v>
      </c>
    </row>
    <row r="248" spans="2:7" ht="90">
      <c r="B248" s="93">
        <v>46309</v>
      </c>
      <c r="C248" s="46" t="s">
        <v>409</v>
      </c>
      <c r="D248" s="28" t="s">
        <v>67</v>
      </c>
      <c r="E248" s="46" t="s">
        <v>8487</v>
      </c>
      <c r="F248" s="46" t="s">
        <v>8488</v>
      </c>
      <c r="G248" s="46" t="s">
        <v>8489</v>
      </c>
    </row>
    <row r="249" spans="2:7" ht="54">
      <c r="B249" s="94">
        <v>46317</v>
      </c>
      <c r="C249" s="29" t="s">
        <v>574</v>
      </c>
      <c r="D249" s="28" t="s">
        <v>67</v>
      </c>
      <c r="E249" s="29" t="s">
        <v>8699</v>
      </c>
      <c r="F249" s="46" t="s">
        <v>8700</v>
      </c>
      <c r="G249" s="46" t="s">
        <v>8701</v>
      </c>
    </row>
    <row r="250" spans="2:7" ht="72">
      <c r="B250" s="94">
        <v>46317</v>
      </c>
      <c r="C250" s="29" t="s">
        <v>300</v>
      </c>
      <c r="D250" s="28" t="s">
        <v>68</v>
      </c>
      <c r="E250" s="46" t="s">
        <v>8704</v>
      </c>
      <c r="F250" s="46" t="s">
        <v>8705</v>
      </c>
      <c r="G250" s="46" t="s">
        <v>8706</v>
      </c>
    </row>
    <row r="251" spans="2:7" ht="72">
      <c r="B251" s="93">
        <v>46321</v>
      </c>
      <c r="C251" s="46" t="s">
        <v>300</v>
      </c>
      <c r="D251" s="28" t="s">
        <v>67</v>
      </c>
      <c r="E251" s="46" t="s">
        <v>8826</v>
      </c>
      <c r="F251" s="46" t="s">
        <v>8827</v>
      </c>
      <c r="G251" s="46" t="s">
        <v>8798</v>
      </c>
    </row>
    <row r="252" spans="2:7" ht="54">
      <c r="B252" s="93">
        <v>46321</v>
      </c>
      <c r="C252" s="46" t="s">
        <v>365</v>
      </c>
      <c r="D252" s="28" t="s">
        <v>68</v>
      </c>
      <c r="E252" s="46" t="s">
        <v>8828</v>
      </c>
      <c r="F252" s="46" t="s">
        <v>8829</v>
      </c>
      <c r="G252" s="29" t="s">
        <v>8830</v>
      </c>
    </row>
    <row r="253" spans="2:7" ht="54">
      <c r="B253" s="93">
        <v>46321</v>
      </c>
      <c r="C253" s="29" t="s">
        <v>300</v>
      </c>
      <c r="D253" s="28" t="s">
        <v>68</v>
      </c>
      <c r="E253" s="46" t="s">
        <v>8831</v>
      </c>
      <c r="F253" s="46" t="s">
        <v>8832</v>
      </c>
      <c r="G253" s="29" t="s">
        <v>8833</v>
      </c>
    </row>
    <row r="254" spans="2:7" ht="90">
      <c r="B254" s="94">
        <v>46322</v>
      </c>
      <c r="C254" s="46" t="s">
        <v>409</v>
      </c>
      <c r="D254" s="28" t="s">
        <v>67</v>
      </c>
      <c r="E254" s="46" t="s">
        <v>8852</v>
      </c>
      <c r="F254" s="46" t="s">
        <v>8853</v>
      </c>
      <c r="G254" s="46" t="s">
        <v>8849</v>
      </c>
    </row>
    <row r="255" spans="2:7" ht="72">
      <c r="B255" s="94">
        <v>46322</v>
      </c>
      <c r="C255" s="46" t="s">
        <v>409</v>
      </c>
      <c r="D255" s="28" t="s">
        <v>67</v>
      </c>
      <c r="E255" s="46" t="s">
        <v>8854</v>
      </c>
      <c r="F255" s="46" t="s">
        <v>8855</v>
      </c>
      <c r="G255" s="46" t="s">
        <v>8849</v>
      </c>
    </row>
    <row r="256" spans="2:7">
      <c r="B256" s="94"/>
      <c r="C256" s="46"/>
      <c r="D256" s="28"/>
      <c r="E256" s="46"/>
      <c r="F256" s="46"/>
      <c r="G256" s="46"/>
    </row>
    <row r="257" spans="2:7">
      <c r="B257" s="94"/>
      <c r="C257" s="46"/>
      <c r="D257" s="28"/>
      <c r="E257" s="46"/>
      <c r="F257" s="46"/>
      <c r="G257" s="46"/>
    </row>
    <row r="258" spans="2:7">
      <c r="B258" s="94"/>
      <c r="C258" s="29"/>
      <c r="D258" s="28"/>
      <c r="E258" s="29"/>
      <c r="F258" s="29"/>
      <c r="G258" s="29"/>
    </row>
    <row r="259" spans="2:7">
      <c r="B259" s="94"/>
      <c r="C259" s="29"/>
      <c r="D259" s="28"/>
      <c r="E259" s="29"/>
      <c r="F259" s="29"/>
      <c r="G259" s="29"/>
    </row>
    <row r="260" spans="2:7">
      <c r="B260" s="93"/>
      <c r="C260" s="46"/>
      <c r="D260" s="28"/>
      <c r="E260" s="46"/>
      <c r="F260" s="46"/>
      <c r="G260" s="29"/>
    </row>
    <row r="261" spans="2:7">
      <c r="B261" s="94"/>
      <c r="C261" s="29"/>
      <c r="D261" s="28"/>
      <c r="E261" s="29"/>
      <c r="F261" s="29"/>
      <c r="G261" s="29"/>
    </row>
    <row r="262" spans="2:7">
      <c r="B262" s="94"/>
      <c r="C262" s="29"/>
      <c r="D262" s="28"/>
      <c r="E262" s="29"/>
      <c r="F262" s="29"/>
      <c r="G262" s="29"/>
    </row>
    <row r="263" spans="2:7">
      <c r="B263" s="93"/>
      <c r="C263" s="29"/>
      <c r="D263" s="28"/>
      <c r="E263" s="46"/>
      <c r="F263" s="46"/>
      <c r="G263" s="46"/>
    </row>
    <row r="264" spans="2:7">
      <c r="B264" s="94"/>
      <c r="C264" s="29"/>
      <c r="D264" s="28"/>
      <c r="E264" s="29"/>
      <c r="F264" s="29"/>
      <c r="G264" s="29"/>
    </row>
    <row r="265" spans="2:7">
      <c r="B265" s="94"/>
      <c r="C265" s="29"/>
      <c r="D265" s="28"/>
      <c r="E265" s="29"/>
      <c r="F265" s="29"/>
      <c r="G265" s="29"/>
    </row>
    <row r="266" spans="2:7">
      <c r="B266" s="93"/>
      <c r="C266" s="29"/>
      <c r="D266" s="28"/>
      <c r="E266" s="46"/>
      <c r="F266" s="46"/>
      <c r="G266" s="29"/>
    </row>
    <row r="267" spans="2:7">
      <c r="B267" s="93"/>
      <c r="C267" s="29"/>
      <c r="D267" s="28"/>
      <c r="E267" s="46"/>
      <c r="F267" s="46"/>
      <c r="G267" s="29"/>
    </row>
    <row r="268" spans="2:7">
      <c r="B268" s="94"/>
      <c r="C268" s="29"/>
      <c r="D268" s="28"/>
      <c r="E268" s="29"/>
      <c r="F268" s="29"/>
      <c r="G268" s="29"/>
    </row>
    <row r="269" spans="2:7">
      <c r="B269" s="94"/>
      <c r="C269" s="29"/>
      <c r="D269" s="28"/>
      <c r="E269" s="29"/>
      <c r="F269" s="29"/>
      <c r="G269" s="29"/>
    </row>
    <row r="270" spans="2:7">
      <c r="B270" s="93"/>
      <c r="C270" s="46"/>
      <c r="D270" s="28"/>
      <c r="E270" s="29"/>
      <c r="F270" s="46"/>
      <c r="G270" s="46"/>
    </row>
    <row r="271" spans="2:7">
      <c r="B271" s="94"/>
      <c r="C271" s="29"/>
      <c r="D271" s="28"/>
      <c r="E271" s="29"/>
      <c r="F271" s="29"/>
      <c r="G271" s="29"/>
    </row>
    <row r="272" spans="2:7">
      <c r="B272" s="94"/>
      <c r="C272" s="29"/>
      <c r="D272" s="28"/>
      <c r="E272" s="29"/>
      <c r="F272" s="29"/>
      <c r="G272" s="29"/>
    </row>
    <row r="273" spans="2:7">
      <c r="B273" s="93"/>
      <c r="C273" s="29"/>
      <c r="D273" s="28"/>
      <c r="E273" s="46"/>
      <c r="F273" s="46"/>
      <c r="G273" s="46"/>
    </row>
    <row r="274" spans="2:7">
      <c r="B274" s="94"/>
      <c r="C274" s="29"/>
      <c r="D274" s="28"/>
      <c r="E274" s="29"/>
      <c r="F274" s="29"/>
      <c r="G274" s="29"/>
    </row>
    <row r="275" spans="2:7">
      <c r="B275" s="94"/>
      <c r="C275" s="29"/>
      <c r="D275" s="28"/>
      <c r="E275" s="29"/>
      <c r="F275" s="29"/>
      <c r="G275" s="29"/>
    </row>
    <row r="276" spans="2:7">
      <c r="B276" s="93"/>
      <c r="C276" s="46"/>
      <c r="D276" s="28"/>
      <c r="E276" s="46"/>
      <c r="F276" s="46"/>
      <c r="G276" s="46"/>
    </row>
    <row r="277" spans="2:7">
      <c r="B277" s="93"/>
      <c r="C277" s="46"/>
      <c r="D277" s="28"/>
      <c r="E277" s="46"/>
      <c r="F277" s="46"/>
      <c r="G277" s="46"/>
    </row>
    <row r="278" spans="2:7">
      <c r="B278" s="93"/>
      <c r="C278" s="29"/>
      <c r="D278" s="28"/>
      <c r="E278" s="46"/>
      <c r="F278" s="46"/>
      <c r="G278" s="46"/>
    </row>
    <row r="279" spans="2:7">
      <c r="B279" s="94"/>
      <c r="C279" s="29"/>
      <c r="D279" s="28"/>
      <c r="E279" s="29"/>
      <c r="F279" s="29"/>
      <c r="G279" s="29"/>
    </row>
    <row r="280" spans="2:7">
      <c r="B280" s="94"/>
      <c r="C280" s="29"/>
      <c r="D280" s="28"/>
      <c r="E280" s="29"/>
      <c r="F280" s="29"/>
      <c r="G280" s="29"/>
    </row>
    <row r="281" spans="2:7">
      <c r="B281" s="93"/>
      <c r="C281" s="46"/>
      <c r="D281" s="28"/>
      <c r="E281" s="29"/>
      <c r="F281" s="46"/>
      <c r="G281" s="46"/>
    </row>
    <row r="282" spans="2:7">
      <c r="B282" s="94"/>
      <c r="C282" s="29"/>
      <c r="D282" s="28"/>
      <c r="E282" s="29"/>
      <c r="F282" s="29"/>
      <c r="G282" s="29"/>
    </row>
    <row r="283" spans="2:7">
      <c r="B283" s="94"/>
      <c r="C283" s="29"/>
      <c r="D283" s="28"/>
      <c r="E283" s="29"/>
      <c r="F283" s="29"/>
      <c r="G283" s="29"/>
    </row>
    <row r="284" spans="2:7">
      <c r="B284" s="93"/>
      <c r="C284" s="46"/>
      <c r="D284" s="28"/>
      <c r="E284" s="29"/>
      <c r="F284" s="46"/>
      <c r="G284" s="46"/>
    </row>
    <row r="285" spans="2:7">
      <c r="B285" s="93"/>
      <c r="C285" s="46"/>
      <c r="D285" s="28"/>
      <c r="E285" s="29"/>
      <c r="F285" s="46"/>
      <c r="G285" s="46"/>
    </row>
    <row r="286" spans="2:7">
      <c r="B286" s="94"/>
      <c r="C286" s="29"/>
      <c r="D286" s="28"/>
      <c r="E286" s="29"/>
      <c r="F286" s="29"/>
      <c r="G286" s="29"/>
    </row>
    <row r="287" spans="2:7">
      <c r="B287" s="94"/>
      <c r="C287" s="29"/>
      <c r="D287" s="28"/>
      <c r="E287" s="29"/>
      <c r="F287" s="29"/>
      <c r="G287" s="29"/>
    </row>
    <row r="288" spans="2:7">
      <c r="B288" s="93"/>
      <c r="C288" s="29"/>
      <c r="D288" s="28"/>
      <c r="E288" s="46"/>
      <c r="F288" s="46"/>
      <c r="G288" s="29"/>
    </row>
    <row r="289" spans="2:7">
      <c r="B289" s="93"/>
      <c r="C289" s="29"/>
      <c r="D289" s="28"/>
      <c r="E289" s="46"/>
      <c r="F289" s="46"/>
      <c r="G289" s="29"/>
    </row>
    <row r="290" spans="2:7">
      <c r="B290" s="93"/>
      <c r="C290" s="29"/>
      <c r="D290" s="28"/>
      <c r="E290" s="46"/>
      <c r="F290" s="46"/>
      <c r="G290" s="29"/>
    </row>
    <row r="291" spans="2:7">
      <c r="B291" s="93"/>
      <c r="C291" s="29"/>
      <c r="D291" s="28"/>
      <c r="E291" s="46"/>
      <c r="F291" s="46"/>
      <c r="G291" s="46"/>
    </row>
    <row r="292" spans="2:7">
      <c r="B292" s="94"/>
      <c r="C292" s="29"/>
      <c r="D292" s="28"/>
      <c r="E292" s="29"/>
      <c r="F292" s="29"/>
      <c r="G292" s="29"/>
    </row>
    <row r="293" spans="2:7">
      <c r="B293" s="94"/>
      <c r="C293" s="29"/>
      <c r="D293" s="28"/>
      <c r="E293" s="29"/>
      <c r="F293" s="29"/>
      <c r="G293" s="29"/>
    </row>
    <row r="294" spans="2:7">
      <c r="B294" s="93"/>
      <c r="C294" s="29"/>
      <c r="D294" s="28"/>
      <c r="E294" s="46"/>
      <c r="F294" s="46"/>
      <c r="G294" s="46"/>
    </row>
    <row r="295" spans="2:7">
      <c r="B295" s="94"/>
      <c r="C295" s="29"/>
      <c r="D295" s="28"/>
      <c r="E295" s="29"/>
      <c r="F295" s="29"/>
      <c r="G295" s="29"/>
    </row>
    <row r="296" spans="2:7">
      <c r="B296" s="94"/>
      <c r="C296" s="29"/>
      <c r="D296" s="28"/>
      <c r="E296" s="29"/>
      <c r="F296" s="29"/>
      <c r="G296" s="29"/>
    </row>
    <row r="297" spans="2:7">
      <c r="B297" s="93"/>
      <c r="C297" s="46"/>
      <c r="D297" s="28"/>
      <c r="E297" s="29"/>
      <c r="F297" s="46"/>
      <c r="G297" s="46"/>
    </row>
    <row r="298" spans="2:7">
      <c r="B298" s="94"/>
      <c r="C298" s="29"/>
      <c r="D298" s="28"/>
      <c r="E298" s="29"/>
      <c r="F298" s="29"/>
      <c r="G298" s="29"/>
    </row>
    <row r="299" spans="2:7">
      <c r="B299" s="94"/>
      <c r="C299" s="29"/>
      <c r="D299" s="28"/>
      <c r="E299" s="29"/>
      <c r="F299" s="29"/>
      <c r="G299" s="29"/>
    </row>
    <row r="300" spans="2:7">
      <c r="B300" s="93"/>
      <c r="C300" s="46"/>
      <c r="D300" s="28"/>
      <c r="E300" s="46"/>
      <c r="F300" s="46"/>
      <c r="G300" s="29"/>
    </row>
    <row r="301" spans="2:7">
      <c r="B301" s="93"/>
      <c r="C301" s="29"/>
      <c r="D301" s="28"/>
      <c r="E301" s="46"/>
      <c r="F301" s="46"/>
      <c r="G301" s="46"/>
    </row>
    <row r="302" spans="2:7">
      <c r="B302" s="93"/>
      <c r="C302" s="46"/>
      <c r="D302" s="28"/>
      <c r="E302" s="46"/>
      <c r="F302" s="46"/>
      <c r="G302" s="46"/>
    </row>
    <row r="303" spans="2:7">
      <c r="B303" s="94"/>
      <c r="C303" s="29"/>
      <c r="D303" s="28"/>
      <c r="E303" s="29"/>
      <c r="F303" s="29"/>
      <c r="G303" s="29"/>
    </row>
    <row r="304" spans="2:7">
      <c r="B304" s="94"/>
      <c r="C304" s="29"/>
      <c r="D304" s="28"/>
      <c r="E304" s="29"/>
      <c r="F304" s="29"/>
      <c r="G304" s="29"/>
    </row>
    <row r="305" spans="2:7">
      <c r="B305" s="93"/>
      <c r="C305" s="46"/>
      <c r="D305" s="28"/>
      <c r="E305" s="46"/>
      <c r="F305" s="46"/>
      <c r="G305" s="29"/>
    </row>
    <row r="306" spans="2:7">
      <c r="B306" s="94"/>
      <c r="C306" s="29"/>
      <c r="D306" s="28"/>
      <c r="E306" s="29"/>
      <c r="F306" s="29"/>
      <c r="G306" s="29"/>
    </row>
    <row r="307" spans="2:7">
      <c r="B307" s="94"/>
      <c r="C307" s="29"/>
      <c r="D307" s="28"/>
      <c r="E307" s="29"/>
      <c r="F307" s="29"/>
      <c r="G307" s="29"/>
    </row>
    <row r="308" spans="2:7">
      <c r="B308" s="93"/>
      <c r="C308" s="46"/>
      <c r="D308" s="28"/>
      <c r="E308" s="46"/>
      <c r="F308" s="46"/>
      <c r="G308" s="29"/>
    </row>
    <row r="309" spans="2:7">
      <c r="B309" s="93"/>
      <c r="C309" s="46"/>
      <c r="D309" s="28"/>
      <c r="E309" s="46"/>
      <c r="F309" s="46"/>
      <c r="G309" s="29"/>
    </row>
    <row r="310" spans="2:7">
      <c r="B310" s="93"/>
      <c r="C310" s="46"/>
      <c r="D310" s="28"/>
      <c r="E310" s="29"/>
      <c r="F310" s="46"/>
      <c r="G310" s="46"/>
    </row>
    <row r="311" spans="2:7">
      <c r="B311" s="93"/>
      <c r="C311" s="29"/>
      <c r="D311" s="28"/>
      <c r="E311" s="46"/>
      <c r="F311" s="46"/>
      <c r="G311" s="46"/>
    </row>
    <row r="312" spans="2:7">
      <c r="B312" s="94"/>
      <c r="C312" s="29"/>
      <c r="D312" s="28"/>
      <c r="E312" s="29"/>
      <c r="F312" s="29"/>
      <c r="G312" s="29"/>
    </row>
    <row r="313" spans="2:7">
      <c r="B313" s="94"/>
      <c r="C313" s="29"/>
      <c r="D313" s="28"/>
      <c r="E313" s="29"/>
      <c r="F313" s="29"/>
      <c r="G313" s="29"/>
    </row>
    <row r="314" spans="2:7">
      <c r="B314" s="93"/>
      <c r="C314" s="29"/>
      <c r="D314" s="28"/>
      <c r="E314" s="46"/>
      <c r="F314" s="46"/>
      <c r="G314" s="46"/>
    </row>
    <row r="315" spans="2:7">
      <c r="B315" s="93"/>
      <c r="C315" s="29"/>
      <c r="D315" s="28"/>
      <c r="E315" s="46"/>
      <c r="F315" s="46"/>
      <c r="G315" s="46"/>
    </row>
    <row r="316" spans="2:7">
      <c r="B316" s="93"/>
      <c r="C316" s="29"/>
      <c r="D316" s="28"/>
      <c r="E316" s="46"/>
      <c r="F316" s="46"/>
      <c r="G316" s="29"/>
    </row>
    <row r="317" spans="2:7">
      <c r="B317" s="93"/>
      <c r="C317" s="29"/>
      <c r="D317" s="28"/>
      <c r="E317" s="46"/>
      <c r="F317" s="46"/>
      <c r="G317" s="46"/>
    </row>
    <row r="318" spans="2:7">
      <c r="B318" s="93"/>
      <c r="C318" s="46"/>
      <c r="D318" s="28"/>
      <c r="E318" s="29"/>
      <c r="F318" s="46"/>
      <c r="G318" s="46"/>
    </row>
    <row r="319" spans="2:7">
      <c r="B319" s="94"/>
      <c r="C319" s="29"/>
      <c r="D319" s="28"/>
      <c r="E319" s="29"/>
      <c r="F319" s="29"/>
      <c r="G319" s="29"/>
    </row>
    <row r="320" spans="2:7">
      <c r="B320" s="94"/>
      <c r="C320" s="29"/>
      <c r="D320" s="28"/>
      <c r="E320" s="29"/>
      <c r="F320" s="29"/>
      <c r="G320" s="29"/>
    </row>
    <row r="321" spans="2:7">
      <c r="B321" s="93"/>
      <c r="C321" s="46"/>
      <c r="D321" s="28"/>
      <c r="E321" s="29"/>
      <c r="F321" s="46"/>
      <c r="G321" s="46"/>
    </row>
    <row r="322" spans="2:7">
      <c r="B322" s="94"/>
      <c r="C322" s="29"/>
      <c r="D322" s="28"/>
      <c r="E322" s="29"/>
      <c r="F322" s="29"/>
      <c r="G322" s="29"/>
    </row>
    <row r="323" spans="2:7">
      <c r="B323" s="94"/>
      <c r="C323" s="29"/>
      <c r="D323" s="28"/>
      <c r="E323" s="29"/>
      <c r="F323" s="29"/>
      <c r="G323" s="29"/>
    </row>
    <row r="324" spans="2:7">
      <c r="B324" s="93"/>
      <c r="C324" s="29"/>
      <c r="D324" s="28"/>
      <c r="E324" s="46"/>
      <c r="F324" s="46"/>
      <c r="G324" s="46"/>
    </row>
    <row r="325" spans="2:7">
      <c r="B325" s="94"/>
      <c r="C325" s="29"/>
      <c r="D325" s="28"/>
      <c r="E325" s="29"/>
      <c r="F325" s="29"/>
      <c r="G325" s="29"/>
    </row>
    <row r="326" spans="2:7">
      <c r="B326" s="94"/>
      <c r="C326" s="29"/>
      <c r="D326" s="28"/>
      <c r="E326" s="29"/>
      <c r="F326" s="29"/>
      <c r="G326" s="29"/>
    </row>
    <row r="327" spans="2:7">
      <c r="B327" s="93"/>
      <c r="C327" s="46"/>
      <c r="D327" s="28"/>
      <c r="E327" s="46"/>
      <c r="F327" s="46"/>
      <c r="G327" s="46"/>
    </row>
    <row r="328" spans="2:7">
      <c r="B328" s="94"/>
      <c r="C328" s="29"/>
      <c r="D328" s="28"/>
      <c r="E328" s="29"/>
      <c r="F328" s="29"/>
      <c r="G328" s="29"/>
    </row>
    <row r="329" spans="2:7">
      <c r="B329" s="94"/>
      <c r="C329" s="29"/>
      <c r="D329" s="28"/>
      <c r="E329" s="29"/>
      <c r="F329" s="29"/>
      <c r="G329" s="29"/>
    </row>
    <row r="330" spans="2:7">
      <c r="B330" s="93"/>
      <c r="C330" s="46"/>
      <c r="D330" s="28"/>
      <c r="E330" s="46"/>
      <c r="F330" s="46"/>
      <c r="G330" s="46"/>
    </row>
    <row r="331" spans="2:7">
      <c r="B331" s="94"/>
      <c r="C331" s="29"/>
      <c r="D331" s="28"/>
      <c r="E331" s="29"/>
      <c r="F331" s="29"/>
      <c r="G331" s="29"/>
    </row>
    <row r="332" spans="2:7">
      <c r="B332" s="94"/>
      <c r="C332" s="29"/>
      <c r="D332" s="28"/>
      <c r="E332" s="29"/>
      <c r="F332" s="29"/>
      <c r="G332" s="29"/>
    </row>
    <row r="333" spans="2:7">
      <c r="B333" s="93"/>
      <c r="C333" s="46"/>
      <c r="D333" s="28"/>
      <c r="E333" s="29"/>
      <c r="F333" s="46"/>
      <c r="G333" s="46"/>
    </row>
    <row r="334" spans="2:7">
      <c r="B334" s="94"/>
      <c r="C334" s="29"/>
      <c r="D334" s="28"/>
      <c r="E334" s="29"/>
      <c r="F334" s="29"/>
      <c r="G334" s="29"/>
    </row>
    <row r="335" spans="2:7">
      <c r="B335" s="94"/>
      <c r="C335" s="29"/>
      <c r="D335" s="28"/>
      <c r="E335" s="29"/>
      <c r="F335" s="29"/>
      <c r="G335" s="29"/>
    </row>
    <row r="336" spans="2:7">
      <c r="B336" s="93"/>
      <c r="C336" s="46"/>
      <c r="D336" s="28"/>
      <c r="E336" s="46"/>
      <c r="F336" s="46"/>
      <c r="G336" s="46"/>
    </row>
    <row r="337" spans="2:7">
      <c r="B337" s="94"/>
      <c r="C337" s="29"/>
      <c r="D337" s="28"/>
      <c r="E337" s="29"/>
      <c r="F337" s="29"/>
      <c r="G337" s="29"/>
    </row>
    <row r="338" spans="2:7">
      <c r="B338" s="94"/>
      <c r="C338" s="29"/>
      <c r="D338" s="28"/>
      <c r="E338" s="29"/>
      <c r="F338" s="29"/>
      <c r="G338" s="29"/>
    </row>
    <row r="339" spans="2:7">
      <c r="B339" s="93"/>
      <c r="C339" s="46"/>
      <c r="D339" s="28"/>
      <c r="E339" s="29"/>
      <c r="F339" s="46"/>
      <c r="G339" s="46"/>
    </row>
    <row r="340" spans="2:7">
      <c r="B340" s="93"/>
      <c r="C340" s="46"/>
      <c r="D340" s="28"/>
      <c r="E340" s="29"/>
      <c r="F340" s="46"/>
      <c r="G340" s="46"/>
    </row>
    <row r="341" spans="2:7">
      <c r="B341" s="94"/>
      <c r="C341" s="29"/>
      <c r="D341" s="28"/>
      <c r="E341" s="29"/>
      <c r="F341" s="29"/>
      <c r="G341" s="29"/>
    </row>
    <row r="342" spans="2:7">
      <c r="B342" s="94"/>
      <c r="C342" s="29"/>
      <c r="D342" s="28"/>
      <c r="E342" s="29"/>
      <c r="F342" s="29"/>
      <c r="G342" s="29"/>
    </row>
    <row r="343" spans="2:7">
      <c r="B343" s="93"/>
      <c r="C343" s="46"/>
      <c r="D343" s="28"/>
      <c r="E343" s="46"/>
      <c r="F343" s="46"/>
      <c r="G343" s="46"/>
    </row>
    <row r="344" spans="2:7">
      <c r="B344" s="93"/>
      <c r="C344" s="46"/>
      <c r="D344" s="28"/>
      <c r="E344" s="46"/>
      <c r="F344" s="46"/>
      <c r="G344" s="46"/>
    </row>
    <row r="345" spans="2:7">
      <c r="B345" s="93"/>
      <c r="C345" s="46"/>
      <c r="D345" s="28"/>
      <c r="E345" s="46"/>
      <c r="F345" s="46"/>
      <c r="G345" s="46"/>
    </row>
    <row r="346" spans="2:7">
      <c r="B346" s="93"/>
      <c r="C346" s="29"/>
      <c r="D346" s="28"/>
      <c r="E346" s="46"/>
      <c r="F346" s="46"/>
      <c r="G346" s="46"/>
    </row>
    <row r="347" spans="2:7">
      <c r="B347" s="94"/>
      <c r="C347" s="29"/>
      <c r="D347" s="28"/>
      <c r="E347" s="29"/>
      <c r="F347" s="29"/>
      <c r="G347" s="29"/>
    </row>
    <row r="348" spans="2:7">
      <c r="B348" s="94"/>
      <c r="C348" s="29"/>
      <c r="D348" s="28"/>
      <c r="E348" s="29"/>
      <c r="F348" s="29"/>
      <c r="G348" s="29"/>
    </row>
    <row r="349" spans="2:7">
      <c r="B349" s="93"/>
      <c r="C349" s="46"/>
      <c r="D349" s="28"/>
      <c r="E349" s="46"/>
      <c r="F349" s="46"/>
      <c r="G349" s="46"/>
    </row>
    <row r="350" spans="2:7">
      <c r="B350" s="94"/>
      <c r="C350" s="29"/>
      <c r="D350" s="28"/>
      <c r="E350" s="29"/>
      <c r="F350" s="29"/>
      <c r="G350" s="29"/>
    </row>
    <row r="351" spans="2:7">
      <c r="B351" s="94"/>
      <c r="C351" s="29"/>
      <c r="D351" s="28"/>
      <c r="E351" s="29"/>
      <c r="F351" s="29"/>
      <c r="G351" s="29"/>
    </row>
    <row r="352" spans="2:7">
      <c r="B352" s="93"/>
      <c r="C352" s="46"/>
      <c r="D352" s="28"/>
      <c r="E352" s="46"/>
      <c r="F352" s="46"/>
      <c r="G352" s="29"/>
    </row>
    <row r="353" spans="2:7">
      <c r="B353" s="94"/>
      <c r="C353" s="29"/>
      <c r="D353" s="28"/>
      <c r="E353" s="29"/>
      <c r="F353" s="29"/>
      <c r="G353" s="29"/>
    </row>
    <row r="354" spans="2:7">
      <c r="B354" s="94"/>
      <c r="C354" s="29"/>
      <c r="D354" s="28"/>
      <c r="E354" s="29"/>
      <c r="F354" s="29"/>
      <c r="G354" s="29"/>
    </row>
    <row r="355" spans="2:7">
      <c r="B355" s="93"/>
      <c r="C355" s="29"/>
      <c r="D355" s="28"/>
      <c r="E355" s="46"/>
      <c r="F355" s="46"/>
      <c r="G355" s="46"/>
    </row>
    <row r="356" spans="2:7">
      <c r="B356" s="93"/>
      <c r="C356" s="29"/>
      <c r="D356" s="28"/>
      <c r="E356" s="46"/>
      <c r="F356" s="46"/>
      <c r="G356" s="46"/>
    </row>
    <row r="357" spans="2:7">
      <c r="B357" s="94"/>
      <c r="C357" s="29"/>
      <c r="D357" s="28"/>
      <c r="E357" s="29"/>
      <c r="F357" s="29"/>
      <c r="G357" s="29"/>
    </row>
    <row r="358" spans="2:7">
      <c r="B358" s="94"/>
      <c r="C358" s="29"/>
      <c r="D358" s="28"/>
      <c r="E358" s="29"/>
      <c r="F358" s="29"/>
      <c r="G358" s="29"/>
    </row>
    <row r="359" spans="2:7">
      <c r="B359" s="93"/>
      <c r="C359" s="29"/>
      <c r="D359" s="28"/>
      <c r="E359" s="46"/>
      <c r="F359" s="46"/>
      <c r="G359" s="46"/>
    </row>
    <row r="360" spans="2:7">
      <c r="B360" s="93"/>
      <c r="C360" s="29"/>
      <c r="D360" s="28"/>
      <c r="E360" s="46"/>
      <c r="F360" s="46"/>
      <c r="G360" s="46"/>
    </row>
    <row r="361" spans="2:7">
      <c r="B361" s="94"/>
      <c r="C361" s="29"/>
      <c r="D361" s="28"/>
      <c r="E361" s="29"/>
      <c r="F361" s="29"/>
      <c r="G361" s="29"/>
    </row>
    <row r="362" spans="2:7">
      <c r="B362" s="94"/>
      <c r="C362" s="29"/>
      <c r="D362" s="28"/>
      <c r="E362" s="29"/>
      <c r="F362" s="29"/>
      <c r="G362" s="29"/>
    </row>
    <row r="363" spans="2:7">
      <c r="B363" s="93"/>
      <c r="C363" s="29"/>
      <c r="D363" s="28"/>
      <c r="E363" s="46"/>
      <c r="F363" s="46"/>
      <c r="G363" s="46"/>
    </row>
    <row r="364" spans="2:7">
      <c r="B364" s="93"/>
      <c r="C364" s="29"/>
      <c r="D364" s="28"/>
      <c r="E364" s="46"/>
      <c r="F364" s="46"/>
      <c r="G364" s="46"/>
    </row>
    <row r="365" spans="2:7">
      <c r="B365" s="93"/>
      <c r="C365" s="46"/>
      <c r="D365" s="28"/>
      <c r="E365" s="46"/>
      <c r="F365" s="46"/>
      <c r="G365" s="46"/>
    </row>
    <row r="366" spans="2:7">
      <c r="B366" s="93"/>
      <c r="C366" s="46"/>
      <c r="D366" s="28"/>
      <c r="E366" s="29"/>
      <c r="F366" s="46"/>
      <c r="G366" s="46"/>
    </row>
    <row r="367" spans="2:7">
      <c r="B367" s="94"/>
      <c r="C367" s="29"/>
      <c r="D367" s="28"/>
      <c r="E367" s="29"/>
      <c r="F367" s="29"/>
      <c r="G367" s="29"/>
    </row>
    <row r="368" spans="2:7">
      <c r="B368" s="94"/>
      <c r="C368" s="29"/>
      <c r="D368" s="28"/>
      <c r="E368" s="29"/>
      <c r="F368" s="29"/>
      <c r="G368" s="29"/>
    </row>
    <row r="369" spans="2:7">
      <c r="B369" s="93"/>
      <c r="C369" s="46"/>
      <c r="D369" s="28"/>
      <c r="E369" s="46"/>
      <c r="F369" s="46"/>
      <c r="G369" s="46"/>
    </row>
    <row r="370" spans="2:7">
      <c r="B370" s="94"/>
      <c r="C370" s="29"/>
      <c r="D370" s="28"/>
      <c r="E370" s="29"/>
      <c r="F370" s="29"/>
      <c r="G370" s="29"/>
    </row>
    <row r="371" spans="2:7">
      <c r="B371" s="94"/>
      <c r="C371" s="29"/>
      <c r="D371" s="28"/>
      <c r="E371" s="29"/>
      <c r="F371" s="29"/>
      <c r="G371" s="29"/>
    </row>
    <row r="372" spans="2:7">
      <c r="B372" s="93"/>
      <c r="C372" s="29"/>
      <c r="D372" s="28"/>
      <c r="E372" s="46"/>
      <c r="F372" s="46"/>
      <c r="G372" s="29"/>
    </row>
    <row r="373" spans="2:7">
      <c r="B373" s="94"/>
      <c r="C373" s="29"/>
      <c r="D373" s="28"/>
      <c r="E373" s="29"/>
      <c r="F373" s="29"/>
      <c r="G373" s="29"/>
    </row>
    <row r="374" spans="2:7">
      <c r="B374" s="94"/>
      <c r="C374" s="29"/>
      <c r="D374" s="28"/>
      <c r="E374" s="29"/>
      <c r="F374" s="29"/>
      <c r="G374" s="29"/>
    </row>
    <row r="375" spans="2:7">
      <c r="B375" s="93"/>
      <c r="C375" s="46"/>
      <c r="D375" s="28"/>
      <c r="E375" s="29"/>
      <c r="F375" s="46"/>
      <c r="G375" s="29"/>
    </row>
    <row r="376" spans="2:7">
      <c r="B376" s="94"/>
      <c r="C376" s="29"/>
      <c r="D376" s="28"/>
      <c r="E376" s="29"/>
      <c r="F376" s="29"/>
      <c r="G376" s="29"/>
    </row>
    <row r="377" spans="2:7">
      <c r="B377" s="94"/>
      <c r="C377" s="29"/>
      <c r="D377" s="28"/>
      <c r="E377" s="29"/>
      <c r="F377" s="29"/>
      <c r="G377" s="29"/>
    </row>
    <row r="378" spans="2:7">
      <c r="B378" s="93"/>
      <c r="C378" s="46"/>
      <c r="D378" s="28"/>
      <c r="E378" s="29"/>
      <c r="F378" s="46"/>
      <c r="G378" s="46"/>
    </row>
    <row r="379" spans="2:7">
      <c r="B379" s="94"/>
      <c r="C379" s="29"/>
      <c r="D379" s="28"/>
      <c r="E379" s="29"/>
      <c r="F379" s="29"/>
      <c r="G379" s="29"/>
    </row>
    <row r="380" spans="2:7">
      <c r="B380" s="94"/>
      <c r="C380" s="29"/>
      <c r="D380" s="28"/>
      <c r="E380" s="29"/>
      <c r="F380" s="29"/>
      <c r="G380" s="29"/>
    </row>
    <row r="381" spans="2:7">
      <c r="B381" s="93"/>
      <c r="C381" s="29"/>
      <c r="D381" s="28"/>
      <c r="E381" s="46"/>
      <c r="F381" s="46"/>
      <c r="G381" s="46"/>
    </row>
    <row r="382" spans="2:7">
      <c r="B382" s="93"/>
      <c r="C382" s="29"/>
      <c r="D382" s="28"/>
      <c r="E382" s="46"/>
      <c r="F382" s="46"/>
      <c r="G382" s="46"/>
    </row>
    <row r="383" spans="2:7">
      <c r="B383" s="93"/>
      <c r="C383" s="29"/>
      <c r="D383" s="28"/>
      <c r="E383" s="46"/>
      <c r="F383" s="46"/>
      <c r="G383" s="46"/>
    </row>
    <row r="384" spans="2:7">
      <c r="B384" s="94"/>
      <c r="C384" s="29"/>
      <c r="D384" s="28"/>
      <c r="E384" s="29"/>
      <c r="F384" s="29"/>
      <c r="G384" s="29"/>
    </row>
    <row r="385" spans="2:7">
      <c r="B385" s="94"/>
      <c r="C385" s="29"/>
      <c r="D385" s="28"/>
      <c r="E385" s="29"/>
      <c r="F385" s="29"/>
      <c r="G385" s="29"/>
    </row>
    <row r="386" spans="2:7">
      <c r="B386" s="93"/>
      <c r="C386" s="46"/>
      <c r="D386" s="28"/>
      <c r="E386" s="46"/>
      <c r="F386" s="46"/>
      <c r="G386" s="46"/>
    </row>
    <row r="387" spans="2:7">
      <c r="B387" s="93"/>
      <c r="C387" s="46"/>
      <c r="D387" s="28"/>
      <c r="E387" s="46"/>
      <c r="F387" s="46"/>
      <c r="G387" s="29"/>
    </row>
    <row r="388" spans="2:7">
      <c r="B388" s="94"/>
      <c r="C388" s="29"/>
      <c r="D388" s="28"/>
      <c r="E388" s="29"/>
      <c r="F388" s="29"/>
      <c r="G388" s="29"/>
    </row>
    <row r="389" spans="2:7">
      <c r="B389" s="94"/>
      <c r="C389" s="29"/>
      <c r="D389" s="28"/>
      <c r="E389" s="29"/>
      <c r="F389" s="29"/>
      <c r="G389" s="29"/>
    </row>
    <row r="390" spans="2:7">
      <c r="B390" s="93"/>
      <c r="C390" s="46"/>
      <c r="D390" s="28"/>
      <c r="E390" s="29"/>
      <c r="F390" s="46"/>
      <c r="G390" s="46"/>
    </row>
    <row r="391" spans="2:7">
      <c r="B391" s="94"/>
      <c r="C391" s="29"/>
      <c r="D391" s="28"/>
      <c r="E391" s="29"/>
      <c r="F391" s="29"/>
      <c r="G391" s="29"/>
    </row>
    <row r="392" spans="2:7">
      <c r="B392" s="94"/>
      <c r="C392" s="29"/>
      <c r="D392" s="28"/>
      <c r="E392" s="29"/>
      <c r="F392" s="29"/>
      <c r="G392" s="29"/>
    </row>
    <row r="393" spans="2:7">
      <c r="B393" s="93"/>
      <c r="C393" s="46"/>
      <c r="D393" s="28"/>
      <c r="E393" s="46"/>
      <c r="F393" s="46"/>
      <c r="G393" s="46"/>
    </row>
    <row r="394" spans="2:7">
      <c r="B394" s="94"/>
      <c r="C394" s="29"/>
      <c r="D394" s="28"/>
      <c r="E394" s="29"/>
      <c r="F394" s="29"/>
      <c r="G394" s="29"/>
    </row>
    <row r="395" spans="2:7">
      <c r="B395" s="94"/>
      <c r="C395" s="29"/>
      <c r="D395" s="28"/>
      <c r="E395" s="29"/>
      <c r="F395" s="29"/>
      <c r="G395" s="29"/>
    </row>
    <row r="396" spans="2:7">
      <c r="B396" s="93"/>
      <c r="C396" s="29"/>
      <c r="D396" s="28"/>
      <c r="E396" s="46"/>
      <c r="F396" s="46"/>
      <c r="G396" s="46"/>
    </row>
    <row r="397" spans="2:7">
      <c r="B397" s="94"/>
      <c r="C397" s="29"/>
      <c r="D397" s="28"/>
      <c r="E397" s="29"/>
      <c r="F397" s="29"/>
      <c r="G397" s="29"/>
    </row>
    <row r="398" spans="2:7">
      <c r="B398" s="94"/>
      <c r="C398" s="29"/>
      <c r="D398" s="28"/>
      <c r="E398" s="29"/>
      <c r="F398" s="29"/>
      <c r="G398" s="29"/>
    </row>
    <row r="399" spans="2:7">
      <c r="B399" s="93"/>
      <c r="C399" s="46"/>
      <c r="D399" s="28"/>
      <c r="E399" s="46"/>
      <c r="F399" s="46"/>
      <c r="G399" s="46"/>
    </row>
    <row r="400" spans="2:7">
      <c r="B400" s="94"/>
      <c r="C400" s="29"/>
      <c r="D400" s="28"/>
      <c r="E400" s="29"/>
      <c r="F400" s="29"/>
      <c r="G400" s="29"/>
    </row>
    <row r="401" spans="2:7">
      <c r="B401" s="94"/>
      <c r="C401" s="29"/>
      <c r="D401" s="28"/>
      <c r="E401" s="29"/>
      <c r="F401" s="29"/>
      <c r="G401" s="29"/>
    </row>
    <row r="402" spans="2:7">
      <c r="B402" s="93"/>
      <c r="C402" s="46"/>
      <c r="D402" s="28"/>
      <c r="E402" s="29"/>
      <c r="F402" s="46"/>
      <c r="G402" s="29"/>
    </row>
    <row r="403" spans="2:7">
      <c r="B403" s="94"/>
      <c r="C403" s="29"/>
      <c r="D403" s="28"/>
      <c r="E403" s="29"/>
      <c r="F403" s="29"/>
      <c r="G403" s="29"/>
    </row>
    <row r="404" spans="2:7">
      <c r="B404" s="94"/>
      <c r="C404" s="29"/>
      <c r="D404" s="28"/>
      <c r="E404" s="29"/>
      <c r="F404" s="29"/>
      <c r="G404" s="29"/>
    </row>
    <row r="405" spans="2:7">
      <c r="B405" s="93"/>
      <c r="C405" s="29"/>
      <c r="D405" s="28"/>
      <c r="E405" s="46"/>
      <c r="F405" s="46"/>
      <c r="G405" s="29"/>
    </row>
    <row r="406" spans="2:7">
      <c r="B406" s="93"/>
      <c r="C406" s="29"/>
      <c r="D406" s="28"/>
      <c r="E406" s="46"/>
      <c r="F406" s="46"/>
      <c r="G406" s="46"/>
    </row>
    <row r="407" spans="2:7">
      <c r="B407" s="93"/>
      <c r="C407" s="46"/>
      <c r="D407" s="28"/>
      <c r="E407" s="46"/>
      <c r="F407" s="46"/>
      <c r="G407" s="46"/>
    </row>
    <row r="408" spans="2:7">
      <c r="B408" s="93"/>
      <c r="C408" s="29"/>
      <c r="D408" s="28"/>
      <c r="E408" s="46"/>
      <c r="F408" s="46"/>
      <c r="G408" s="29"/>
    </row>
    <row r="409" spans="2:7">
      <c r="B409" s="94"/>
      <c r="C409" s="29"/>
      <c r="D409" s="28"/>
      <c r="E409" s="29"/>
      <c r="F409" s="29"/>
      <c r="G409" s="29"/>
    </row>
    <row r="410" spans="2:7">
      <c r="B410" s="94"/>
      <c r="C410" s="29"/>
      <c r="D410" s="28"/>
      <c r="E410" s="29"/>
      <c r="F410" s="29"/>
      <c r="G410" s="29"/>
    </row>
    <row r="411" spans="2:7">
      <c r="B411" s="93"/>
      <c r="C411" s="29"/>
      <c r="D411" s="28"/>
      <c r="E411" s="46"/>
      <c r="F411" s="46"/>
      <c r="G411" s="46"/>
    </row>
    <row r="412" spans="2:7">
      <c r="B412" s="93"/>
      <c r="C412" s="46"/>
      <c r="D412" s="28"/>
      <c r="E412" s="29"/>
      <c r="F412" s="46"/>
      <c r="G412" s="29"/>
    </row>
    <row r="413" spans="2:7">
      <c r="B413" s="93"/>
      <c r="C413" s="46"/>
      <c r="D413" s="28"/>
      <c r="E413" s="46"/>
      <c r="F413" s="46"/>
      <c r="G413" s="46"/>
    </row>
    <row r="414" spans="2:7">
      <c r="B414" s="93"/>
      <c r="C414" s="46"/>
      <c r="D414" s="28"/>
      <c r="E414" s="29"/>
      <c r="F414" s="46"/>
      <c r="G414" s="46"/>
    </row>
    <row r="415" spans="2:7">
      <c r="B415" s="93"/>
      <c r="C415" s="46"/>
      <c r="D415" s="28"/>
      <c r="E415" s="29"/>
      <c r="F415" s="29"/>
      <c r="G415" s="29"/>
    </row>
    <row r="416" spans="2:7">
      <c r="B416" s="94"/>
      <c r="C416" s="29"/>
      <c r="D416" s="28"/>
      <c r="E416" s="29"/>
      <c r="F416" s="29"/>
      <c r="G416" s="29"/>
    </row>
    <row r="417" spans="2:7">
      <c r="B417" s="93"/>
      <c r="C417" s="29"/>
      <c r="D417" s="28"/>
      <c r="E417" s="46"/>
      <c r="F417" s="46"/>
      <c r="G417" s="46"/>
    </row>
    <row r="418" spans="2:7">
      <c r="B418" s="94"/>
      <c r="C418" s="29"/>
      <c r="D418" s="28"/>
      <c r="E418" s="29"/>
      <c r="F418" s="29"/>
      <c r="G418" s="29"/>
    </row>
    <row r="419" spans="2:7">
      <c r="B419" s="94"/>
      <c r="C419" s="29"/>
      <c r="D419" s="28"/>
      <c r="E419" s="29"/>
      <c r="F419" s="29"/>
      <c r="G419" s="29"/>
    </row>
    <row r="420" spans="2:7">
      <c r="B420" s="90"/>
      <c r="C420" s="46"/>
      <c r="D420" s="47"/>
      <c r="E420" s="46"/>
      <c r="F420" s="46"/>
      <c r="G420" s="46"/>
    </row>
    <row r="421" spans="2:7">
      <c r="B421" s="94"/>
      <c r="C421" s="29"/>
      <c r="D421" s="28"/>
      <c r="E421" s="29"/>
      <c r="F421" s="29"/>
      <c r="G421" s="29"/>
    </row>
    <row r="422" spans="2:7">
      <c r="B422" s="94"/>
      <c r="C422" s="29"/>
      <c r="D422" s="28"/>
      <c r="E422" s="29"/>
      <c r="F422" s="29"/>
      <c r="G422" s="29"/>
    </row>
    <row r="423" spans="2:7">
      <c r="B423" s="93"/>
      <c r="C423" s="46"/>
      <c r="D423" s="28"/>
      <c r="E423" s="46"/>
      <c r="F423" s="46"/>
      <c r="G423" s="29"/>
    </row>
    <row r="424" spans="2:7">
      <c r="B424" s="94"/>
      <c r="C424" s="29"/>
      <c r="D424" s="28"/>
      <c r="E424" s="29"/>
      <c r="F424" s="29"/>
      <c r="G424" s="29"/>
    </row>
    <row r="425" spans="2:7">
      <c r="B425" s="94"/>
      <c r="C425" s="29"/>
      <c r="D425" s="28"/>
      <c r="E425" s="29"/>
      <c r="F425" s="29"/>
      <c r="G425" s="29"/>
    </row>
    <row r="426" spans="2:7">
      <c r="B426" s="93"/>
      <c r="C426" s="46"/>
      <c r="D426" s="28"/>
      <c r="E426" s="46"/>
      <c r="F426" s="46"/>
      <c r="G426" s="46"/>
    </row>
    <row r="427" spans="2:7">
      <c r="B427" s="93"/>
      <c r="C427" s="46"/>
      <c r="D427" s="28"/>
      <c r="E427" s="46"/>
      <c r="F427" s="46"/>
      <c r="G427" s="29"/>
    </row>
    <row r="428" spans="2:7">
      <c r="B428" s="94"/>
      <c r="C428" s="29"/>
      <c r="D428" s="28"/>
      <c r="E428" s="29"/>
      <c r="F428" s="29"/>
      <c r="G428" s="29"/>
    </row>
    <row r="429" spans="2:7">
      <c r="B429" s="94"/>
      <c r="C429" s="29"/>
      <c r="D429" s="28"/>
      <c r="E429" s="29"/>
      <c r="F429" s="29"/>
      <c r="G429" s="29"/>
    </row>
    <row r="430" spans="2:7">
      <c r="B430" s="93"/>
      <c r="C430" s="46"/>
      <c r="D430" s="28"/>
      <c r="E430" s="29"/>
      <c r="F430" s="46"/>
      <c r="G430" s="46"/>
    </row>
    <row r="431" spans="2:7">
      <c r="B431" s="93"/>
      <c r="C431" s="46"/>
      <c r="D431" s="28"/>
      <c r="E431" s="29"/>
      <c r="F431" s="29"/>
      <c r="G431" s="29"/>
    </row>
    <row r="432" spans="2:7">
      <c r="B432" s="94"/>
      <c r="C432" s="29"/>
      <c r="D432" s="28"/>
      <c r="E432" s="29"/>
      <c r="F432" s="29"/>
      <c r="G432" s="29"/>
    </row>
    <row r="433" spans="2:7">
      <c r="B433" s="93"/>
      <c r="C433" s="46"/>
      <c r="D433" s="28"/>
      <c r="E433" s="46"/>
      <c r="F433" s="46"/>
      <c r="G433" s="46"/>
    </row>
    <row r="434" spans="2:7">
      <c r="B434" s="94"/>
      <c r="C434" s="29"/>
      <c r="D434" s="28"/>
      <c r="E434" s="29"/>
      <c r="F434" s="29"/>
      <c r="G434" s="29"/>
    </row>
    <row r="435" spans="2:7">
      <c r="B435" s="94"/>
      <c r="C435" s="29"/>
      <c r="D435" s="28"/>
      <c r="E435" s="29"/>
      <c r="F435" s="29"/>
      <c r="G435" s="29"/>
    </row>
    <row r="436" spans="2:7">
      <c r="B436" s="93"/>
      <c r="C436" s="46"/>
      <c r="D436" s="28"/>
      <c r="E436" s="46"/>
      <c r="F436" s="46"/>
      <c r="G436" s="29"/>
    </row>
    <row r="437" spans="2:7">
      <c r="B437" s="93"/>
      <c r="C437" s="29"/>
      <c r="D437" s="28"/>
      <c r="E437" s="46"/>
      <c r="F437" s="46"/>
      <c r="G437" s="46"/>
    </row>
    <row r="438" spans="2:7">
      <c r="B438" s="94"/>
      <c r="C438" s="29"/>
      <c r="D438" s="28"/>
      <c r="E438" s="29"/>
      <c r="F438" s="29"/>
      <c r="G438" s="29"/>
    </row>
    <row r="439" spans="2:7">
      <c r="B439" s="94"/>
      <c r="C439" s="29"/>
      <c r="D439" s="28"/>
      <c r="E439" s="29"/>
      <c r="F439" s="29"/>
      <c r="G439" s="29"/>
    </row>
    <row r="440" spans="2:7">
      <c r="B440" s="93"/>
      <c r="C440" s="29"/>
      <c r="D440" s="28"/>
      <c r="E440" s="46"/>
      <c r="F440" s="46"/>
      <c r="G440" s="46"/>
    </row>
    <row r="441" spans="2:7">
      <c r="B441" s="93"/>
      <c r="C441" s="46"/>
      <c r="D441" s="28"/>
      <c r="E441" s="29"/>
      <c r="F441" s="46"/>
      <c r="G441" s="46"/>
    </row>
    <row r="442" spans="2:7">
      <c r="B442" s="94"/>
      <c r="C442" s="29"/>
      <c r="D442" s="28"/>
      <c r="E442" s="29"/>
      <c r="F442" s="29"/>
      <c r="G442" s="29"/>
    </row>
    <row r="443" spans="2:7">
      <c r="B443" s="94"/>
      <c r="C443" s="29"/>
      <c r="D443" s="28"/>
      <c r="E443" s="29"/>
      <c r="F443" s="29"/>
      <c r="G443" s="29"/>
    </row>
    <row r="444" spans="2:7">
      <c r="B444" s="93"/>
      <c r="C444" s="29"/>
      <c r="D444" s="28"/>
      <c r="E444" s="46"/>
      <c r="F444" s="46"/>
      <c r="G444" s="46"/>
    </row>
    <row r="445" spans="2:7">
      <c r="B445" s="93"/>
      <c r="C445" s="46"/>
      <c r="D445" s="28"/>
      <c r="E445" s="29"/>
      <c r="F445" s="29"/>
      <c r="G445" s="29"/>
    </row>
    <row r="446" spans="2:7">
      <c r="B446" s="94"/>
      <c r="C446" s="29"/>
      <c r="D446" s="28"/>
      <c r="E446" s="29"/>
      <c r="F446" s="29"/>
      <c r="G446" s="29"/>
    </row>
    <row r="447" spans="2:7">
      <c r="B447" s="93"/>
      <c r="C447" s="46"/>
      <c r="D447" s="28"/>
      <c r="E447" s="46"/>
      <c r="F447" s="46"/>
      <c r="G447" s="46"/>
    </row>
    <row r="448" spans="2:7">
      <c r="B448" s="94"/>
      <c r="C448" s="29"/>
      <c r="D448" s="28"/>
      <c r="E448" s="29"/>
      <c r="F448" s="29"/>
      <c r="G448" s="29"/>
    </row>
    <row r="449" spans="2:7">
      <c r="B449" s="94"/>
      <c r="C449" s="29"/>
      <c r="D449" s="28"/>
      <c r="E449" s="29"/>
      <c r="F449" s="29"/>
      <c r="G449" s="29"/>
    </row>
    <row r="450" spans="2:7">
      <c r="B450" s="93"/>
      <c r="C450" s="29"/>
      <c r="D450" s="28"/>
      <c r="E450" s="46"/>
      <c r="F450" s="46"/>
      <c r="G450" s="46"/>
    </row>
    <row r="451" spans="2:7">
      <c r="B451" s="93"/>
      <c r="C451" s="29"/>
      <c r="D451" s="28"/>
      <c r="E451" s="46"/>
      <c r="F451" s="46"/>
      <c r="G451" s="46"/>
    </row>
    <row r="452" spans="2:7">
      <c r="B452" s="93"/>
      <c r="C452" s="46"/>
      <c r="D452" s="28"/>
      <c r="E452" s="46"/>
      <c r="F452" s="46"/>
      <c r="G452" s="46"/>
    </row>
    <row r="453" spans="2:7">
      <c r="B453" s="94"/>
      <c r="C453" s="29"/>
      <c r="D453" s="28"/>
      <c r="E453" s="29"/>
      <c r="F453" s="29"/>
      <c r="G453" s="29"/>
    </row>
    <row r="454" spans="2:7">
      <c r="B454" s="94"/>
      <c r="C454" s="46"/>
      <c r="D454" s="28"/>
      <c r="E454" s="29"/>
      <c r="F454" s="29"/>
      <c r="G454" s="29"/>
    </row>
    <row r="455" spans="2:7">
      <c r="B455" s="93"/>
      <c r="C455" s="46"/>
      <c r="D455" s="28"/>
      <c r="E455" s="46"/>
      <c r="F455" s="46"/>
      <c r="G455" s="46"/>
    </row>
    <row r="456" spans="2:7">
      <c r="B456" s="94"/>
      <c r="C456" s="29"/>
      <c r="D456" s="28"/>
      <c r="E456" s="29"/>
      <c r="F456" s="29"/>
      <c r="G456" s="29"/>
    </row>
    <row r="457" spans="2:7">
      <c r="B457" s="94"/>
      <c r="C457" s="29"/>
      <c r="D457" s="28"/>
      <c r="E457" s="29"/>
      <c r="F457" s="29"/>
      <c r="G457" s="29"/>
    </row>
    <row r="458" spans="2:7">
      <c r="B458" s="93"/>
      <c r="C458" s="46"/>
      <c r="D458" s="28"/>
      <c r="E458" s="46"/>
      <c r="F458" s="46"/>
      <c r="G458" s="46"/>
    </row>
    <row r="459" spans="2:7">
      <c r="B459" s="93"/>
      <c r="C459" s="29"/>
      <c r="D459" s="28"/>
      <c r="E459" s="46"/>
      <c r="F459" s="46"/>
      <c r="G459" s="46"/>
    </row>
    <row r="460" spans="2:7">
      <c r="B460" s="93"/>
      <c r="C460" s="46"/>
      <c r="D460" s="28"/>
      <c r="E460" s="46"/>
      <c r="F460" s="46"/>
      <c r="G460" s="46"/>
    </row>
    <row r="461" spans="2:7">
      <c r="B461" s="93"/>
      <c r="C461" s="29"/>
      <c r="D461" s="28"/>
      <c r="E461" s="46"/>
      <c r="F461" s="46"/>
      <c r="G461" s="29"/>
    </row>
    <row r="462" spans="2:7">
      <c r="B462" s="93"/>
      <c r="C462" s="46"/>
      <c r="D462" s="28"/>
      <c r="E462" s="46"/>
      <c r="F462" s="46"/>
      <c r="G462" s="46"/>
    </row>
    <row r="463" spans="2:7">
      <c r="B463" s="93"/>
      <c r="C463" s="46"/>
      <c r="D463" s="28"/>
      <c r="E463" s="29"/>
      <c r="F463" s="46"/>
      <c r="G463" s="46"/>
    </row>
    <row r="464" spans="2:7">
      <c r="B464" s="93"/>
      <c r="C464" s="29"/>
      <c r="D464" s="28"/>
      <c r="E464" s="46"/>
      <c r="F464" s="46"/>
      <c r="G464" s="29"/>
    </row>
    <row r="465" spans="2:7">
      <c r="B465" s="94"/>
      <c r="C465" s="29"/>
      <c r="D465" s="28"/>
      <c r="E465" s="29"/>
      <c r="F465" s="29"/>
      <c r="G465" s="29"/>
    </row>
    <row r="466" spans="2:7">
      <c r="B466" s="94"/>
      <c r="C466" s="29"/>
      <c r="D466" s="28"/>
      <c r="E466" s="29"/>
      <c r="F466" s="29"/>
      <c r="G466" s="29"/>
    </row>
    <row r="467" spans="2:7">
      <c r="B467" s="93"/>
      <c r="C467" s="46"/>
      <c r="D467" s="28"/>
      <c r="E467" s="29"/>
      <c r="F467" s="46"/>
      <c r="G467" s="46"/>
    </row>
    <row r="468" spans="2:7">
      <c r="B468" s="94"/>
      <c r="C468" s="29"/>
      <c r="D468" s="28"/>
      <c r="E468" s="29"/>
      <c r="F468" s="29"/>
      <c r="G468" s="29"/>
    </row>
    <row r="469" spans="2:7">
      <c r="B469" s="94"/>
      <c r="C469" s="29"/>
      <c r="D469" s="28"/>
      <c r="E469" s="29"/>
      <c r="F469" s="29"/>
      <c r="G469" s="29"/>
    </row>
    <row r="470" spans="2:7">
      <c r="B470" s="93"/>
      <c r="C470" s="46"/>
      <c r="D470" s="28"/>
      <c r="E470" s="46"/>
      <c r="F470" s="46"/>
      <c r="G470" s="46"/>
    </row>
    <row r="471" spans="2:7">
      <c r="B471" s="94"/>
      <c r="C471" s="29"/>
      <c r="D471" s="28"/>
      <c r="E471" s="29"/>
      <c r="F471" s="29"/>
      <c r="G471" s="29"/>
    </row>
    <row r="472" spans="2:7">
      <c r="B472" s="94"/>
      <c r="C472" s="29"/>
      <c r="D472" s="28"/>
      <c r="E472" s="29"/>
      <c r="F472" s="29"/>
      <c r="G472" s="29"/>
    </row>
    <row r="473" spans="2:7">
      <c r="B473" s="93"/>
      <c r="C473" s="46"/>
      <c r="D473" s="28"/>
      <c r="E473" s="46"/>
      <c r="F473" s="29"/>
      <c r="G473" s="46"/>
    </row>
    <row r="474" spans="2:7">
      <c r="B474" s="93"/>
      <c r="C474" s="46"/>
      <c r="D474" s="28"/>
      <c r="E474" s="46"/>
      <c r="F474" s="46"/>
      <c r="G474" s="29"/>
    </row>
    <row r="475" spans="2:7">
      <c r="B475" s="94"/>
      <c r="C475" s="29"/>
      <c r="D475" s="28"/>
      <c r="E475" s="29"/>
      <c r="F475" s="29"/>
      <c r="G475" s="29"/>
    </row>
    <row r="476" spans="2:7">
      <c r="B476" s="94"/>
      <c r="C476" s="29"/>
      <c r="D476" s="28"/>
      <c r="E476" s="29"/>
      <c r="F476" s="29"/>
      <c r="G476" s="29"/>
    </row>
    <row r="477" spans="2:7">
      <c r="B477" s="93"/>
      <c r="C477" s="29"/>
      <c r="D477" s="28"/>
      <c r="E477" s="46"/>
      <c r="F477" s="46"/>
      <c r="G477" s="46"/>
    </row>
    <row r="478" spans="2:7">
      <c r="B478" s="94"/>
      <c r="C478" s="29"/>
      <c r="D478" s="28"/>
      <c r="E478" s="29"/>
      <c r="F478" s="29"/>
      <c r="G478" s="29"/>
    </row>
    <row r="479" spans="2:7">
      <c r="B479" s="94"/>
      <c r="C479" s="29"/>
      <c r="D479" s="28"/>
      <c r="E479" s="29"/>
      <c r="F479" s="29"/>
      <c r="G479" s="29"/>
    </row>
    <row r="480" spans="2:7">
      <c r="B480" s="93"/>
      <c r="C480" s="46"/>
      <c r="D480" s="28"/>
      <c r="E480" s="46"/>
      <c r="F480" s="46"/>
      <c r="G480" s="29"/>
    </row>
    <row r="481" spans="2:7">
      <c r="B481" s="93"/>
      <c r="C481" s="46"/>
      <c r="D481" s="28"/>
      <c r="E481" s="46"/>
      <c r="F481" s="46"/>
      <c r="G481" s="29"/>
    </row>
    <row r="482" spans="2:7">
      <c r="B482" s="93"/>
      <c r="C482" s="46"/>
      <c r="D482" s="28"/>
      <c r="E482" s="46"/>
      <c r="F482" s="46"/>
      <c r="G482" s="29"/>
    </row>
    <row r="483" spans="2:7">
      <c r="B483" s="94"/>
      <c r="C483" s="29"/>
      <c r="D483" s="28"/>
      <c r="E483" s="29"/>
      <c r="F483" s="29"/>
      <c r="G483" s="29"/>
    </row>
    <row r="484" spans="2:7">
      <c r="B484" s="94"/>
      <c r="C484" s="29"/>
      <c r="D484" s="28"/>
      <c r="E484" s="29"/>
      <c r="F484" s="29"/>
      <c r="G484" s="29"/>
    </row>
    <row r="485" spans="2:7">
      <c r="B485" s="93"/>
      <c r="C485" s="46"/>
      <c r="D485" s="28"/>
      <c r="E485" s="29"/>
      <c r="F485" s="46"/>
      <c r="G485" s="46"/>
    </row>
    <row r="486" spans="2:7">
      <c r="B486" s="93"/>
      <c r="C486" s="29"/>
      <c r="D486" s="28"/>
      <c r="E486" s="46"/>
      <c r="F486" s="46"/>
      <c r="G486" s="29"/>
    </row>
    <row r="487" spans="2:7">
      <c r="B487" s="93"/>
      <c r="C487" s="29"/>
      <c r="D487" s="28"/>
      <c r="E487" s="46"/>
      <c r="F487" s="46"/>
      <c r="G487" s="29"/>
    </row>
    <row r="488" spans="2:7">
      <c r="B488" s="93"/>
      <c r="C488" s="46"/>
      <c r="D488" s="28"/>
      <c r="E488" s="46"/>
      <c r="F488" s="46"/>
      <c r="G488" s="46"/>
    </row>
    <row r="489" spans="2:7">
      <c r="B489" s="94"/>
      <c r="C489" s="29"/>
      <c r="D489" s="28"/>
      <c r="E489" s="29"/>
      <c r="F489" s="29"/>
      <c r="G489" s="29"/>
    </row>
    <row r="490" spans="2:7">
      <c r="B490" s="94"/>
      <c r="C490" s="29"/>
      <c r="D490" s="28"/>
      <c r="E490" s="29"/>
      <c r="F490" s="29"/>
      <c r="G490" s="29"/>
    </row>
    <row r="491" spans="2:7">
      <c r="B491" s="93"/>
      <c r="C491" s="29"/>
      <c r="D491" s="28"/>
      <c r="E491" s="46"/>
      <c r="F491" s="46"/>
      <c r="G491" s="46"/>
    </row>
    <row r="492" spans="2:7">
      <c r="B492" s="93"/>
      <c r="C492" s="46"/>
      <c r="D492" s="28"/>
      <c r="E492" s="29"/>
      <c r="F492" s="46"/>
      <c r="G492" s="46"/>
    </row>
    <row r="493" spans="2:7">
      <c r="B493" s="93"/>
      <c r="C493" s="46"/>
      <c r="D493" s="28"/>
      <c r="E493" s="46"/>
      <c r="F493" s="46"/>
      <c r="G493" s="46"/>
    </row>
    <row r="494" spans="2:7">
      <c r="B494" s="93"/>
      <c r="C494" s="46"/>
      <c r="D494" s="28"/>
      <c r="E494" s="46"/>
      <c r="F494" s="46"/>
      <c r="G494" s="29"/>
    </row>
    <row r="495" spans="2:7">
      <c r="B495" s="94"/>
      <c r="C495" s="29"/>
      <c r="D495" s="28"/>
      <c r="E495" s="29"/>
      <c r="F495" s="29"/>
      <c r="G495" s="29"/>
    </row>
    <row r="496" spans="2:7">
      <c r="B496" s="94"/>
      <c r="C496" s="29"/>
      <c r="D496" s="28"/>
      <c r="E496" s="29"/>
      <c r="F496" s="29"/>
      <c r="G496" s="29"/>
    </row>
    <row r="497" spans="2:7">
      <c r="B497" s="93"/>
      <c r="C497" s="46"/>
      <c r="D497" s="28"/>
      <c r="E497" s="46"/>
      <c r="F497" s="46"/>
      <c r="G497" s="46"/>
    </row>
    <row r="498" spans="2:7">
      <c r="B498" s="94"/>
      <c r="C498" s="29"/>
      <c r="D498" s="28"/>
      <c r="E498" s="29"/>
      <c r="F498" s="29"/>
      <c r="G498" s="29"/>
    </row>
    <row r="499" spans="2:7">
      <c r="B499" s="94"/>
      <c r="C499" s="29"/>
      <c r="D499" s="28"/>
      <c r="E499" s="29"/>
      <c r="F499" s="29"/>
      <c r="G499" s="29"/>
    </row>
    <row r="500" spans="2:7">
      <c r="B500" s="93"/>
      <c r="C500" s="46"/>
      <c r="D500" s="28"/>
      <c r="E500" s="46"/>
      <c r="F500" s="46"/>
      <c r="G500" s="46"/>
    </row>
    <row r="501" spans="2:7">
      <c r="B501" s="94"/>
      <c r="C501" s="29"/>
      <c r="D501" s="28"/>
      <c r="E501" s="29"/>
      <c r="F501" s="29"/>
      <c r="G501" s="29"/>
    </row>
    <row r="502" spans="2:7">
      <c r="B502" s="94"/>
      <c r="C502" s="29"/>
      <c r="D502" s="28"/>
      <c r="E502" s="29"/>
      <c r="F502" s="29"/>
      <c r="G502" s="29"/>
    </row>
    <row r="503" spans="2:7">
      <c r="B503" s="93"/>
      <c r="C503" s="46"/>
      <c r="D503" s="28"/>
      <c r="E503" s="29"/>
      <c r="F503" s="46"/>
      <c r="G503" s="46"/>
    </row>
    <row r="504" spans="2:7">
      <c r="B504" s="93"/>
      <c r="C504" s="46"/>
      <c r="D504" s="28"/>
      <c r="E504" s="29"/>
      <c r="F504" s="46"/>
      <c r="G504" s="46"/>
    </row>
    <row r="505" spans="2:7">
      <c r="B505" s="94"/>
      <c r="C505" s="29"/>
      <c r="D505" s="28"/>
      <c r="E505" s="29"/>
      <c r="F505" s="29"/>
      <c r="G505" s="29"/>
    </row>
    <row r="506" spans="2:7">
      <c r="B506" s="94"/>
      <c r="C506" s="29"/>
      <c r="D506" s="28"/>
      <c r="E506" s="29"/>
      <c r="F506" s="29"/>
      <c r="G506" s="29"/>
    </row>
    <row r="507" spans="2:7">
      <c r="B507" s="93"/>
      <c r="C507" s="46"/>
      <c r="D507" s="28"/>
      <c r="E507" s="46"/>
      <c r="F507" s="46"/>
      <c r="G507" s="29"/>
    </row>
    <row r="508" spans="2:7">
      <c r="B508" s="93"/>
      <c r="C508" s="46"/>
      <c r="D508" s="28"/>
      <c r="E508" s="46"/>
      <c r="F508" s="46"/>
      <c r="G508" s="46"/>
    </row>
    <row r="509" spans="2:7">
      <c r="B509" s="93"/>
      <c r="C509" s="46"/>
      <c r="D509" s="28"/>
      <c r="E509" s="46"/>
      <c r="F509" s="46"/>
      <c r="G509" s="46"/>
    </row>
    <row r="510" spans="2:7">
      <c r="B510" s="94"/>
      <c r="C510" s="29"/>
      <c r="D510" s="28"/>
      <c r="E510" s="29"/>
      <c r="F510" s="29"/>
      <c r="G510" s="29"/>
    </row>
    <row r="511" spans="2:7">
      <c r="B511" s="94"/>
      <c r="C511" s="29"/>
      <c r="D511" s="28"/>
      <c r="E511" s="29"/>
      <c r="F511" s="29"/>
      <c r="G511" s="29"/>
    </row>
    <row r="512" spans="2:7">
      <c r="B512" s="93"/>
      <c r="C512" s="46"/>
      <c r="D512" s="28"/>
      <c r="E512" s="46"/>
      <c r="F512" s="46"/>
      <c r="G512" s="29"/>
    </row>
    <row r="513" spans="2:7">
      <c r="B513" s="94"/>
      <c r="C513" s="29"/>
      <c r="D513" s="28"/>
      <c r="E513" s="29"/>
      <c r="F513" s="29"/>
      <c r="G513" s="29"/>
    </row>
    <row r="514" spans="2:7">
      <c r="B514" s="94"/>
      <c r="C514" s="29"/>
      <c r="D514" s="28"/>
      <c r="E514" s="29"/>
      <c r="F514" s="29"/>
      <c r="G514" s="29"/>
    </row>
    <row r="515" spans="2:7">
      <c r="B515" s="93"/>
      <c r="C515" s="46"/>
      <c r="D515" s="28"/>
      <c r="E515" s="46"/>
      <c r="F515" s="46"/>
      <c r="G515" s="29"/>
    </row>
    <row r="516" spans="2:7">
      <c r="B516" s="93"/>
      <c r="C516" s="46"/>
      <c r="D516" s="28"/>
      <c r="E516" s="46"/>
      <c r="F516" s="46"/>
      <c r="G516" s="46"/>
    </row>
    <row r="517" spans="2:7">
      <c r="B517" s="94"/>
      <c r="C517" s="29"/>
      <c r="D517" s="28"/>
      <c r="E517" s="29"/>
      <c r="F517" s="29"/>
      <c r="G517" s="29"/>
    </row>
    <row r="518" spans="2:7">
      <c r="B518" s="94"/>
      <c r="C518" s="29"/>
      <c r="D518" s="28"/>
      <c r="E518" s="29"/>
      <c r="F518" s="29"/>
      <c r="G518" s="29"/>
    </row>
    <row r="519" spans="2:7">
      <c r="B519" s="93"/>
      <c r="C519" s="29"/>
      <c r="D519" s="28"/>
      <c r="E519" s="46"/>
      <c r="F519" s="46"/>
      <c r="G519" s="46"/>
    </row>
    <row r="520" spans="2:7">
      <c r="B520" s="93"/>
      <c r="C520" s="29"/>
      <c r="D520" s="28"/>
      <c r="E520" s="46"/>
      <c r="F520" s="46"/>
      <c r="G520" s="29"/>
    </row>
    <row r="521" spans="2:7">
      <c r="B521" s="94"/>
      <c r="C521" s="29"/>
      <c r="D521" s="28"/>
      <c r="E521" s="29"/>
      <c r="F521" s="29"/>
      <c r="G521" s="29"/>
    </row>
    <row r="522" spans="2:7">
      <c r="B522" s="93"/>
      <c r="C522" s="29"/>
      <c r="D522" s="28"/>
      <c r="E522" s="46"/>
      <c r="F522" s="46"/>
      <c r="G522" s="29"/>
    </row>
    <row r="523" spans="2:7">
      <c r="B523" s="90"/>
      <c r="C523" s="29"/>
      <c r="D523" s="28"/>
      <c r="E523" s="46"/>
      <c r="F523" s="46"/>
      <c r="G523" s="29"/>
    </row>
    <row r="524" spans="2:7">
      <c r="B524" s="94"/>
      <c r="C524" s="29"/>
      <c r="D524" s="28"/>
      <c r="E524" s="29"/>
      <c r="F524" s="29"/>
      <c r="G524" s="29"/>
    </row>
    <row r="525" spans="2:7">
      <c r="B525" s="94"/>
      <c r="C525" s="29"/>
      <c r="D525" s="28"/>
      <c r="E525" s="29"/>
      <c r="F525" s="29"/>
      <c r="G525" s="29"/>
    </row>
    <row r="526" spans="2:7">
      <c r="B526" s="93"/>
      <c r="C526" s="29"/>
      <c r="D526" s="28"/>
      <c r="E526" s="46"/>
      <c r="F526" s="46"/>
      <c r="G526" s="29"/>
    </row>
    <row r="527" spans="2:7">
      <c r="B527" s="93"/>
      <c r="C527" s="29"/>
      <c r="D527" s="28"/>
      <c r="E527" s="46"/>
      <c r="F527" s="46"/>
      <c r="G527" s="29"/>
    </row>
    <row r="528" spans="2:7">
      <c r="B528" s="93"/>
      <c r="C528" s="29"/>
      <c r="D528" s="28"/>
      <c r="E528" s="46"/>
      <c r="F528" s="46"/>
      <c r="G528" s="29"/>
    </row>
    <row r="529" spans="2:7">
      <c r="B529" s="94"/>
      <c r="C529" s="29"/>
      <c r="D529" s="28"/>
      <c r="E529" s="29"/>
      <c r="F529" s="29"/>
      <c r="G529" s="29"/>
    </row>
    <row r="530" spans="2:7">
      <c r="B530" s="94"/>
      <c r="C530" s="29"/>
      <c r="D530" s="28"/>
      <c r="E530" s="29"/>
      <c r="F530" s="29"/>
      <c r="G530" s="29"/>
    </row>
    <row r="531" spans="2:7">
      <c r="B531" s="93"/>
      <c r="C531" s="46"/>
      <c r="D531" s="28"/>
      <c r="E531" s="46"/>
      <c r="F531" s="46"/>
      <c r="G531" s="46"/>
    </row>
    <row r="532" spans="2:7">
      <c r="B532" s="93"/>
      <c r="C532" s="29"/>
      <c r="D532" s="28"/>
      <c r="E532" s="46"/>
      <c r="F532" s="46"/>
      <c r="G532" s="46"/>
    </row>
    <row r="533" spans="2:7">
      <c r="B533" s="94"/>
      <c r="C533" s="29"/>
      <c r="D533" s="28"/>
      <c r="E533" s="29"/>
      <c r="F533" s="29"/>
      <c r="G533" s="29"/>
    </row>
    <row r="534" spans="2:7">
      <c r="B534" s="94"/>
      <c r="C534" s="29"/>
      <c r="D534" s="28"/>
      <c r="E534" s="29"/>
      <c r="F534" s="29"/>
      <c r="G534" s="29"/>
    </row>
    <row r="535" spans="2:7">
      <c r="B535" s="93"/>
      <c r="C535" s="29"/>
      <c r="D535" s="28"/>
      <c r="E535" s="46"/>
      <c r="F535" s="46"/>
      <c r="G535" s="29"/>
    </row>
    <row r="536" spans="2:7">
      <c r="B536" s="94"/>
      <c r="C536" s="29"/>
      <c r="D536" s="28"/>
      <c r="E536" s="29"/>
      <c r="F536" s="29"/>
      <c r="G536" s="29"/>
    </row>
    <row r="537" spans="2:7">
      <c r="B537" s="94"/>
      <c r="C537" s="29"/>
      <c r="D537" s="28"/>
      <c r="E537" s="29"/>
      <c r="F537" s="29"/>
      <c r="G537" s="29"/>
    </row>
    <row r="538" spans="2:7">
      <c r="B538" s="93"/>
      <c r="C538" s="29"/>
      <c r="D538" s="28"/>
      <c r="E538" s="29"/>
      <c r="F538" s="46"/>
      <c r="G538" s="46"/>
    </row>
    <row r="539" spans="2:7">
      <c r="B539" s="93"/>
      <c r="C539" s="29"/>
      <c r="D539" s="28"/>
      <c r="E539" s="46"/>
      <c r="F539" s="46"/>
      <c r="G539" s="46"/>
    </row>
    <row r="540" spans="2:7">
      <c r="B540" s="93"/>
      <c r="C540" s="29"/>
      <c r="D540" s="28"/>
      <c r="E540" s="46"/>
      <c r="F540" s="46"/>
      <c r="G540" s="46"/>
    </row>
    <row r="541" spans="2:7">
      <c r="B541" s="93"/>
      <c r="C541" s="29"/>
      <c r="D541" s="28"/>
      <c r="E541" s="46"/>
      <c r="F541" s="46"/>
      <c r="G541" s="29"/>
    </row>
    <row r="542" spans="2:7">
      <c r="B542" s="93"/>
      <c r="C542" s="29"/>
      <c r="D542" s="28"/>
      <c r="E542" s="46"/>
      <c r="F542" s="46"/>
      <c r="G542" s="46"/>
    </row>
    <row r="543" spans="2:7">
      <c r="B543" s="94"/>
      <c r="C543" s="29"/>
      <c r="D543" s="28"/>
      <c r="E543" s="29"/>
      <c r="F543" s="29"/>
      <c r="G543" s="29"/>
    </row>
    <row r="544" spans="2:7">
      <c r="B544" s="94"/>
      <c r="C544" s="29"/>
      <c r="D544" s="28"/>
      <c r="E544" s="29"/>
      <c r="F544" s="29"/>
      <c r="G544" s="29"/>
    </row>
    <row r="545" spans="2:7">
      <c r="B545" s="93"/>
      <c r="C545" s="46"/>
      <c r="D545" s="28"/>
      <c r="E545" s="46"/>
      <c r="F545" s="46"/>
      <c r="G545" s="46"/>
    </row>
    <row r="546" spans="2:7">
      <c r="B546" s="93"/>
      <c r="C546" s="46"/>
      <c r="D546" s="28"/>
      <c r="E546" s="46"/>
      <c r="F546" s="46"/>
      <c r="G546" s="46"/>
    </row>
    <row r="547" spans="2:7">
      <c r="B547" s="94"/>
      <c r="C547" s="29"/>
      <c r="D547" s="28"/>
      <c r="E547" s="29"/>
      <c r="F547" s="29"/>
      <c r="G547" s="29"/>
    </row>
    <row r="548" spans="2:7">
      <c r="B548" s="94"/>
      <c r="C548" s="29"/>
      <c r="D548" s="28"/>
      <c r="E548" s="29"/>
      <c r="F548" s="29"/>
      <c r="G548" s="29"/>
    </row>
    <row r="549" spans="2:7">
      <c r="B549" s="93"/>
      <c r="C549" s="46"/>
      <c r="D549" s="28"/>
      <c r="E549" s="46"/>
      <c r="F549" s="46"/>
      <c r="G549" s="46"/>
    </row>
    <row r="550" spans="2:7">
      <c r="B550" s="93"/>
      <c r="C550" s="46"/>
      <c r="D550" s="28"/>
      <c r="E550" s="46"/>
      <c r="F550" s="46"/>
      <c r="G550" s="46"/>
    </row>
    <row r="551" spans="2:7">
      <c r="B551" s="94"/>
      <c r="C551" s="29"/>
      <c r="D551" s="28"/>
      <c r="E551" s="29"/>
      <c r="F551" s="29"/>
      <c r="G551" s="29"/>
    </row>
    <row r="552" spans="2:7">
      <c r="B552" s="94"/>
      <c r="C552" s="29"/>
      <c r="D552" s="28"/>
      <c r="E552" s="29"/>
      <c r="F552" s="29"/>
      <c r="G552" s="29"/>
    </row>
    <row r="553" spans="2:7">
      <c r="B553" s="94"/>
      <c r="C553" s="29"/>
      <c r="D553" s="28"/>
      <c r="E553" s="29"/>
      <c r="F553" s="29"/>
      <c r="G553" s="29"/>
    </row>
    <row r="554" spans="2:7">
      <c r="B554" s="94"/>
      <c r="C554" s="29"/>
      <c r="D554" s="28"/>
      <c r="E554" s="29"/>
      <c r="F554" s="29"/>
      <c r="G554" s="29"/>
    </row>
    <row r="555" spans="2:7">
      <c r="B555" s="94"/>
      <c r="C555" s="29"/>
      <c r="D555" s="28"/>
      <c r="E555" s="29"/>
      <c r="F555" s="29"/>
      <c r="G555" s="29"/>
    </row>
    <row r="556" spans="2:7">
      <c r="B556" s="94"/>
      <c r="C556" s="29"/>
      <c r="D556" s="28"/>
      <c r="E556" s="29"/>
      <c r="F556" s="29"/>
      <c r="G556" s="29"/>
    </row>
    <row r="557" spans="2:7">
      <c r="B557" s="94"/>
      <c r="C557" s="29"/>
      <c r="D557" s="28"/>
      <c r="E557" s="29"/>
      <c r="F557" s="29"/>
      <c r="G557" s="29"/>
    </row>
    <row r="558" spans="2:7">
      <c r="B558" s="94"/>
      <c r="C558" s="29"/>
      <c r="D558" s="28"/>
      <c r="E558" s="29"/>
      <c r="F558" s="29"/>
      <c r="G558" s="29"/>
    </row>
    <row r="559" spans="2:7">
      <c r="B559" s="94"/>
      <c r="C559" s="29"/>
      <c r="D559" s="28"/>
      <c r="E559" s="29"/>
      <c r="F559" s="29"/>
      <c r="G559" s="29"/>
    </row>
    <row r="560" spans="2:7">
      <c r="B560" s="94"/>
      <c r="C560" s="29"/>
      <c r="D560" s="28"/>
      <c r="E560" s="29"/>
      <c r="F560" s="29"/>
      <c r="G560" s="29"/>
    </row>
    <row r="561" spans="2:7">
      <c r="B561" s="94"/>
      <c r="C561" s="29"/>
      <c r="D561" s="28"/>
      <c r="E561" s="29"/>
      <c r="F561" s="29"/>
      <c r="G561" s="29"/>
    </row>
    <row r="562" spans="2:7">
      <c r="B562" s="94"/>
      <c r="C562" s="29"/>
      <c r="D562" s="28"/>
      <c r="E562" s="29"/>
      <c r="F562" s="29"/>
      <c r="G562" s="29"/>
    </row>
    <row r="563" spans="2:7">
      <c r="B563" s="94"/>
      <c r="C563" s="29"/>
      <c r="D563" s="28"/>
      <c r="E563" s="29"/>
      <c r="F563" s="29"/>
      <c r="G563" s="29"/>
    </row>
    <row r="564" spans="2:7">
      <c r="B564" s="94"/>
      <c r="C564" s="29"/>
      <c r="D564" s="28"/>
      <c r="E564" s="29"/>
      <c r="F564" s="29"/>
      <c r="G564" s="29"/>
    </row>
    <row r="565" spans="2:7">
      <c r="B565" s="94"/>
      <c r="C565" s="29"/>
      <c r="D565" s="28"/>
      <c r="E565" s="29"/>
      <c r="F565" s="29"/>
      <c r="G565" s="29"/>
    </row>
    <row r="566" spans="2:7">
      <c r="B566" s="94"/>
      <c r="C566" s="29"/>
      <c r="D566" s="28"/>
      <c r="E566" s="29"/>
      <c r="F566" s="29"/>
      <c r="G566" s="29"/>
    </row>
    <row r="567" spans="2:7">
      <c r="B567" s="94"/>
      <c r="C567" s="29"/>
      <c r="D567" s="28"/>
      <c r="E567" s="29"/>
      <c r="F567" s="29"/>
      <c r="G567" s="29"/>
    </row>
    <row r="568" spans="2:7">
      <c r="B568" s="94"/>
      <c r="C568" s="29"/>
      <c r="D568" s="28"/>
      <c r="E568" s="29"/>
      <c r="F568" s="29"/>
      <c r="G568" s="29"/>
    </row>
    <row r="569" spans="2:7">
      <c r="B569" s="94"/>
      <c r="C569" s="29"/>
      <c r="D569" s="28"/>
      <c r="E569" s="29"/>
      <c r="F569" s="29"/>
      <c r="G569" s="29"/>
    </row>
    <row r="570" spans="2:7">
      <c r="B570" s="94"/>
      <c r="C570" s="29"/>
      <c r="D570" s="28"/>
      <c r="E570" s="29"/>
      <c r="F570" s="29"/>
      <c r="G570" s="29"/>
    </row>
    <row r="571" spans="2:7">
      <c r="B571" s="94"/>
      <c r="C571" s="29"/>
      <c r="D571" s="28"/>
      <c r="E571" s="29"/>
      <c r="F571" s="29"/>
      <c r="G571" s="29"/>
    </row>
    <row r="572" spans="2:7">
      <c r="B572" s="94"/>
      <c r="C572" s="29"/>
      <c r="D572" s="28"/>
      <c r="E572" s="29"/>
      <c r="F572" s="29"/>
      <c r="G572" s="29"/>
    </row>
    <row r="573" spans="2:7">
      <c r="B573" s="94"/>
      <c r="C573" s="29"/>
      <c r="D573" s="28"/>
      <c r="E573" s="29"/>
      <c r="F573" s="29"/>
      <c r="G573" s="29"/>
    </row>
    <row r="574" spans="2:7">
      <c r="B574" s="94"/>
      <c r="C574" s="29"/>
      <c r="D574" s="28"/>
      <c r="E574" s="29"/>
      <c r="F574" s="29"/>
      <c r="G574" s="29"/>
    </row>
    <row r="575" spans="2:7">
      <c r="B575" s="94"/>
      <c r="C575" s="29"/>
      <c r="D575" s="28"/>
      <c r="E575" s="29"/>
      <c r="F575" s="29"/>
      <c r="G575" s="29"/>
    </row>
    <row r="576" spans="2:7">
      <c r="B576" s="94"/>
      <c r="C576" s="29"/>
      <c r="D576" s="28"/>
      <c r="E576" s="29"/>
      <c r="F576" s="29"/>
      <c r="G576" s="29"/>
    </row>
    <row r="577" spans="2:7">
      <c r="B577" s="94"/>
      <c r="C577" s="29"/>
      <c r="D577" s="28"/>
      <c r="E577" s="29"/>
      <c r="F577" s="29"/>
      <c r="G577" s="29"/>
    </row>
    <row r="578" spans="2:7">
      <c r="B578" s="94"/>
      <c r="C578" s="29"/>
      <c r="D578" s="28"/>
      <c r="E578" s="29"/>
      <c r="F578" s="29"/>
      <c r="G578" s="29"/>
    </row>
    <row r="579" spans="2:7">
      <c r="B579" s="94"/>
      <c r="C579" s="29"/>
      <c r="D579" s="28"/>
      <c r="E579" s="29"/>
      <c r="F579" s="29"/>
      <c r="G579" s="29"/>
    </row>
    <row r="580" spans="2:7">
      <c r="B580" s="94"/>
      <c r="C580" s="29"/>
      <c r="D580" s="28"/>
      <c r="E580" s="29"/>
      <c r="F580" s="29"/>
      <c r="G580" s="29"/>
    </row>
    <row r="581" spans="2:7">
      <c r="B581" s="94"/>
      <c r="C581" s="29"/>
      <c r="D581" s="28"/>
      <c r="E581" s="29"/>
      <c r="F581" s="29"/>
      <c r="G581" s="29"/>
    </row>
    <row r="582" spans="2:7">
      <c r="B582" s="94"/>
      <c r="C582" s="29"/>
      <c r="D582" s="28"/>
      <c r="E582" s="29"/>
      <c r="F582" s="29"/>
      <c r="G582" s="29"/>
    </row>
    <row r="583" spans="2:7">
      <c r="B583" s="94"/>
      <c r="C583" s="29"/>
      <c r="D583" s="28"/>
      <c r="E583" s="29"/>
      <c r="F583" s="29"/>
      <c r="G583" s="29"/>
    </row>
    <row r="584" spans="2:7">
      <c r="B584" s="94"/>
      <c r="C584" s="29"/>
      <c r="D584" s="28"/>
      <c r="E584" s="29"/>
      <c r="F584" s="29"/>
      <c r="G584" s="29"/>
    </row>
    <row r="585" spans="2:7">
      <c r="B585" s="94"/>
      <c r="C585" s="29"/>
      <c r="D585" s="28"/>
      <c r="E585" s="29"/>
      <c r="F585" s="29"/>
      <c r="G585" s="29"/>
    </row>
    <row r="586" spans="2:7">
      <c r="B586" s="94"/>
      <c r="C586" s="29"/>
      <c r="D586" s="28"/>
      <c r="E586" s="29"/>
      <c r="F586" s="29"/>
      <c r="G586" s="29"/>
    </row>
    <row r="587" spans="2:7">
      <c r="B587" s="94"/>
      <c r="C587" s="29"/>
      <c r="D587" s="28"/>
      <c r="E587" s="29"/>
      <c r="F587" s="29"/>
      <c r="G587" s="29"/>
    </row>
    <row r="588" spans="2:7">
      <c r="B588" s="94"/>
      <c r="C588" s="29"/>
      <c r="D588" s="28"/>
      <c r="E588" s="29"/>
      <c r="F588" s="29"/>
      <c r="G588" s="29"/>
    </row>
    <row r="589" spans="2:7">
      <c r="B589" s="94"/>
      <c r="C589" s="29"/>
      <c r="D589" s="28"/>
      <c r="E589" s="29"/>
      <c r="F589" s="29"/>
      <c r="G589" s="29"/>
    </row>
    <row r="590" spans="2:7">
      <c r="B590" s="94"/>
      <c r="C590" s="29"/>
      <c r="D590" s="28"/>
      <c r="E590" s="29"/>
      <c r="F590" s="29"/>
      <c r="G590" s="29"/>
    </row>
    <row r="591" spans="2:7">
      <c r="B591" s="94"/>
      <c r="C591" s="29"/>
      <c r="D591" s="28"/>
      <c r="E591" s="29"/>
      <c r="F591" s="29"/>
      <c r="G591" s="29"/>
    </row>
    <row r="592" spans="2:7">
      <c r="B592" s="94"/>
      <c r="C592" s="29"/>
      <c r="D592" s="28"/>
      <c r="E592" s="29"/>
      <c r="F592" s="29"/>
      <c r="G592" s="29"/>
    </row>
    <row r="593" spans="2:7">
      <c r="B593" s="94"/>
      <c r="C593" s="29"/>
      <c r="D593" s="28"/>
      <c r="E593" s="29"/>
      <c r="F593" s="29"/>
      <c r="G593" s="29"/>
    </row>
    <row r="594" spans="2:7">
      <c r="B594" s="94"/>
      <c r="C594" s="29"/>
      <c r="D594" s="28"/>
      <c r="E594" s="29"/>
      <c r="F594" s="29"/>
      <c r="G594" s="29"/>
    </row>
    <row r="595" spans="2:7">
      <c r="B595" s="94"/>
      <c r="C595" s="29"/>
      <c r="D595" s="28"/>
      <c r="E595" s="29"/>
      <c r="F595" s="29"/>
      <c r="G595" s="29"/>
    </row>
    <row r="596" spans="2:7">
      <c r="B596" s="94"/>
      <c r="C596" s="29"/>
      <c r="D596" s="28"/>
      <c r="E596" s="29"/>
      <c r="F596" s="29"/>
      <c r="G596" s="29"/>
    </row>
    <row r="597" spans="2:7">
      <c r="B597" s="94"/>
      <c r="C597" s="29"/>
      <c r="D597" s="28"/>
      <c r="E597" s="29"/>
      <c r="F597" s="29"/>
      <c r="G597" s="29"/>
    </row>
    <row r="598" spans="2:7">
      <c r="B598" s="94"/>
      <c r="C598" s="29"/>
      <c r="D598" s="28"/>
      <c r="E598" s="29"/>
      <c r="F598" s="29"/>
      <c r="G598" s="29"/>
    </row>
    <row r="599" spans="2:7">
      <c r="B599" s="94"/>
      <c r="C599" s="29"/>
      <c r="D599" s="28"/>
      <c r="E599" s="29"/>
      <c r="F599" s="29"/>
      <c r="G599" s="29"/>
    </row>
    <row r="600" spans="2:7">
      <c r="B600" s="94"/>
      <c r="C600" s="29"/>
      <c r="D600" s="28"/>
      <c r="E600" s="29"/>
      <c r="F600" s="29"/>
      <c r="G600" s="29"/>
    </row>
    <row r="601" spans="2:7">
      <c r="B601" s="94"/>
      <c r="C601" s="29"/>
      <c r="D601" s="28"/>
      <c r="E601" s="29"/>
      <c r="F601" s="29"/>
      <c r="G601" s="29"/>
    </row>
    <row r="602" spans="2:7">
      <c r="B602" s="94"/>
      <c r="C602" s="29"/>
      <c r="D602" s="28"/>
      <c r="E602" s="29"/>
      <c r="F602" s="29"/>
      <c r="G602" s="29"/>
    </row>
    <row r="603" spans="2:7">
      <c r="B603" s="94"/>
      <c r="C603" s="29"/>
      <c r="D603" s="28"/>
      <c r="E603" s="29"/>
      <c r="F603" s="29"/>
      <c r="G603" s="29"/>
    </row>
    <row r="604" spans="2:7">
      <c r="B604" s="94"/>
      <c r="C604" s="29"/>
      <c r="D604" s="28"/>
      <c r="E604" s="29"/>
      <c r="F604" s="29"/>
      <c r="G604" s="29"/>
    </row>
    <row r="605" spans="2:7">
      <c r="B605" s="94"/>
      <c r="C605" s="29"/>
      <c r="D605" s="28"/>
      <c r="E605" s="29"/>
      <c r="F605" s="29"/>
      <c r="G605" s="29"/>
    </row>
    <row r="606" spans="2:7">
      <c r="B606" s="94"/>
      <c r="C606" s="29"/>
      <c r="D606" s="28"/>
      <c r="E606" s="29"/>
      <c r="F606" s="29"/>
      <c r="G606" s="29"/>
    </row>
    <row r="607" spans="2:7">
      <c r="B607" s="94"/>
      <c r="C607" s="29"/>
      <c r="D607" s="28"/>
      <c r="E607" s="29"/>
      <c r="F607" s="29"/>
      <c r="G607" s="29"/>
    </row>
    <row r="608" spans="2:7">
      <c r="B608" s="94"/>
      <c r="C608" s="29"/>
      <c r="D608" s="28"/>
      <c r="E608" s="29"/>
      <c r="F608" s="29"/>
      <c r="G608" s="29"/>
    </row>
    <row r="609" spans="2:7">
      <c r="B609" s="94"/>
      <c r="C609" s="29"/>
      <c r="D609" s="28"/>
      <c r="E609" s="29"/>
      <c r="F609" s="29"/>
      <c r="G609" s="29"/>
    </row>
    <row r="610" spans="2:7">
      <c r="B610" s="94"/>
      <c r="C610" s="29"/>
      <c r="D610" s="28"/>
      <c r="E610" s="29"/>
      <c r="F610" s="29"/>
      <c r="G610" s="29"/>
    </row>
    <row r="611" spans="2:7">
      <c r="B611" s="94"/>
      <c r="C611" s="29"/>
      <c r="D611" s="28"/>
      <c r="E611" s="29"/>
      <c r="F611" s="29"/>
      <c r="G611" s="29"/>
    </row>
    <row r="612" spans="2:7">
      <c r="B612" s="94"/>
      <c r="C612" s="29"/>
      <c r="D612" s="28"/>
      <c r="E612" s="29"/>
      <c r="F612" s="29"/>
      <c r="G612" s="29"/>
    </row>
    <row r="613" spans="2:7">
      <c r="B613" s="94"/>
      <c r="C613" s="29"/>
      <c r="D613" s="28"/>
      <c r="E613" s="29"/>
      <c r="F613" s="29"/>
      <c r="G613" s="29"/>
    </row>
    <row r="614" spans="2:7">
      <c r="B614" s="94"/>
      <c r="C614" s="29"/>
      <c r="D614" s="28"/>
      <c r="E614" s="29"/>
      <c r="F614" s="29"/>
      <c r="G614" s="29"/>
    </row>
    <row r="615" spans="2:7">
      <c r="B615" s="94"/>
      <c r="C615" s="29"/>
      <c r="D615" s="28"/>
      <c r="E615" s="29"/>
      <c r="F615" s="29"/>
      <c r="G615" s="29"/>
    </row>
    <row r="616" spans="2:7">
      <c r="B616" s="94"/>
      <c r="C616" s="29"/>
      <c r="D616" s="28"/>
      <c r="E616" s="29"/>
      <c r="F616" s="29"/>
      <c r="G616" s="29"/>
    </row>
    <row r="617" spans="2:7">
      <c r="B617" s="94"/>
      <c r="C617" s="29"/>
      <c r="D617" s="28"/>
      <c r="E617" s="29"/>
      <c r="F617" s="29"/>
      <c r="G617" s="29"/>
    </row>
    <row r="618" spans="2:7">
      <c r="B618" s="94"/>
      <c r="C618" s="29"/>
      <c r="D618" s="28"/>
      <c r="E618" s="29"/>
      <c r="F618" s="29"/>
      <c r="G618" s="29"/>
    </row>
    <row r="619" spans="2:7">
      <c r="B619" s="94"/>
      <c r="C619" s="29"/>
      <c r="D619" s="28"/>
      <c r="E619" s="29"/>
      <c r="F619" s="29"/>
      <c r="G619" s="29"/>
    </row>
    <row r="620" spans="2:7">
      <c r="B620" s="94"/>
      <c r="C620" s="29"/>
      <c r="D620" s="28"/>
      <c r="E620" s="29"/>
      <c r="F620" s="29"/>
      <c r="G620" s="29"/>
    </row>
    <row r="621" spans="2:7">
      <c r="B621" s="94"/>
      <c r="C621" s="29"/>
      <c r="D621" s="28"/>
      <c r="E621" s="29"/>
      <c r="F621" s="29"/>
      <c r="G621" s="29"/>
    </row>
    <row r="622" spans="2:7">
      <c r="B622" s="94"/>
      <c r="C622" s="29"/>
      <c r="D622" s="28"/>
      <c r="E622" s="29"/>
      <c r="F622" s="29"/>
      <c r="G622" s="29"/>
    </row>
    <row r="623" spans="2:7">
      <c r="B623" s="94"/>
      <c r="C623" s="29"/>
      <c r="D623" s="28"/>
      <c r="E623" s="29"/>
      <c r="F623" s="29"/>
      <c r="G623" s="29"/>
    </row>
    <row r="624" spans="2:7">
      <c r="B624" s="94"/>
      <c r="C624" s="29"/>
      <c r="D624" s="28"/>
      <c r="E624" s="29"/>
      <c r="F624" s="29"/>
      <c r="G624" s="29"/>
    </row>
    <row r="625" spans="2:7">
      <c r="B625" s="94"/>
      <c r="C625" s="29"/>
      <c r="D625" s="28"/>
      <c r="E625" s="29"/>
      <c r="F625" s="29"/>
      <c r="G625" s="29"/>
    </row>
    <row r="626" spans="2:7">
      <c r="B626" s="94"/>
      <c r="C626" s="29"/>
      <c r="D626" s="28"/>
      <c r="E626" s="29"/>
      <c r="F626" s="29"/>
      <c r="G626" s="29"/>
    </row>
    <row r="627" spans="2:7">
      <c r="B627" s="94"/>
      <c r="C627" s="29"/>
      <c r="D627" s="28"/>
      <c r="E627" s="29"/>
      <c r="F627" s="29"/>
      <c r="G627" s="29"/>
    </row>
    <row r="628" spans="2:7">
      <c r="B628" s="94"/>
      <c r="C628" s="29"/>
      <c r="D628" s="28"/>
      <c r="E628" s="29"/>
      <c r="F628" s="29"/>
      <c r="G628" s="29"/>
    </row>
    <row r="629" spans="2:7">
      <c r="B629" s="94"/>
      <c r="C629" s="29"/>
      <c r="D629" s="28"/>
      <c r="E629" s="29"/>
      <c r="F629" s="29"/>
      <c r="G629" s="29"/>
    </row>
    <row r="630" spans="2:7">
      <c r="B630" s="94"/>
      <c r="C630" s="29"/>
      <c r="D630" s="28"/>
      <c r="E630" s="29"/>
      <c r="F630" s="29"/>
      <c r="G630" s="29"/>
    </row>
    <row r="631" spans="2:7">
      <c r="B631" s="94"/>
      <c r="C631" s="29"/>
      <c r="D631" s="28"/>
      <c r="E631" s="29"/>
      <c r="F631" s="29"/>
      <c r="G631" s="29"/>
    </row>
    <row r="632" spans="2:7">
      <c r="B632" s="94"/>
      <c r="C632" s="29"/>
      <c r="D632" s="28"/>
      <c r="E632" s="29"/>
      <c r="F632" s="29"/>
      <c r="G632" s="29"/>
    </row>
    <row r="633" spans="2:7">
      <c r="B633" s="94"/>
      <c r="C633" s="29"/>
      <c r="D633" s="28"/>
      <c r="E633" s="29"/>
      <c r="F633" s="29"/>
      <c r="G633" s="29"/>
    </row>
    <row r="634" spans="2:7">
      <c r="B634" s="94"/>
      <c r="C634" s="29"/>
      <c r="D634" s="28"/>
      <c r="E634" s="29"/>
      <c r="F634" s="29"/>
      <c r="G634" s="29"/>
    </row>
    <row r="635" spans="2:7">
      <c r="B635" s="94"/>
      <c r="C635" s="29"/>
      <c r="D635" s="28"/>
      <c r="E635" s="29"/>
      <c r="F635" s="29"/>
      <c r="G635" s="29"/>
    </row>
    <row r="636" spans="2:7">
      <c r="B636" s="94"/>
      <c r="C636" s="29"/>
      <c r="D636" s="28"/>
      <c r="E636" s="29"/>
      <c r="F636" s="29"/>
      <c r="G636" s="29"/>
    </row>
    <row r="637" spans="2:7">
      <c r="B637" s="94"/>
      <c r="C637" s="29"/>
      <c r="D637" s="28"/>
      <c r="E637" s="29"/>
      <c r="F637" s="29"/>
      <c r="G637" s="29"/>
    </row>
    <row r="638" spans="2:7">
      <c r="B638" s="94"/>
      <c r="C638" s="29"/>
      <c r="D638" s="28"/>
      <c r="E638" s="29"/>
      <c r="F638" s="29"/>
      <c r="G638" s="29"/>
    </row>
    <row r="639" spans="2:7">
      <c r="B639" s="94"/>
      <c r="C639" s="29"/>
      <c r="D639" s="28"/>
      <c r="E639" s="29"/>
      <c r="F639" s="29"/>
      <c r="G639" s="29"/>
    </row>
    <row r="640" spans="2:7">
      <c r="B640" s="94"/>
      <c r="C640" s="29"/>
      <c r="D640" s="28"/>
      <c r="E640" s="29"/>
      <c r="F640" s="29"/>
      <c r="G640" s="29"/>
    </row>
    <row r="641" spans="2:7">
      <c r="B641" s="94"/>
      <c r="C641" s="29"/>
      <c r="D641" s="28"/>
      <c r="E641" s="29"/>
      <c r="F641" s="29"/>
      <c r="G641" s="29"/>
    </row>
    <row r="642" spans="2:7">
      <c r="B642" s="94"/>
      <c r="C642" s="29"/>
      <c r="D642" s="28"/>
      <c r="E642" s="29"/>
      <c r="F642" s="29"/>
      <c r="G642" s="29"/>
    </row>
    <row r="643" spans="2:7">
      <c r="B643" s="94"/>
      <c r="C643" s="29"/>
      <c r="D643" s="28"/>
      <c r="E643" s="29"/>
      <c r="F643" s="29"/>
      <c r="G643" s="29"/>
    </row>
    <row r="644" spans="2:7">
      <c r="B644" s="94"/>
      <c r="C644" s="29"/>
      <c r="D644" s="28"/>
      <c r="E644" s="29"/>
      <c r="F644" s="29"/>
      <c r="G644" s="29"/>
    </row>
    <row r="645" spans="2:7">
      <c r="B645" s="94"/>
      <c r="C645" s="29"/>
      <c r="D645" s="28"/>
      <c r="E645" s="29"/>
      <c r="F645" s="29"/>
      <c r="G645" s="29"/>
    </row>
    <row r="646" spans="2:7">
      <c r="B646" s="94"/>
      <c r="C646" s="29"/>
      <c r="D646" s="28"/>
      <c r="E646" s="29"/>
      <c r="F646" s="29"/>
      <c r="G646" s="29"/>
    </row>
    <row r="647" spans="2:7">
      <c r="B647" s="94"/>
      <c r="C647" s="29"/>
      <c r="D647" s="28"/>
      <c r="E647" s="29"/>
      <c r="F647" s="29"/>
      <c r="G647" s="29"/>
    </row>
    <row r="648" spans="2:7">
      <c r="B648" s="94"/>
      <c r="C648" s="29"/>
      <c r="D648" s="28"/>
      <c r="E648" s="29"/>
      <c r="F648" s="29"/>
      <c r="G648" s="29"/>
    </row>
    <row r="649" spans="2:7">
      <c r="B649" s="94"/>
      <c r="C649" s="29"/>
      <c r="D649" s="28"/>
      <c r="E649" s="29"/>
      <c r="F649" s="29"/>
      <c r="G649" s="29"/>
    </row>
    <row r="650" spans="2:7">
      <c r="B650" s="94"/>
      <c r="C650" s="29"/>
      <c r="D650" s="28"/>
      <c r="E650" s="29"/>
      <c r="F650" s="29"/>
      <c r="G650" s="29"/>
    </row>
    <row r="651" spans="2:7">
      <c r="B651" s="94"/>
      <c r="C651" s="29"/>
      <c r="D651" s="28"/>
      <c r="E651" s="29"/>
      <c r="F651" s="29"/>
      <c r="G651" s="29"/>
    </row>
    <row r="652" spans="2:7">
      <c r="B652" s="94"/>
      <c r="C652" s="29"/>
      <c r="D652" s="28"/>
      <c r="E652" s="29"/>
      <c r="F652" s="29"/>
      <c r="G652" s="29"/>
    </row>
    <row r="653" spans="2:7">
      <c r="B653" s="94"/>
      <c r="C653" s="29"/>
      <c r="D653" s="28"/>
      <c r="E653" s="29"/>
      <c r="F653" s="29"/>
      <c r="G653" s="29"/>
    </row>
    <row r="654" spans="2:7">
      <c r="B654" s="94"/>
      <c r="C654" s="29"/>
      <c r="D654" s="28"/>
      <c r="E654" s="29"/>
      <c r="F654" s="29"/>
      <c r="G654" s="29"/>
    </row>
    <row r="655" spans="2:7">
      <c r="B655" s="94"/>
      <c r="C655" s="29"/>
      <c r="D655" s="28"/>
      <c r="E655" s="29"/>
      <c r="F655" s="29"/>
      <c r="G655" s="29"/>
    </row>
    <row r="656" spans="2:7">
      <c r="B656" s="94"/>
      <c r="C656" s="29"/>
      <c r="D656" s="28"/>
      <c r="E656" s="29"/>
      <c r="F656" s="29"/>
      <c r="G656" s="29"/>
    </row>
    <row r="657" spans="2:7">
      <c r="B657" s="94"/>
      <c r="C657" s="29"/>
      <c r="D657" s="28"/>
      <c r="E657" s="29"/>
      <c r="F657" s="29"/>
      <c r="G657" s="29"/>
    </row>
    <row r="658" spans="2:7">
      <c r="B658" s="94"/>
      <c r="C658" s="29"/>
      <c r="D658" s="28"/>
      <c r="E658" s="29"/>
      <c r="F658" s="29"/>
      <c r="G658" s="29"/>
    </row>
    <row r="659" spans="2:7">
      <c r="B659" s="94"/>
      <c r="C659" s="29"/>
      <c r="D659" s="28"/>
      <c r="E659" s="29"/>
      <c r="F659" s="29"/>
      <c r="G659" s="29"/>
    </row>
    <row r="660" spans="2:7">
      <c r="B660" s="94"/>
      <c r="C660" s="29"/>
      <c r="D660" s="28"/>
      <c r="E660" s="29"/>
      <c r="F660" s="29"/>
      <c r="G660" s="29"/>
    </row>
    <row r="661" spans="2:7">
      <c r="B661" s="94"/>
      <c r="C661" s="29"/>
      <c r="D661" s="28"/>
      <c r="E661" s="29"/>
      <c r="F661" s="29"/>
      <c r="G661" s="29"/>
    </row>
    <row r="662" spans="2:7">
      <c r="B662" s="94"/>
      <c r="C662" s="29"/>
      <c r="D662" s="28"/>
      <c r="E662" s="29"/>
      <c r="F662" s="29"/>
      <c r="G662" s="29"/>
    </row>
    <row r="663" spans="2:7">
      <c r="B663" s="94"/>
      <c r="C663" s="29"/>
      <c r="D663" s="28"/>
      <c r="E663" s="29"/>
      <c r="F663" s="29"/>
      <c r="G663" s="29"/>
    </row>
    <row r="664" spans="2:7">
      <c r="B664" s="94"/>
      <c r="C664" s="29"/>
      <c r="D664" s="28"/>
      <c r="E664" s="29"/>
      <c r="F664" s="29"/>
      <c r="G664" s="29"/>
    </row>
    <row r="665" spans="2:7">
      <c r="B665" s="94"/>
      <c r="C665" s="29"/>
      <c r="D665" s="28"/>
      <c r="E665" s="29"/>
      <c r="F665" s="29"/>
      <c r="G665" s="29"/>
    </row>
    <row r="666" spans="2:7">
      <c r="B666" s="94"/>
      <c r="C666" s="29"/>
      <c r="D666" s="28"/>
      <c r="E666" s="29"/>
      <c r="F666" s="29"/>
      <c r="G666" s="29"/>
    </row>
    <row r="667" spans="2:7">
      <c r="B667" s="94"/>
      <c r="C667" s="29"/>
      <c r="D667" s="28"/>
      <c r="E667" s="29"/>
      <c r="F667" s="29"/>
      <c r="G667" s="29"/>
    </row>
    <row r="668" spans="2:7">
      <c r="B668" s="94"/>
      <c r="C668" s="29"/>
      <c r="D668" s="28"/>
      <c r="E668" s="29"/>
      <c r="F668" s="29"/>
      <c r="G668" s="29"/>
    </row>
    <row r="669" spans="2:7">
      <c r="B669" s="94"/>
      <c r="C669" s="29"/>
      <c r="D669" s="28"/>
      <c r="E669" s="29"/>
      <c r="F669" s="29"/>
      <c r="G669" s="29"/>
    </row>
    <row r="670" spans="2:7">
      <c r="B670" s="94"/>
      <c r="C670" s="29"/>
      <c r="D670" s="28"/>
      <c r="E670" s="29"/>
      <c r="F670" s="29"/>
      <c r="G670" s="29"/>
    </row>
    <row r="671" spans="2:7">
      <c r="B671" s="94"/>
      <c r="C671" s="29"/>
      <c r="D671" s="28"/>
      <c r="E671" s="29"/>
      <c r="F671" s="29"/>
      <c r="G671" s="29"/>
    </row>
    <row r="672" spans="2:7">
      <c r="B672" s="94"/>
      <c r="C672" s="29"/>
      <c r="D672" s="28"/>
      <c r="E672" s="29"/>
      <c r="F672" s="29"/>
      <c r="G672" s="29"/>
    </row>
    <row r="673" spans="2:7">
      <c r="B673" s="94"/>
      <c r="C673" s="29"/>
      <c r="D673" s="28"/>
      <c r="E673" s="29"/>
      <c r="F673" s="29"/>
      <c r="G673" s="29"/>
    </row>
    <row r="674" spans="2:7">
      <c r="B674" s="94"/>
      <c r="C674" s="29"/>
      <c r="D674" s="28"/>
      <c r="E674" s="29"/>
      <c r="F674" s="29"/>
      <c r="G674" s="29"/>
    </row>
    <row r="675" spans="2:7">
      <c r="B675" s="94"/>
      <c r="C675" s="29"/>
      <c r="D675" s="28"/>
      <c r="E675" s="29"/>
      <c r="F675" s="29"/>
      <c r="G675" s="29"/>
    </row>
    <row r="676" spans="2:7">
      <c r="B676" s="94"/>
      <c r="C676" s="29"/>
      <c r="D676" s="28"/>
      <c r="E676" s="29"/>
      <c r="F676" s="29"/>
      <c r="G676" s="29"/>
    </row>
    <row r="677" spans="2:7">
      <c r="B677" s="94"/>
      <c r="C677" s="29"/>
      <c r="D677" s="28"/>
      <c r="E677" s="29"/>
      <c r="F677" s="29"/>
      <c r="G677" s="29"/>
    </row>
    <row r="678" spans="2:7">
      <c r="B678" s="94"/>
      <c r="C678" s="29"/>
      <c r="D678" s="28"/>
      <c r="E678" s="29"/>
      <c r="F678" s="29"/>
      <c r="G678" s="29"/>
    </row>
    <row r="679" spans="2:7">
      <c r="B679" s="94"/>
      <c r="C679" s="29"/>
      <c r="D679" s="28"/>
      <c r="E679" s="29"/>
      <c r="F679" s="29"/>
      <c r="G679" s="29"/>
    </row>
    <row r="680" spans="2:7">
      <c r="B680" s="94"/>
      <c r="C680" s="29"/>
      <c r="D680" s="28"/>
      <c r="E680" s="29"/>
      <c r="F680" s="29"/>
      <c r="G680" s="29"/>
    </row>
    <row r="681" spans="2:7">
      <c r="B681" s="94"/>
      <c r="C681" s="29"/>
      <c r="D681" s="28"/>
      <c r="E681" s="29"/>
      <c r="F681" s="29"/>
      <c r="G681" s="29"/>
    </row>
    <row r="682" spans="2:7">
      <c r="B682" s="94"/>
      <c r="C682" s="29"/>
      <c r="D682" s="28"/>
      <c r="E682" s="29"/>
      <c r="F682" s="29"/>
      <c r="G682" s="29"/>
    </row>
    <row r="683" spans="2:7">
      <c r="B683" s="94"/>
      <c r="C683" s="29"/>
      <c r="D683" s="28"/>
      <c r="E683" s="29"/>
      <c r="F683" s="29"/>
      <c r="G683" s="29"/>
    </row>
    <row r="684" spans="2:7">
      <c r="B684" s="94"/>
      <c r="C684" s="29"/>
      <c r="D684" s="28"/>
      <c r="E684" s="29"/>
      <c r="F684" s="29"/>
      <c r="G684" s="29"/>
    </row>
    <row r="685" spans="2:7">
      <c r="B685" s="94"/>
      <c r="C685" s="29"/>
      <c r="D685" s="28"/>
      <c r="E685" s="29"/>
      <c r="F685" s="29"/>
      <c r="G685" s="29"/>
    </row>
    <row r="686" spans="2:7">
      <c r="B686" s="94"/>
      <c r="C686" s="29"/>
      <c r="D686" s="28"/>
      <c r="E686" s="29"/>
      <c r="F686" s="29"/>
      <c r="G686" s="29"/>
    </row>
    <row r="687" spans="2:7">
      <c r="B687" s="94"/>
      <c r="C687" s="29"/>
      <c r="D687" s="28"/>
      <c r="E687" s="29"/>
      <c r="F687" s="29"/>
      <c r="G687" s="29"/>
    </row>
    <row r="688" spans="2:7">
      <c r="B688" s="94"/>
      <c r="C688" s="29"/>
      <c r="D688" s="28"/>
      <c r="E688" s="29"/>
      <c r="F688" s="29"/>
      <c r="G688" s="29"/>
    </row>
    <row r="689" spans="2:7">
      <c r="B689" s="94"/>
      <c r="C689" s="29"/>
      <c r="D689" s="28"/>
      <c r="E689" s="29"/>
      <c r="F689" s="29"/>
      <c r="G689" s="29"/>
    </row>
    <row r="690" spans="2:7">
      <c r="B690" s="94"/>
      <c r="C690" s="29"/>
      <c r="D690" s="28"/>
      <c r="E690" s="29"/>
      <c r="F690" s="29"/>
      <c r="G690" s="29"/>
    </row>
    <row r="691" spans="2:7">
      <c r="B691" s="94"/>
      <c r="C691" s="29"/>
      <c r="D691" s="28"/>
      <c r="E691" s="29"/>
      <c r="F691" s="29"/>
      <c r="G691" s="29"/>
    </row>
    <row r="692" spans="2:7">
      <c r="B692" s="94"/>
      <c r="C692" s="29"/>
      <c r="D692" s="28"/>
      <c r="E692" s="29"/>
      <c r="F692" s="29"/>
      <c r="G692" s="29"/>
    </row>
    <row r="693" spans="2:7">
      <c r="B693" s="94"/>
      <c r="C693" s="29"/>
      <c r="D693" s="28"/>
      <c r="E693" s="29"/>
      <c r="F693" s="29"/>
      <c r="G693" s="29"/>
    </row>
    <row r="694" spans="2:7">
      <c r="B694" s="94"/>
      <c r="C694" s="29"/>
      <c r="D694" s="28"/>
      <c r="E694" s="29"/>
      <c r="F694" s="29"/>
      <c r="G694" s="29"/>
    </row>
    <row r="695" spans="2:7">
      <c r="B695" s="94"/>
      <c r="C695" s="29"/>
      <c r="D695" s="28"/>
      <c r="E695" s="29"/>
      <c r="F695" s="29"/>
      <c r="G695" s="29"/>
    </row>
    <row r="696" spans="2:7">
      <c r="B696" s="94"/>
      <c r="C696" s="29"/>
      <c r="D696" s="28"/>
      <c r="E696" s="29"/>
      <c r="F696" s="29"/>
      <c r="G696" s="29"/>
    </row>
    <row r="697" spans="2:7">
      <c r="B697" s="94"/>
      <c r="C697" s="29"/>
      <c r="D697" s="28"/>
      <c r="E697" s="29"/>
      <c r="F697" s="29"/>
      <c r="G697" s="29"/>
    </row>
    <row r="698" spans="2:7">
      <c r="B698" s="94"/>
      <c r="C698" s="29"/>
      <c r="D698" s="28"/>
      <c r="E698" s="29"/>
      <c r="F698" s="29"/>
      <c r="G698" s="29"/>
    </row>
    <row r="699" spans="2:7">
      <c r="B699" s="94"/>
      <c r="C699" s="29"/>
      <c r="D699" s="28"/>
      <c r="E699" s="29"/>
      <c r="F699" s="29"/>
      <c r="G699" s="29"/>
    </row>
    <row r="700" spans="2:7">
      <c r="B700" s="94"/>
      <c r="C700" s="29"/>
      <c r="D700" s="28"/>
      <c r="E700" s="29"/>
      <c r="F700" s="29"/>
      <c r="G700" s="29"/>
    </row>
    <row r="701" spans="2:7">
      <c r="B701" s="94"/>
      <c r="C701" s="29"/>
      <c r="D701" s="28"/>
      <c r="E701" s="29"/>
      <c r="F701" s="29"/>
      <c r="G701" s="29"/>
    </row>
    <row r="702" spans="2:7">
      <c r="B702" s="94"/>
      <c r="C702" s="29"/>
      <c r="D702" s="28"/>
      <c r="E702" s="29"/>
      <c r="F702" s="29"/>
      <c r="G702" s="29"/>
    </row>
    <row r="703" spans="2:7">
      <c r="B703" s="94"/>
      <c r="C703" s="29"/>
      <c r="D703" s="28"/>
      <c r="E703" s="29"/>
      <c r="F703" s="29"/>
      <c r="G703" s="29"/>
    </row>
    <row r="704" spans="2:7">
      <c r="B704" s="94"/>
      <c r="C704" s="29"/>
      <c r="D704" s="28"/>
      <c r="E704" s="29"/>
      <c r="F704" s="29"/>
      <c r="G704" s="29"/>
    </row>
    <row r="705" spans="2:7">
      <c r="B705" s="94"/>
      <c r="C705" s="29"/>
      <c r="D705" s="28"/>
      <c r="E705" s="29"/>
      <c r="F705" s="29"/>
      <c r="G705" s="29"/>
    </row>
    <row r="706" spans="2:7">
      <c r="B706" s="94"/>
      <c r="C706" s="29"/>
      <c r="D706" s="28"/>
      <c r="E706" s="29"/>
      <c r="F706" s="29"/>
      <c r="G706" s="29"/>
    </row>
    <row r="707" spans="2:7">
      <c r="B707" s="94"/>
      <c r="C707" s="29"/>
      <c r="D707" s="28"/>
      <c r="E707" s="29"/>
      <c r="F707" s="29"/>
      <c r="G707" s="29"/>
    </row>
    <row r="708" spans="2:7">
      <c r="B708" s="94"/>
      <c r="C708" s="29"/>
      <c r="D708" s="28"/>
      <c r="E708" s="29"/>
      <c r="F708" s="29"/>
      <c r="G708" s="29"/>
    </row>
    <row r="709" spans="2:7">
      <c r="B709" s="94"/>
      <c r="C709" s="29"/>
      <c r="D709" s="28"/>
      <c r="E709" s="29"/>
      <c r="F709" s="29"/>
      <c r="G709" s="29"/>
    </row>
    <row r="710" spans="2:7">
      <c r="B710" s="94"/>
      <c r="C710" s="29"/>
      <c r="D710" s="28"/>
      <c r="E710" s="29"/>
      <c r="F710" s="29"/>
      <c r="G710" s="29"/>
    </row>
    <row r="711" spans="2:7">
      <c r="B711" s="94"/>
      <c r="C711" s="29"/>
      <c r="D711" s="28"/>
      <c r="E711" s="29"/>
      <c r="F711" s="29"/>
      <c r="G711" s="29"/>
    </row>
    <row r="712" spans="2:7">
      <c r="B712" s="94"/>
      <c r="C712" s="29"/>
      <c r="D712" s="28"/>
      <c r="E712" s="29"/>
      <c r="F712" s="29"/>
      <c r="G712" s="29"/>
    </row>
    <row r="713" spans="2:7">
      <c r="B713" s="94"/>
      <c r="C713" s="29"/>
      <c r="D713" s="28"/>
      <c r="E713" s="29"/>
      <c r="F713" s="29"/>
      <c r="G713" s="29"/>
    </row>
    <row r="714" spans="2:7">
      <c r="B714" s="94"/>
      <c r="C714" s="29"/>
      <c r="D714" s="28"/>
      <c r="E714" s="29"/>
      <c r="F714" s="29"/>
      <c r="G714" s="29"/>
    </row>
    <row r="715" spans="2:7">
      <c r="B715" s="94"/>
      <c r="C715" s="29"/>
      <c r="D715" s="28"/>
      <c r="E715" s="29"/>
      <c r="F715" s="29"/>
      <c r="G715" s="29"/>
    </row>
    <row r="716" spans="2:7">
      <c r="B716" s="94"/>
      <c r="C716" s="29"/>
      <c r="D716" s="28"/>
      <c r="E716" s="29"/>
      <c r="F716" s="29"/>
      <c r="G716" s="29"/>
    </row>
    <row r="717" spans="2:7">
      <c r="B717" s="94"/>
      <c r="C717" s="29"/>
      <c r="D717" s="28"/>
      <c r="E717" s="29"/>
      <c r="F717" s="29"/>
      <c r="G717" s="29"/>
    </row>
    <row r="718" spans="2:7">
      <c r="B718" s="94"/>
      <c r="C718" s="29"/>
      <c r="D718" s="28"/>
      <c r="E718" s="29"/>
      <c r="F718" s="29"/>
      <c r="G718" s="29"/>
    </row>
    <row r="719" spans="2:7">
      <c r="B719" s="94"/>
      <c r="C719" s="29"/>
      <c r="D719" s="28"/>
      <c r="E719" s="29"/>
      <c r="F719" s="29"/>
      <c r="G719" s="29"/>
    </row>
    <row r="720" spans="2:7">
      <c r="B720" s="94"/>
      <c r="C720" s="29"/>
      <c r="D720" s="28"/>
      <c r="E720" s="29"/>
      <c r="F720" s="29"/>
      <c r="G720" s="29"/>
    </row>
    <row r="721" spans="2:7">
      <c r="B721" s="94"/>
      <c r="C721" s="29"/>
      <c r="D721" s="28"/>
      <c r="E721" s="29"/>
      <c r="F721" s="29"/>
      <c r="G721" s="29"/>
    </row>
    <row r="722" spans="2:7">
      <c r="B722" s="94"/>
      <c r="C722" s="29"/>
      <c r="D722" s="28"/>
      <c r="E722" s="29"/>
      <c r="F722" s="29"/>
      <c r="G722" s="29"/>
    </row>
    <row r="723" spans="2:7">
      <c r="B723" s="94"/>
      <c r="C723" s="29"/>
      <c r="D723" s="28"/>
      <c r="E723" s="29"/>
      <c r="F723" s="29"/>
      <c r="G723" s="29"/>
    </row>
    <row r="724" spans="2:7">
      <c r="B724" s="94"/>
      <c r="C724" s="29"/>
      <c r="D724" s="28"/>
      <c r="E724" s="29"/>
      <c r="F724" s="29"/>
      <c r="G724" s="29"/>
    </row>
    <row r="725" spans="2:7">
      <c r="B725" s="94"/>
      <c r="C725" s="29"/>
      <c r="D725" s="28"/>
      <c r="E725" s="29"/>
      <c r="F725" s="29"/>
      <c r="G725" s="29"/>
    </row>
    <row r="726" spans="2:7">
      <c r="B726" s="94"/>
      <c r="C726" s="29"/>
      <c r="D726" s="28"/>
      <c r="E726" s="29"/>
      <c r="F726" s="29"/>
      <c r="G726" s="29"/>
    </row>
    <row r="727" spans="2:7">
      <c r="B727" s="94"/>
      <c r="C727" s="29"/>
      <c r="D727" s="28"/>
      <c r="E727" s="29"/>
      <c r="F727" s="29"/>
      <c r="G727" s="29"/>
    </row>
    <row r="728" spans="2:7">
      <c r="B728" s="94"/>
      <c r="C728" s="29"/>
      <c r="D728" s="28"/>
      <c r="E728" s="29"/>
      <c r="F728" s="29"/>
      <c r="G728" s="29"/>
    </row>
    <row r="729" spans="2:7">
      <c r="B729" s="94"/>
      <c r="C729" s="29"/>
      <c r="D729" s="28"/>
      <c r="E729" s="29"/>
      <c r="F729" s="29"/>
      <c r="G729" s="29"/>
    </row>
    <row r="730" spans="2:7">
      <c r="B730" s="94"/>
      <c r="C730" s="29"/>
      <c r="D730" s="28"/>
      <c r="E730" s="29"/>
      <c r="F730" s="29"/>
      <c r="G730" s="29"/>
    </row>
    <row r="731" spans="2:7">
      <c r="B731" s="94"/>
      <c r="C731" s="29"/>
      <c r="D731" s="28"/>
      <c r="E731" s="29"/>
      <c r="F731" s="29"/>
      <c r="G731" s="29"/>
    </row>
    <row r="732" spans="2:7">
      <c r="B732" s="94"/>
      <c r="C732" s="29"/>
      <c r="D732" s="28"/>
      <c r="E732" s="29"/>
      <c r="F732" s="29"/>
      <c r="G732" s="29"/>
    </row>
    <row r="733" spans="2:7">
      <c r="B733" s="94"/>
      <c r="C733" s="29"/>
      <c r="D733" s="28"/>
      <c r="E733" s="29"/>
      <c r="F733" s="29"/>
      <c r="G733" s="29"/>
    </row>
    <row r="734" spans="2:7">
      <c r="B734" s="94"/>
      <c r="C734" s="29"/>
      <c r="D734" s="28"/>
      <c r="E734" s="29"/>
      <c r="F734" s="29"/>
      <c r="G734" s="29"/>
    </row>
    <row r="735" spans="2:7">
      <c r="B735" s="94"/>
      <c r="C735" s="29"/>
      <c r="D735" s="28"/>
      <c r="E735" s="29"/>
      <c r="F735" s="29"/>
      <c r="G735" s="29"/>
    </row>
    <row r="736" spans="2:7">
      <c r="B736" s="94"/>
      <c r="C736" s="29"/>
      <c r="D736" s="28"/>
      <c r="E736" s="29"/>
      <c r="F736" s="29"/>
      <c r="G736" s="29"/>
    </row>
    <row r="737" spans="2:7">
      <c r="B737" s="94"/>
      <c r="C737" s="29"/>
      <c r="D737" s="28"/>
      <c r="E737" s="29"/>
      <c r="F737" s="29"/>
      <c r="G737" s="29"/>
    </row>
    <row r="738" spans="2:7">
      <c r="B738" s="94"/>
      <c r="C738" s="29"/>
      <c r="D738" s="28"/>
      <c r="E738" s="29"/>
      <c r="F738" s="29"/>
      <c r="G738" s="29"/>
    </row>
    <row r="739" spans="2:7">
      <c r="B739" s="94"/>
      <c r="C739" s="29"/>
      <c r="D739" s="28"/>
      <c r="E739" s="29"/>
      <c r="F739" s="29"/>
      <c r="G739" s="29"/>
    </row>
    <row r="740" spans="2:7">
      <c r="B740" s="94"/>
      <c r="C740" s="29"/>
      <c r="D740" s="28"/>
      <c r="E740" s="29"/>
      <c r="F740" s="29"/>
      <c r="G740" s="29"/>
    </row>
    <row r="741" spans="2:7">
      <c r="B741" s="94"/>
      <c r="C741" s="29"/>
      <c r="D741" s="28"/>
      <c r="E741" s="29"/>
      <c r="F741" s="29"/>
      <c r="G741" s="29"/>
    </row>
    <row r="742" spans="2:7">
      <c r="B742" s="94"/>
      <c r="C742" s="29"/>
      <c r="D742" s="28"/>
      <c r="E742" s="29"/>
      <c r="F742" s="29"/>
      <c r="G742" s="29"/>
    </row>
    <row r="743" spans="2:7">
      <c r="B743" s="94"/>
      <c r="C743" s="29"/>
      <c r="D743" s="28"/>
      <c r="E743" s="29"/>
      <c r="F743" s="29"/>
      <c r="G743" s="29"/>
    </row>
    <row r="744" spans="2:7">
      <c r="B744" s="94"/>
      <c r="C744" s="29"/>
      <c r="D744" s="28"/>
      <c r="E744" s="29"/>
      <c r="F744" s="29"/>
      <c r="G744" s="29"/>
    </row>
    <row r="745" spans="2:7">
      <c r="B745" s="94"/>
      <c r="C745" s="29"/>
      <c r="D745" s="28"/>
      <c r="E745" s="29"/>
      <c r="F745" s="29"/>
      <c r="G745" s="29"/>
    </row>
    <row r="746" spans="2:7">
      <c r="B746" s="94"/>
      <c r="C746" s="29"/>
      <c r="D746" s="28"/>
      <c r="E746" s="29"/>
      <c r="F746" s="29"/>
      <c r="G746" s="29"/>
    </row>
    <row r="747" spans="2:7">
      <c r="B747" s="94"/>
      <c r="C747" s="29"/>
      <c r="D747" s="28"/>
      <c r="E747" s="29"/>
      <c r="F747" s="29"/>
      <c r="G747" s="29"/>
    </row>
    <row r="748" spans="2:7">
      <c r="B748" s="94"/>
      <c r="C748" s="29"/>
      <c r="D748" s="28"/>
      <c r="E748" s="29"/>
      <c r="F748" s="29"/>
      <c r="G748" s="29"/>
    </row>
    <row r="749" spans="2:7">
      <c r="B749" s="94"/>
      <c r="C749" s="29"/>
      <c r="D749" s="28"/>
      <c r="E749" s="29"/>
      <c r="F749" s="29"/>
      <c r="G749" s="29"/>
    </row>
    <row r="750" spans="2:7">
      <c r="B750" s="94"/>
      <c r="C750" s="29"/>
      <c r="D750" s="28"/>
      <c r="E750" s="29"/>
      <c r="F750" s="29"/>
      <c r="G750" s="29"/>
    </row>
    <row r="751" spans="2:7">
      <c r="B751" s="94"/>
      <c r="C751" s="29"/>
      <c r="D751" s="28"/>
      <c r="E751" s="29"/>
      <c r="F751" s="29"/>
      <c r="G751" s="29"/>
    </row>
    <row r="752" spans="2:7">
      <c r="B752" s="94"/>
      <c r="C752" s="29"/>
      <c r="D752" s="28"/>
      <c r="E752" s="29"/>
      <c r="F752" s="29"/>
      <c r="G752" s="29"/>
    </row>
    <row r="753" spans="2:7">
      <c r="B753" s="94"/>
      <c r="C753" s="29"/>
      <c r="D753" s="28"/>
      <c r="E753" s="29"/>
      <c r="F753" s="29"/>
      <c r="G753" s="29"/>
    </row>
    <row r="754" spans="2:7">
      <c r="B754" s="94"/>
      <c r="C754" s="29"/>
      <c r="D754" s="28"/>
      <c r="E754" s="29"/>
      <c r="F754" s="29"/>
      <c r="G754" s="29"/>
    </row>
    <row r="755" spans="2:7">
      <c r="B755" s="94"/>
      <c r="C755" s="29"/>
      <c r="D755" s="28"/>
      <c r="E755" s="29"/>
      <c r="F755" s="29"/>
      <c r="G755" s="29"/>
    </row>
    <row r="756" spans="2:7">
      <c r="B756" s="94"/>
      <c r="C756" s="29"/>
      <c r="D756" s="28"/>
      <c r="E756" s="29"/>
      <c r="F756" s="29"/>
      <c r="G756" s="29"/>
    </row>
    <row r="757" spans="2:7">
      <c r="B757" s="94"/>
      <c r="C757" s="29"/>
      <c r="D757" s="28"/>
      <c r="E757" s="29"/>
      <c r="F757" s="29"/>
      <c r="G757" s="29"/>
    </row>
    <row r="758" spans="2:7">
      <c r="B758" s="94"/>
      <c r="C758" s="29"/>
      <c r="D758" s="28"/>
      <c r="E758" s="29"/>
      <c r="F758" s="29"/>
      <c r="G758" s="29"/>
    </row>
    <row r="759" spans="2:7">
      <c r="B759" s="94"/>
      <c r="C759" s="29"/>
      <c r="D759" s="28"/>
      <c r="E759" s="29"/>
      <c r="F759" s="29"/>
      <c r="G759" s="29"/>
    </row>
    <row r="760" spans="2:7">
      <c r="B760" s="94"/>
      <c r="C760" s="29"/>
      <c r="D760" s="28"/>
      <c r="E760" s="29"/>
      <c r="F760" s="29"/>
      <c r="G760" s="29"/>
    </row>
    <row r="761" spans="2:7">
      <c r="B761" s="94"/>
      <c r="C761" s="29"/>
      <c r="D761" s="28"/>
      <c r="E761" s="29"/>
      <c r="F761" s="29"/>
      <c r="G761" s="29"/>
    </row>
    <row r="762" spans="2:7">
      <c r="B762" s="94"/>
      <c r="C762" s="29"/>
      <c r="D762" s="28"/>
      <c r="E762" s="29"/>
      <c r="F762" s="29"/>
      <c r="G762" s="29"/>
    </row>
    <row r="763" spans="2:7">
      <c r="B763" s="94"/>
      <c r="C763" s="29"/>
      <c r="D763" s="28"/>
      <c r="E763" s="29"/>
      <c r="F763" s="29"/>
      <c r="G763" s="29"/>
    </row>
    <row r="764" spans="2:7">
      <c r="B764" s="94"/>
      <c r="C764" s="29"/>
      <c r="D764" s="28"/>
      <c r="E764" s="29"/>
      <c r="F764" s="29"/>
      <c r="G764" s="29"/>
    </row>
    <row r="765" spans="2:7">
      <c r="B765" s="94"/>
      <c r="C765" s="29"/>
      <c r="D765" s="28"/>
      <c r="E765" s="29"/>
      <c r="F765" s="29"/>
      <c r="G765" s="29"/>
    </row>
    <row r="766" spans="2:7">
      <c r="B766" s="94"/>
      <c r="C766" s="29"/>
      <c r="D766" s="28"/>
      <c r="E766" s="29"/>
      <c r="F766" s="29"/>
      <c r="G766" s="29"/>
    </row>
    <row r="767" spans="2:7">
      <c r="B767" s="94"/>
      <c r="C767" s="29"/>
      <c r="D767" s="28"/>
      <c r="E767" s="29"/>
      <c r="F767" s="29"/>
      <c r="G767" s="29"/>
    </row>
    <row r="768" spans="2:7">
      <c r="B768" s="94"/>
      <c r="C768" s="29"/>
      <c r="D768" s="28"/>
      <c r="E768" s="29"/>
      <c r="F768" s="29"/>
      <c r="G768" s="29"/>
    </row>
    <row r="769" spans="2:7">
      <c r="B769" s="94"/>
      <c r="C769" s="29"/>
      <c r="D769" s="28"/>
      <c r="E769" s="29"/>
      <c r="F769" s="29"/>
      <c r="G769" s="29"/>
    </row>
    <row r="770" spans="2:7">
      <c r="B770" s="94"/>
      <c r="C770" s="29"/>
      <c r="D770" s="28"/>
      <c r="E770" s="29"/>
      <c r="F770" s="29"/>
      <c r="G770" s="29"/>
    </row>
    <row r="771" spans="2:7">
      <c r="B771" s="94"/>
      <c r="C771" s="29"/>
      <c r="D771" s="28"/>
      <c r="E771" s="29"/>
      <c r="F771" s="29"/>
      <c r="G771" s="29"/>
    </row>
    <row r="772" spans="2:7">
      <c r="B772" s="94"/>
      <c r="C772" s="29"/>
      <c r="D772" s="28"/>
      <c r="E772" s="29"/>
      <c r="F772" s="29"/>
      <c r="G772" s="29"/>
    </row>
    <row r="773" spans="2:7">
      <c r="B773" s="94"/>
      <c r="C773" s="29"/>
      <c r="D773" s="28"/>
      <c r="E773" s="29"/>
      <c r="F773" s="29"/>
      <c r="G773" s="29"/>
    </row>
    <row r="774" spans="2:7">
      <c r="B774" s="94"/>
      <c r="C774" s="29"/>
      <c r="D774" s="28"/>
      <c r="E774" s="29"/>
      <c r="F774" s="29"/>
      <c r="G774" s="29"/>
    </row>
    <row r="775" spans="2:7">
      <c r="B775" s="94"/>
      <c r="C775" s="29"/>
      <c r="D775" s="28"/>
      <c r="E775" s="29"/>
      <c r="F775" s="29"/>
      <c r="G775" s="29"/>
    </row>
    <row r="776" spans="2:7">
      <c r="B776" s="94"/>
      <c r="C776" s="29"/>
      <c r="D776" s="28"/>
      <c r="E776" s="29"/>
      <c r="F776" s="29"/>
      <c r="G776" s="29"/>
    </row>
    <row r="777" spans="2:7">
      <c r="B777" s="94"/>
      <c r="C777" s="29"/>
      <c r="D777" s="28"/>
      <c r="E777" s="29"/>
      <c r="F777" s="29"/>
      <c r="G777" s="29"/>
    </row>
    <row r="778" spans="2:7">
      <c r="B778" s="94"/>
      <c r="C778" s="29"/>
      <c r="D778" s="28"/>
      <c r="E778" s="29"/>
      <c r="F778" s="29"/>
      <c r="G778" s="29"/>
    </row>
    <row r="779" spans="2:7">
      <c r="B779" s="94"/>
      <c r="C779" s="29"/>
      <c r="D779" s="28"/>
      <c r="E779" s="29"/>
      <c r="F779" s="29"/>
      <c r="G779" s="29"/>
    </row>
    <row r="780" spans="2:7">
      <c r="B780" s="94"/>
      <c r="C780" s="29"/>
      <c r="D780" s="28"/>
      <c r="E780" s="29"/>
      <c r="F780" s="29"/>
      <c r="G780" s="29"/>
    </row>
    <row r="781" spans="2:7">
      <c r="B781" s="94"/>
      <c r="C781" s="29"/>
      <c r="D781" s="28"/>
      <c r="E781" s="29"/>
      <c r="F781" s="29"/>
      <c r="G781" s="29"/>
    </row>
    <row r="782" spans="2:7">
      <c r="B782" s="94"/>
      <c r="C782" s="29"/>
      <c r="D782" s="28"/>
      <c r="E782" s="29"/>
      <c r="F782" s="29"/>
      <c r="G782" s="29"/>
    </row>
    <row r="783" spans="2:7">
      <c r="B783" s="94"/>
      <c r="C783" s="29"/>
      <c r="D783" s="28"/>
      <c r="E783" s="29"/>
      <c r="F783" s="29"/>
      <c r="G783" s="29"/>
    </row>
    <row r="784" spans="2:7">
      <c r="B784" s="94"/>
      <c r="C784" s="29"/>
      <c r="D784" s="28"/>
      <c r="E784" s="29"/>
      <c r="F784" s="29"/>
      <c r="G784" s="29"/>
    </row>
    <row r="785" spans="2:7">
      <c r="B785" s="94"/>
      <c r="C785" s="29"/>
      <c r="D785" s="28"/>
      <c r="E785" s="29"/>
      <c r="F785" s="29"/>
      <c r="G785" s="29"/>
    </row>
    <row r="786" spans="2:7">
      <c r="B786" s="94"/>
      <c r="C786" s="29"/>
      <c r="D786" s="28"/>
      <c r="E786" s="29"/>
      <c r="F786" s="29"/>
      <c r="G786" s="29"/>
    </row>
    <row r="787" spans="2:7">
      <c r="B787" s="94"/>
      <c r="C787" s="29"/>
      <c r="D787" s="28"/>
      <c r="E787" s="29"/>
      <c r="F787" s="29"/>
      <c r="G787" s="29"/>
    </row>
    <row r="788" spans="2:7">
      <c r="B788" s="94"/>
      <c r="C788" s="29"/>
      <c r="D788" s="28"/>
      <c r="E788" s="29"/>
      <c r="F788" s="29"/>
      <c r="G788" s="29"/>
    </row>
    <row r="789" spans="2:7">
      <c r="B789" s="94"/>
      <c r="C789" s="29"/>
      <c r="D789" s="28"/>
      <c r="E789" s="29"/>
      <c r="F789" s="29"/>
      <c r="G789" s="29"/>
    </row>
    <row r="790" spans="2:7">
      <c r="B790" s="94"/>
      <c r="C790" s="29"/>
      <c r="D790" s="28"/>
      <c r="E790" s="29"/>
      <c r="F790" s="29"/>
      <c r="G790" s="29"/>
    </row>
    <row r="791" spans="2:7">
      <c r="B791" s="94"/>
      <c r="C791" s="29"/>
      <c r="D791" s="28"/>
      <c r="E791" s="29"/>
      <c r="F791" s="29"/>
      <c r="G791" s="29"/>
    </row>
    <row r="792" spans="2:7">
      <c r="B792" s="94"/>
      <c r="C792" s="29"/>
      <c r="D792" s="28"/>
      <c r="E792" s="29"/>
      <c r="F792" s="29"/>
      <c r="G792" s="29"/>
    </row>
    <row r="793" spans="2:7">
      <c r="B793" s="94"/>
      <c r="C793" s="29"/>
      <c r="D793" s="28"/>
      <c r="E793" s="29"/>
      <c r="F793" s="29"/>
      <c r="G793" s="29"/>
    </row>
    <row r="794" spans="2:7">
      <c r="B794" s="94"/>
      <c r="C794" s="29"/>
      <c r="D794" s="28"/>
      <c r="E794" s="29"/>
      <c r="F794" s="29"/>
      <c r="G794" s="29"/>
    </row>
    <row r="795" spans="2:7">
      <c r="B795" s="94"/>
      <c r="C795" s="29"/>
      <c r="D795" s="28"/>
      <c r="E795" s="29"/>
      <c r="F795" s="29"/>
      <c r="G795" s="29"/>
    </row>
    <row r="796" spans="2:7">
      <c r="B796" s="94"/>
      <c r="C796" s="29"/>
      <c r="D796" s="28"/>
      <c r="E796" s="29"/>
      <c r="F796" s="29"/>
      <c r="G796" s="29"/>
    </row>
    <row r="797" spans="2:7">
      <c r="B797" s="94"/>
      <c r="C797" s="29"/>
      <c r="D797" s="28"/>
      <c r="E797" s="29"/>
      <c r="F797" s="29"/>
      <c r="G797" s="29"/>
    </row>
    <row r="798" spans="2:7">
      <c r="B798" s="94"/>
      <c r="C798" s="29"/>
      <c r="D798" s="28"/>
      <c r="E798" s="29"/>
      <c r="F798" s="29"/>
      <c r="G798" s="29"/>
    </row>
    <row r="799" spans="2:7">
      <c r="B799" s="94"/>
      <c r="C799" s="29"/>
      <c r="D799" s="28"/>
      <c r="E799" s="29"/>
      <c r="F799" s="29"/>
      <c r="G799" s="29"/>
    </row>
    <row r="800" spans="2:7">
      <c r="B800" s="94"/>
      <c r="C800" s="29"/>
      <c r="D800" s="28"/>
      <c r="E800" s="29"/>
      <c r="F800" s="29"/>
      <c r="G800" s="29"/>
    </row>
    <row r="801" spans="2:7">
      <c r="B801" s="94"/>
      <c r="C801" s="29"/>
      <c r="D801" s="28"/>
      <c r="E801" s="29"/>
      <c r="F801" s="29"/>
      <c r="G801" s="29"/>
    </row>
    <row r="802" spans="2:7">
      <c r="B802" s="94"/>
      <c r="C802" s="29"/>
      <c r="D802" s="28"/>
      <c r="E802" s="29"/>
      <c r="F802" s="29"/>
      <c r="G802" s="29"/>
    </row>
    <row r="803" spans="2:7">
      <c r="B803" s="94"/>
      <c r="C803" s="29"/>
      <c r="D803" s="28"/>
      <c r="E803" s="29"/>
      <c r="F803" s="29"/>
      <c r="G803" s="29"/>
    </row>
    <row r="804" spans="2:7">
      <c r="B804" s="94"/>
      <c r="C804" s="29"/>
      <c r="D804" s="28"/>
      <c r="E804" s="29"/>
      <c r="F804" s="29"/>
      <c r="G804" s="29"/>
    </row>
    <row r="805" spans="2:7">
      <c r="B805" s="94"/>
      <c r="C805" s="29"/>
      <c r="D805" s="28"/>
      <c r="E805" s="29"/>
      <c r="F805" s="29"/>
      <c r="G805" s="29"/>
    </row>
    <row r="806" spans="2:7">
      <c r="B806" s="94"/>
      <c r="C806" s="29"/>
      <c r="D806" s="28"/>
      <c r="E806" s="29"/>
      <c r="F806" s="29"/>
      <c r="G806" s="29"/>
    </row>
    <row r="807" spans="2:7">
      <c r="B807" s="94"/>
      <c r="C807" s="29"/>
      <c r="D807" s="28"/>
      <c r="E807" s="29"/>
      <c r="F807" s="29"/>
      <c r="G807" s="29"/>
    </row>
    <row r="808" spans="2:7">
      <c r="B808" s="94"/>
      <c r="C808" s="29"/>
      <c r="D808" s="28"/>
      <c r="E808" s="29"/>
      <c r="F808" s="29"/>
      <c r="G808" s="29"/>
    </row>
    <row r="809" spans="2:7">
      <c r="B809" s="94"/>
      <c r="C809" s="29"/>
      <c r="D809" s="28"/>
      <c r="E809" s="29"/>
      <c r="F809" s="29"/>
      <c r="G809" s="29"/>
    </row>
    <row r="810" spans="2:7">
      <c r="B810" s="94"/>
      <c r="C810" s="29"/>
      <c r="D810" s="28"/>
      <c r="E810" s="29"/>
      <c r="F810" s="29"/>
      <c r="G810" s="29"/>
    </row>
    <row r="811" spans="2:7">
      <c r="B811" s="94"/>
      <c r="C811" s="29"/>
      <c r="D811" s="28"/>
      <c r="E811" s="29"/>
      <c r="F811" s="29"/>
      <c r="G811" s="29"/>
    </row>
    <row r="812" spans="2:7">
      <c r="B812" s="94"/>
      <c r="C812" s="29"/>
      <c r="D812" s="28"/>
      <c r="E812" s="29"/>
      <c r="F812" s="29"/>
      <c r="G812" s="29"/>
    </row>
    <row r="813" spans="2:7">
      <c r="B813" s="94"/>
      <c r="C813" s="29"/>
      <c r="D813" s="28"/>
      <c r="E813" s="29"/>
      <c r="F813" s="29"/>
      <c r="G813" s="29"/>
    </row>
    <row r="814" spans="2:7">
      <c r="B814" s="94"/>
      <c r="C814" s="29"/>
      <c r="D814" s="28"/>
      <c r="E814" s="29"/>
      <c r="F814" s="29"/>
      <c r="G814" s="29"/>
    </row>
    <row r="815" spans="2:7">
      <c r="B815" s="94"/>
      <c r="C815" s="29"/>
      <c r="D815" s="28"/>
      <c r="E815" s="29"/>
      <c r="F815" s="29"/>
      <c r="G815" s="29"/>
    </row>
    <row r="816" spans="2:7">
      <c r="B816" s="94"/>
      <c r="C816" s="29"/>
      <c r="D816" s="28"/>
      <c r="E816" s="29"/>
      <c r="F816" s="29"/>
      <c r="G816" s="29"/>
    </row>
    <row r="817" spans="2:7">
      <c r="B817" s="94"/>
      <c r="C817" s="29"/>
      <c r="D817" s="28"/>
      <c r="E817" s="29"/>
      <c r="F817" s="29"/>
      <c r="G817" s="29"/>
    </row>
    <row r="818" spans="2:7">
      <c r="B818" s="94"/>
      <c r="C818" s="29"/>
      <c r="D818" s="28"/>
      <c r="E818" s="29"/>
      <c r="F818" s="29"/>
      <c r="G818" s="29"/>
    </row>
    <row r="819" spans="2:7">
      <c r="B819" s="94"/>
      <c r="C819" s="29"/>
      <c r="D819" s="28"/>
      <c r="E819" s="29"/>
      <c r="F819" s="29"/>
      <c r="G819" s="29"/>
    </row>
    <row r="820" spans="2:7">
      <c r="B820" s="94"/>
      <c r="C820" s="29"/>
      <c r="D820" s="28"/>
      <c r="E820" s="29"/>
      <c r="F820" s="29"/>
      <c r="G820" s="29"/>
    </row>
    <row r="821" spans="2:7">
      <c r="B821" s="94"/>
      <c r="C821" s="29"/>
      <c r="D821" s="28"/>
      <c r="E821" s="29"/>
      <c r="F821" s="29"/>
      <c r="G821" s="29"/>
    </row>
    <row r="822" spans="2:7">
      <c r="B822" s="94"/>
      <c r="C822" s="29"/>
      <c r="D822" s="28"/>
      <c r="E822" s="29"/>
      <c r="F822" s="29"/>
      <c r="G822" s="29"/>
    </row>
    <row r="823" spans="2:7">
      <c r="B823" s="94"/>
      <c r="C823" s="29"/>
      <c r="D823" s="28"/>
      <c r="E823" s="29"/>
      <c r="F823" s="29"/>
      <c r="G823" s="29"/>
    </row>
    <row r="824" spans="2:7">
      <c r="B824" s="94"/>
      <c r="C824" s="29"/>
      <c r="D824" s="28"/>
      <c r="E824" s="29"/>
      <c r="F824" s="29"/>
      <c r="G824" s="29"/>
    </row>
    <row r="825" spans="2:7">
      <c r="B825" s="94"/>
      <c r="C825" s="29"/>
      <c r="D825" s="28"/>
      <c r="E825" s="29"/>
      <c r="F825" s="29"/>
      <c r="G825" s="29"/>
    </row>
    <row r="826" spans="2:7">
      <c r="B826" s="94"/>
      <c r="C826" s="29"/>
      <c r="D826" s="28"/>
      <c r="E826" s="29"/>
      <c r="F826" s="29"/>
      <c r="G826" s="29"/>
    </row>
    <row r="827" spans="2:7">
      <c r="B827" s="94"/>
      <c r="C827" s="29"/>
      <c r="D827" s="28"/>
      <c r="E827" s="29"/>
      <c r="F827" s="29"/>
      <c r="G827" s="29"/>
    </row>
    <row r="828" spans="2:7">
      <c r="B828" s="94"/>
      <c r="C828" s="29"/>
      <c r="D828" s="28"/>
      <c r="E828" s="29"/>
      <c r="F828" s="29"/>
      <c r="G828" s="29"/>
    </row>
    <row r="829" spans="2:7">
      <c r="B829" s="94"/>
      <c r="C829" s="29"/>
      <c r="D829" s="28"/>
      <c r="E829" s="29"/>
      <c r="F829" s="29"/>
      <c r="G829" s="29"/>
    </row>
    <row r="830" spans="2:7">
      <c r="B830" s="94"/>
      <c r="C830" s="29"/>
      <c r="D830" s="28"/>
      <c r="E830" s="29"/>
      <c r="F830" s="29"/>
      <c r="G830" s="29"/>
    </row>
    <row r="831" spans="2:7">
      <c r="B831" s="94"/>
      <c r="C831" s="29"/>
      <c r="D831" s="28"/>
      <c r="E831" s="29"/>
      <c r="F831" s="29"/>
      <c r="G831" s="29"/>
    </row>
    <row r="832" spans="2:7">
      <c r="B832" s="94"/>
      <c r="C832" s="29"/>
      <c r="D832" s="28"/>
      <c r="E832" s="29"/>
      <c r="F832" s="29"/>
      <c r="G832" s="29"/>
    </row>
    <row r="833" spans="2:7">
      <c r="B833" s="94"/>
      <c r="C833" s="29"/>
      <c r="D833" s="28"/>
      <c r="E833" s="29"/>
      <c r="F833" s="29"/>
      <c r="G833" s="29"/>
    </row>
    <row r="834" spans="2:7">
      <c r="B834" s="94"/>
      <c r="C834" s="29"/>
      <c r="D834" s="28"/>
      <c r="E834" s="29"/>
      <c r="F834" s="29"/>
      <c r="G834" s="29"/>
    </row>
    <row r="835" spans="2:7">
      <c r="B835" s="94"/>
      <c r="C835" s="29"/>
      <c r="D835" s="28"/>
      <c r="E835" s="29"/>
      <c r="F835" s="29"/>
      <c r="G835" s="29"/>
    </row>
    <row r="836" spans="2:7">
      <c r="B836" s="94"/>
      <c r="C836" s="29"/>
      <c r="D836" s="28"/>
      <c r="E836" s="29"/>
      <c r="F836" s="29"/>
      <c r="G836" s="29"/>
    </row>
    <row r="837" spans="2:7">
      <c r="B837" s="94"/>
      <c r="C837" s="29"/>
      <c r="D837" s="28"/>
      <c r="E837" s="29"/>
      <c r="F837" s="29"/>
      <c r="G837" s="29"/>
    </row>
    <row r="838" spans="2:7">
      <c r="B838" s="94"/>
      <c r="C838" s="29"/>
      <c r="D838" s="28"/>
      <c r="E838" s="29"/>
      <c r="F838" s="29"/>
      <c r="G838" s="29"/>
    </row>
    <row r="839" spans="2:7">
      <c r="B839" s="94"/>
      <c r="C839" s="29"/>
      <c r="D839" s="28"/>
      <c r="E839" s="29"/>
      <c r="F839" s="29"/>
      <c r="G839" s="29"/>
    </row>
    <row r="840" spans="2:7">
      <c r="B840" s="94"/>
      <c r="C840" s="29"/>
      <c r="D840" s="28"/>
      <c r="E840" s="29"/>
      <c r="F840" s="29"/>
      <c r="G840" s="29"/>
    </row>
    <row r="841" spans="2:7">
      <c r="B841" s="94"/>
      <c r="C841" s="29"/>
      <c r="D841" s="28"/>
      <c r="E841" s="29"/>
      <c r="F841" s="29"/>
      <c r="G841" s="29"/>
    </row>
    <row r="842" spans="2:7">
      <c r="B842" s="94"/>
      <c r="C842" s="29"/>
      <c r="D842" s="28"/>
      <c r="E842" s="29"/>
      <c r="F842" s="29"/>
      <c r="G842" s="29"/>
    </row>
    <row r="843" spans="2:7">
      <c r="B843" s="94"/>
      <c r="C843" s="29"/>
      <c r="D843" s="28"/>
      <c r="E843" s="29"/>
      <c r="F843" s="29"/>
      <c r="G843" s="29"/>
    </row>
    <row r="844" spans="2:7">
      <c r="B844" s="94"/>
      <c r="C844" s="29"/>
      <c r="D844" s="28"/>
      <c r="E844" s="29"/>
      <c r="F844" s="29"/>
      <c r="G844" s="29"/>
    </row>
    <row r="845" spans="2:7">
      <c r="B845" s="94"/>
      <c r="C845" s="29"/>
      <c r="D845" s="28"/>
      <c r="E845" s="29"/>
      <c r="F845" s="29"/>
      <c r="G845" s="29"/>
    </row>
    <row r="846" spans="2:7">
      <c r="B846" s="94"/>
      <c r="C846" s="29"/>
      <c r="D846" s="28"/>
      <c r="E846" s="29"/>
      <c r="F846" s="29"/>
      <c r="G846" s="29"/>
    </row>
    <row r="847" spans="2:7">
      <c r="B847" s="94"/>
      <c r="C847" s="29"/>
      <c r="D847" s="28"/>
      <c r="E847" s="29"/>
      <c r="F847" s="29"/>
      <c r="G847" s="29"/>
    </row>
    <row r="848" spans="2:7">
      <c r="B848" s="94"/>
      <c r="C848" s="29"/>
      <c r="D848" s="28"/>
      <c r="E848" s="29"/>
      <c r="F848" s="29"/>
      <c r="G848" s="29"/>
    </row>
    <row r="849" spans="2:7">
      <c r="B849" s="94"/>
      <c r="C849" s="29"/>
      <c r="D849" s="28"/>
      <c r="E849" s="29"/>
      <c r="F849" s="29"/>
      <c r="G849" s="29"/>
    </row>
    <row r="850" spans="2:7">
      <c r="B850" s="94"/>
      <c r="C850" s="29"/>
      <c r="D850" s="28"/>
      <c r="E850" s="29"/>
      <c r="F850" s="29"/>
      <c r="G850" s="29"/>
    </row>
    <row r="851" spans="2:7">
      <c r="B851" s="94"/>
      <c r="C851" s="29"/>
      <c r="D851" s="28"/>
      <c r="E851" s="29"/>
      <c r="F851" s="29"/>
      <c r="G851" s="29"/>
    </row>
    <row r="852" spans="2:7">
      <c r="B852" s="94"/>
      <c r="C852" s="29"/>
      <c r="D852" s="28"/>
      <c r="E852" s="29"/>
      <c r="F852" s="29"/>
      <c r="G852" s="29"/>
    </row>
    <row r="853" spans="2:7">
      <c r="B853" s="94"/>
      <c r="C853" s="29"/>
      <c r="D853" s="28"/>
      <c r="E853" s="29"/>
      <c r="F853" s="29"/>
      <c r="G853" s="29"/>
    </row>
    <row r="854" spans="2:7">
      <c r="B854" s="94"/>
      <c r="C854" s="29"/>
      <c r="D854" s="28"/>
      <c r="E854" s="29"/>
      <c r="F854" s="29"/>
      <c r="G854" s="29"/>
    </row>
    <row r="855" spans="2:7">
      <c r="B855" s="94"/>
      <c r="C855" s="29"/>
      <c r="D855" s="28"/>
      <c r="E855" s="29"/>
      <c r="F855" s="29"/>
      <c r="G855" s="29"/>
    </row>
    <row r="856" spans="2:7">
      <c r="B856" s="94"/>
      <c r="C856" s="29"/>
      <c r="D856" s="28"/>
      <c r="E856" s="29"/>
      <c r="F856" s="29"/>
      <c r="G856" s="29"/>
    </row>
    <row r="857" spans="2:7">
      <c r="B857" s="94"/>
      <c r="C857" s="29"/>
      <c r="D857" s="28"/>
      <c r="E857" s="29"/>
      <c r="F857" s="29"/>
      <c r="G857" s="29"/>
    </row>
    <row r="858" spans="2:7">
      <c r="B858" s="94"/>
      <c r="C858" s="29"/>
      <c r="D858" s="28"/>
      <c r="E858" s="29"/>
      <c r="F858" s="29"/>
      <c r="G858" s="29"/>
    </row>
    <row r="859" spans="2:7">
      <c r="B859" s="94"/>
      <c r="C859" s="29"/>
      <c r="D859" s="28"/>
      <c r="E859" s="29"/>
      <c r="F859" s="29"/>
      <c r="G859" s="29"/>
    </row>
    <row r="860" spans="2:7">
      <c r="B860" s="94"/>
      <c r="C860" s="29"/>
      <c r="D860" s="28"/>
      <c r="E860" s="29"/>
      <c r="F860" s="29"/>
      <c r="G860" s="29"/>
    </row>
    <row r="861" spans="2:7">
      <c r="B861" s="94"/>
      <c r="C861" s="29"/>
      <c r="D861" s="28"/>
      <c r="E861" s="29"/>
      <c r="F861" s="29"/>
      <c r="G861" s="29"/>
    </row>
    <row r="862" spans="2:7">
      <c r="B862" s="94"/>
      <c r="C862" s="29"/>
      <c r="D862" s="28"/>
      <c r="E862" s="29"/>
      <c r="F862" s="29"/>
      <c r="G862" s="29"/>
    </row>
    <row r="863" spans="2:7">
      <c r="B863" s="94"/>
      <c r="C863" s="29"/>
      <c r="D863" s="28"/>
      <c r="E863" s="29"/>
      <c r="F863" s="29"/>
      <c r="G863" s="29"/>
    </row>
    <row r="864" spans="2:7">
      <c r="B864" s="94"/>
      <c r="C864" s="29"/>
      <c r="D864" s="28"/>
      <c r="E864" s="29"/>
      <c r="F864" s="29"/>
      <c r="G864" s="29"/>
    </row>
    <row r="865" spans="2:7">
      <c r="B865" s="94"/>
      <c r="C865" s="29"/>
      <c r="D865" s="28"/>
      <c r="E865" s="29"/>
      <c r="F865" s="29"/>
      <c r="G865" s="29"/>
    </row>
    <row r="866" spans="2:7">
      <c r="B866" s="94"/>
      <c r="C866" s="29"/>
      <c r="D866" s="28"/>
      <c r="E866" s="29"/>
      <c r="F866" s="29"/>
      <c r="G866" s="29"/>
    </row>
    <row r="867" spans="2:7">
      <c r="B867" s="94"/>
      <c r="C867" s="29"/>
      <c r="D867" s="28"/>
      <c r="E867" s="29"/>
      <c r="F867" s="29"/>
      <c r="G867" s="29"/>
    </row>
    <row r="868" spans="2:7">
      <c r="B868" s="94"/>
      <c r="C868" s="29"/>
      <c r="D868" s="28"/>
      <c r="E868" s="29"/>
      <c r="F868" s="29"/>
      <c r="G868" s="29"/>
    </row>
    <row r="869" spans="2:7">
      <c r="B869" s="94"/>
      <c r="C869" s="29"/>
      <c r="D869" s="28"/>
      <c r="E869" s="29"/>
      <c r="F869" s="29"/>
      <c r="G869" s="29"/>
    </row>
    <row r="870" spans="2:7">
      <c r="B870" s="94"/>
      <c r="C870" s="29"/>
      <c r="D870" s="28"/>
      <c r="E870" s="29"/>
      <c r="F870" s="29"/>
      <c r="G870" s="29"/>
    </row>
    <row r="871" spans="2:7">
      <c r="B871" s="94"/>
      <c r="C871" s="29"/>
      <c r="D871" s="28"/>
      <c r="E871" s="29"/>
      <c r="F871" s="29"/>
      <c r="G871" s="29"/>
    </row>
    <row r="872" spans="2:7">
      <c r="B872" s="94"/>
      <c r="C872" s="29"/>
      <c r="D872" s="28"/>
      <c r="E872" s="29"/>
      <c r="F872" s="29"/>
      <c r="G872" s="29"/>
    </row>
    <row r="873" spans="2:7">
      <c r="B873" s="94"/>
      <c r="C873" s="29"/>
      <c r="D873" s="28"/>
      <c r="E873" s="29"/>
      <c r="F873" s="29"/>
      <c r="G873" s="29"/>
    </row>
    <row r="874" spans="2:7">
      <c r="B874" s="94"/>
      <c r="C874" s="29"/>
      <c r="D874" s="28"/>
      <c r="E874" s="29"/>
      <c r="F874" s="29"/>
      <c r="G874" s="29"/>
    </row>
    <row r="875" spans="2:7">
      <c r="B875" s="94"/>
      <c r="C875" s="29"/>
      <c r="D875" s="28"/>
      <c r="E875" s="29"/>
      <c r="F875" s="29"/>
      <c r="G875" s="29"/>
    </row>
    <row r="876" spans="2:7">
      <c r="B876" s="94"/>
      <c r="C876" s="29"/>
      <c r="D876" s="28"/>
      <c r="E876" s="29"/>
      <c r="F876" s="29"/>
      <c r="G876" s="29"/>
    </row>
    <row r="877" spans="2:7">
      <c r="B877" s="94"/>
      <c r="C877" s="29"/>
      <c r="D877" s="28"/>
      <c r="E877" s="29"/>
      <c r="F877" s="29"/>
      <c r="G877" s="29"/>
    </row>
    <row r="878" spans="2:7">
      <c r="B878" s="94"/>
      <c r="C878" s="29"/>
      <c r="D878" s="28"/>
      <c r="E878" s="29"/>
      <c r="F878" s="29"/>
      <c r="G878" s="29"/>
    </row>
    <row r="879" spans="2:7">
      <c r="B879" s="94"/>
      <c r="C879" s="29"/>
      <c r="D879" s="28"/>
      <c r="E879" s="29"/>
      <c r="F879" s="29"/>
      <c r="G879" s="29"/>
    </row>
    <row r="880" spans="2:7">
      <c r="B880" s="94"/>
      <c r="C880" s="29"/>
      <c r="D880" s="28"/>
      <c r="E880" s="29"/>
      <c r="F880" s="29"/>
      <c r="G880" s="29"/>
    </row>
    <row r="881" spans="2:7">
      <c r="B881" s="94"/>
      <c r="C881" s="29"/>
      <c r="D881" s="28"/>
      <c r="E881" s="29"/>
      <c r="F881" s="29"/>
      <c r="G881" s="29"/>
    </row>
    <row r="882" spans="2:7">
      <c r="B882" s="94"/>
      <c r="C882" s="29"/>
      <c r="D882" s="28"/>
      <c r="E882" s="29"/>
      <c r="F882" s="29"/>
      <c r="G882" s="29"/>
    </row>
    <row r="883" spans="2:7">
      <c r="B883" s="94"/>
      <c r="C883" s="29"/>
      <c r="D883" s="28"/>
      <c r="E883" s="29"/>
      <c r="F883" s="29"/>
      <c r="G883" s="29"/>
    </row>
    <row r="884" spans="2:7">
      <c r="B884" s="94"/>
      <c r="C884" s="29"/>
      <c r="D884" s="28"/>
      <c r="E884" s="29"/>
      <c r="F884" s="29"/>
      <c r="G884" s="29"/>
    </row>
    <row r="885" spans="2:7">
      <c r="B885" s="94"/>
      <c r="C885" s="29"/>
      <c r="D885" s="28"/>
      <c r="E885" s="29"/>
      <c r="F885" s="29"/>
      <c r="G885" s="29"/>
    </row>
    <row r="886" spans="2:7">
      <c r="B886" s="94"/>
      <c r="C886" s="29"/>
      <c r="D886" s="28"/>
      <c r="E886" s="29"/>
      <c r="F886" s="29"/>
      <c r="G886" s="29"/>
    </row>
    <row r="887" spans="2:7">
      <c r="B887" s="94"/>
      <c r="C887" s="29"/>
      <c r="D887" s="28"/>
      <c r="E887" s="29"/>
      <c r="F887" s="29"/>
      <c r="G887" s="29"/>
    </row>
    <row r="888" spans="2:7">
      <c r="B888" s="94"/>
      <c r="C888" s="29"/>
      <c r="D888" s="28"/>
      <c r="E888" s="29"/>
      <c r="F888" s="29"/>
      <c r="G888" s="29"/>
    </row>
    <row r="889" spans="2:7">
      <c r="B889" s="94"/>
      <c r="C889" s="29"/>
      <c r="D889" s="28"/>
      <c r="E889" s="29"/>
      <c r="F889" s="29"/>
      <c r="G889" s="29"/>
    </row>
    <row r="890" spans="2:7">
      <c r="B890" s="94"/>
      <c r="C890" s="29"/>
      <c r="D890" s="28"/>
      <c r="E890" s="29"/>
      <c r="F890" s="29"/>
      <c r="G890" s="29"/>
    </row>
    <row r="891" spans="2:7">
      <c r="B891" s="94"/>
      <c r="C891" s="29"/>
      <c r="D891" s="28"/>
      <c r="E891" s="29"/>
      <c r="F891" s="29"/>
      <c r="G891" s="29"/>
    </row>
    <row r="892" spans="2:7">
      <c r="B892" s="94"/>
      <c r="C892" s="29"/>
      <c r="D892" s="28"/>
      <c r="E892" s="29"/>
      <c r="F892" s="29"/>
      <c r="G892" s="29"/>
    </row>
    <row r="893" spans="2:7">
      <c r="B893" s="94"/>
      <c r="C893" s="29"/>
      <c r="D893" s="28"/>
      <c r="E893" s="29"/>
      <c r="F893" s="29"/>
      <c r="G893" s="29"/>
    </row>
    <row r="894" spans="2:7">
      <c r="B894" s="94"/>
      <c r="C894" s="29"/>
      <c r="D894" s="28"/>
      <c r="E894" s="29"/>
      <c r="F894" s="29"/>
      <c r="G894" s="29"/>
    </row>
    <row r="895" spans="2:7">
      <c r="B895" s="94"/>
      <c r="C895" s="29"/>
      <c r="D895" s="28"/>
      <c r="E895" s="29"/>
      <c r="F895" s="29"/>
      <c r="G895" s="29"/>
    </row>
    <row r="896" spans="2:7">
      <c r="B896" s="94"/>
      <c r="C896" s="29"/>
      <c r="D896" s="28"/>
      <c r="E896" s="29"/>
      <c r="F896" s="29"/>
      <c r="G896" s="29"/>
    </row>
    <row r="897" spans="2:7">
      <c r="B897" s="94"/>
      <c r="C897" s="29"/>
      <c r="D897" s="28"/>
      <c r="E897" s="29"/>
      <c r="F897" s="29"/>
      <c r="G897" s="29"/>
    </row>
    <row r="898" spans="2:7">
      <c r="B898" s="94"/>
      <c r="C898" s="29"/>
      <c r="D898" s="28"/>
      <c r="E898" s="29"/>
      <c r="F898" s="29"/>
      <c r="G898" s="29"/>
    </row>
    <row r="899" spans="2:7">
      <c r="B899" s="94"/>
      <c r="C899" s="29"/>
      <c r="D899" s="28"/>
      <c r="E899" s="29"/>
      <c r="F899" s="29"/>
      <c r="G899" s="29"/>
    </row>
    <row r="900" spans="2:7">
      <c r="B900" s="94"/>
      <c r="C900" s="29"/>
      <c r="D900" s="28"/>
      <c r="E900" s="29"/>
      <c r="F900" s="29"/>
      <c r="G900" s="29"/>
    </row>
    <row r="901" spans="2:7">
      <c r="B901" s="94"/>
      <c r="C901" s="29"/>
      <c r="D901" s="28"/>
      <c r="E901" s="29"/>
      <c r="F901" s="29"/>
      <c r="G901" s="29"/>
    </row>
    <row r="902" spans="2:7">
      <c r="B902" s="94"/>
      <c r="C902" s="29"/>
      <c r="D902" s="28"/>
      <c r="E902" s="29"/>
      <c r="F902" s="29"/>
      <c r="G902" s="29"/>
    </row>
    <row r="903" spans="2:7">
      <c r="B903" s="94"/>
      <c r="C903" s="29"/>
      <c r="D903" s="28"/>
      <c r="E903" s="29"/>
      <c r="F903" s="29"/>
      <c r="G903" s="29"/>
    </row>
    <row r="904" spans="2:7">
      <c r="B904" s="94"/>
      <c r="C904" s="29"/>
      <c r="D904" s="28"/>
      <c r="E904" s="29"/>
      <c r="F904" s="29"/>
      <c r="G904" s="29"/>
    </row>
    <row r="905" spans="2:7">
      <c r="B905" s="94"/>
      <c r="C905" s="29"/>
      <c r="D905" s="28"/>
      <c r="E905" s="29"/>
      <c r="F905" s="29"/>
      <c r="G905" s="29"/>
    </row>
    <row r="906" spans="2:7">
      <c r="B906" s="94"/>
      <c r="C906" s="29"/>
      <c r="D906" s="28"/>
      <c r="E906" s="29"/>
      <c r="F906" s="29"/>
      <c r="G906" s="29"/>
    </row>
    <row r="907" spans="2:7">
      <c r="B907" s="94"/>
      <c r="C907" s="29"/>
      <c r="D907" s="28"/>
      <c r="E907" s="29"/>
      <c r="F907" s="29"/>
      <c r="G907" s="29"/>
    </row>
    <row r="908" spans="2:7">
      <c r="B908" s="94"/>
      <c r="C908" s="29"/>
      <c r="D908" s="28"/>
      <c r="E908" s="29"/>
      <c r="F908" s="29"/>
      <c r="G908" s="29"/>
    </row>
    <row r="909" spans="2:7">
      <c r="B909" s="94"/>
      <c r="C909" s="29"/>
      <c r="D909" s="28"/>
      <c r="E909" s="29"/>
      <c r="F909" s="29"/>
      <c r="G909" s="29"/>
    </row>
    <row r="910" spans="2:7">
      <c r="B910" s="94"/>
      <c r="C910" s="29"/>
      <c r="D910" s="28"/>
      <c r="E910" s="29"/>
      <c r="F910" s="29"/>
      <c r="G910" s="29"/>
    </row>
    <row r="911" spans="2:7">
      <c r="B911" s="94"/>
      <c r="C911" s="29"/>
      <c r="D911" s="28"/>
      <c r="E911" s="29"/>
      <c r="F911" s="29"/>
      <c r="G911" s="29"/>
    </row>
    <row r="912" spans="2:7">
      <c r="B912" s="94"/>
      <c r="C912" s="29"/>
      <c r="D912" s="28"/>
      <c r="E912" s="29"/>
      <c r="F912" s="29"/>
      <c r="G912" s="29"/>
    </row>
    <row r="913" spans="2:7">
      <c r="B913" s="94"/>
      <c r="C913" s="29"/>
      <c r="D913" s="28"/>
      <c r="E913" s="29"/>
      <c r="F913" s="29"/>
      <c r="G913" s="29"/>
    </row>
    <row r="914" spans="2:7">
      <c r="B914" s="94"/>
      <c r="C914" s="29"/>
      <c r="D914" s="28"/>
      <c r="E914" s="29"/>
      <c r="F914" s="29"/>
      <c r="G914" s="29"/>
    </row>
    <row r="915" spans="2:7">
      <c r="B915" s="94"/>
      <c r="C915" s="29"/>
      <c r="D915" s="28"/>
      <c r="E915" s="29"/>
      <c r="F915" s="29"/>
      <c r="G915" s="29"/>
    </row>
    <row r="916" spans="2:7">
      <c r="B916" s="94"/>
      <c r="C916" s="29"/>
      <c r="D916" s="28"/>
      <c r="E916" s="29"/>
      <c r="F916" s="29"/>
      <c r="G916" s="29"/>
    </row>
    <row r="917" spans="2:7">
      <c r="B917" s="94"/>
      <c r="C917" s="29"/>
      <c r="D917" s="28"/>
      <c r="E917" s="29"/>
      <c r="F917" s="29"/>
      <c r="G917" s="29"/>
    </row>
    <row r="918" spans="2:7">
      <c r="B918" s="94"/>
      <c r="C918" s="29"/>
      <c r="D918" s="28"/>
      <c r="E918" s="29"/>
      <c r="F918" s="29"/>
      <c r="G918" s="29"/>
    </row>
    <row r="919" spans="2:7">
      <c r="B919" s="94"/>
      <c r="C919" s="29"/>
      <c r="D919" s="28"/>
      <c r="E919" s="29"/>
      <c r="F919" s="29"/>
      <c r="G919" s="29"/>
    </row>
    <row r="920" spans="2:7">
      <c r="B920" s="94"/>
      <c r="C920" s="29"/>
      <c r="D920" s="28"/>
      <c r="E920" s="29"/>
      <c r="F920" s="29"/>
      <c r="G920" s="29"/>
    </row>
    <row r="921" spans="2:7">
      <c r="B921" s="94"/>
      <c r="C921" s="29"/>
      <c r="D921" s="28"/>
      <c r="E921" s="29"/>
      <c r="F921" s="29"/>
      <c r="G921" s="29"/>
    </row>
    <row r="922" spans="2:7">
      <c r="B922" s="94"/>
      <c r="C922" s="29"/>
      <c r="D922" s="28"/>
      <c r="E922" s="29"/>
      <c r="F922" s="29"/>
      <c r="G922" s="29"/>
    </row>
    <row r="923" spans="2:7">
      <c r="B923" s="94"/>
      <c r="C923" s="29"/>
      <c r="D923" s="28"/>
      <c r="E923" s="29"/>
      <c r="F923" s="29"/>
      <c r="G923" s="29"/>
    </row>
    <row r="924" spans="2:7">
      <c r="B924" s="94"/>
      <c r="C924" s="29"/>
      <c r="D924" s="28"/>
      <c r="E924" s="29"/>
      <c r="F924" s="29"/>
      <c r="G924" s="29"/>
    </row>
    <row r="925" spans="2:7">
      <c r="B925" s="94"/>
      <c r="C925" s="29"/>
      <c r="D925" s="28"/>
      <c r="E925" s="29"/>
      <c r="F925" s="29"/>
      <c r="G925" s="29"/>
    </row>
    <row r="926" spans="2:7">
      <c r="B926" s="94"/>
      <c r="C926" s="29"/>
      <c r="D926" s="28"/>
      <c r="E926" s="29"/>
      <c r="F926" s="29"/>
      <c r="G926" s="29"/>
    </row>
    <row r="927" spans="2:7">
      <c r="B927" s="94"/>
      <c r="C927" s="29"/>
      <c r="D927" s="28"/>
      <c r="E927" s="29"/>
      <c r="F927" s="29"/>
      <c r="G927" s="29"/>
    </row>
    <row r="928" spans="2:7">
      <c r="B928" s="94"/>
      <c r="C928" s="29"/>
      <c r="D928" s="28"/>
      <c r="E928" s="29"/>
      <c r="F928" s="29"/>
      <c r="G928" s="29"/>
    </row>
    <row r="929" spans="2:7">
      <c r="B929" s="94"/>
      <c r="C929" s="29"/>
      <c r="D929" s="28"/>
      <c r="E929" s="29"/>
      <c r="F929" s="29"/>
      <c r="G929" s="29"/>
    </row>
    <row r="930" spans="2:7">
      <c r="B930" s="94"/>
      <c r="C930" s="29"/>
      <c r="D930" s="28"/>
      <c r="E930" s="29"/>
      <c r="F930" s="29"/>
      <c r="G930" s="29"/>
    </row>
    <row r="931" spans="2:7">
      <c r="B931" s="94"/>
      <c r="C931" s="29"/>
      <c r="D931" s="28"/>
      <c r="E931" s="29"/>
      <c r="F931" s="29"/>
      <c r="G931" s="29"/>
    </row>
    <row r="932" spans="2:7">
      <c r="B932" s="94"/>
      <c r="C932" s="29"/>
      <c r="D932" s="28"/>
      <c r="E932" s="29"/>
      <c r="F932" s="29"/>
      <c r="G932" s="29"/>
    </row>
    <row r="933" spans="2:7">
      <c r="B933" s="94"/>
      <c r="C933" s="29"/>
      <c r="D933" s="28"/>
      <c r="E933" s="29"/>
      <c r="F933" s="29"/>
      <c r="G933" s="29"/>
    </row>
    <row r="934" spans="2:7">
      <c r="B934" s="94"/>
      <c r="C934" s="29"/>
      <c r="D934" s="28"/>
      <c r="E934" s="29"/>
      <c r="F934" s="29"/>
      <c r="G934" s="29"/>
    </row>
    <row r="935" spans="2:7">
      <c r="B935" s="94"/>
      <c r="C935" s="29"/>
      <c r="D935" s="28"/>
      <c r="E935" s="29"/>
      <c r="F935" s="29"/>
      <c r="G935" s="29"/>
    </row>
    <row r="936" spans="2:7">
      <c r="B936" s="94"/>
      <c r="C936" s="29"/>
      <c r="D936" s="28"/>
      <c r="E936" s="29"/>
      <c r="F936" s="29"/>
      <c r="G936" s="29"/>
    </row>
    <row r="937" spans="2:7">
      <c r="B937" s="94"/>
      <c r="C937" s="29"/>
      <c r="D937" s="28"/>
      <c r="E937" s="29"/>
      <c r="F937" s="29"/>
      <c r="G937" s="29"/>
    </row>
    <row r="938" spans="2:7">
      <c r="B938" s="94"/>
      <c r="C938" s="29"/>
      <c r="D938" s="28"/>
      <c r="E938" s="29"/>
      <c r="F938" s="29"/>
      <c r="G938" s="29"/>
    </row>
    <row r="939" spans="2:7">
      <c r="B939" s="94"/>
      <c r="C939" s="29"/>
      <c r="D939" s="28"/>
      <c r="E939" s="29"/>
      <c r="F939" s="29"/>
      <c r="G939" s="29"/>
    </row>
    <row r="940" spans="2:7">
      <c r="B940" s="94"/>
      <c r="C940" s="29"/>
      <c r="D940" s="28"/>
      <c r="E940" s="29"/>
      <c r="F940" s="29"/>
      <c r="G940" s="29"/>
    </row>
    <row r="941" spans="2:7">
      <c r="B941" s="94"/>
      <c r="C941" s="29"/>
      <c r="D941" s="28"/>
      <c r="E941" s="29"/>
      <c r="F941" s="29"/>
      <c r="G941" s="29"/>
    </row>
    <row r="942" spans="2:7">
      <c r="B942" s="94"/>
      <c r="C942" s="29"/>
      <c r="D942" s="28"/>
      <c r="E942" s="29"/>
      <c r="F942" s="29"/>
      <c r="G942" s="29"/>
    </row>
    <row r="943" spans="2:7">
      <c r="B943" s="94"/>
      <c r="C943" s="29"/>
      <c r="D943" s="28"/>
      <c r="E943" s="29"/>
      <c r="F943" s="29"/>
      <c r="G943" s="29"/>
    </row>
    <row r="944" spans="2:7">
      <c r="B944" s="94"/>
      <c r="C944" s="29"/>
      <c r="D944" s="28"/>
      <c r="E944" s="29"/>
      <c r="F944" s="29"/>
      <c r="G944" s="29"/>
    </row>
    <row r="945" spans="2:7">
      <c r="B945" s="94"/>
      <c r="C945" s="29"/>
      <c r="D945" s="28"/>
      <c r="E945" s="29"/>
      <c r="F945" s="29"/>
      <c r="G945" s="29"/>
    </row>
    <row r="946" spans="2:7">
      <c r="B946" s="94"/>
      <c r="C946" s="29"/>
      <c r="D946" s="28"/>
      <c r="E946" s="29"/>
      <c r="F946" s="29"/>
      <c r="G946" s="29"/>
    </row>
    <row r="947" spans="2:7">
      <c r="B947" s="94"/>
      <c r="C947" s="29"/>
      <c r="D947" s="28"/>
      <c r="E947" s="29"/>
      <c r="F947" s="29"/>
      <c r="G947" s="29"/>
    </row>
    <row r="948" spans="2:7">
      <c r="B948" s="94"/>
      <c r="C948" s="29"/>
      <c r="D948" s="28"/>
      <c r="E948" s="29"/>
      <c r="F948" s="29"/>
      <c r="G948" s="29"/>
    </row>
    <row r="949" spans="2:7">
      <c r="B949" s="94"/>
      <c r="C949" s="29"/>
      <c r="D949" s="28"/>
      <c r="E949" s="29"/>
      <c r="F949" s="29"/>
      <c r="G949" s="29"/>
    </row>
    <row r="950" spans="2:7">
      <c r="B950" s="94"/>
      <c r="C950" s="29"/>
      <c r="D950" s="28"/>
      <c r="E950" s="29"/>
      <c r="F950" s="29"/>
      <c r="G950" s="29"/>
    </row>
    <row r="951" spans="2:7">
      <c r="B951" s="94"/>
      <c r="C951" s="29"/>
      <c r="D951" s="28"/>
      <c r="E951" s="29"/>
      <c r="F951" s="29"/>
      <c r="G951" s="29"/>
    </row>
    <row r="952" spans="2:7">
      <c r="B952" s="94"/>
      <c r="C952" s="29"/>
      <c r="D952" s="28"/>
      <c r="E952" s="29"/>
      <c r="F952" s="29"/>
      <c r="G952" s="29"/>
    </row>
    <row r="953" spans="2:7">
      <c r="B953" s="94"/>
      <c r="C953" s="29"/>
      <c r="D953" s="28"/>
      <c r="E953" s="29"/>
      <c r="F953" s="29"/>
      <c r="G953" s="29"/>
    </row>
    <row r="954" spans="2:7">
      <c r="B954" s="94"/>
      <c r="C954" s="29"/>
      <c r="D954" s="28"/>
      <c r="E954" s="29"/>
      <c r="F954" s="29"/>
      <c r="G954" s="29"/>
    </row>
    <row r="955" spans="2:7">
      <c r="B955" s="94"/>
      <c r="C955" s="29"/>
      <c r="D955" s="28"/>
      <c r="E955" s="29"/>
      <c r="F955" s="29"/>
      <c r="G955" s="29"/>
    </row>
    <row r="956" spans="2:7">
      <c r="B956" s="94"/>
      <c r="C956" s="29"/>
      <c r="D956" s="28"/>
      <c r="E956" s="29"/>
      <c r="F956" s="29"/>
      <c r="G956" s="29"/>
    </row>
    <row r="957" spans="2:7">
      <c r="B957" s="94"/>
      <c r="C957" s="29"/>
      <c r="D957" s="28"/>
      <c r="E957" s="29"/>
      <c r="F957" s="29"/>
      <c r="G957" s="29"/>
    </row>
    <row r="958" spans="2:7">
      <c r="B958" s="94"/>
      <c r="C958" s="29"/>
      <c r="D958" s="28"/>
      <c r="E958" s="29"/>
      <c r="F958" s="29"/>
      <c r="G958" s="29"/>
    </row>
    <row r="959" spans="2:7">
      <c r="B959" s="94"/>
      <c r="C959" s="29"/>
      <c r="D959" s="28"/>
      <c r="E959" s="29"/>
      <c r="F959" s="29"/>
      <c r="G959" s="29"/>
    </row>
    <row r="960" spans="2:7">
      <c r="B960" s="94"/>
      <c r="C960" s="29"/>
      <c r="D960" s="28"/>
      <c r="E960" s="29"/>
      <c r="F960" s="29"/>
      <c r="G960" s="29"/>
    </row>
    <row r="961" spans="2:7">
      <c r="B961" s="94"/>
      <c r="C961" s="29"/>
      <c r="D961" s="28"/>
      <c r="E961" s="29"/>
      <c r="F961" s="29"/>
      <c r="G961" s="29"/>
    </row>
    <row r="962" spans="2:7">
      <c r="B962" s="94"/>
      <c r="C962" s="29"/>
      <c r="D962" s="28"/>
      <c r="E962" s="29"/>
      <c r="F962" s="29"/>
      <c r="G962" s="29"/>
    </row>
    <row r="963" spans="2:7">
      <c r="B963" s="94"/>
      <c r="C963" s="29"/>
      <c r="D963" s="28"/>
      <c r="E963" s="29"/>
      <c r="F963" s="29"/>
      <c r="G963" s="29"/>
    </row>
    <row r="964" spans="2:7">
      <c r="B964" s="94"/>
      <c r="C964" s="29"/>
      <c r="D964" s="28"/>
      <c r="E964" s="29"/>
      <c r="F964" s="29"/>
      <c r="G964" s="29"/>
    </row>
    <row r="965" spans="2:7">
      <c r="B965" s="94"/>
      <c r="C965" s="29"/>
      <c r="D965" s="28"/>
      <c r="E965" s="29"/>
      <c r="F965" s="29"/>
      <c r="G965" s="29"/>
    </row>
    <row r="966" spans="2:7">
      <c r="B966" s="94"/>
      <c r="C966" s="29"/>
      <c r="D966" s="28"/>
      <c r="E966" s="29"/>
      <c r="F966" s="29"/>
      <c r="G966" s="29"/>
    </row>
    <row r="967" spans="2:7">
      <c r="B967" s="94"/>
      <c r="C967" s="29"/>
      <c r="D967" s="28"/>
      <c r="E967" s="29"/>
      <c r="F967" s="29"/>
      <c r="G967" s="29"/>
    </row>
    <row r="968" spans="2:7">
      <c r="B968" s="94"/>
      <c r="C968" s="29"/>
      <c r="D968" s="28"/>
      <c r="E968" s="29"/>
      <c r="F968" s="29"/>
      <c r="G968" s="29"/>
    </row>
    <row r="969" spans="2:7">
      <c r="B969" s="94"/>
      <c r="C969" s="29"/>
      <c r="D969" s="28"/>
      <c r="E969" s="29"/>
      <c r="F969" s="29"/>
      <c r="G969" s="29"/>
    </row>
    <row r="970" spans="2:7">
      <c r="B970" s="94"/>
      <c r="C970" s="29"/>
      <c r="D970" s="28"/>
      <c r="E970" s="29"/>
      <c r="F970" s="29"/>
      <c r="G970" s="29"/>
    </row>
    <row r="971" spans="2:7">
      <c r="B971" s="94"/>
      <c r="C971" s="29"/>
      <c r="D971" s="28"/>
      <c r="E971" s="29"/>
      <c r="F971" s="29"/>
      <c r="G971" s="29"/>
    </row>
    <row r="972" spans="2:7">
      <c r="B972" s="94"/>
      <c r="C972" s="29"/>
      <c r="D972" s="28"/>
      <c r="E972" s="29"/>
      <c r="F972" s="29"/>
      <c r="G972" s="29"/>
    </row>
    <row r="973" spans="2:7">
      <c r="B973" s="94"/>
      <c r="C973" s="29"/>
      <c r="D973" s="28"/>
      <c r="E973" s="29"/>
      <c r="F973" s="29"/>
      <c r="G973" s="29"/>
    </row>
    <row r="974" spans="2:7">
      <c r="B974" s="94"/>
      <c r="C974" s="29"/>
      <c r="D974" s="28"/>
      <c r="E974" s="29"/>
      <c r="F974" s="29"/>
      <c r="G974" s="29"/>
    </row>
    <row r="975" spans="2:7">
      <c r="B975" s="94"/>
      <c r="C975" s="29"/>
      <c r="D975" s="28"/>
      <c r="E975" s="29"/>
      <c r="F975" s="29"/>
      <c r="G975" s="29"/>
    </row>
    <row r="976" spans="2:7">
      <c r="B976" s="94"/>
      <c r="C976" s="29"/>
      <c r="D976" s="28"/>
      <c r="E976" s="29"/>
      <c r="F976" s="29"/>
      <c r="G976" s="29"/>
    </row>
    <row r="977" spans="2:7">
      <c r="B977" s="94"/>
      <c r="C977" s="29"/>
      <c r="D977" s="28"/>
      <c r="E977" s="29"/>
      <c r="F977" s="29"/>
      <c r="G977" s="29"/>
    </row>
    <row r="978" spans="2:7">
      <c r="B978" s="94"/>
      <c r="C978" s="29"/>
      <c r="D978" s="28"/>
      <c r="E978" s="29"/>
      <c r="F978" s="29"/>
      <c r="G978" s="29"/>
    </row>
    <row r="979" spans="2:7">
      <c r="B979" s="94"/>
      <c r="C979" s="29"/>
      <c r="D979" s="28"/>
      <c r="E979" s="29"/>
      <c r="F979" s="29"/>
      <c r="G979" s="29"/>
    </row>
    <row r="980" spans="2:7">
      <c r="B980" s="94"/>
      <c r="C980" s="29"/>
      <c r="D980" s="28"/>
      <c r="E980" s="29"/>
      <c r="F980" s="29"/>
      <c r="G980" s="29"/>
    </row>
    <row r="981" spans="2:7">
      <c r="B981" s="94"/>
      <c r="C981" s="29"/>
      <c r="D981" s="28"/>
      <c r="E981" s="29"/>
      <c r="F981" s="29"/>
      <c r="G981" s="29"/>
    </row>
    <row r="982" spans="2:7">
      <c r="B982" s="94"/>
      <c r="C982" s="29"/>
      <c r="D982" s="28"/>
      <c r="E982" s="29"/>
      <c r="F982" s="29"/>
      <c r="G982" s="29"/>
    </row>
    <row r="983" spans="2:7">
      <c r="B983" s="94"/>
      <c r="C983" s="29"/>
      <c r="D983" s="28"/>
      <c r="E983" s="29"/>
      <c r="F983" s="29"/>
      <c r="G983" s="29"/>
    </row>
    <row r="984" spans="2:7">
      <c r="B984" s="94"/>
      <c r="C984" s="29"/>
      <c r="D984" s="28"/>
      <c r="E984" s="29"/>
      <c r="F984" s="29"/>
      <c r="G984" s="29"/>
    </row>
    <row r="985" spans="2:7">
      <c r="B985" s="94"/>
      <c r="C985" s="29"/>
      <c r="D985" s="28"/>
      <c r="E985" s="29"/>
      <c r="F985" s="29"/>
      <c r="G985" s="29"/>
    </row>
    <row r="986" spans="2:7">
      <c r="B986" s="94"/>
      <c r="C986" s="29"/>
      <c r="D986" s="28"/>
      <c r="E986" s="29"/>
      <c r="F986" s="29"/>
      <c r="G986" s="29"/>
    </row>
    <row r="987" spans="2:7">
      <c r="B987" s="94"/>
      <c r="C987" s="29"/>
      <c r="D987" s="28"/>
      <c r="E987" s="29"/>
      <c r="F987" s="29"/>
      <c r="G987" s="29"/>
    </row>
    <row r="988" spans="2:7">
      <c r="B988" s="94"/>
      <c r="C988" s="29"/>
      <c r="D988" s="28"/>
      <c r="E988" s="29"/>
      <c r="F988" s="29"/>
      <c r="G988" s="29"/>
    </row>
    <row r="989" spans="2:7">
      <c r="B989" s="94"/>
      <c r="C989" s="29"/>
      <c r="D989" s="28"/>
      <c r="E989" s="29"/>
      <c r="F989" s="29"/>
      <c r="G989" s="29"/>
    </row>
    <row r="990" spans="2:7">
      <c r="B990" s="94"/>
      <c r="C990" s="29"/>
      <c r="D990" s="28"/>
      <c r="E990" s="29"/>
      <c r="F990" s="29"/>
      <c r="G990" s="29"/>
    </row>
    <row r="991" spans="2:7">
      <c r="B991" s="94"/>
      <c r="C991" s="29"/>
      <c r="D991" s="28"/>
      <c r="E991" s="29"/>
      <c r="F991" s="29"/>
      <c r="G991" s="29"/>
    </row>
    <row r="992" spans="2:7">
      <c r="B992" s="94"/>
      <c r="C992" s="29"/>
      <c r="D992" s="28"/>
      <c r="E992" s="29"/>
      <c r="F992" s="29"/>
      <c r="G992" s="29"/>
    </row>
    <row r="993" spans="2:7">
      <c r="B993" s="94"/>
      <c r="C993" s="29"/>
      <c r="D993" s="28"/>
      <c r="E993" s="29"/>
      <c r="F993" s="29"/>
      <c r="G993" s="29"/>
    </row>
    <row r="994" spans="2:7">
      <c r="B994" s="94"/>
      <c r="C994" s="29"/>
      <c r="D994" s="28"/>
      <c r="E994" s="29"/>
      <c r="F994" s="29"/>
      <c r="G994" s="29"/>
    </row>
    <row r="995" spans="2:7">
      <c r="B995" s="94"/>
      <c r="C995" s="29"/>
      <c r="D995" s="28"/>
      <c r="E995" s="29"/>
      <c r="F995" s="29"/>
      <c r="G995" s="29"/>
    </row>
    <row r="996" spans="2:7">
      <c r="B996" s="94"/>
      <c r="C996" s="29"/>
      <c r="D996" s="28"/>
      <c r="E996" s="29"/>
      <c r="F996" s="29"/>
      <c r="G996" s="29"/>
    </row>
    <row r="997" spans="2:7">
      <c r="B997" s="94"/>
      <c r="C997" s="29"/>
      <c r="D997" s="28"/>
      <c r="E997" s="29"/>
      <c r="F997" s="29"/>
      <c r="G997" s="29"/>
    </row>
    <row r="998" spans="2:7">
      <c r="B998" s="94"/>
      <c r="C998" s="29"/>
      <c r="D998" s="28"/>
      <c r="E998" s="29"/>
      <c r="F998" s="29"/>
      <c r="G998" s="29"/>
    </row>
    <row r="999" spans="2:7">
      <c r="B999" s="94"/>
      <c r="C999" s="29"/>
      <c r="D999" s="28"/>
      <c r="E999" s="29"/>
      <c r="F999" s="29"/>
      <c r="G999" s="29"/>
    </row>
    <row r="1000" spans="2:7">
      <c r="B1000" s="94"/>
      <c r="C1000" s="29"/>
      <c r="D1000" s="28"/>
      <c r="E1000" s="29"/>
      <c r="F1000" s="29"/>
      <c r="G1000" s="29"/>
    </row>
    <row r="1001" spans="2:7">
      <c r="B1001" s="94"/>
      <c r="C1001" s="29"/>
      <c r="D1001" s="28"/>
      <c r="E1001" s="29"/>
      <c r="F1001" s="29"/>
      <c r="G1001" s="29"/>
    </row>
    <row r="1002" spans="2:7">
      <c r="B1002" s="94"/>
      <c r="C1002" s="29"/>
      <c r="D1002" s="28"/>
      <c r="E1002" s="29"/>
      <c r="F1002" s="29"/>
      <c r="G1002" s="29"/>
    </row>
    <row r="1003" spans="2:7">
      <c r="B1003" s="94"/>
      <c r="C1003" s="29"/>
      <c r="D1003" s="28"/>
      <c r="E1003" s="29"/>
      <c r="F1003" s="29"/>
      <c r="G1003" s="29"/>
    </row>
    <row r="1004" spans="2:7">
      <c r="B1004" s="94"/>
      <c r="C1004" s="29"/>
      <c r="D1004" s="28"/>
      <c r="E1004" s="29"/>
      <c r="F1004" s="29"/>
      <c r="G1004" s="29"/>
    </row>
    <row r="1005" spans="2:7">
      <c r="B1005" s="94"/>
      <c r="C1005" s="29"/>
      <c r="D1005" s="28"/>
      <c r="E1005" s="29"/>
      <c r="F1005" s="29"/>
      <c r="G1005" s="29"/>
    </row>
    <row r="1006" spans="2:7">
      <c r="B1006" s="94"/>
      <c r="C1006" s="29"/>
      <c r="D1006" s="28"/>
      <c r="E1006" s="29"/>
      <c r="F1006" s="29"/>
      <c r="G1006" s="29"/>
    </row>
    <row r="1007" spans="2:7">
      <c r="B1007" s="94"/>
      <c r="C1007" s="29"/>
      <c r="D1007" s="28"/>
      <c r="E1007" s="29"/>
      <c r="F1007" s="29"/>
      <c r="G1007" s="29"/>
    </row>
    <row r="1008" spans="2:7">
      <c r="B1008" s="94"/>
      <c r="C1008" s="29"/>
      <c r="D1008" s="28"/>
      <c r="E1008" s="29"/>
      <c r="F1008" s="29"/>
      <c r="G1008" s="29"/>
    </row>
    <row r="1009" spans="2:7">
      <c r="B1009" s="94"/>
      <c r="C1009" s="29"/>
      <c r="D1009" s="28"/>
      <c r="E1009" s="29"/>
      <c r="F1009" s="29"/>
      <c r="G1009" s="29"/>
    </row>
    <row r="1010" spans="2:7">
      <c r="B1010" s="94"/>
      <c r="C1010" s="29"/>
      <c r="D1010" s="28"/>
      <c r="E1010" s="29"/>
      <c r="F1010" s="29"/>
      <c r="G1010" s="29"/>
    </row>
    <row r="1011" spans="2:7">
      <c r="B1011" s="94"/>
      <c r="C1011" s="29"/>
      <c r="D1011" s="28"/>
      <c r="E1011" s="29"/>
      <c r="F1011" s="29"/>
      <c r="G1011" s="29"/>
    </row>
    <row r="1012" spans="2:7">
      <c r="B1012" s="94"/>
      <c r="C1012" s="29"/>
      <c r="D1012" s="28"/>
      <c r="E1012" s="29"/>
      <c r="F1012" s="29"/>
      <c r="G1012" s="29"/>
    </row>
    <row r="1013" spans="2:7">
      <c r="B1013" s="94"/>
      <c r="C1013" s="29"/>
      <c r="D1013" s="28"/>
      <c r="E1013" s="29"/>
      <c r="F1013" s="29"/>
      <c r="G1013" s="29"/>
    </row>
    <row r="1014" spans="2:7">
      <c r="B1014" s="94"/>
      <c r="C1014" s="29"/>
      <c r="D1014" s="28"/>
      <c r="E1014" s="29"/>
      <c r="F1014" s="29"/>
      <c r="G1014" s="29"/>
    </row>
    <row r="1015" spans="2:7">
      <c r="B1015" s="94"/>
      <c r="C1015" s="29"/>
      <c r="D1015" s="28"/>
      <c r="E1015" s="29"/>
      <c r="F1015" s="29"/>
      <c r="G1015" s="29"/>
    </row>
    <row r="1016" spans="2:7">
      <c r="B1016" s="94"/>
      <c r="C1016" s="29"/>
      <c r="D1016" s="28"/>
      <c r="E1016" s="29"/>
      <c r="F1016" s="29"/>
      <c r="G1016" s="29"/>
    </row>
    <row r="1017" spans="2:7">
      <c r="B1017" s="94"/>
      <c r="C1017" s="29"/>
      <c r="D1017" s="28"/>
      <c r="E1017" s="29"/>
      <c r="F1017" s="29"/>
      <c r="G1017" s="29"/>
    </row>
    <row r="1018" spans="2:7">
      <c r="B1018" s="94"/>
      <c r="C1018" s="29"/>
      <c r="D1018" s="28"/>
      <c r="E1018" s="29"/>
      <c r="F1018" s="29"/>
      <c r="G1018" s="29"/>
    </row>
    <row r="1019" spans="2:7">
      <c r="B1019" s="94"/>
      <c r="C1019" s="29"/>
      <c r="D1019" s="28"/>
      <c r="E1019" s="29"/>
      <c r="F1019" s="29"/>
      <c r="G1019" s="29"/>
    </row>
    <row r="1020" spans="2:7">
      <c r="B1020" s="94"/>
      <c r="C1020" s="29"/>
      <c r="D1020" s="28"/>
      <c r="E1020" s="29"/>
      <c r="F1020" s="29"/>
      <c r="G1020" s="29"/>
    </row>
    <row r="1021" spans="2:7">
      <c r="B1021" s="94"/>
      <c r="C1021" s="29"/>
      <c r="D1021" s="28"/>
      <c r="E1021" s="29"/>
      <c r="F1021" s="29"/>
      <c r="G1021" s="29"/>
    </row>
    <row r="1022" spans="2:7">
      <c r="B1022" s="94"/>
      <c r="C1022" s="29"/>
      <c r="D1022" s="28"/>
      <c r="E1022" s="29"/>
      <c r="F1022" s="29"/>
      <c r="G1022" s="29"/>
    </row>
    <row r="1023" spans="2:7">
      <c r="B1023" s="94"/>
      <c r="C1023" s="29"/>
      <c r="D1023" s="28"/>
      <c r="E1023" s="29"/>
      <c r="F1023" s="29"/>
      <c r="G1023" s="29"/>
    </row>
    <row r="1024" spans="2:7">
      <c r="B1024" s="94"/>
      <c r="C1024" s="29"/>
      <c r="D1024" s="28"/>
      <c r="E1024" s="29"/>
      <c r="F1024" s="29"/>
      <c r="G1024" s="29"/>
    </row>
    <row r="1025" spans="2:7">
      <c r="B1025" s="94"/>
      <c r="C1025" s="29"/>
      <c r="D1025" s="28"/>
      <c r="E1025" s="29"/>
      <c r="F1025" s="29"/>
      <c r="G1025" s="29"/>
    </row>
    <row r="1026" spans="2:7">
      <c r="B1026" s="94"/>
      <c r="C1026" s="29"/>
      <c r="D1026" s="28"/>
      <c r="E1026" s="29"/>
      <c r="F1026" s="29"/>
      <c r="G1026" s="29"/>
    </row>
    <row r="1027" spans="2:7">
      <c r="B1027" s="94"/>
      <c r="C1027" s="29"/>
      <c r="D1027" s="28"/>
      <c r="E1027" s="29"/>
      <c r="F1027" s="29"/>
      <c r="G1027" s="29"/>
    </row>
    <row r="1028" spans="2:7">
      <c r="B1028" s="94"/>
      <c r="C1028" s="29"/>
      <c r="D1028" s="28"/>
      <c r="E1028" s="29"/>
      <c r="F1028" s="29"/>
      <c r="G1028" s="29"/>
    </row>
    <row r="1029" spans="2:7">
      <c r="B1029" s="94"/>
      <c r="C1029" s="29"/>
      <c r="D1029" s="28"/>
      <c r="E1029" s="29"/>
      <c r="F1029" s="29"/>
      <c r="G1029" s="29"/>
    </row>
    <row r="1030" spans="2:7">
      <c r="B1030" s="94"/>
      <c r="C1030" s="29"/>
      <c r="D1030" s="28"/>
      <c r="E1030" s="29"/>
      <c r="F1030" s="29"/>
      <c r="G1030" s="29"/>
    </row>
    <row r="1031" spans="2:7">
      <c r="B1031" s="94"/>
      <c r="C1031" s="29"/>
      <c r="D1031" s="28"/>
      <c r="E1031" s="29"/>
      <c r="F1031" s="29"/>
      <c r="G1031" s="29"/>
    </row>
    <row r="1032" spans="2:7">
      <c r="B1032" s="94"/>
      <c r="C1032" s="29"/>
      <c r="D1032" s="28"/>
      <c r="E1032" s="29"/>
      <c r="F1032" s="29"/>
      <c r="G1032" s="29"/>
    </row>
    <row r="1033" spans="2:7">
      <c r="B1033" s="94"/>
      <c r="C1033" s="29"/>
      <c r="D1033" s="28"/>
      <c r="E1033" s="29"/>
      <c r="F1033" s="29"/>
      <c r="G1033" s="29"/>
    </row>
    <row r="1034" spans="2:7">
      <c r="B1034" s="94"/>
      <c r="C1034" s="29"/>
      <c r="D1034" s="28"/>
      <c r="E1034" s="29"/>
      <c r="F1034" s="29"/>
      <c r="G1034" s="29"/>
    </row>
    <row r="1035" spans="2:7">
      <c r="B1035" s="94"/>
      <c r="C1035" s="29"/>
      <c r="D1035" s="28"/>
      <c r="E1035" s="29"/>
      <c r="F1035" s="29"/>
      <c r="G1035" s="29"/>
    </row>
    <row r="1036" spans="2:7">
      <c r="B1036" s="94"/>
      <c r="C1036" s="29"/>
      <c r="D1036" s="28"/>
      <c r="E1036" s="29"/>
      <c r="F1036" s="29"/>
      <c r="G1036" s="29"/>
    </row>
    <row r="1037" spans="2:7">
      <c r="B1037" s="94"/>
      <c r="C1037" s="29"/>
      <c r="D1037" s="28"/>
      <c r="E1037" s="29"/>
      <c r="F1037" s="29"/>
      <c r="G1037" s="29"/>
    </row>
    <row r="1038" spans="2:7">
      <c r="B1038" s="94"/>
      <c r="C1038" s="29"/>
      <c r="D1038" s="28"/>
      <c r="E1038" s="29"/>
      <c r="F1038" s="29"/>
      <c r="G1038" s="29"/>
    </row>
    <row r="1039" spans="2:7">
      <c r="B1039" s="94"/>
      <c r="C1039" s="29"/>
      <c r="D1039" s="28"/>
      <c r="E1039" s="29"/>
      <c r="F1039" s="29"/>
      <c r="G1039" s="29"/>
    </row>
    <row r="1040" spans="2:7">
      <c r="B1040" s="94"/>
      <c r="C1040" s="29"/>
      <c r="D1040" s="28"/>
      <c r="E1040" s="29"/>
      <c r="F1040" s="29"/>
      <c r="G1040" s="29"/>
    </row>
    <row r="1041" spans="2:7">
      <c r="B1041" s="94"/>
      <c r="C1041" s="29"/>
      <c r="D1041" s="28"/>
      <c r="E1041" s="29"/>
      <c r="F1041" s="29"/>
      <c r="G1041" s="29"/>
    </row>
    <row r="1042" spans="2:7">
      <c r="B1042" s="94"/>
      <c r="C1042" s="29"/>
      <c r="D1042" s="28"/>
      <c r="E1042" s="29"/>
      <c r="F1042" s="29"/>
      <c r="G1042" s="29"/>
    </row>
    <row r="1043" spans="2:7">
      <c r="B1043" s="94"/>
      <c r="C1043" s="29"/>
      <c r="D1043" s="28"/>
      <c r="E1043" s="29"/>
      <c r="F1043" s="29"/>
      <c r="G1043" s="29"/>
    </row>
    <row r="1044" spans="2:7">
      <c r="B1044" s="94"/>
      <c r="C1044" s="29"/>
      <c r="D1044" s="28"/>
      <c r="E1044" s="29"/>
      <c r="F1044" s="29"/>
      <c r="G1044" s="29"/>
    </row>
    <row r="1045" spans="2:7">
      <c r="B1045" s="94"/>
      <c r="C1045" s="29"/>
      <c r="D1045" s="28"/>
      <c r="E1045" s="29"/>
      <c r="F1045" s="29"/>
      <c r="G1045" s="29"/>
    </row>
    <row r="1046" spans="2:7">
      <c r="B1046" s="94"/>
      <c r="C1046" s="29"/>
      <c r="D1046" s="28"/>
      <c r="E1046" s="29"/>
      <c r="F1046" s="29"/>
      <c r="G1046" s="29"/>
    </row>
    <row r="1047" spans="2:7">
      <c r="B1047" s="94"/>
      <c r="C1047" s="29"/>
      <c r="D1047" s="28"/>
      <c r="E1047" s="29"/>
      <c r="F1047" s="29"/>
      <c r="G1047" s="29"/>
    </row>
    <row r="1048" spans="2:7">
      <c r="B1048" s="94"/>
      <c r="C1048" s="29"/>
      <c r="D1048" s="28"/>
      <c r="E1048" s="29"/>
      <c r="F1048" s="29"/>
      <c r="G1048" s="29"/>
    </row>
    <row r="1049" spans="2:7">
      <c r="B1049" s="94"/>
      <c r="C1049" s="29"/>
      <c r="D1049" s="28"/>
      <c r="E1049" s="29"/>
      <c r="F1049" s="29"/>
      <c r="G1049" s="29"/>
    </row>
    <row r="1050" spans="2:7">
      <c r="B1050" s="94"/>
      <c r="C1050" s="29"/>
      <c r="D1050" s="28"/>
      <c r="E1050" s="29"/>
      <c r="F1050" s="29"/>
      <c r="G1050" s="29"/>
    </row>
    <row r="1051" spans="2:7">
      <c r="B1051" s="94"/>
      <c r="C1051" s="29"/>
      <c r="D1051" s="28"/>
      <c r="E1051" s="29"/>
      <c r="F1051" s="29"/>
      <c r="G1051" s="29"/>
    </row>
    <row r="1052" spans="2:7">
      <c r="B1052" s="94"/>
      <c r="C1052" s="29"/>
      <c r="D1052" s="28"/>
      <c r="E1052" s="29"/>
      <c r="F1052" s="29"/>
      <c r="G1052" s="29"/>
    </row>
    <row r="1053" spans="2:7">
      <c r="B1053" s="94"/>
      <c r="C1053" s="29"/>
      <c r="D1053" s="28"/>
      <c r="E1053" s="29"/>
      <c r="F1053" s="29"/>
      <c r="G1053" s="29"/>
    </row>
    <row r="1054" spans="2:7">
      <c r="B1054" s="94"/>
      <c r="C1054" s="29"/>
      <c r="D1054" s="28"/>
      <c r="E1054" s="29"/>
      <c r="F1054" s="29"/>
      <c r="G1054" s="29"/>
    </row>
    <row r="1055" spans="2:7">
      <c r="B1055" s="94"/>
      <c r="C1055" s="29"/>
      <c r="D1055" s="28"/>
      <c r="E1055" s="29"/>
      <c r="F1055" s="29"/>
      <c r="G1055" s="29"/>
    </row>
    <row r="1056" spans="2:7">
      <c r="B1056" s="94"/>
      <c r="C1056" s="29"/>
      <c r="D1056" s="28"/>
      <c r="E1056" s="29"/>
      <c r="F1056" s="29"/>
      <c r="G1056" s="29"/>
    </row>
    <row r="1057" spans="2:7">
      <c r="B1057" s="94"/>
      <c r="C1057" s="29"/>
      <c r="D1057" s="28"/>
      <c r="E1057" s="29"/>
      <c r="F1057" s="29"/>
      <c r="G1057" s="29"/>
    </row>
    <row r="1058" spans="2:7">
      <c r="B1058" s="94"/>
      <c r="C1058" s="29"/>
      <c r="D1058" s="28"/>
      <c r="E1058" s="29"/>
      <c r="F1058" s="29"/>
      <c r="G1058" s="29"/>
    </row>
    <row r="1059" spans="2:7">
      <c r="B1059" s="95"/>
    </row>
    <row r="1060" spans="2:7">
      <c r="B1060" s="95"/>
    </row>
    <row r="1061" spans="2:7">
      <c r="B1061" s="95"/>
    </row>
    <row r="1062" spans="2:7">
      <c r="B1062" s="95"/>
    </row>
    <row r="1063" spans="2:7">
      <c r="B1063" s="95"/>
    </row>
    <row r="1064" spans="2:7">
      <c r="B1064" s="95"/>
    </row>
    <row r="1065" spans="2:7">
      <c r="B1065" s="95"/>
    </row>
    <row r="1066" spans="2:7">
      <c r="B1066" s="95"/>
    </row>
    <row r="1067" spans="2:7">
      <c r="B1067" s="95"/>
    </row>
    <row r="1068" spans="2:7">
      <c r="B1068" s="95"/>
    </row>
    <row r="1069" spans="2:7">
      <c r="B1069" s="95"/>
    </row>
    <row r="1070" spans="2:7">
      <c r="B1070" s="95"/>
    </row>
    <row r="1071" spans="2:7">
      <c r="B1071" s="95"/>
    </row>
    <row r="1072" spans="2:7">
      <c r="B1072" s="95"/>
    </row>
    <row r="1073" spans="2:2">
      <c r="B1073" s="95"/>
    </row>
    <row r="1074" spans="2:2">
      <c r="B1074" s="95"/>
    </row>
    <row r="1075" spans="2:2">
      <c r="B1075" s="95"/>
    </row>
    <row r="1076" spans="2:2">
      <c r="B1076" s="95"/>
    </row>
    <row r="1077" spans="2:2">
      <c r="B1077" s="95"/>
    </row>
    <row r="1078" spans="2:2">
      <c r="B1078" s="95"/>
    </row>
    <row r="1079" spans="2:2">
      <c r="B1079" s="95"/>
    </row>
    <row r="1080" spans="2:2">
      <c r="B1080" s="95"/>
    </row>
    <row r="1081" spans="2:2">
      <c r="B1081" s="95"/>
    </row>
    <row r="1082" spans="2:2">
      <c r="B1082" s="95"/>
    </row>
    <row r="1083" spans="2:2">
      <c r="B1083" s="95"/>
    </row>
    <row r="1084" spans="2:2">
      <c r="B1084" s="95"/>
    </row>
    <row r="1085" spans="2:2">
      <c r="B1085" s="95"/>
    </row>
    <row r="1086" spans="2:2">
      <c r="B1086" s="95"/>
    </row>
    <row r="1087" spans="2:2">
      <c r="B1087" s="95"/>
    </row>
    <row r="1088" spans="2:2">
      <c r="B1088" s="95"/>
    </row>
    <row r="1089" spans="2:2">
      <c r="B1089" s="95"/>
    </row>
    <row r="1090" spans="2:2">
      <c r="B1090" s="95"/>
    </row>
    <row r="1091" spans="2:2">
      <c r="B1091" s="95"/>
    </row>
    <row r="1092" spans="2:2">
      <c r="B1092" s="95"/>
    </row>
    <row r="1093" spans="2:2">
      <c r="B1093" s="95"/>
    </row>
    <row r="1094" spans="2:2">
      <c r="B1094" s="95"/>
    </row>
    <row r="1095" spans="2:2">
      <c r="B1095" s="95"/>
    </row>
    <row r="1096" spans="2:2">
      <c r="B1096" s="95"/>
    </row>
    <row r="1097" spans="2:2">
      <c r="B1097" s="95"/>
    </row>
    <row r="1098" spans="2:2">
      <c r="B1098" s="95"/>
    </row>
    <row r="1099" spans="2:2">
      <c r="B1099" s="95"/>
    </row>
    <row r="1100" spans="2:2">
      <c r="B1100" s="95"/>
    </row>
    <row r="1101" spans="2:2">
      <c r="B1101" s="95"/>
    </row>
    <row r="1102" spans="2:2">
      <c r="B1102" s="95"/>
    </row>
    <row r="1103" spans="2:2">
      <c r="B1103" s="95"/>
    </row>
    <row r="1104" spans="2:2">
      <c r="B1104" s="95"/>
    </row>
    <row r="1105" spans="2:2">
      <c r="B1105" s="95"/>
    </row>
    <row r="1106" spans="2:2">
      <c r="B1106" s="95"/>
    </row>
    <row r="1107" spans="2:2">
      <c r="B1107" s="95"/>
    </row>
    <row r="1108" spans="2:2">
      <c r="B1108" s="95"/>
    </row>
    <row r="1109" spans="2:2">
      <c r="B1109" s="95"/>
    </row>
    <row r="1110" spans="2:2">
      <c r="B1110" s="95"/>
    </row>
    <row r="1111" spans="2:2">
      <c r="B1111" s="95"/>
    </row>
    <row r="1112" spans="2:2">
      <c r="B1112" s="95"/>
    </row>
    <row r="1113" spans="2:2">
      <c r="B1113" s="95"/>
    </row>
    <row r="1114" spans="2:2">
      <c r="B1114" s="95"/>
    </row>
    <row r="1115" spans="2:2">
      <c r="B1115" s="95"/>
    </row>
  </sheetData>
  <autoFilter ref="B6:G1058" xr:uid="{00000000-0001-0000-0100-000000000000}"/>
  <mergeCells count="1">
    <mergeCell ref="C2:E3"/>
  </mergeCells>
  <phoneticPr fontId="18" type="noConversion"/>
  <pageMargins left="0.74803149606299202" right="0" top="0.74803149606299202" bottom="0.74803149606299202" header="0.31496062992126" footer="0.31496062992126"/>
  <pageSetup paperSize="9" scale="63" orientation="landscape" horizontalDpi="4294967293"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F29D0996-1FC6-47BD-8FDE-7B93ECD5E34C}">
          <x14:formula1>
            <xm:f>Sheet1!$C$1:$C$2</xm:f>
          </x14:formula1>
          <xm:sqref>D7:D812</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D36"/>
  <sheetViews>
    <sheetView workbookViewId="0">
      <selection sqref="A1:A36"/>
    </sheetView>
  </sheetViews>
  <sheetFormatPr defaultColWidth="9" defaultRowHeight="15"/>
  <cols>
    <col min="1" max="1" width="45.28515625" customWidth="1"/>
    <col min="2" max="2" width="26.42578125" bestFit="1" customWidth="1"/>
    <col min="3" max="3" width="13.7109375" bestFit="1" customWidth="1"/>
  </cols>
  <sheetData>
    <row r="1" spans="1:4">
      <c r="A1" t="s">
        <v>9</v>
      </c>
      <c r="B1" t="s">
        <v>10</v>
      </c>
      <c r="C1" s="21" t="s">
        <v>67</v>
      </c>
      <c r="D1" s="45" t="s">
        <v>81</v>
      </c>
    </row>
    <row r="2" spans="1:4">
      <c r="A2" s="20" t="s">
        <v>65</v>
      </c>
      <c r="B2" t="s">
        <v>12</v>
      </c>
      <c r="C2" s="21" t="s">
        <v>68</v>
      </c>
      <c r="D2" s="45" t="s">
        <v>82</v>
      </c>
    </row>
    <row r="3" spans="1:4">
      <c r="A3" t="s">
        <v>11</v>
      </c>
      <c r="B3" t="s">
        <v>413</v>
      </c>
      <c r="D3" s="45" t="s">
        <v>79</v>
      </c>
    </row>
    <row r="4" spans="1:4">
      <c r="A4" t="s">
        <v>13</v>
      </c>
      <c r="B4" t="s">
        <v>15</v>
      </c>
      <c r="D4" s="45" t="s">
        <v>75</v>
      </c>
    </row>
    <row r="5" spans="1:4">
      <c r="A5" t="s">
        <v>14</v>
      </c>
      <c r="B5" t="s">
        <v>18</v>
      </c>
      <c r="D5" s="45" t="s">
        <v>71</v>
      </c>
    </row>
    <row r="6" spans="1:4">
      <c r="A6" t="s">
        <v>16</v>
      </c>
      <c r="B6" t="s">
        <v>20</v>
      </c>
      <c r="D6" s="108" t="s">
        <v>1740</v>
      </c>
    </row>
    <row r="7" spans="1:4">
      <c r="A7" t="s">
        <v>17</v>
      </c>
      <c r="B7" t="s">
        <v>22</v>
      </c>
      <c r="D7" s="45" t="s">
        <v>80</v>
      </c>
    </row>
    <row r="8" spans="1:4">
      <c r="A8" t="s">
        <v>19</v>
      </c>
      <c r="B8" t="s">
        <v>24</v>
      </c>
      <c r="D8" s="45" t="s">
        <v>54</v>
      </c>
    </row>
    <row r="9" spans="1:4">
      <c r="A9" t="s">
        <v>21</v>
      </c>
    </row>
    <row r="10" spans="1:4">
      <c r="A10" t="s">
        <v>23</v>
      </c>
      <c r="B10" s="23" t="s">
        <v>53</v>
      </c>
    </row>
    <row r="11" spans="1:4">
      <c r="A11" t="s">
        <v>25</v>
      </c>
      <c r="B11" s="23" t="s">
        <v>73</v>
      </c>
    </row>
    <row r="12" spans="1:4">
      <c r="A12" t="s">
        <v>26</v>
      </c>
      <c r="B12" s="23" t="s">
        <v>70</v>
      </c>
    </row>
    <row r="13" spans="1:4">
      <c r="A13" t="s">
        <v>27</v>
      </c>
      <c r="B13" s="23" t="s">
        <v>72</v>
      </c>
    </row>
    <row r="14" spans="1:4">
      <c r="A14" t="s">
        <v>28</v>
      </c>
      <c r="B14" s="23" t="s">
        <v>57</v>
      </c>
    </row>
    <row r="15" spans="1:4">
      <c r="A15" t="s">
        <v>29</v>
      </c>
      <c r="B15" s="23" t="s">
        <v>66</v>
      </c>
    </row>
    <row r="16" spans="1:4">
      <c r="A16" t="s">
        <v>30</v>
      </c>
      <c r="B16" s="23" t="s">
        <v>69</v>
      </c>
    </row>
    <row r="17" spans="1:2">
      <c r="A17" t="s">
        <v>31</v>
      </c>
      <c r="B17" s="23" t="s">
        <v>59</v>
      </c>
    </row>
    <row r="18" spans="1:2">
      <c r="A18" t="s">
        <v>32</v>
      </c>
      <c r="B18" s="23" t="s">
        <v>58</v>
      </c>
    </row>
    <row r="19" spans="1:2">
      <c r="A19" t="s">
        <v>33</v>
      </c>
      <c r="B19" s="23" t="s">
        <v>74</v>
      </c>
    </row>
    <row r="20" spans="1:2">
      <c r="A20" t="s">
        <v>34</v>
      </c>
      <c r="B20" s="23" t="s">
        <v>56</v>
      </c>
    </row>
    <row r="21" spans="1:2">
      <c r="A21" t="s">
        <v>35</v>
      </c>
      <c r="B21" s="23" t="s">
        <v>76</v>
      </c>
    </row>
    <row r="22" spans="1:2">
      <c r="A22" t="s">
        <v>2543</v>
      </c>
      <c r="B22" s="23" t="s">
        <v>55</v>
      </c>
    </row>
    <row r="23" spans="1:2">
      <c r="A23" t="s">
        <v>36</v>
      </c>
      <c r="B23" s="23" t="s">
        <v>77</v>
      </c>
    </row>
    <row r="24" spans="1:2">
      <c r="A24" t="s">
        <v>37</v>
      </c>
    </row>
    <row r="25" spans="1:2">
      <c r="A25" t="s">
        <v>38</v>
      </c>
    </row>
    <row r="26" spans="1:2">
      <c r="A26" t="s">
        <v>39</v>
      </c>
    </row>
    <row r="27" spans="1:2">
      <c r="A27" t="s">
        <v>40</v>
      </c>
    </row>
    <row r="28" spans="1:2">
      <c r="A28" t="s">
        <v>41</v>
      </c>
    </row>
    <row r="29" spans="1:2">
      <c r="A29" t="s">
        <v>42</v>
      </c>
    </row>
    <row r="30" spans="1:2">
      <c r="A30" t="s">
        <v>43</v>
      </c>
    </row>
    <row r="31" spans="1:2">
      <c r="A31" t="s">
        <v>44</v>
      </c>
    </row>
    <row r="32" spans="1:2">
      <c r="A32" t="s">
        <v>45</v>
      </c>
    </row>
    <row r="33" spans="1:1">
      <c r="A33" t="s">
        <v>46</v>
      </c>
    </row>
    <row r="34" spans="1:1">
      <c r="A34" t="s">
        <v>47</v>
      </c>
    </row>
    <row r="35" spans="1:1">
      <c r="A35" t="s">
        <v>48</v>
      </c>
    </row>
    <row r="36" spans="1:1">
      <c r="A36" t="s">
        <v>49</v>
      </c>
    </row>
  </sheetData>
  <sortState xmlns:xlrd2="http://schemas.microsoft.com/office/spreadsheetml/2017/richdata2" ref="A2:A36">
    <sortCondition ref="A1:A36"/>
  </sortStat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3F589D-2828-4309-BFB8-BA60818DA85E}">
  <sheetPr codeName="Sheet7"/>
  <dimension ref="A3:B5"/>
  <sheetViews>
    <sheetView workbookViewId="0">
      <selection activeCell="J33" sqref="J33"/>
    </sheetView>
  </sheetViews>
  <sheetFormatPr defaultRowHeight="15"/>
  <cols>
    <col min="1" max="1" width="13.140625" bestFit="1" customWidth="1"/>
    <col min="2" max="2" width="23.28515625" bestFit="1" customWidth="1"/>
  </cols>
  <sheetData>
    <row r="3" spans="1:2">
      <c r="A3" s="116" t="s">
        <v>3853</v>
      </c>
      <c r="B3" t="s">
        <v>3855</v>
      </c>
    </row>
    <row r="4" spans="1:2">
      <c r="A4" s="117" t="s">
        <v>27</v>
      </c>
      <c r="B4">
        <v>106</v>
      </c>
    </row>
    <row r="5" spans="1:2">
      <c r="A5" s="117" t="s">
        <v>3854</v>
      </c>
      <c r="B5">
        <v>106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6">
    <tabColor rgb="FF92D050"/>
  </sheetPr>
  <dimension ref="B1:M1047798"/>
  <sheetViews>
    <sheetView showGridLines="0" tabSelected="1" zoomScale="130" zoomScaleNormal="130" zoomScaleSheetLayoutView="100" zoomScalePageLayoutView="85" workbookViewId="0">
      <pane xSplit="1" ySplit="5" topLeftCell="B1868" activePane="bottomRight" state="frozen"/>
      <selection activeCell="C248" sqref="C248"/>
      <selection pane="topRight" activeCell="C248" sqref="C248"/>
      <selection pane="bottomLeft" activeCell="C248" sqref="C248"/>
      <selection pane="bottomRight" activeCell="F1872" sqref="F1872"/>
    </sheetView>
  </sheetViews>
  <sheetFormatPr defaultColWidth="8.85546875" defaultRowHeight="12.75"/>
  <cols>
    <col min="1" max="1" width="6.28515625" style="6" customWidth="1"/>
    <col min="2" max="2" width="10.140625" style="8" bestFit="1" customWidth="1"/>
    <col min="3" max="3" width="9.7109375" style="7" customWidth="1"/>
    <col min="4" max="4" width="15.7109375" style="8" customWidth="1"/>
    <col min="5" max="5" width="16" style="9" customWidth="1"/>
    <col min="6" max="6" width="38.42578125" style="10" customWidth="1"/>
    <col min="7" max="7" width="13.28515625" style="6" customWidth="1"/>
    <col min="8" max="8" width="20.7109375" style="8" customWidth="1"/>
    <col min="9" max="9" width="20.140625" style="6" customWidth="1"/>
    <col min="10" max="10" width="2.5703125" style="6" customWidth="1"/>
    <col min="11" max="11" width="12.42578125" style="6" customWidth="1"/>
    <col min="12" max="12" width="11.140625" style="6" customWidth="1"/>
    <col min="13" max="16384" width="8.85546875" style="6"/>
  </cols>
  <sheetData>
    <row r="1" spans="2:13" ht="8.25" customHeight="1"/>
    <row r="2" spans="2:13" ht="77.25" customHeight="1"/>
    <row r="3" spans="2:13" ht="34.5" customHeight="1">
      <c r="B3" s="143" t="s">
        <v>3794</v>
      </c>
      <c r="C3" s="112"/>
      <c r="D3" s="112"/>
      <c r="E3" s="112"/>
      <c r="F3" s="112"/>
    </row>
    <row r="4" spans="2:13" ht="12.75" customHeight="1">
      <c r="B4" s="114"/>
      <c r="C4" s="112"/>
      <c r="D4" s="112"/>
      <c r="E4" s="112"/>
      <c r="F4" s="112"/>
    </row>
    <row r="5" spans="2:13" s="5" customFormat="1" ht="29.25" customHeight="1">
      <c r="B5" s="144" t="s">
        <v>0</v>
      </c>
      <c r="C5" s="145" t="s">
        <v>2</v>
      </c>
      <c r="D5" s="144" t="s">
        <v>1</v>
      </c>
      <c r="E5" s="146" t="s">
        <v>50</v>
      </c>
      <c r="F5" s="144" t="s">
        <v>3</v>
      </c>
      <c r="G5" s="144" t="s">
        <v>51</v>
      </c>
      <c r="H5" s="146" t="s">
        <v>8571</v>
      </c>
      <c r="I5" s="144" t="s">
        <v>52</v>
      </c>
    </row>
    <row r="6" spans="2:13" ht="38.25">
      <c r="B6" s="96">
        <v>46027</v>
      </c>
      <c r="C6" s="50"/>
      <c r="D6" s="1" t="s">
        <v>152</v>
      </c>
      <c r="E6" s="51" t="s">
        <v>27</v>
      </c>
      <c r="F6" s="52" t="s">
        <v>109</v>
      </c>
      <c r="G6" s="53" t="s">
        <v>54</v>
      </c>
      <c r="H6" s="54" t="s">
        <v>153</v>
      </c>
      <c r="I6" s="57" t="s">
        <v>154</v>
      </c>
    </row>
    <row r="7" spans="2:13" ht="25.5">
      <c r="B7" s="96">
        <v>46027</v>
      </c>
      <c r="C7" s="55" t="s">
        <v>110</v>
      </c>
      <c r="D7" s="1" t="s">
        <v>73</v>
      </c>
      <c r="E7" s="51" t="s">
        <v>28</v>
      </c>
      <c r="F7" s="52" t="s">
        <v>112</v>
      </c>
      <c r="G7" s="53" t="s">
        <v>54</v>
      </c>
      <c r="H7" s="54" t="s">
        <v>156</v>
      </c>
      <c r="I7" s="53" t="s">
        <v>111</v>
      </c>
    </row>
    <row r="8" spans="2:13" ht="51">
      <c r="B8" s="96">
        <v>46027</v>
      </c>
      <c r="C8" s="55"/>
      <c r="D8" s="1" t="s">
        <v>58</v>
      </c>
      <c r="E8" s="51" t="s">
        <v>27</v>
      </c>
      <c r="F8" s="52" t="s">
        <v>113</v>
      </c>
      <c r="G8" s="53" t="s">
        <v>54</v>
      </c>
      <c r="H8" s="54" t="s">
        <v>183</v>
      </c>
      <c r="I8" s="53"/>
      <c r="M8"/>
    </row>
    <row r="9" spans="2:13" ht="25.5">
      <c r="B9" s="96">
        <v>46027</v>
      </c>
      <c r="C9" s="55"/>
      <c r="D9" s="1" t="s">
        <v>114</v>
      </c>
      <c r="E9" s="51" t="s">
        <v>46</v>
      </c>
      <c r="F9" s="52" t="s">
        <v>115</v>
      </c>
      <c r="G9" s="53" t="s">
        <v>54</v>
      </c>
      <c r="H9" s="54" t="s">
        <v>178</v>
      </c>
      <c r="I9" s="53"/>
    </row>
    <row r="10" spans="2:13" ht="76.5">
      <c r="B10" s="96">
        <v>46027</v>
      </c>
      <c r="C10" s="55" t="s">
        <v>117</v>
      </c>
      <c r="D10" s="1" t="s">
        <v>53</v>
      </c>
      <c r="E10" s="51" t="s">
        <v>49</v>
      </c>
      <c r="F10" s="52" t="s">
        <v>116</v>
      </c>
      <c r="G10" s="53" t="s">
        <v>54</v>
      </c>
      <c r="H10" s="54" t="s">
        <v>123</v>
      </c>
      <c r="I10" s="53" t="s">
        <v>118</v>
      </c>
    </row>
    <row r="11" spans="2:13" ht="25.5">
      <c r="B11" s="96">
        <v>46027</v>
      </c>
      <c r="C11" s="55" t="s">
        <v>119</v>
      </c>
      <c r="D11" s="1" t="s">
        <v>69</v>
      </c>
      <c r="E11" s="51" t="s">
        <v>28</v>
      </c>
      <c r="F11" s="52" t="s">
        <v>120</v>
      </c>
      <c r="G11" s="53" t="s">
        <v>54</v>
      </c>
      <c r="H11" s="54" t="s">
        <v>229</v>
      </c>
      <c r="I11" s="53"/>
    </row>
    <row r="12" spans="2:13" ht="38.25">
      <c r="B12" s="96">
        <v>46027</v>
      </c>
      <c r="C12" s="55" t="s">
        <v>121</v>
      </c>
      <c r="D12" s="54" t="s">
        <v>66</v>
      </c>
      <c r="E12" s="51" t="s">
        <v>28</v>
      </c>
      <c r="F12" s="59" t="s">
        <v>122</v>
      </c>
      <c r="G12" s="53" t="s">
        <v>54</v>
      </c>
      <c r="H12" s="54" t="s">
        <v>230</v>
      </c>
      <c r="I12" s="53"/>
    </row>
    <row r="13" spans="2:13" ht="25.5">
      <c r="B13" s="96">
        <v>46027</v>
      </c>
      <c r="C13" s="55"/>
      <c r="D13" s="1" t="s">
        <v>70</v>
      </c>
      <c r="E13" s="51" t="s">
        <v>28</v>
      </c>
      <c r="F13" s="52" t="s">
        <v>124</v>
      </c>
      <c r="G13" s="53" t="s">
        <v>54</v>
      </c>
      <c r="H13" s="54" t="s">
        <v>186</v>
      </c>
      <c r="I13" s="53"/>
    </row>
    <row r="14" spans="2:13" ht="51">
      <c r="B14" s="96">
        <v>46027</v>
      </c>
      <c r="C14" s="55" t="s">
        <v>128</v>
      </c>
      <c r="D14" s="1" t="s">
        <v>127</v>
      </c>
      <c r="E14" s="51" t="s">
        <v>28</v>
      </c>
      <c r="F14" s="52" t="s">
        <v>129</v>
      </c>
      <c r="G14" s="57" t="s">
        <v>79</v>
      </c>
      <c r="H14" s="54" t="s">
        <v>155</v>
      </c>
      <c r="I14" s="57" t="s">
        <v>143</v>
      </c>
    </row>
    <row r="15" spans="2:13" ht="63.75">
      <c r="B15" s="96">
        <v>46027</v>
      </c>
      <c r="C15" s="55" t="s">
        <v>144</v>
      </c>
      <c r="D15" s="1" t="s">
        <v>127</v>
      </c>
      <c r="E15" s="51" t="s">
        <v>28</v>
      </c>
      <c r="F15" s="52" t="s">
        <v>145</v>
      </c>
      <c r="G15" s="57" t="s">
        <v>79</v>
      </c>
      <c r="H15" s="54" t="s">
        <v>155</v>
      </c>
      <c r="I15" s="57" t="s">
        <v>143</v>
      </c>
    </row>
    <row r="16" spans="2:13" ht="25.5">
      <c r="B16" s="96">
        <v>46027</v>
      </c>
      <c r="C16" s="55" t="s">
        <v>146</v>
      </c>
      <c r="D16" s="1" t="s">
        <v>58</v>
      </c>
      <c r="E16" s="51" t="s">
        <v>28</v>
      </c>
      <c r="F16" s="52" t="s">
        <v>147</v>
      </c>
      <c r="G16" s="53" t="s">
        <v>54</v>
      </c>
      <c r="H16" s="54" t="s">
        <v>151</v>
      </c>
      <c r="I16" s="53"/>
    </row>
    <row r="17" spans="2:9" ht="25.5">
      <c r="B17" s="96">
        <v>46027</v>
      </c>
      <c r="C17" s="55"/>
      <c r="D17" s="1" t="s">
        <v>58</v>
      </c>
      <c r="E17" s="51" t="s">
        <v>32</v>
      </c>
      <c r="F17" s="52" t="s">
        <v>148</v>
      </c>
      <c r="G17" s="53" t="s">
        <v>54</v>
      </c>
      <c r="H17" s="54" t="s">
        <v>183</v>
      </c>
      <c r="I17" s="53"/>
    </row>
    <row r="18" spans="2:9" ht="38.25">
      <c r="B18" s="96">
        <v>46027</v>
      </c>
      <c r="C18" s="55" t="s">
        <v>149</v>
      </c>
      <c r="D18" s="1" t="s">
        <v>58</v>
      </c>
      <c r="E18" s="51" t="s">
        <v>31</v>
      </c>
      <c r="F18" s="52" t="s">
        <v>150</v>
      </c>
      <c r="G18" s="53" t="s">
        <v>54</v>
      </c>
      <c r="H18" s="54" t="s">
        <v>183</v>
      </c>
      <c r="I18" s="53"/>
    </row>
    <row r="19" spans="2:9">
      <c r="B19" s="97"/>
      <c r="C19" s="71"/>
      <c r="D19" s="72"/>
      <c r="E19" s="73"/>
      <c r="F19" s="74"/>
      <c r="G19" s="75"/>
      <c r="H19" s="76"/>
      <c r="I19" s="75"/>
    </row>
    <row r="20" spans="2:9">
      <c r="B20" s="98"/>
      <c r="C20" s="50"/>
      <c r="D20" s="1"/>
      <c r="E20" s="77"/>
      <c r="F20" s="52"/>
      <c r="G20" s="53"/>
      <c r="H20" s="1"/>
      <c r="I20" s="53"/>
    </row>
    <row r="21" spans="2:9" ht="25.5">
      <c r="B21" s="96">
        <v>46028</v>
      </c>
      <c r="C21" s="55" t="s">
        <v>157</v>
      </c>
      <c r="D21" s="1" t="s">
        <v>69</v>
      </c>
      <c r="E21" s="51" t="s">
        <v>28</v>
      </c>
      <c r="F21" s="52" t="s">
        <v>158</v>
      </c>
      <c r="G21" s="53" t="s">
        <v>54</v>
      </c>
      <c r="H21" s="54" t="s">
        <v>262</v>
      </c>
      <c r="I21" s="53"/>
    </row>
    <row r="22" spans="2:9" ht="51">
      <c r="B22" s="96">
        <v>46028</v>
      </c>
      <c r="C22" s="55"/>
      <c r="D22" s="1" t="s">
        <v>56</v>
      </c>
      <c r="E22" s="51" t="s">
        <v>28</v>
      </c>
      <c r="F22" s="52" t="s">
        <v>159</v>
      </c>
      <c r="G22" s="53" t="s">
        <v>54</v>
      </c>
      <c r="H22" s="54" t="s">
        <v>269</v>
      </c>
      <c r="I22" s="53"/>
    </row>
    <row r="23" spans="2:9" ht="38.25">
      <c r="B23" s="96">
        <v>46028</v>
      </c>
      <c r="C23" s="55"/>
      <c r="D23" s="1" t="s">
        <v>56</v>
      </c>
      <c r="E23" s="51" t="s">
        <v>28</v>
      </c>
      <c r="F23" s="52" t="s">
        <v>160</v>
      </c>
      <c r="G23" s="53" t="s">
        <v>54</v>
      </c>
      <c r="H23" s="54" t="s">
        <v>269</v>
      </c>
      <c r="I23" s="57"/>
    </row>
    <row r="24" spans="2:9" ht="25.5">
      <c r="B24" s="96">
        <v>46028</v>
      </c>
      <c r="C24" s="55" t="s">
        <v>161</v>
      </c>
      <c r="D24" s="1" t="s">
        <v>70</v>
      </c>
      <c r="E24" s="51" t="s">
        <v>31</v>
      </c>
      <c r="F24" s="52" t="s">
        <v>148</v>
      </c>
      <c r="G24" s="53" t="s">
        <v>54</v>
      </c>
      <c r="H24" s="54" t="s">
        <v>228</v>
      </c>
      <c r="I24" s="57" t="s">
        <v>187</v>
      </c>
    </row>
    <row r="25" spans="2:9" ht="51">
      <c r="B25" s="96">
        <v>46028</v>
      </c>
      <c r="C25" s="50"/>
      <c r="D25" s="1" t="s">
        <v>55</v>
      </c>
      <c r="E25" s="51" t="s">
        <v>17</v>
      </c>
      <c r="F25" s="52" t="s">
        <v>179</v>
      </c>
      <c r="G25" s="53" t="s">
        <v>54</v>
      </c>
      <c r="H25" s="54" t="s">
        <v>271</v>
      </c>
      <c r="I25" s="53"/>
    </row>
    <row r="26" spans="2:9" ht="51">
      <c r="B26" s="96">
        <v>46028</v>
      </c>
      <c r="C26" s="50"/>
      <c r="D26" s="1" t="s">
        <v>55</v>
      </c>
      <c r="E26" s="51" t="s">
        <v>17</v>
      </c>
      <c r="F26" s="52" t="s">
        <v>180</v>
      </c>
      <c r="G26" s="53" t="s">
        <v>54</v>
      </c>
      <c r="H26" s="54" t="s">
        <v>271</v>
      </c>
      <c r="I26" s="53"/>
    </row>
    <row r="27" spans="2:9" ht="38.25">
      <c r="B27" s="96">
        <v>46028</v>
      </c>
      <c r="C27" s="55"/>
      <c r="D27" s="1" t="s">
        <v>58</v>
      </c>
      <c r="E27" s="51" t="s">
        <v>9</v>
      </c>
      <c r="F27" s="52" t="s">
        <v>184</v>
      </c>
      <c r="G27" s="53" t="s">
        <v>54</v>
      </c>
      <c r="H27" s="54" t="s">
        <v>227</v>
      </c>
      <c r="I27" s="53"/>
    </row>
    <row r="28" spans="2:9" ht="25.5">
      <c r="B28" s="96">
        <v>46028</v>
      </c>
      <c r="C28" s="55" t="s">
        <v>146</v>
      </c>
      <c r="D28" s="1" t="s">
        <v>58</v>
      </c>
      <c r="E28" s="51" t="s">
        <v>28</v>
      </c>
      <c r="F28" s="52" t="s">
        <v>185</v>
      </c>
      <c r="G28" s="53" t="s">
        <v>54</v>
      </c>
      <c r="H28" s="54" t="s">
        <v>227</v>
      </c>
      <c r="I28" s="53"/>
    </row>
    <row r="29" spans="2:9" ht="38.25">
      <c r="B29" s="96">
        <v>46028</v>
      </c>
      <c r="C29" s="55"/>
      <c r="D29" s="1" t="s">
        <v>58</v>
      </c>
      <c r="E29" s="51" t="s">
        <v>9</v>
      </c>
      <c r="F29" s="52" t="s">
        <v>188</v>
      </c>
      <c r="G29" s="53" t="s">
        <v>54</v>
      </c>
      <c r="H29" s="54" t="s">
        <v>227</v>
      </c>
      <c r="I29" s="53"/>
    </row>
    <row r="30" spans="2:9" ht="25.5">
      <c r="B30" s="96">
        <v>46028</v>
      </c>
      <c r="C30" s="55"/>
      <c r="D30" s="1" t="s">
        <v>55</v>
      </c>
      <c r="E30" s="51" t="s">
        <v>28</v>
      </c>
      <c r="F30" s="52" t="s">
        <v>189</v>
      </c>
      <c r="G30" s="53" t="s">
        <v>54</v>
      </c>
      <c r="H30" s="54" t="s">
        <v>380</v>
      </c>
      <c r="I30" s="53"/>
    </row>
    <row r="31" spans="2:9">
      <c r="B31" s="99"/>
      <c r="C31" s="78"/>
      <c r="D31" s="79"/>
      <c r="E31" s="80"/>
      <c r="F31" s="81"/>
      <c r="G31" s="82"/>
      <c r="H31" s="79"/>
      <c r="I31" s="82"/>
    </row>
    <row r="32" spans="2:9">
      <c r="B32" s="96"/>
      <c r="C32" s="55"/>
      <c r="D32" s="1"/>
      <c r="E32" s="51"/>
      <c r="F32" s="52"/>
      <c r="G32" s="53"/>
      <c r="H32" s="54"/>
      <c r="I32" s="53"/>
    </row>
    <row r="33" spans="2:9" ht="25.5">
      <c r="B33" s="96">
        <v>46029</v>
      </c>
      <c r="C33" s="55"/>
      <c r="D33" s="1" t="s">
        <v>59</v>
      </c>
      <c r="E33" s="51" t="s">
        <v>28</v>
      </c>
      <c r="F33" s="52" t="s">
        <v>239</v>
      </c>
      <c r="G33" s="53" t="s">
        <v>54</v>
      </c>
      <c r="H33" s="54" t="s">
        <v>307</v>
      </c>
      <c r="I33" s="53"/>
    </row>
    <row r="34" spans="2:9" ht="25.5">
      <c r="B34" s="96">
        <v>46029</v>
      </c>
      <c r="C34" s="50"/>
      <c r="D34" s="1" t="s">
        <v>69</v>
      </c>
      <c r="E34" s="51" t="s">
        <v>27</v>
      </c>
      <c r="F34" s="52" t="s">
        <v>252</v>
      </c>
      <c r="G34" s="53" t="s">
        <v>54</v>
      </c>
      <c r="H34" s="54" t="s">
        <v>356</v>
      </c>
      <c r="I34" s="53"/>
    </row>
    <row r="35" spans="2:9" ht="25.5">
      <c r="B35" s="96">
        <v>46029</v>
      </c>
      <c r="C35" s="50"/>
      <c r="D35" s="1" t="s">
        <v>69</v>
      </c>
      <c r="E35" s="51" t="s">
        <v>27</v>
      </c>
      <c r="F35" s="52" t="s">
        <v>253</v>
      </c>
      <c r="G35" s="53" t="s">
        <v>54</v>
      </c>
      <c r="H35" s="54" t="s">
        <v>356</v>
      </c>
      <c r="I35" s="53"/>
    </row>
    <row r="36" spans="2:9" ht="25.5">
      <c r="B36" s="96">
        <v>46029</v>
      </c>
      <c r="C36" s="50"/>
      <c r="D36" s="1" t="s">
        <v>69</v>
      </c>
      <c r="E36" s="51" t="s">
        <v>27</v>
      </c>
      <c r="F36" s="52" t="s">
        <v>254</v>
      </c>
      <c r="G36" s="53" t="s">
        <v>54</v>
      </c>
      <c r="H36" s="54" t="s">
        <v>356</v>
      </c>
      <c r="I36" s="53"/>
    </row>
    <row r="37" spans="2:9" ht="25.5">
      <c r="B37" s="96">
        <v>46029</v>
      </c>
      <c r="C37" s="55"/>
      <c r="D37" s="1" t="s">
        <v>69</v>
      </c>
      <c r="E37" s="51" t="s">
        <v>27</v>
      </c>
      <c r="F37" s="52" t="s">
        <v>255</v>
      </c>
      <c r="G37" s="53" t="s">
        <v>54</v>
      </c>
      <c r="H37" s="54" t="s">
        <v>356</v>
      </c>
      <c r="I37" s="53"/>
    </row>
    <row r="38" spans="2:9" ht="51">
      <c r="B38" s="96">
        <v>46029</v>
      </c>
      <c r="C38" s="50"/>
      <c r="D38" s="1" t="s">
        <v>66</v>
      </c>
      <c r="E38" s="51" t="s">
        <v>28</v>
      </c>
      <c r="F38" s="52" t="s">
        <v>275</v>
      </c>
      <c r="G38" s="53" t="s">
        <v>54</v>
      </c>
      <c r="H38" s="54" t="s">
        <v>285</v>
      </c>
      <c r="I38" s="53"/>
    </row>
    <row r="39" spans="2:9" ht="38.25">
      <c r="B39" s="96">
        <v>46029</v>
      </c>
      <c r="C39" s="55" t="s">
        <v>256</v>
      </c>
      <c r="D39" s="1" t="s">
        <v>127</v>
      </c>
      <c r="E39" s="51" t="s">
        <v>27</v>
      </c>
      <c r="F39" s="52" t="s">
        <v>257</v>
      </c>
      <c r="G39" s="57" t="s">
        <v>79</v>
      </c>
      <c r="H39" s="54"/>
      <c r="I39" s="57" t="s">
        <v>258</v>
      </c>
    </row>
    <row r="40" spans="2:9" ht="38.25">
      <c r="B40" s="96">
        <v>46029</v>
      </c>
      <c r="C40" s="55"/>
      <c r="D40" s="1" t="s">
        <v>58</v>
      </c>
      <c r="E40" s="51" t="s">
        <v>9</v>
      </c>
      <c r="F40" s="52" t="s">
        <v>259</v>
      </c>
      <c r="G40" s="53" t="s">
        <v>54</v>
      </c>
      <c r="H40" s="54" t="s">
        <v>274</v>
      </c>
      <c r="I40" s="53"/>
    </row>
    <row r="41" spans="2:9" ht="63.75">
      <c r="B41" s="96">
        <v>46029</v>
      </c>
      <c r="C41" s="50"/>
      <c r="D41" s="1" t="s">
        <v>58</v>
      </c>
      <c r="E41" s="51" t="s">
        <v>27</v>
      </c>
      <c r="F41" s="52" t="s">
        <v>260</v>
      </c>
      <c r="G41" s="53" t="s">
        <v>54</v>
      </c>
      <c r="H41" s="54" t="s">
        <v>274</v>
      </c>
      <c r="I41" s="53"/>
    </row>
    <row r="42" spans="2:9" ht="38.25">
      <c r="B42" s="96">
        <v>46029</v>
      </c>
      <c r="C42" s="55"/>
      <c r="D42" s="1" t="s">
        <v>56</v>
      </c>
      <c r="E42" s="51" t="s">
        <v>36</v>
      </c>
      <c r="F42" s="52" t="s">
        <v>261</v>
      </c>
      <c r="G42" s="53" t="s">
        <v>54</v>
      </c>
      <c r="H42" s="54" t="s">
        <v>269</v>
      </c>
      <c r="I42" s="53"/>
    </row>
    <row r="43" spans="2:9">
      <c r="B43" s="97"/>
      <c r="C43" s="71"/>
      <c r="D43" s="72"/>
      <c r="E43" s="73"/>
      <c r="F43" s="74"/>
      <c r="G43" s="75"/>
      <c r="H43" s="76"/>
      <c r="I43" s="75"/>
    </row>
    <row r="44" spans="2:9">
      <c r="B44" s="96"/>
      <c r="C44" s="55"/>
      <c r="D44" s="54"/>
      <c r="E44" s="51"/>
      <c r="F44" s="52"/>
      <c r="G44" s="53"/>
      <c r="H44" s="54"/>
      <c r="I44" s="53"/>
    </row>
    <row r="45" spans="2:9" ht="25.5">
      <c r="B45" s="96">
        <v>46030</v>
      </c>
      <c r="C45" s="55"/>
      <c r="D45" s="1" t="s">
        <v>66</v>
      </c>
      <c r="E45" s="51" t="s">
        <v>28</v>
      </c>
      <c r="F45" s="52" t="s">
        <v>276</v>
      </c>
      <c r="G45" s="53" t="s">
        <v>54</v>
      </c>
      <c r="H45" s="54" t="s">
        <v>354</v>
      </c>
      <c r="I45" s="53"/>
    </row>
    <row r="46" spans="2:9" ht="38.25">
      <c r="B46" s="96">
        <v>46030</v>
      </c>
      <c r="C46" s="55"/>
      <c r="D46" s="1" t="s">
        <v>66</v>
      </c>
      <c r="E46" s="51" t="s">
        <v>28</v>
      </c>
      <c r="F46" s="52" t="s">
        <v>277</v>
      </c>
      <c r="G46" s="53" t="s">
        <v>54</v>
      </c>
      <c r="H46" s="54" t="s">
        <v>354</v>
      </c>
      <c r="I46" s="53"/>
    </row>
    <row r="47" spans="2:9" ht="38.25">
      <c r="B47" s="96">
        <v>46030</v>
      </c>
      <c r="C47" s="55"/>
      <c r="D47" s="1" t="s">
        <v>66</v>
      </c>
      <c r="E47" s="51" t="s">
        <v>28</v>
      </c>
      <c r="F47" s="52" t="s">
        <v>278</v>
      </c>
      <c r="G47" s="53" t="s">
        <v>54</v>
      </c>
      <c r="H47" s="54" t="s">
        <v>354</v>
      </c>
      <c r="I47" s="53"/>
    </row>
    <row r="48" spans="2:9" ht="38.25">
      <c r="B48" s="96">
        <v>46030</v>
      </c>
      <c r="C48" s="50"/>
      <c r="D48" s="1" t="s">
        <v>66</v>
      </c>
      <c r="E48" s="51" t="s">
        <v>28</v>
      </c>
      <c r="F48" s="52" t="s">
        <v>279</v>
      </c>
      <c r="G48" s="53" t="s">
        <v>54</v>
      </c>
      <c r="H48" s="54" t="s">
        <v>354</v>
      </c>
      <c r="I48" s="53"/>
    </row>
    <row r="49" spans="2:13" ht="38.25">
      <c r="B49" s="96">
        <v>46030</v>
      </c>
      <c r="C49" s="55" t="s">
        <v>287</v>
      </c>
      <c r="D49" s="1" t="s">
        <v>59</v>
      </c>
      <c r="E49" s="51" t="s">
        <v>49</v>
      </c>
      <c r="F49" s="52" t="s">
        <v>288</v>
      </c>
      <c r="G49" s="53" t="s">
        <v>54</v>
      </c>
      <c r="H49" s="54" t="s">
        <v>289</v>
      </c>
      <c r="I49" s="53"/>
    </row>
    <row r="50" spans="2:13" ht="25.5">
      <c r="B50" s="96">
        <v>46030</v>
      </c>
      <c r="C50" s="55"/>
      <c r="D50" s="1" t="s">
        <v>73</v>
      </c>
      <c r="E50" s="51" t="s">
        <v>27</v>
      </c>
      <c r="F50" s="52" t="s">
        <v>290</v>
      </c>
      <c r="G50" s="53" t="s">
        <v>54</v>
      </c>
      <c r="H50" s="54" t="s">
        <v>344</v>
      </c>
      <c r="I50" s="53"/>
    </row>
    <row r="51" spans="2:13" ht="25.5">
      <c r="B51" s="96">
        <v>46030</v>
      </c>
      <c r="C51" s="50"/>
      <c r="D51" s="1" t="s">
        <v>73</v>
      </c>
      <c r="E51" s="51" t="s">
        <v>28</v>
      </c>
      <c r="F51" s="52" t="s">
        <v>331</v>
      </c>
      <c r="G51" s="53" t="s">
        <v>54</v>
      </c>
      <c r="H51" s="54" t="s">
        <v>344</v>
      </c>
      <c r="I51" s="53"/>
    </row>
    <row r="52" spans="2:13" ht="51">
      <c r="B52" s="96">
        <v>46030</v>
      </c>
      <c r="C52" s="50"/>
      <c r="D52" s="1" t="s">
        <v>74</v>
      </c>
      <c r="E52" s="51" t="s">
        <v>46</v>
      </c>
      <c r="F52" s="52" t="s">
        <v>294</v>
      </c>
      <c r="G52" s="53" t="s">
        <v>54</v>
      </c>
      <c r="H52" s="54" t="s">
        <v>455</v>
      </c>
      <c r="I52" s="53"/>
    </row>
    <row r="53" spans="2:13">
      <c r="B53" s="100"/>
      <c r="C53" s="84"/>
      <c r="D53" s="72"/>
      <c r="E53" s="73"/>
      <c r="F53" s="74"/>
      <c r="G53" s="75"/>
      <c r="H53" s="76"/>
      <c r="I53" s="75"/>
    </row>
    <row r="54" spans="2:13">
      <c r="B54" s="98"/>
      <c r="C54" s="50"/>
      <c r="D54" s="1"/>
      <c r="E54" s="51"/>
      <c r="F54" s="52"/>
      <c r="G54" s="53"/>
      <c r="H54" s="54"/>
      <c r="I54" s="53"/>
    </row>
    <row r="55" spans="2:13" ht="25.5">
      <c r="B55" s="96">
        <v>46031</v>
      </c>
      <c r="C55" s="50"/>
      <c r="D55" s="1" t="s">
        <v>56</v>
      </c>
      <c r="E55" s="51" t="s">
        <v>31</v>
      </c>
      <c r="F55" s="52" t="s">
        <v>148</v>
      </c>
      <c r="G55" s="53" t="s">
        <v>54</v>
      </c>
      <c r="H55" s="54" t="s">
        <v>381</v>
      </c>
      <c r="I55" s="53"/>
    </row>
    <row r="56" spans="2:13" ht="51">
      <c r="B56" s="96">
        <v>46031</v>
      </c>
      <c r="C56" s="55" t="s">
        <v>405</v>
      </c>
      <c r="D56" s="1" t="s">
        <v>57</v>
      </c>
      <c r="E56" s="51" t="s">
        <v>49</v>
      </c>
      <c r="F56" s="52" t="s">
        <v>348</v>
      </c>
      <c r="G56" s="53" t="s">
        <v>54</v>
      </c>
      <c r="H56" s="54" t="s">
        <v>482</v>
      </c>
      <c r="I56" s="53" t="s">
        <v>118</v>
      </c>
      <c r="K56"/>
      <c r="L56"/>
      <c r="M56"/>
    </row>
    <row r="57" spans="2:13" ht="76.5">
      <c r="B57" s="96">
        <v>46031</v>
      </c>
      <c r="C57" s="54" t="s">
        <v>351</v>
      </c>
      <c r="D57" s="1" t="s">
        <v>57</v>
      </c>
      <c r="E57" s="51" t="s">
        <v>49</v>
      </c>
      <c r="F57" s="52" t="s">
        <v>352</v>
      </c>
      <c r="G57" s="53" t="s">
        <v>54</v>
      </c>
      <c r="H57" s="54" t="s">
        <v>482</v>
      </c>
      <c r="I57" s="53" t="s">
        <v>118</v>
      </c>
      <c r="K57"/>
      <c r="L57"/>
      <c r="M57"/>
    </row>
    <row r="58" spans="2:13" ht="26.25">
      <c r="B58" s="96">
        <v>46031</v>
      </c>
      <c r="C58" s="54" t="s">
        <v>349</v>
      </c>
      <c r="D58" s="1" t="s">
        <v>69</v>
      </c>
      <c r="E58" s="51" t="s">
        <v>37</v>
      </c>
      <c r="F58" s="52" t="s">
        <v>350</v>
      </c>
      <c r="G58" s="53" t="s">
        <v>54</v>
      </c>
      <c r="H58" s="54" t="s">
        <v>482</v>
      </c>
      <c r="I58" s="53" t="s">
        <v>403</v>
      </c>
      <c r="K58"/>
      <c r="L58"/>
      <c r="M58"/>
    </row>
    <row r="59" spans="2:13" ht="26.25">
      <c r="B59" s="96">
        <v>46031</v>
      </c>
      <c r="C59" s="54" t="s">
        <v>353</v>
      </c>
      <c r="D59" s="1" t="s">
        <v>66</v>
      </c>
      <c r="E59" s="51" t="s">
        <v>28</v>
      </c>
      <c r="F59" s="52" t="s">
        <v>357</v>
      </c>
      <c r="G59" s="53" t="s">
        <v>54</v>
      </c>
      <c r="H59" s="54" t="s">
        <v>404</v>
      </c>
      <c r="I59" s="57" t="s">
        <v>403</v>
      </c>
      <c r="K59"/>
      <c r="L59"/>
      <c r="M59"/>
    </row>
    <row r="60" spans="2:13" ht="26.25">
      <c r="B60" s="96">
        <v>46031</v>
      </c>
      <c r="C60" s="55" t="s">
        <v>358</v>
      </c>
      <c r="D60" s="1" t="s">
        <v>66</v>
      </c>
      <c r="E60" s="51" t="s">
        <v>28</v>
      </c>
      <c r="F60" s="52" t="s">
        <v>359</v>
      </c>
      <c r="G60" s="53" t="s">
        <v>54</v>
      </c>
      <c r="H60" s="54" t="s">
        <v>404</v>
      </c>
      <c r="I60" s="57" t="s">
        <v>403</v>
      </c>
      <c r="K60"/>
      <c r="L60"/>
      <c r="M60"/>
    </row>
    <row r="61" spans="2:13" ht="26.25">
      <c r="B61" s="96">
        <v>46031</v>
      </c>
      <c r="C61" s="55" t="s">
        <v>361</v>
      </c>
      <c r="D61" s="1" t="s">
        <v>66</v>
      </c>
      <c r="E61" s="51" t="s">
        <v>28</v>
      </c>
      <c r="F61" s="59" t="s">
        <v>360</v>
      </c>
      <c r="G61" s="53" t="s">
        <v>54</v>
      </c>
      <c r="H61" s="54" t="s">
        <v>404</v>
      </c>
      <c r="I61" s="57" t="s">
        <v>402</v>
      </c>
      <c r="K61"/>
      <c r="L61"/>
      <c r="M61"/>
    </row>
    <row r="62" spans="2:13" ht="15">
      <c r="B62" s="97"/>
      <c r="C62" s="71"/>
      <c r="D62" s="72"/>
      <c r="E62" s="73"/>
      <c r="F62" s="74"/>
      <c r="G62" s="75"/>
      <c r="H62" s="76"/>
      <c r="I62" s="75"/>
      <c r="K62"/>
      <c r="L62"/>
      <c r="M62"/>
    </row>
    <row r="63" spans="2:13" ht="15">
      <c r="B63" s="96"/>
      <c r="C63" s="55"/>
      <c r="D63" s="1"/>
      <c r="E63" s="51"/>
      <c r="F63" s="52"/>
      <c r="G63" s="53"/>
      <c r="H63" s="54"/>
      <c r="I63" s="57"/>
      <c r="K63"/>
      <c r="L63"/>
      <c r="M63"/>
    </row>
    <row r="64" spans="2:13" ht="26.25">
      <c r="B64" s="96">
        <v>46034</v>
      </c>
      <c r="C64" s="50"/>
      <c r="D64" s="54" t="s">
        <v>55</v>
      </c>
      <c r="E64" s="51" t="s">
        <v>28</v>
      </c>
      <c r="F64" s="52" t="s">
        <v>389</v>
      </c>
      <c r="G64" s="53" t="s">
        <v>54</v>
      </c>
      <c r="H64" s="54" t="s">
        <v>459</v>
      </c>
      <c r="I64" s="53"/>
      <c r="K64"/>
      <c r="L64"/>
      <c r="M64"/>
    </row>
    <row r="65" spans="2:13" ht="26.25">
      <c r="B65" s="96">
        <v>46034</v>
      </c>
      <c r="C65" s="50"/>
      <c r="D65" s="1" t="s">
        <v>55</v>
      </c>
      <c r="E65" s="51" t="s">
        <v>13</v>
      </c>
      <c r="F65" s="52" t="s">
        <v>390</v>
      </c>
      <c r="G65" s="53" t="s">
        <v>54</v>
      </c>
      <c r="H65" s="54" t="s">
        <v>459</v>
      </c>
      <c r="I65" s="53"/>
      <c r="K65"/>
      <c r="L65"/>
      <c r="M65"/>
    </row>
    <row r="66" spans="2:13" ht="26.25">
      <c r="B66" s="96">
        <v>46034</v>
      </c>
      <c r="C66" s="55" t="s">
        <v>391</v>
      </c>
      <c r="D66" s="1" t="s">
        <v>59</v>
      </c>
      <c r="E66" s="51" t="s">
        <v>28</v>
      </c>
      <c r="F66" s="52" t="s">
        <v>392</v>
      </c>
      <c r="G66" s="53" t="s">
        <v>54</v>
      </c>
      <c r="H66" s="54" t="s">
        <v>484</v>
      </c>
      <c r="I66" s="53"/>
      <c r="K66"/>
      <c r="L66"/>
      <c r="M66"/>
    </row>
    <row r="67" spans="2:13" ht="26.25">
      <c r="B67" s="96">
        <v>46034</v>
      </c>
      <c r="C67" s="50"/>
      <c r="D67" s="1" t="s">
        <v>56</v>
      </c>
      <c r="E67" s="51" t="s">
        <v>33</v>
      </c>
      <c r="F67" s="52" t="s">
        <v>148</v>
      </c>
      <c r="G67" s="53" t="s">
        <v>54</v>
      </c>
      <c r="H67" s="54" t="s">
        <v>445</v>
      </c>
      <c r="I67" s="53"/>
      <c r="K67"/>
      <c r="L67"/>
      <c r="M67"/>
    </row>
    <row r="68" spans="2:13" ht="38.25">
      <c r="B68" s="96">
        <v>46034</v>
      </c>
      <c r="C68" s="50"/>
      <c r="D68" s="1" t="s">
        <v>72</v>
      </c>
      <c r="E68" s="51" t="s">
        <v>9</v>
      </c>
      <c r="F68" s="52" t="s">
        <v>412</v>
      </c>
      <c r="G68" s="53" t="s">
        <v>54</v>
      </c>
      <c r="H68" s="1" t="s">
        <v>485</v>
      </c>
      <c r="I68" s="53"/>
      <c r="K68"/>
      <c r="L68"/>
      <c r="M68"/>
    </row>
    <row r="69" spans="2:13" ht="26.25">
      <c r="B69" s="96">
        <v>46034</v>
      </c>
      <c r="C69" s="55"/>
      <c r="D69" s="1" t="s">
        <v>58</v>
      </c>
      <c r="E69" s="51" t="s">
        <v>27</v>
      </c>
      <c r="F69" s="52" t="s">
        <v>425</v>
      </c>
      <c r="G69" s="53" t="s">
        <v>54</v>
      </c>
      <c r="H69" s="54" t="s">
        <v>461</v>
      </c>
      <c r="I69" s="53"/>
      <c r="K69"/>
      <c r="L69"/>
      <c r="M69"/>
    </row>
    <row r="70" spans="2:13" ht="26.25">
      <c r="B70" s="96">
        <v>46034</v>
      </c>
      <c r="C70" s="55"/>
      <c r="D70" s="1" t="s">
        <v>58</v>
      </c>
      <c r="E70" s="51" t="s">
        <v>27</v>
      </c>
      <c r="F70" s="52" t="s">
        <v>426</v>
      </c>
      <c r="G70" s="53" t="s">
        <v>54</v>
      </c>
      <c r="H70" s="54" t="s">
        <v>461</v>
      </c>
      <c r="I70" s="53"/>
      <c r="K70"/>
      <c r="L70"/>
      <c r="M70"/>
    </row>
    <row r="71" spans="2:13" ht="26.25">
      <c r="B71" s="96">
        <v>46034</v>
      </c>
      <c r="C71" s="55"/>
      <c r="D71" s="1" t="s">
        <v>58</v>
      </c>
      <c r="E71" s="51" t="s">
        <v>27</v>
      </c>
      <c r="F71" s="52" t="s">
        <v>427</v>
      </c>
      <c r="G71" s="53" t="s">
        <v>54</v>
      </c>
      <c r="H71" s="54" t="s">
        <v>461</v>
      </c>
      <c r="I71" s="53"/>
      <c r="K71"/>
      <c r="L71"/>
      <c r="M71"/>
    </row>
    <row r="72" spans="2:13" ht="26.25">
      <c r="B72" s="96">
        <v>46034</v>
      </c>
      <c r="C72" s="55"/>
      <c r="D72" s="1" t="s">
        <v>58</v>
      </c>
      <c r="E72" s="51" t="s">
        <v>27</v>
      </c>
      <c r="F72" s="52" t="s">
        <v>428</v>
      </c>
      <c r="G72" s="53" t="s">
        <v>54</v>
      </c>
      <c r="H72" s="54" t="s">
        <v>461</v>
      </c>
      <c r="I72" s="57"/>
      <c r="K72"/>
      <c r="L72"/>
      <c r="M72"/>
    </row>
    <row r="73" spans="2:13" ht="26.25">
      <c r="B73" s="96">
        <v>46034</v>
      </c>
      <c r="C73" s="55" t="s">
        <v>429</v>
      </c>
      <c r="D73" s="1" t="s">
        <v>66</v>
      </c>
      <c r="E73" s="51" t="s">
        <v>48</v>
      </c>
      <c r="F73" s="52" t="s">
        <v>430</v>
      </c>
      <c r="G73" s="53" t="s">
        <v>54</v>
      </c>
      <c r="H73" s="54" t="s">
        <v>483</v>
      </c>
      <c r="I73" s="57"/>
      <c r="K73"/>
      <c r="L73"/>
      <c r="M73"/>
    </row>
    <row r="74" spans="2:13" ht="26.25">
      <c r="B74" s="96">
        <v>46034</v>
      </c>
      <c r="C74" s="50"/>
      <c r="D74" s="1" t="s">
        <v>66</v>
      </c>
      <c r="E74" s="51" t="s">
        <v>17</v>
      </c>
      <c r="F74" s="52" t="s">
        <v>431</v>
      </c>
      <c r="G74" s="53" t="s">
        <v>54</v>
      </c>
      <c r="H74" s="54" t="s">
        <v>483</v>
      </c>
      <c r="I74" s="53"/>
      <c r="K74"/>
      <c r="L74"/>
    </row>
    <row r="75" spans="2:13" ht="38.25">
      <c r="B75" s="96">
        <v>46034</v>
      </c>
      <c r="C75" s="50"/>
      <c r="D75" s="1" t="s">
        <v>58</v>
      </c>
      <c r="E75" s="51" t="s">
        <v>9</v>
      </c>
      <c r="F75" s="52" t="s">
        <v>440</v>
      </c>
      <c r="G75" s="53" t="s">
        <v>54</v>
      </c>
      <c r="H75" s="54" t="s">
        <v>461</v>
      </c>
      <c r="I75" s="53"/>
      <c r="K75"/>
      <c r="L75"/>
    </row>
    <row r="76" spans="2:13" ht="26.25">
      <c r="B76" s="96">
        <v>46034</v>
      </c>
      <c r="C76" s="55"/>
      <c r="D76" s="1" t="s">
        <v>76</v>
      </c>
      <c r="E76" s="51" t="s">
        <v>35</v>
      </c>
      <c r="F76" s="52" t="s">
        <v>441</v>
      </c>
      <c r="G76" s="53" t="s">
        <v>71</v>
      </c>
      <c r="H76" s="54"/>
      <c r="I76" s="57" t="s">
        <v>442</v>
      </c>
      <c r="K76"/>
      <c r="L76"/>
    </row>
    <row r="77" spans="2:13" ht="26.25">
      <c r="B77" s="96">
        <v>46034</v>
      </c>
      <c r="C77" s="55" t="s">
        <v>452</v>
      </c>
      <c r="D77" s="1" t="s">
        <v>74</v>
      </c>
      <c r="E77" s="51" t="s">
        <v>33</v>
      </c>
      <c r="F77" s="52" t="s">
        <v>148</v>
      </c>
      <c r="G77" s="53" t="s">
        <v>54</v>
      </c>
      <c r="H77" s="54" t="s">
        <v>535</v>
      </c>
      <c r="I77" s="53"/>
      <c r="K77"/>
      <c r="L77"/>
    </row>
    <row r="78" spans="2:13" ht="15">
      <c r="B78" s="97"/>
      <c r="C78" s="76"/>
      <c r="D78" s="72"/>
      <c r="E78" s="73"/>
      <c r="F78" s="74"/>
      <c r="G78" s="75"/>
      <c r="H78" s="76"/>
      <c r="I78" s="89"/>
      <c r="K78"/>
      <c r="L78"/>
    </row>
    <row r="79" spans="2:13" ht="15">
      <c r="B79" s="96"/>
      <c r="C79" s="50"/>
      <c r="D79" s="1"/>
      <c r="E79" s="51"/>
      <c r="F79" s="52"/>
      <c r="G79" s="53"/>
      <c r="H79" s="54"/>
      <c r="I79" s="53"/>
      <c r="K79"/>
      <c r="L79"/>
    </row>
    <row r="80" spans="2:13" ht="38.25">
      <c r="B80" s="96">
        <v>46035</v>
      </c>
      <c r="C80" s="55"/>
      <c r="D80" s="1" t="s">
        <v>114</v>
      </c>
      <c r="E80" s="51" t="s">
        <v>28</v>
      </c>
      <c r="F80" s="52" t="s">
        <v>460</v>
      </c>
      <c r="G80" s="53" t="s">
        <v>54</v>
      </c>
      <c r="H80" s="54" t="s">
        <v>538</v>
      </c>
      <c r="I80" s="53"/>
      <c r="K80"/>
      <c r="L80"/>
    </row>
    <row r="81" spans="2:12" ht="38.25">
      <c r="B81" s="96">
        <v>46035</v>
      </c>
      <c r="C81" s="50"/>
      <c r="D81" s="1" t="s">
        <v>66</v>
      </c>
      <c r="E81" s="51" t="s">
        <v>28</v>
      </c>
      <c r="F81" s="52" t="s">
        <v>462</v>
      </c>
      <c r="G81" s="53" t="s">
        <v>54</v>
      </c>
      <c r="H81" s="54" t="s">
        <v>547</v>
      </c>
      <c r="I81" s="53"/>
      <c r="K81"/>
      <c r="L81"/>
    </row>
    <row r="82" spans="2:12" ht="51">
      <c r="B82" s="96">
        <v>46035</v>
      </c>
      <c r="C82" s="55" t="s">
        <v>536</v>
      </c>
      <c r="D82" s="1" t="s">
        <v>57</v>
      </c>
      <c r="E82" s="51" t="s">
        <v>36</v>
      </c>
      <c r="F82" s="52" t="s">
        <v>463</v>
      </c>
      <c r="G82" s="53" t="s">
        <v>54</v>
      </c>
      <c r="H82" s="54" t="s">
        <v>537</v>
      </c>
      <c r="I82" s="53" t="s">
        <v>187</v>
      </c>
      <c r="K82"/>
      <c r="L82"/>
    </row>
    <row r="83" spans="2:12" ht="38.25">
      <c r="B83" s="96">
        <v>46035</v>
      </c>
      <c r="C83" s="55" t="s">
        <v>464</v>
      </c>
      <c r="D83" s="1" t="s">
        <v>69</v>
      </c>
      <c r="E83" s="51" t="s">
        <v>36</v>
      </c>
      <c r="F83" s="52" t="s">
        <v>465</v>
      </c>
      <c r="G83" s="53" t="s">
        <v>54</v>
      </c>
      <c r="H83" s="54" t="s">
        <v>654</v>
      </c>
      <c r="I83" s="53"/>
      <c r="K83"/>
      <c r="L83"/>
    </row>
    <row r="84" spans="2:12" ht="38.25">
      <c r="B84" s="96">
        <v>46035</v>
      </c>
      <c r="C84" s="50"/>
      <c r="D84" s="1" t="s">
        <v>69</v>
      </c>
      <c r="E84" s="51" t="s">
        <v>27</v>
      </c>
      <c r="F84" s="52" t="s">
        <v>466</v>
      </c>
      <c r="G84" s="53" t="s">
        <v>54</v>
      </c>
      <c r="H84" s="54" t="s">
        <v>654</v>
      </c>
      <c r="I84" s="53"/>
      <c r="K84"/>
      <c r="L84"/>
    </row>
    <row r="85" spans="2:12" ht="38.25">
      <c r="B85" s="96">
        <v>46035</v>
      </c>
      <c r="C85" s="55" t="s">
        <v>480</v>
      </c>
      <c r="D85" s="1" t="s">
        <v>66</v>
      </c>
      <c r="E85" s="51" t="s">
        <v>27</v>
      </c>
      <c r="F85" s="52" t="s">
        <v>481</v>
      </c>
      <c r="G85" s="53" t="s">
        <v>54</v>
      </c>
      <c r="H85" s="54" t="s">
        <v>482</v>
      </c>
      <c r="I85" s="53" t="s">
        <v>487</v>
      </c>
      <c r="K85"/>
      <c r="L85"/>
    </row>
    <row r="86" spans="2:12" ht="51">
      <c r="B86" s="96">
        <v>46035</v>
      </c>
      <c r="C86" s="55"/>
      <c r="D86" s="1" t="s">
        <v>546</v>
      </c>
      <c r="E86" s="51" t="s">
        <v>28</v>
      </c>
      <c r="F86" s="52" t="s">
        <v>486</v>
      </c>
      <c r="G86" s="53" t="s">
        <v>54</v>
      </c>
      <c r="H86" s="54"/>
      <c r="I86" s="57" t="s">
        <v>539</v>
      </c>
      <c r="K86"/>
      <c r="L86"/>
    </row>
    <row r="87" spans="2:12" ht="25.5">
      <c r="B87" s="96">
        <v>46035</v>
      </c>
      <c r="C87" s="55"/>
      <c r="D87" s="1" t="s">
        <v>114</v>
      </c>
      <c r="E87" s="51" t="s">
        <v>46</v>
      </c>
      <c r="F87" s="52" t="s">
        <v>488</v>
      </c>
      <c r="G87" s="53" t="s">
        <v>54</v>
      </c>
      <c r="H87" s="54" t="s">
        <v>538</v>
      </c>
      <c r="I87" s="53"/>
    </row>
    <row r="88" spans="2:12" ht="25.5">
      <c r="B88" s="96">
        <v>46035</v>
      </c>
      <c r="C88" s="50"/>
      <c r="D88" s="1" t="s">
        <v>114</v>
      </c>
      <c r="E88" s="51" t="s">
        <v>28</v>
      </c>
      <c r="F88" s="52" t="s">
        <v>490</v>
      </c>
      <c r="G88" s="53" t="s">
        <v>54</v>
      </c>
      <c r="H88" s="54" t="s">
        <v>538</v>
      </c>
      <c r="I88" s="53"/>
    </row>
    <row r="89" spans="2:12" ht="38.25">
      <c r="B89" s="96">
        <v>46035</v>
      </c>
      <c r="C89" s="55"/>
      <c r="D89" s="1" t="s">
        <v>58</v>
      </c>
      <c r="E89" s="51" t="s">
        <v>46</v>
      </c>
      <c r="F89" s="52" t="s">
        <v>489</v>
      </c>
      <c r="G89" s="53" t="s">
        <v>54</v>
      </c>
      <c r="H89" s="54" t="s">
        <v>545</v>
      </c>
      <c r="I89" s="53"/>
    </row>
    <row r="90" spans="2:12" ht="25.5">
      <c r="B90" s="96">
        <v>46035</v>
      </c>
      <c r="C90" s="55" t="s">
        <v>491</v>
      </c>
      <c r="D90" s="1" t="s">
        <v>57</v>
      </c>
      <c r="E90" s="51" t="s">
        <v>28</v>
      </c>
      <c r="F90" s="52" t="s">
        <v>492</v>
      </c>
      <c r="G90" s="53" t="s">
        <v>54</v>
      </c>
      <c r="H90" s="54" t="s">
        <v>625</v>
      </c>
      <c r="I90" s="53" t="s">
        <v>487</v>
      </c>
    </row>
    <row r="91" spans="2:12" ht="25.5">
      <c r="B91" s="96">
        <v>46035</v>
      </c>
      <c r="C91" s="50"/>
      <c r="D91" s="1" t="s">
        <v>58</v>
      </c>
      <c r="E91" s="51" t="s">
        <v>31</v>
      </c>
      <c r="F91" s="52" t="s">
        <v>148</v>
      </c>
      <c r="G91" s="53" t="s">
        <v>54</v>
      </c>
      <c r="H91" s="54" t="s">
        <v>545</v>
      </c>
      <c r="I91" s="53"/>
    </row>
    <row r="92" spans="2:12" ht="38.25">
      <c r="B92" s="96">
        <v>46035</v>
      </c>
      <c r="C92" s="55" t="s">
        <v>493</v>
      </c>
      <c r="D92" s="1" t="s">
        <v>58</v>
      </c>
      <c r="E92" s="51" t="s">
        <v>49</v>
      </c>
      <c r="F92" s="52" t="s">
        <v>494</v>
      </c>
      <c r="G92" s="53" t="s">
        <v>54</v>
      </c>
      <c r="H92" s="54" t="s">
        <v>545</v>
      </c>
      <c r="I92" s="53"/>
    </row>
    <row r="93" spans="2:12" ht="38.25">
      <c r="B93" s="96">
        <v>46035</v>
      </c>
      <c r="C93" s="50"/>
      <c r="D93" s="1" t="s">
        <v>56</v>
      </c>
      <c r="E93" s="51" t="s">
        <v>46</v>
      </c>
      <c r="F93" s="52" t="s">
        <v>495</v>
      </c>
      <c r="G93" s="53" t="s">
        <v>54</v>
      </c>
      <c r="H93" s="54" t="s">
        <v>540</v>
      </c>
      <c r="I93" s="53"/>
    </row>
    <row r="94" spans="2:12" ht="25.5">
      <c r="B94" s="96">
        <v>46035</v>
      </c>
      <c r="C94" s="55" t="s">
        <v>498</v>
      </c>
      <c r="D94" s="1" t="s">
        <v>56</v>
      </c>
      <c r="E94" s="51" t="s">
        <v>27</v>
      </c>
      <c r="F94" s="52" t="s">
        <v>499</v>
      </c>
      <c r="G94" s="53" t="s">
        <v>54</v>
      </c>
      <c r="H94" s="54" t="s">
        <v>540</v>
      </c>
      <c r="I94" s="53"/>
    </row>
    <row r="95" spans="2:12">
      <c r="B95" s="97"/>
      <c r="C95" s="84"/>
      <c r="D95" s="72"/>
      <c r="E95" s="73"/>
      <c r="F95" s="74"/>
      <c r="G95" s="75"/>
      <c r="H95" s="76"/>
      <c r="I95" s="75"/>
    </row>
    <row r="96" spans="2:12">
      <c r="B96" s="96"/>
      <c r="C96" s="50"/>
      <c r="D96" s="1"/>
      <c r="E96" s="51"/>
      <c r="F96" s="52"/>
      <c r="G96" s="53"/>
      <c r="H96" s="54"/>
      <c r="I96" s="53"/>
    </row>
    <row r="97" spans="2:9" ht="63.75">
      <c r="B97" s="96">
        <v>46036</v>
      </c>
      <c r="C97" s="50"/>
      <c r="D97" s="1" t="s">
        <v>55</v>
      </c>
      <c r="E97" s="51" t="s">
        <v>27</v>
      </c>
      <c r="F97" s="52" t="s">
        <v>503</v>
      </c>
      <c r="G97" s="53" t="s">
        <v>54</v>
      </c>
      <c r="H97" s="54" t="s">
        <v>566</v>
      </c>
      <c r="I97" s="53"/>
    </row>
    <row r="98" spans="2:9" ht="51">
      <c r="B98" s="96">
        <v>46036</v>
      </c>
      <c r="C98" s="50"/>
      <c r="D98" s="1" t="s">
        <v>55</v>
      </c>
      <c r="E98" s="51" t="s">
        <v>27</v>
      </c>
      <c r="F98" s="52" t="s">
        <v>504</v>
      </c>
      <c r="G98" s="53" t="s">
        <v>54</v>
      </c>
      <c r="H98" s="54" t="s">
        <v>566</v>
      </c>
      <c r="I98" s="53"/>
    </row>
    <row r="99" spans="2:9" ht="25.5">
      <c r="B99" s="96">
        <v>46036</v>
      </c>
      <c r="C99" s="55"/>
      <c r="D99" s="1" t="s">
        <v>76</v>
      </c>
      <c r="E99" s="51" t="s">
        <v>31</v>
      </c>
      <c r="F99" s="52" t="s">
        <v>505</v>
      </c>
      <c r="G99" s="53" t="s">
        <v>54</v>
      </c>
      <c r="H99" s="54" t="s">
        <v>509</v>
      </c>
      <c r="I99" s="53"/>
    </row>
    <row r="100" spans="2:9" ht="89.25">
      <c r="B100" s="96">
        <v>46036</v>
      </c>
      <c r="C100" s="55" t="s">
        <v>506</v>
      </c>
      <c r="D100" s="1" t="s">
        <v>56</v>
      </c>
      <c r="E100" s="51" t="s">
        <v>28</v>
      </c>
      <c r="F100" s="52" t="s">
        <v>507</v>
      </c>
      <c r="G100" s="53" t="s">
        <v>54</v>
      </c>
      <c r="H100" s="54" t="s">
        <v>540</v>
      </c>
      <c r="I100" s="57" t="s">
        <v>402</v>
      </c>
    </row>
    <row r="101" spans="2:9" ht="25.5">
      <c r="B101" s="96">
        <v>46036</v>
      </c>
      <c r="C101" s="55" t="s">
        <v>508</v>
      </c>
      <c r="D101" s="1" t="s">
        <v>74</v>
      </c>
      <c r="E101" s="51" t="s">
        <v>31</v>
      </c>
      <c r="F101" s="52" t="s">
        <v>505</v>
      </c>
      <c r="G101" s="53" t="s">
        <v>54</v>
      </c>
      <c r="H101" s="54" t="s">
        <v>569</v>
      </c>
      <c r="I101" s="53"/>
    </row>
    <row r="102" spans="2:9" ht="51">
      <c r="B102" s="96">
        <v>46036</v>
      </c>
      <c r="C102" s="50"/>
      <c r="D102" s="1" t="s">
        <v>57</v>
      </c>
      <c r="E102" s="51" t="s">
        <v>46</v>
      </c>
      <c r="F102" s="52" t="s">
        <v>510</v>
      </c>
      <c r="G102" s="53" t="s">
        <v>54</v>
      </c>
      <c r="H102" s="54" t="s">
        <v>638</v>
      </c>
      <c r="I102" s="53"/>
    </row>
    <row r="103" spans="2:9" ht="51">
      <c r="B103" s="96">
        <v>46036</v>
      </c>
      <c r="C103" s="50"/>
      <c r="D103" s="1" t="s">
        <v>57</v>
      </c>
      <c r="E103" s="51" t="s">
        <v>46</v>
      </c>
      <c r="F103" s="52" t="s">
        <v>511</v>
      </c>
      <c r="G103" s="53" t="s">
        <v>54</v>
      </c>
      <c r="H103" s="54" t="s">
        <v>638</v>
      </c>
      <c r="I103" s="53"/>
    </row>
    <row r="104" spans="2:9" ht="38.25">
      <c r="B104" s="96">
        <v>46036</v>
      </c>
      <c r="C104" s="50"/>
      <c r="D104" s="1" t="s">
        <v>57</v>
      </c>
      <c r="E104" s="51" t="s">
        <v>28</v>
      </c>
      <c r="F104" s="52" t="s">
        <v>512</v>
      </c>
      <c r="G104" s="53"/>
      <c r="H104" s="54"/>
      <c r="I104" s="53"/>
    </row>
    <row r="105" spans="2:9">
      <c r="B105" s="97"/>
      <c r="C105" s="84"/>
      <c r="D105" s="72"/>
      <c r="E105" s="73"/>
      <c r="F105" s="74"/>
      <c r="G105" s="75"/>
      <c r="H105" s="76"/>
      <c r="I105" s="75"/>
    </row>
    <row r="106" spans="2:9">
      <c r="B106" s="96"/>
      <c r="C106" s="50"/>
      <c r="D106" s="1"/>
      <c r="E106" s="51"/>
      <c r="F106" s="52"/>
      <c r="G106" s="53"/>
      <c r="H106" s="54"/>
      <c r="I106" s="53"/>
    </row>
    <row r="107" spans="2:9" ht="63.75">
      <c r="B107" s="96">
        <v>46037</v>
      </c>
      <c r="C107" s="55" t="s">
        <v>541</v>
      </c>
      <c r="D107" s="1" t="s">
        <v>74</v>
      </c>
      <c r="E107" s="51" t="s">
        <v>28</v>
      </c>
      <c r="F107" s="52" t="s">
        <v>542</v>
      </c>
      <c r="G107" s="53" t="s">
        <v>54</v>
      </c>
      <c r="H107" s="54" t="s">
        <v>569</v>
      </c>
      <c r="I107" s="53"/>
    </row>
    <row r="108" spans="2:9" ht="38.25">
      <c r="B108" s="96">
        <v>46037</v>
      </c>
      <c r="C108" s="50"/>
      <c r="D108" s="1" t="s">
        <v>56</v>
      </c>
      <c r="E108" s="51" t="s">
        <v>28</v>
      </c>
      <c r="F108" s="52" t="s">
        <v>543</v>
      </c>
      <c r="G108" s="53" t="s">
        <v>54</v>
      </c>
      <c r="H108" s="54" t="s">
        <v>540</v>
      </c>
      <c r="I108" s="53"/>
    </row>
    <row r="109" spans="2:9" ht="38.25">
      <c r="B109" s="96">
        <v>46037</v>
      </c>
      <c r="C109" s="50"/>
      <c r="D109" s="1" t="s">
        <v>56</v>
      </c>
      <c r="E109" s="51" t="s">
        <v>17</v>
      </c>
      <c r="F109" s="52" t="s">
        <v>544</v>
      </c>
      <c r="G109" s="53" t="s">
        <v>54</v>
      </c>
      <c r="H109" s="54" t="s">
        <v>540</v>
      </c>
      <c r="I109" s="53"/>
    </row>
    <row r="110" spans="2:9" ht="89.25">
      <c r="B110" s="96">
        <v>46037</v>
      </c>
      <c r="C110" s="55" t="s">
        <v>567</v>
      </c>
      <c r="D110" s="1" t="s">
        <v>74</v>
      </c>
      <c r="E110" s="51" t="s">
        <v>27</v>
      </c>
      <c r="F110" s="52" t="s">
        <v>568</v>
      </c>
      <c r="G110" s="53" t="s">
        <v>54</v>
      </c>
      <c r="H110" s="54" t="s">
        <v>569</v>
      </c>
      <c r="I110" s="53"/>
    </row>
    <row r="111" spans="2:9" ht="63.75">
      <c r="B111" s="96">
        <v>46037</v>
      </c>
      <c r="C111" s="55" t="s">
        <v>572</v>
      </c>
      <c r="D111" s="1" t="s">
        <v>53</v>
      </c>
      <c r="E111" s="51" t="s">
        <v>27</v>
      </c>
      <c r="F111" s="52" t="s">
        <v>570</v>
      </c>
      <c r="G111" s="53" t="s">
        <v>54</v>
      </c>
      <c r="H111" s="54" t="s">
        <v>537</v>
      </c>
      <c r="I111" s="53" t="s">
        <v>573</v>
      </c>
    </row>
    <row r="112" spans="2:9" ht="25.5">
      <c r="B112" s="96">
        <v>46037</v>
      </c>
      <c r="C112" s="50"/>
      <c r="D112" s="1" t="s">
        <v>58</v>
      </c>
      <c r="E112" s="51" t="s">
        <v>27</v>
      </c>
      <c r="F112" s="52" t="s">
        <v>571</v>
      </c>
      <c r="G112" s="53" t="s">
        <v>54</v>
      </c>
      <c r="H112" s="54" t="s">
        <v>644</v>
      </c>
      <c r="I112" s="53"/>
    </row>
    <row r="113" spans="2:9">
      <c r="B113" s="97"/>
      <c r="C113" s="84"/>
      <c r="D113" s="72"/>
      <c r="E113" s="73"/>
      <c r="F113" s="74"/>
      <c r="G113" s="89"/>
      <c r="H113" s="76"/>
      <c r="I113" s="75"/>
    </row>
    <row r="114" spans="2:9">
      <c r="B114" s="96"/>
      <c r="C114" s="55"/>
      <c r="D114" s="1"/>
      <c r="E114" s="51"/>
      <c r="F114" s="52"/>
      <c r="G114" s="53"/>
      <c r="H114" s="54"/>
      <c r="I114" s="57"/>
    </row>
    <row r="115" spans="2:9" ht="76.5">
      <c r="B115" s="96">
        <v>46038</v>
      </c>
      <c r="C115" s="55" t="s">
        <v>610</v>
      </c>
      <c r="D115" s="1" t="s">
        <v>74</v>
      </c>
      <c r="E115" s="51" t="s">
        <v>28</v>
      </c>
      <c r="F115" s="52" t="s">
        <v>611</v>
      </c>
      <c r="G115" s="53" t="s">
        <v>54</v>
      </c>
      <c r="H115" s="54" t="s">
        <v>645</v>
      </c>
      <c r="I115" s="53"/>
    </row>
    <row r="116" spans="2:9" ht="25.5">
      <c r="B116" s="96">
        <v>46038</v>
      </c>
      <c r="C116" s="50"/>
      <c r="D116" s="1" t="s">
        <v>55</v>
      </c>
      <c r="E116" s="51" t="s">
        <v>27</v>
      </c>
      <c r="F116" s="52" t="s">
        <v>624</v>
      </c>
      <c r="G116" s="53" t="s">
        <v>54</v>
      </c>
      <c r="H116" s="54" t="s">
        <v>701</v>
      </c>
      <c r="I116" s="53"/>
    </row>
    <row r="117" spans="2:9" ht="25.5">
      <c r="B117" s="96">
        <v>46038</v>
      </c>
      <c r="C117" s="55"/>
      <c r="D117" s="1" t="s">
        <v>72</v>
      </c>
      <c r="E117" s="51" t="s">
        <v>31</v>
      </c>
      <c r="F117" s="52" t="s">
        <v>148</v>
      </c>
      <c r="G117" s="53" t="s">
        <v>54</v>
      </c>
      <c r="H117" s="54" t="s">
        <v>660</v>
      </c>
      <c r="I117" s="53"/>
    </row>
    <row r="118" spans="2:9" ht="38.25">
      <c r="B118" s="96">
        <v>46038</v>
      </c>
      <c r="C118" s="58"/>
      <c r="D118" s="1" t="s">
        <v>76</v>
      </c>
      <c r="E118" s="51" t="s">
        <v>28</v>
      </c>
      <c r="F118" s="52" t="s">
        <v>632</v>
      </c>
      <c r="G118" s="53" t="s">
        <v>54</v>
      </c>
      <c r="H118" s="54" t="s">
        <v>721</v>
      </c>
      <c r="I118" s="53"/>
    </row>
    <row r="119" spans="2:9" ht="25.5">
      <c r="B119" s="96">
        <v>46038</v>
      </c>
      <c r="C119" s="55" t="s">
        <v>642</v>
      </c>
      <c r="D119" s="1" t="s">
        <v>53</v>
      </c>
      <c r="E119" s="51" t="s">
        <v>28</v>
      </c>
      <c r="F119" s="52" t="s">
        <v>639</v>
      </c>
      <c r="G119" s="53" t="s">
        <v>54</v>
      </c>
      <c r="H119" s="54" t="s">
        <v>641</v>
      </c>
      <c r="I119" s="57" t="s">
        <v>640</v>
      </c>
    </row>
    <row r="120" spans="2:9">
      <c r="B120" s="97"/>
      <c r="C120" s="71"/>
      <c r="D120" s="72"/>
      <c r="E120" s="73"/>
      <c r="F120" s="74"/>
      <c r="G120" s="75"/>
      <c r="H120" s="76"/>
      <c r="I120" s="89"/>
    </row>
    <row r="121" spans="2:9">
      <c r="B121" s="96"/>
      <c r="C121" s="55"/>
      <c r="D121" s="1"/>
      <c r="E121" s="51"/>
      <c r="F121" s="52"/>
      <c r="G121" s="53"/>
      <c r="H121" s="54"/>
      <c r="I121" s="53"/>
    </row>
    <row r="122" spans="2:9" ht="38.25">
      <c r="B122" s="96">
        <v>46041</v>
      </c>
      <c r="C122" s="55"/>
      <c r="D122" s="1" t="s">
        <v>56</v>
      </c>
      <c r="E122" s="51" t="s">
        <v>9</v>
      </c>
      <c r="F122" s="52" t="s">
        <v>669</v>
      </c>
      <c r="G122" s="53" t="s">
        <v>54</v>
      </c>
      <c r="H122" s="54" t="s">
        <v>761</v>
      </c>
      <c r="I122" s="53"/>
    </row>
    <row r="123" spans="2:9" ht="38.25">
      <c r="B123" s="96">
        <v>46041</v>
      </c>
      <c r="C123" s="55"/>
      <c r="D123" s="1" t="s">
        <v>58</v>
      </c>
      <c r="E123" s="51" t="s">
        <v>27</v>
      </c>
      <c r="F123" s="52" t="s">
        <v>670</v>
      </c>
      <c r="G123" s="57" t="s">
        <v>79</v>
      </c>
      <c r="H123" s="54"/>
      <c r="I123" s="57" t="s">
        <v>731</v>
      </c>
    </row>
    <row r="124" spans="2:9" ht="25.5">
      <c r="B124" s="96">
        <v>46041</v>
      </c>
      <c r="C124" s="50"/>
      <c r="D124" s="1" t="s">
        <v>58</v>
      </c>
      <c r="E124" s="51" t="s">
        <v>28</v>
      </c>
      <c r="F124" s="52" t="s">
        <v>671</v>
      </c>
      <c r="G124" s="53" t="s">
        <v>54</v>
      </c>
      <c r="H124" s="54" t="s">
        <v>805</v>
      </c>
      <c r="I124" s="53"/>
    </row>
    <row r="125" spans="2:9" ht="25.5">
      <c r="B125" s="96">
        <v>46041</v>
      </c>
      <c r="C125" s="50"/>
      <c r="D125" s="1" t="s">
        <v>53</v>
      </c>
      <c r="E125" s="51" t="s">
        <v>31</v>
      </c>
      <c r="F125" s="52" t="s">
        <v>148</v>
      </c>
      <c r="G125" s="53" t="s">
        <v>54</v>
      </c>
      <c r="H125" s="54" t="s">
        <v>760</v>
      </c>
      <c r="I125" s="53"/>
    </row>
    <row r="126" spans="2:9" ht="51">
      <c r="B126" s="96">
        <v>46041</v>
      </c>
      <c r="C126" s="55" t="s">
        <v>1055</v>
      </c>
      <c r="D126" s="1" t="s">
        <v>53</v>
      </c>
      <c r="E126" s="77" t="s">
        <v>28</v>
      </c>
      <c r="F126" s="52" t="s">
        <v>1056</v>
      </c>
      <c r="G126" s="57" t="s">
        <v>79</v>
      </c>
      <c r="H126" s="54" t="s">
        <v>660</v>
      </c>
      <c r="I126" s="53" t="s">
        <v>403</v>
      </c>
    </row>
    <row r="127" spans="2:9" ht="51">
      <c r="B127" s="96">
        <v>46041</v>
      </c>
      <c r="C127" s="55" t="s">
        <v>703</v>
      </c>
      <c r="D127" s="1" t="s">
        <v>53</v>
      </c>
      <c r="E127" s="51" t="s">
        <v>28</v>
      </c>
      <c r="F127" s="52" t="s">
        <v>702</v>
      </c>
      <c r="G127" s="53" t="s">
        <v>54</v>
      </c>
      <c r="H127" s="54" t="s">
        <v>760</v>
      </c>
      <c r="I127" s="53" t="s">
        <v>704</v>
      </c>
    </row>
    <row r="128" spans="2:9">
      <c r="B128" s="97"/>
      <c r="C128" s="71"/>
      <c r="D128" s="72"/>
      <c r="E128" s="73"/>
      <c r="F128" s="74"/>
      <c r="G128" s="75"/>
      <c r="H128" s="76"/>
      <c r="I128" s="75"/>
    </row>
    <row r="129" spans="2:9">
      <c r="B129" s="96"/>
      <c r="C129" s="55"/>
      <c r="D129" s="1"/>
      <c r="E129" s="51"/>
      <c r="F129" s="52"/>
      <c r="G129" s="53"/>
      <c r="H129" s="54"/>
      <c r="I129" s="53"/>
    </row>
    <row r="130" spans="2:9" ht="38.25">
      <c r="B130" s="96">
        <v>46042</v>
      </c>
      <c r="C130" s="55"/>
      <c r="D130" s="1" t="s">
        <v>58</v>
      </c>
      <c r="E130" s="51" t="s">
        <v>28</v>
      </c>
      <c r="F130" s="52" t="s">
        <v>722</v>
      </c>
      <c r="G130" s="53" t="s">
        <v>54</v>
      </c>
      <c r="H130" s="54" t="s">
        <v>795</v>
      </c>
      <c r="I130" s="53"/>
    </row>
    <row r="131" spans="2:9" ht="25.5">
      <c r="B131" s="96">
        <v>46042</v>
      </c>
      <c r="C131" s="55"/>
      <c r="D131" s="1" t="s">
        <v>59</v>
      </c>
      <c r="E131" s="51" t="s">
        <v>28</v>
      </c>
      <c r="F131" s="52" t="s">
        <v>723</v>
      </c>
      <c r="G131" s="53" t="s">
        <v>54</v>
      </c>
      <c r="H131" s="54" t="s">
        <v>798</v>
      </c>
      <c r="I131" s="53"/>
    </row>
    <row r="132" spans="2:9" ht="51">
      <c r="B132" s="96">
        <v>46042</v>
      </c>
      <c r="C132" s="55"/>
      <c r="D132" s="1" t="s">
        <v>76</v>
      </c>
      <c r="E132" s="51" t="s">
        <v>27</v>
      </c>
      <c r="F132" s="52" t="s">
        <v>726</v>
      </c>
      <c r="G132" s="53" t="s">
        <v>54</v>
      </c>
      <c r="H132" s="54" t="s">
        <v>885</v>
      </c>
      <c r="I132" s="53"/>
    </row>
    <row r="133" spans="2:9" ht="89.25">
      <c r="B133" s="96">
        <v>46042</v>
      </c>
      <c r="C133" s="55" t="s">
        <v>727</v>
      </c>
      <c r="D133" s="1" t="s">
        <v>58</v>
      </c>
      <c r="E133" s="51" t="s">
        <v>28</v>
      </c>
      <c r="F133" s="52" t="s">
        <v>728</v>
      </c>
      <c r="G133" s="53" t="s">
        <v>54</v>
      </c>
      <c r="H133" s="54" t="s">
        <v>795</v>
      </c>
      <c r="I133" s="53"/>
    </row>
    <row r="134" spans="2:9" ht="25.5">
      <c r="B134" s="96">
        <v>46042</v>
      </c>
      <c r="C134" s="55" t="s">
        <v>491</v>
      </c>
      <c r="D134" s="1" t="s">
        <v>57</v>
      </c>
      <c r="E134" s="51" t="s">
        <v>28</v>
      </c>
      <c r="F134" s="52" t="s">
        <v>492</v>
      </c>
      <c r="G134" s="53" t="s">
        <v>54</v>
      </c>
      <c r="H134" s="54" t="s">
        <v>849</v>
      </c>
      <c r="I134" s="57" t="s">
        <v>402</v>
      </c>
    </row>
    <row r="135" spans="2:9" ht="25.5">
      <c r="B135" s="96">
        <v>46042</v>
      </c>
      <c r="C135" s="50"/>
      <c r="D135" s="1" t="s">
        <v>69</v>
      </c>
      <c r="E135" s="51" t="s">
        <v>28</v>
      </c>
      <c r="F135" s="52" t="s">
        <v>729</v>
      </c>
      <c r="G135" s="53" t="s">
        <v>54</v>
      </c>
      <c r="H135" s="54" t="s">
        <v>806</v>
      </c>
      <c r="I135" s="53"/>
    </row>
    <row r="136" spans="2:9" ht="51">
      <c r="B136" s="96">
        <v>46042</v>
      </c>
      <c r="C136" s="55"/>
      <c r="D136" s="1" t="s">
        <v>58</v>
      </c>
      <c r="E136" s="51" t="s">
        <v>17</v>
      </c>
      <c r="F136" s="52" t="s">
        <v>730</v>
      </c>
      <c r="G136" s="53" t="s">
        <v>54</v>
      </c>
      <c r="H136" s="54" t="s">
        <v>805</v>
      </c>
      <c r="I136" s="53"/>
    </row>
    <row r="137" spans="2:9">
      <c r="B137" s="97"/>
      <c r="C137" s="84"/>
      <c r="D137" s="72"/>
      <c r="E137" s="73"/>
      <c r="F137" s="74"/>
      <c r="G137" s="75"/>
      <c r="H137" s="76"/>
      <c r="I137" s="75"/>
    </row>
    <row r="138" spans="2:9">
      <c r="B138" s="96"/>
      <c r="C138" s="50"/>
      <c r="D138" s="1"/>
      <c r="E138" s="51"/>
      <c r="F138" s="52"/>
      <c r="G138" s="53"/>
      <c r="H138" s="54"/>
      <c r="I138" s="53"/>
    </row>
    <row r="139" spans="2:9" ht="51">
      <c r="B139" s="96">
        <v>46043</v>
      </c>
      <c r="C139" s="50"/>
      <c r="D139" s="1" t="s">
        <v>55</v>
      </c>
      <c r="E139" s="51" t="s">
        <v>27</v>
      </c>
      <c r="F139" s="52" t="s">
        <v>759</v>
      </c>
      <c r="G139" s="53" t="s">
        <v>54</v>
      </c>
      <c r="H139" s="54" t="s">
        <v>803</v>
      </c>
      <c r="I139" s="53"/>
    </row>
    <row r="140" spans="2:9" ht="38.25">
      <c r="B140" s="96">
        <v>46043</v>
      </c>
      <c r="C140" s="55"/>
      <c r="D140" s="1" t="s">
        <v>56</v>
      </c>
      <c r="E140" s="51" t="s">
        <v>9</v>
      </c>
      <c r="F140" s="52" t="s">
        <v>762</v>
      </c>
      <c r="G140" s="53" t="s">
        <v>54</v>
      </c>
      <c r="H140" s="54" t="s">
        <v>761</v>
      </c>
      <c r="I140" s="53"/>
    </row>
    <row r="141" spans="2:9" ht="38.25">
      <c r="B141" s="96">
        <v>46043</v>
      </c>
      <c r="C141" s="50"/>
      <c r="D141" s="1" t="s">
        <v>56</v>
      </c>
      <c r="E141" s="51" t="s">
        <v>9</v>
      </c>
      <c r="F141" s="52" t="s">
        <v>771</v>
      </c>
      <c r="G141" s="53" t="s">
        <v>54</v>
      </c>
      <c r="H141" s="54" t="s">
        <v>761</v>
      </c>
      <c r="I141" s="53"/>
    </row>
    <row r="142" spans="2:9" ht="51">
      <c r="B142" s="96">
        <v>46043</v>
      </c>
      <c r="C142" s="50"/>
      <c r="D142" s="1" t="s">
        <v>55</v>
      </c>
      <c r="E142" s="51" t="s">
        <v>46</v>
      </c>
      <c r="F142" s="52" t="s">
        <v>776</v>
      </c>
      <c r="G142" s="53" t="s">
        <v>54</v>
      </c>
      <c r="H142" s="54" t="s">
        <v>803</v>
      </c>
      <c r="I142" s="53"/>
    </row>
    <row r="143" spans="2:9" ht="25.5">
      <c r="B143" s="96">
        <v>46043</v>
      </c>
      <c r="C143" s="50"/>
      <c r="D143" s="1" t="s">
        <v>70</v>
      </c>
      <c r="E143" s="51" t="s">
        <v>44</v>
      </c>
      <c r="F143" s="52" t="s">
        <v>777</v>
      </c>
      <c r="G143" s="53" t="s">
        <v>54</v>
      </c>
      <c r="H143" s="54" t="s">
        <v>800</v>
      </c>
      <c r="I143" s="53"/>
    </row>
    <row r="144" spans="2:9" ht="51">
      <c r="B144" s="96">
        <v>46043</v>
      </c>
      <c r="C144" s="50"/>
      <c r="D144" s="1" t="s">
        <v>53</v>
      </c>
      <c r="E144" s="51" t="s">
        <v>27</v>
      </c>
      <c r="F144" s="52" t="s">
        <v>778</v>
      </c>
      <c r="G144" s="53" t="s">
        <v>54</v>
      </c>
      <c r="H144" s="54" t="s">
        <v>799</v>
      </c>
      <c r="I144" s="53"/>
    </row>
    <row r="145" spans="2:9" ht="38.25">
      <c r="B145" s="96">
        <v>46043</v>
      </c>
      <c r="C145" s="50"/>
      <c r="D145" s="1" t="s">
        <v>55</v>
      </c>
      <c r="E145" s="51" t="s">
        <v>13</v>
      </c>
      <c r="F145" s="52" t="s">
        <v>787</v>
      </c>
      <c r="G145" s="53" t="s">
        <v>54</v>
      </c>
      <c r="H145" s="54" t="s">
        <v>803</v>
      </c>
      <c r="I145" s="53"/>
    </row>
    <row r="146" spans="2:9" ht="51">
      <c r="B146" s="96">
        <v>46043</v>
      </c>
      <c r="C146" s="50"/>
      <c r="D146" s="1" t="s">
        <v>55</v>
      </c>
      <c r="E146" s="51" t="s">
        <v>13</v>
      </c>
      <c r="F146" s="52" t="s">
        <v>788</v>
      </c>
      <c r="G146" s="53" t="s">
        <v>54</v>
      </c>
      <c r="H146" s="54" t="s">
        <v>803</v>
      </c>
      <c r="I146" s="53"/>
    </row>
    <row r="147" spans="2:9" ht="51">
      <c r="B147" s="96">
        <v>46043</v>
      </c>
      <c r="C147" s="55" t="s">
        <v>796</v>
      </c>
      <c r="D147" s="1" t="s">
        <v>53</v>
      </c>
      <c r="E147" s="51" t="s">
        <v>27</v>
      </c>
      <c r="F147" s="52" t="s">
        <v>789</v>
      </c>
      <c r="G147" s="53" t="s">
        <v>54</v>
      </c>
      <c r="H147" s="54" t="s">
        <v>760</v>
      </c>
      <c r="I147" s="53" t="s">
        <v>797</v>
      </c>
    </row>
    <row r="148" spans="2:9" ht="38.25">
      <c r="B148" s="96">
        <v>46043</v>
      </c>
      <c r="C148" s="55"/>
      <c r="D148" s="1" t="s">
        <v>66</v>
      </c>
      <c r="E148" s="51" t="s">
        <v>28</v>
      </c>
      <c r="F148" s="52" t="s">
        <v>792</v>
      </c>
      <c r="G148" s="53" t="s">
        <v>54</v>
      </c>
      <c r="H148" s="54" t="s">
        <v>804</v>
      </c>
      <c r="I148" s="53"/>
    </row>
    <row r="149" spans="2:9" ht="38.25">
      <c r="B149" s="96">
        <v>46043</v>
      </c>
      <c r="C149" s="55"/>
      <c r="D149" s="1" t="s">
        <v>66</v>
      </c>
      <c r="E149" s="51" t="s">
        <v>28</v>
      </c>
      <c r="F149" s="52" t="s">
        <v>791</v>
      </c>
      <c r="G149" s="53" t="s">
        <v>54</v>
      </c>
      <c r="H149" s="54" t="s">
        <v>804</v>
      </c>
      <c r="I149" s="53"/>
    </row>
    <row r="150" spans="2:9" ht="38.25">
      <c r="B150" s="96">
        <v>46043</v>
      </c>
      <c r="C150" s="55"/>
      <c r="D150" s="1" t="s">
        <v>66</v>
      </c>
      <c r="E150" s="51" t="s">
        <v>28</v>
      </c>
      <c r="F150" s="52" t="s">
        <v>790</v>
      </c>
      <c r="G150" s="53" t="s">
        <v>54</v>
      </c>
      <c r="H150" s="54" t="s">
        <v>804</v>
      </c>
      <c r="I150" s="57"/>
    </row>
    <row r="151" spans="2:9" ht="38.25">
      <c r="B151" s="96">
        <v>46043</v>
      </c>
      <c r="C151" s="55" t="s">
        <v>793</v>
      </c>
      <c r="D151" s="54" t="s">
        <v>57</v>
      </c>
      <c r="E151" s="51" t="s">
        <v>27</v>
      </c>
      <c r="F151" s="52" t="s">
        <v>794</v>
      </c>
      <c r="G151" s="53" t="s">
        <v>54</v>
      </c>
      <c r="H151" s="54" t="s">
        <v>849</v>
      </c>
      <c r="I151" s="53"/>
    </row>
    <row r="152" spans="2:9" ht="25.5">
      <c r="B152" s="96">
        <v>46043</v>
      </c>
      <c r="C152" s="50"/>
      <c r="D152" s="1" t="s">
        <v>56</v>
      </c>
      <c r="E152" s="51" t="s">
        <v>27</v>
      </c>
      <c r="F152" s="52" t="s">
        <v>801</v>
      </c>
      <c r="G152" s="53" t="s">
        <v>54</v>
      </c>
      <c r="H152" s="54" t="s">
        <v>848</v>
      </c>
      <c r="I152" s="53"/>
    </row>
    <row r="153" spans="2:9" ht="25.5">
      <c r="B153" s="96">
        <v>46043</v>
      </c>
      <c r="C153" s="50"/>
      <c r="D153" s="1" t="s">
        <v>56</v>
      </c>
      <c r="E153" s="51" t="s">
        <v>27</v>
      </c>
      <c r="F153" s="52" t="s">
        <v>802</v>
      </c>
      <c r="G153" s="53" t="s">
        <v>54</v>
      </c>
      <c r="H153" s="54" t="s">
        <v>848</v>
      </c>
      <c r="I153" s="53"/>
    </row>
    <row r="154" spans="2:9">
      <c r="B154" s="97"/>
      <c r="C154" s="84"/>
      <c r="D154" s="72"/>
      <c r="E154" s="73"/>
      <c r="F154" s="74"/>
      <c r="G154" s="75"/>
      <c r="H154" s="76"/>
      <c r="I154" s="75"/>
    </row>
    <row r="155" spans="2:9">
      <c r="B155" s="96"/>
      <c r="C155" s="50"/>
      <c r="D155" s="1"/>
      <c r="E155" s="51"/>
      <c r="F155" s="52"/>
      <c r="G155" s="53"/>
      <c r="H155" s="54"/>
      <c r="I155" s="53"/>
    </row>
    <row r="156" spans="2:9" ht="51">
      <c r="B156" s="96">
        <v>46044</v>
      </c>
      <c r="C156" s="55"/>
      <c r="D156" s="1" t="s">
        <v>59</v>
      </c>
      <c r="E156" s="51" t="s">
        <v>28</v>
      </c>
      <c r="F156" s="52" t="s">
        <v>817</v>
      </c>
      <c r="G156" s="53" t="s">
        <v>54</v>
      </c>
      <c r="H156" s="54" t="s">
        <v>884</v>
      </c>
      <c r="I156" s="53"/>
    </row>
    <row r="157" spans="2:9" ht="25.5">
      <c r="B157" s="96">
        <v>46044</v>
      </c>
      <c r="C157" s="50"/>
      <c r="D157" s="1" t="s">
        <v>58</v>
      </c>
      <c r="E157" s="51" t="s">
        <v>27</v>
      </c>
      <c r="F157" s="52" t="s">
        <v>818</v>
      </c>
      <c r="G157" s="53" t="s">
        <v>54</v>
      </c>
      <c r="H157" s="54" t="s">
        <v>860</v>
      </c>
      <c r="I157" s="53"/>
    </row>
    <row r="158" spans="2:9" ht="51">
      <c r="B158" s="96">
        <v>46044</v>
      </c>
      <c r="C158" s="55"/>
      <c r="D158" s="1" t="s">
        <v>58</v>
      </c>
      <c r="E158" s="51" t="s">
        <v>27</v>
      </c>
      <c r="F158" s="52" t="s">
        <v>819</v>
      </c>
      <c r="G158" s="53" t="s">
        <v>54</v>
      </c>
      <c r="H158" s="54" t="s">
        <v>860</v>
      </c>
      <c r="I158" s="53"/>
    </row>
    <row r="159" spans="2:9" ht="25.5">
      <c r="B159" s="96">
        <v>46044</v>
      </c>
      <c r="C159" s="50"/>
      <c r="D159" s="1" t="s">
        <v>66</v>
      </c>
      <c r="E159" s="51" t="s">
        <v>28</v>
      </c>
      <c r="F159" s="52" t="s">
        <v>820</v>
      </c>
      <c r="G159" s="53" t="s">
        <v>54</v>
      </c>
      <c r="H159" s="54" t="s">
        <v>872</v>
      </c>
      <c r="I159" s="53"/>
    </row>
    <row r="160" spans="2:9" ht="25.5">
      <c r="B160" s="96">
        <v>46044</v>
      </c>
      <c r="C160" s="55"/>
      <c r="D160" s="1" t="s">
        <v>66</v>
      </c>
      <c r="E160" s="51" t="s">
        <v>28</v>
      </c>
      <c r="F160" s="52" t="s">
        <v>821</v>
      </c>
      <c r="G160" s="53" t="s">
        <v>54</v>
      </c>
      <c r="H160" s="54" t="s">
        <v>872</v>
      </c>
      <c r="I160" s="53"/>
    </row>
    <row r="161" spans="2:9" ht="25.5">
      <c r="B161" s="96">
        <v>46044</v>
      </c>
      <c r="C161" s="55"/>
      <c r="D161" s="1" t="s">
        <v>66</v>
      </c>
      <c r="E161" s="51" t="s">
        <v>28</v>
      </c>
      <c r="F161" s="52" t="s">
        <v>845</v>
      </c>
      <c r="G161" s="53" t="s">
        <v>54</v>
      </c>
      <c r="H161" s="54" t="s">
        <v>872</v>
      </c>
      <c r="I161" s="53"/>
    </row>
    <row r="162" spans="2:9" ht="38.25">
      <c r="B162" s="96">
        <v>46044</v>
      </c>
      <c r="C162" s="55" t="s">
        <v>846</v>
      </c>
      <c r="D162" s="1" t="s">
        <v>57</v>
      </c>
      <c r="E162" s="51" t="s">
        <v>49</v>
      </c>
      <c r="F162" s="52" t="s">
        <v>847</v>
      </c>
      <c r="G162" s="53" t="s">
        <v>54</v>
      </c>
      <c r="H162" s="54" t="s">
        <v>859</v>
      </c>
      <c r="I162" s="53" t="s">
        <v>187</v>
      </c>
    </row>
    <row r="163" spans="2:9" ht="63.75">
      <c r="B163" s="96">
        <v>46044</v>
      </c>
      <c r="C163" s="55"/>
      <c r="D163" s="1" t="s">
        <v>57</v>
      </c>
      <c r="E163" s="51" t="s">
        <v>28</v>
      </c>
      <c r="F163" s="52" t="s">
        <v>916</v>
      </c>
      <c r="G163" s="53" t="s">
        <v>54</v>
      </c>
      <c r="H163" s="54" t="s">
        <v>959</v>
      </c>
      <c r="I163" s="53"/>
    </row>
    <row r="164" spans="2:9" ht="38.25">
      <c r="B164" s="96">
        <v>46044</v>
      </c>
      <c r="C164" s="50"/>
      <c r="D164" s="1" t="s">
        <v>56</v>
      </c>
      <c r="E164" s="51" t="s">
        <v>28</v>
      </c>
      <c r="F164" s="52" t="s">
        <v>851</v>
      </c>
      <c r="G164" s="53" t="s">
        <v>54</v>
      </c>
      <c r="H164" s="54" t="s">
        <v>861</v>
      </c>
      <c r="I164" s="53"/>
    </row>
    <row r="165" spans="2:9">
      <c r="B165" s="97"/>
      <c r="C165" s="84"/>
      <c r="D165" s="72"/>
      <c r="E165" s="73"/>
      <c r="F165" s="74"/>
      <c r="G165" s="75"/>
      <c r="H165" s="76"/>
      <c r="I165" s="75"/>
    </row>
    <row r="166" spans="2:9">
      <c r="B166" s="96"/>
      <c r="C166" s="55"/>
      <c r="D166" s="1"/>
      <c r="E166" s="51"/>
      <c r="F166" s="52"/>
      <c r="G166" s="53"/>
      <c r="H166" s="54"/>
      <c r="I166" s="53"/>
    </row>
    <row r="167" spans="2:9" ht="25.5">
      <c r="B167" s="98">
        <v>46045</v>
      </c>
      <c r="C167" s="50"/>
      <c r="D167" s="1" t="s">
        <v>58</v>
      </c>
      <c r="E167" s="51" t="s">
        <v>13</v>
      </c>
      <c r="F167" s="52" t="s">
        <v>858</v>
      </c>
      <c r="G167" s="53" t="s">
        <v>54</v>
      </c>
      <c r="H167" s="54" t="s">
        <v>929</v>
      </c>
      <c r="I167" s="53"/>
    </row>
    <row r="168" spans="2:9" ht="38.25">
      <c r="B168" s="98">
        <v>46045</v>
      </c>
      <c r="C168" s="50"/>
      <c r="D168" s="1" t="s">
        <v>73</v>
      </c>
      <c r="E168" s="51" t="s">
        <v>28</v>
      </c>
      <c r="F168" s="52" t="s">
        <v>890</v>
      </c>
      <c r="G168" s="53" t="s">
        <v>81</v>
      </c>
      <c r="H168" s="1" t="s">
        <v>913</v>
      </c>
      <c r="I168" s="53"/>
    </row>
    <row r="169" spans="2:9">
      <c r="B169" s="97"/>
      <c r="C169" s="84"/>
      <c r="D169" s="72"/>
      <c r="E169" s="73"/>
      <c r="F169" s="74"/>
      <c r="G169" s="75"/>
      <c r="H169" s="76"/>
      <c r="I169" s="75"/>
    </row>
    <row r="170" spans="2:9">
      <c r="B170" s="96"/>
      <c r="C170" s="50"/>
      <c r="D170" s="1"/>
      <c r="E170" s="51"/>
      <c r="F170" s="52"/>
      <c r="G170" s="53"/>
      <c r="H170" s="54"/>
      <c r="I170" s="53"/>
    </row>
    <row r="171" spans="2:9" ht="38.25">
      <c r="B171" s="96">
        <v>46048</v>
      </c>
      <c r="C171" s="50"/>
      <c r="D171" s="1" t="s">
        <v>57</v>
      </c>
      <c r="E171" s="51" t="s">
        <v>27</v>
      </c>
      <c r="F171" s="52" t="s">
        <v>914</v>
      </c>
      <c r="G171" s="53" t="s">
        <v>54</v>
      </c>
      <c r="H171" s="54" t="s">
        <v>959</v>
      </c>
      <c r="I171" s="53"/>
    </row>
    <row r="172" spans="2:9" ht="38.25">
      <c r="B172" s="96">
        <v>46048</v>
      </c>
      <c r="C172" s="50"/>
      <c r="D172" s="1" t="s">
        <v>57</v>
      </c>
      <c r="E172" s="51" t="s">
        <v>28</v>
      </c>
      <c r="F172" s="52" t="s">
        <v>915</v>
      </c>
      <c r="G172" s="53" t="s">
        <v>54</v>
      </c>
      <c r="H172" s="54" t="s">
        <v>959</v>
      </c>
      <c r="I172" s="53"/>
    </row>
    <row r="173" spans="2:9" ht="25.5">
      <c r="B173" s="96">
        <v>46048</v>
      </c>
      <c r="C173" s="50"/>
      <c r="D173" s="1" t="s">
        <v>58</v>
      </c>
      <c r="E173" s="51" t="s">
        <v>27</v>
      </c>
      <c r="F173" s="52" t="s">
        <v>930</v>
      </c>
      <c r="G173" s="53" t="s">
        <v>54</v>
      </c>
      <c r="H173" s="54" t="s">
        <v>971</v>
      </c>
      <c r="I173" s="53"/>
    </row>
    <row r="174" spans="2:9" ht="38.25">
      <c r="B174" s="96">
        <v>46048</v>
      </c>
      <c r="C174" s="50"/>
      <c r="D174" s="1" t="s">
        <v>56</v>
      </c>
      <c r="E174" s="51" t="s">
        <v>28</v>
      </c>
      <c r="F174" s="52" t="s">
        <v>938</v>
      </c>
      <c r="G174" s="53" t="s">
        <v>54</v>
      </c>
      <c r="H174" s="54" t="s">
        <v>986</v>
      </c>
      <c r="I174" s="53"/>
    </row>
    <row r="175" spans="2:9" ht="38.25">
      <c r="B175" s="96">
        <v>46048</v>
      </c>
      <c r="C175" s="55" t="s">
        <v>940</v>
      </c>
      <c r="D175" s="1" t="s">
        <v>76</v>
      </c>
      <c r="E175" s="51" t="s">
        <v>49</v>
      </c>
      <c r="F175" s="52" t="s">
        <v>939</v>
      </c>
      <c r="G175" s="53" t="s">
        <v>54</v>
      </c>
      <c r="H175" s="54" t="s">
        <v>1047</v>
      </c>
      <c r="I175" s="53"/>
    </row>
    <row r="176" spans="2:9" ht="38.25">
      <c r="B176" s="96">
        <v>46048</v>
      </c>
      <c r="C176" s="55" t="s">
        <v>972</v>
      </c>
      <c r="D176" s="1" t="s">
        <v>53</v>
      </c>
      <c r="E176" s="51" t="s">
        <v>28</v>
      </c>
      <c r="F176" s="52" t="s">
        <v>952</v>
      </c>
      <c r="G176" s="53" t="s">
        <v>54</v>
      </c>
      <c r="H176" s="54" t="s">
        <v>973</v>
      </c>
      <c r="I176" s="53" t="s">
        <v>573</v>
      </c>
    </row>
    <row r="177" spans="2:9" ht="38.25">
      <c r="B177" s="96">
        <v>46048</v>
      </c>
      <c r="C177" s="55" t="s">
        <v>972</v>
      </c>
      <c r="D177" s="1" t="s">
        <v>53</v>
      </c>
      <c r="E177" s="51" t="s">
        <v>28</v>
      </c>
      <c r="F177" s="52" t="s">
        <v>953</v>
      </c>
      <c r="G177" s="53" t="s">
        <v>54</v>
      </c>
      <c r="H177" s="54" t="s">
        <v>973</v>
      </c>
      <c r="I177" s="53" t="s">
        <v>487</v>
      </c>
    </row>
    <row r="178" spans="2:9">
      <c r="B178" s="97"/>
      <c r="C178" s="84"/>
      <c r="D178" s="72"/>
      <c r="E178" s="73"/>
      <c r="F178" s="74"/>
      <c r="G178" s="75"/>
      <c r="H178" s="76"/>
      <c r="I178" s="75"/>
    </row>
    <row r="179" spans="2:9">
      <c r="B179" s="96"/>
      <c r="C179" s="50"/>
      <c r="D179" s="1"/>
      <c r="E179" s="51"/>
      <c r="F179" s="52"/>
      <c r="G179" s="53"/>
      <c r="H179" s="54"/>
      <c r="I179" s="53"/>
    </row>
    <row r="180" spans="2:9" ht="38.25">
      <c r="B180" s="96">
        <v>46049</v>
      </c>
      <c r="C180" s="50"/>
      <c r="D180" s="1" t="s">
        <v>152</v>
      </c>
      <c r="E180" s="51" t="s">
        <v>27</v>
      </c>
      <c r="F180" s="52" t="s">
        <v>109</v>
      </c>
      <c r="G180" s="53" t="s">
        <v>54</v>
      </c>
      <c r="H180" s="54"/>
      <c r="I180" s="57" t="s">
        <v>992</v>
      </c>
    </row>
    <row r="181" spans="2:9" ht="63.75">
      <c r="B181" s="96">
        <v>46049</v>
      </c>
      <c r="C181" s="55" t="s">
        <v>994</v>
      </c>
      <c r="D181" s="1" t="s">
        <v>66</v>
      </c>
      <c r="E181" s="51" t="s">
        <v>49</v>
      </c>
      <c r="F181" s="52" t="s">
        <v>993</v>
      </c>
      <c r="G181" s="53" t="s">
        <v>54</v>
      </c>
      <c r="H181" s="54" t="s">
        <v>1092</v>
      </c>
      <c r="I181" s="53" t="s">
        <v>118</v>
      </c>
    </row>
    <row r="182" spans="2:9" ht="76.5">
      <c r="B182" s="96">
        <v>46049</v>
      </c>
      <c r="C182" s="55" t="s">
        <v>995</v>
      </c>
      <c r="D182" s="1" t="s">
        <v>57</v>
      </c>
      <c r="E182" s="51" t="s">
        <v>49</v>
      </c>
      <c r="F182" s="52" t="s">
        <v>996</v>
      </c>
      <c r="G182" s="53" t="s">
        <v>54</v>
      </c>
      <c r="H182" s="54" t="s">
        <v>1092</v>
      </c>
      <c r="I182" s="53" t="s">
        <v>118</v>
      </c>
    </row>
    <row r="183" spans="2:9" ht="25.5">
      <c r="B183" s="96">
        <v>46049</v>
      </c>
      <c r="C183" s="55" t="s">
        <v>998</v>
      </c>
      <c r="D183" s="1" t="s">
        <v>69</v>
      </c>
      <c r="E183" s="51" t="s">
        <v>28</v>
      </c>
      <c r="F183" s="52" t="s">
        <v>999</v>
      </c>
      <c r="G183" s="53" t="s">
        <v>54</v>
      </c>
      <c r="H183" s="54" t="s">
        <v>1026</v>
      </c>
      <c r="I183" s="53"/>
    </row>
    <row r="184" spans="2:9" ht="25.5">
      <c r="B184" s="96">
        <v>46049</v>
      </c>
      <c r="C184" s="50"/>
      <c r="D184" s="1" t="s">
        <v>55</v>
      </c>
      <c r="E184" s="51" t="s">
        <v>28</v>
      </c>
      <c r="F184" s="52" t="s">
        <v>1005</v>
      </c>
      <c r="G184" s="53" t="s">
        <v>54</v>
      </c>
      <c r="H184" s="54" t="s">
        <v>1006</v>
      </c>
      <c r="I184" s="53"/>
    </row>
    <row r="185" spans="2:9">
      <c r="B185" s="97"/>
      <c r="C185" s="71"/>
      <c r="D185" s="72"/>
      <c r="E185" s="73"/>
      <c r="F185" s="74"/>
      <c r="G185" s="75"/>
      <c r="H185" s="76"/>
      <c r="I185" s="89"/>
    </row>
    <row r="186" spans="2:9">
      <c r="B186" s="96"/>
      <c r="C186" s="50"/>
      <c r="D186" s="1"/>
      <c r="E186" s="51"/>
      <c r="F186" s="52"/>
      <c r="G186" s="53"/>
      <c r="H186" s="1"/>
      <c r="I186" s="53"/>
    </row>
    <row r="187" spans="2:9" ht="25.5">
      <c r="B187" s="96">
        <v>46050</v>
      </c>
      <c r="C187" s="55"/>
      <c r="D187" s="1" t="s">
        <v>114</v>
      </c>
      <c r="E187" s="51" t="s">
        <v>46</v>
      </c>
      <c r="F187" s="52" t="s">
        <v>1101</v>
      </c>
      <c r="G187" s="53" t="s">
        <v>54</v>
      </c>
      <c r="H187" s="54" t="s">
        <v>1087</v>
      </c>
      <c r="I187" s="53"/>
    </row>
    <row r="188" spans="2:9" ht="38.25">
      <c r="B188" s="96">
        <v>46050</v>
      </c>
      <c r="C188" s="55"/>
      <c r="D188" s="1" t="s">
        <v>114</v>
      </c>
      <c r="E188" s="51" t="s">
        <v>46</v>
      </c>
      <c r="F188" s="52" t="s">
        <v>1010</v>
      </c>
      <c r="G188" s="53" t="s">
        <v>54</v>
      </c>
      <c r="H188" s="54" t="s">
        <v>1087</v>
      </c>
      <c r="I188" s="53"/>
    </row>
    <row r="189" spans="2:9" ht="38.25">
      <c r="B189" s="96">
        <v>46050</v>
      </c>
      <c r="C189" s="55"/>
      <c r="D189" s="1" t="s">
        <v>56</v>
      </c>
      <c r="E189" s="51" t="s">
        <v>28</v>
      </c>
      <c r="F189" s="52" t="s">
        <v>1011</v>
      </c>
      <c r="G189" s="53" t="s">
        <v>54</v>
      </c>
      <c r="H189" s="54" t="s">
        <v>1079</v>
      </c>
      <c r="I189" s="53"/>
    </row>
    <row r="190" spans="2:9" ht="76.5">
      <c r="B190" s="96">
        <v>46050</v>
      </c>
      <c r="C190" s="50"/>
      <c r="D190" s="1" t="s">
        <v>59</v>
      </c>
      <c r="E190" s="51" t="s">
        <v>27</v>
      </c>
      <c r="F190" s="52" t="s">
        <v>1100</v>
      </c>
      <c r="G190" s="53" t="s">
        <v>54</v>
      </c>
      <c r="H190" s="54" t="s">
        <v>1080</v>
      </c>
      <c r="I190" s="53"/>
    </row>
    <row r="191" spans="2:9" ht="38.25">
      <c r="B191" s="96">
        <v>46050</v>
      </c>
      <c r="C191" s="55" t="s">
        <v>1023</v>
      </c>
      <c r="D191" s="1" t="s">
        <v>66</v>
      </c>
      <c r="E191" s="51" t="s">
        <v>27</v>
      </c>
      <c r="F191" s="52" t="s">
        <v>1024</v>
      </c>
      <c r="G191" s="53" t="s">
        <v>54</v>
      </c>
      <c r="H191" s="54" t="s">
        <v>1086</v>
      </c>
      <c r="I191" s="53"/>
    </row>
    <row r="192" spans="2:9" ht="25.5">
      <c r="B192" s="96">
        <v>46050</v>
      </c>
      <c r="C192" s="55" t="s">
        <v>536</v>
      </c>
      <c r="D192" s="1" t="s">
        <v>57</v>
      </c>
      <c r="E192" s="51" t="s">
        <v>36</v>
      </c>
      <c r="F192" s="52" t="s">
        <v>1025</v>
      </c>
      <c r="G192" s="53" t="s">
        <v>54</v>
      </c>
      <c r="H192" s="54"/>
      <c r="I192" s="57" t="s">
        <v>402</v>
      </c>
    </row>
    <row r="193" spans="2:9" ht="25.5">
      <c r="B193" s="96">
        <v>46050</v>
      </c>
      <c r="C193" s="55" t="s">
        <v>1027</v>
      </c>
      <c r="D193" s="1" t="s">
        <v>69</v>
      </c>
      <c r="E193" s="51" t="s">
        <v>28</v>
      </c>
      <c r="F193" s="52" t="s">
        <v>1028</v>
      </c>
      <c r="G193" s="53" t="s">
        <v>54</v>
      </c>
      <c r="H193" s="54" t="s">
        <v>1095</v>
      </c>
      <c r="I193" s="53"/>
    </row>
    <row r="194" spans="2:9" ht="25.5">
      <c r="B194" s="96">
        <v>46050</v>
      </c>
      <c r="C194" s="55"/>
      <c r="D194" s="1" t="s">
        <v>66</v>
      </c>
      <c r="E194" s="51" t="s">
        <v>27</v>
      </c>
      <c r="F194" s="52" t="s">
        <v>1029</v>
      </c>
      <c r="G194" s="53" t="s">
        <v>54</v>
      </c>
      <c r="H194" s="54" t="s">
        <v>1057</v>
      </c>
      <c r="I194" s="53"/>
    </row>
    <row r="195" spans="2:9" ht="38.25">
      <c r="B195" s="96">
        <v>46050</v>
      </c>
      <c r="C195" s="55" t="s">
        <v>1034</v>
      </c>
      <c r="D195" s="1" t="s">
        <v>74</v>
      </c>
      <c r="E195" s="51" t="s">
        <v>49</v>
      </c>
      <c r="F195" s="52" t="s">
        <v>1035</v>
      </c>
      <c r="G195" s="53" t="s">
        <v>54</v>
      </c>
      <c r="H195" s="54" t="s">
        <v>1096</v>
      </c>
      <c r="I195" s="53"/>
    </row>
    <row r="196" spans="2:9" ht="25.5">
      <c r="B196" s="96">
        <v>46050</v>
      </c>
      <c r="C196" s="55"/>
      <c r="D196" s="1" t="s">
        <v>58</v>
      </c>
      <c r="E196" s="51" t="s">
        <v>27</v>
      </c>
      <c r="F196" s="52" t="s">
        <v>1036</v>
      </c>
      <c r="G196" s="53" t="s">
        <v>54</v>
      </c>
      <c r="H196" s="54" t="s">
        <v>1065</v>
      </c>
      <c r="I196" s="53"/>
    </row>
    <row r="197" spans="2:9" ht="25.5">
      <c r="B197" s="96">
        <v>46050</v>
      </c>
      <c r="C197" s="55"/>
      <c r="D197" s="1" t="s">
        <v>57</v>
      </c>
      <c r="E197" s="51" t="s">
        <v>28</v>
      </c>
      <c r="F197" s="52" t="s">
        <v>1037</v>
      </c>
      <c r="G197" s="53" t="s">
        <v>81</v>
      </c>
      <c r="H197" s="54" t="s">
        <v>1158</v>
      </c>
      <c r="I197" s="53"/>
    </row>
    <row r="198" spans="2:9">
      <c r="B198" s="97"/>
      <c r="C198" s="71"/>
      <c r="D198" s="72"/>
      <c r="E198" s="73"/>
      <c r="F198" s="74"/>
      <c r="G198" s="75"/>
      <c r="H198" s="76"/>
      <c r="I198" s="75"/>
    </row>
    <row r="199" spans="2:9">
      <c r="B199" s="96"/>
      <c r="C199" s="50"/>
      <c r="D199" s="1"/>
      <c r="E199" s="51"/>
      <c r="F199" s="52"/>
      <c r="G199" s="53"/>
      <c r="H199" s="54"/>
      <c r="I199" s="53"/>
    </row>
    <row r="200" spans="2:9" ht="25.5">
      <c r="B200" s="96">
        <v>46051</v>
      </c>
      <c r="C200" s="50"/>
      <c r="D200" s="1" t="s">
        <v>114</v>
      </c>
      <c r="E200" s="51" t="s">
        <v>28</v>
      </c>
      <c r="F200" s="52" t="s">
        <v>1054</v>
      </c>
      <c r="G200" s="53" t="s">
        <v>54</v>
      </c>
      <c r="H200" s="54" t="s">
        <v>1151</v>
      </c>
      <c r="I200" s="53"/>
    </row>
    <row r="201" spans="2:9" ht="25.5">
      <c r="B201" s="96">
        <v>46051</v>
      </c>
      <c r="C201" s="55"/>
      <c r="D201" s="1" t="s">
        <v>58</v>
      </c>
      <c r="E201" s="51" t="s">
        <v>13</v>
      </c>
      <c r="F201" s="52" t="s">
        <v>858</v>
      </c>
      <c r="G201" s="53" t="s">
        <v>54</v>
      </c>
      <c r="H201" s="54" t="s">
        <v>1065</v>
      </c>
      <c r="I201" s="53"/>
    </row>
    <row r="202" spans="2:9" ht="25.5">
      <c r="B202" s="96">
        <v>46051</v>
      </c>
      <c r="C202" s="55"/>
      <c r="D202" s="1" t="s">
        <v>58</v>
      </c>
      <c r="E202" s="51" t="s">
        <v>13</v>
      </c>
      <c r="F202" s="52" t="s">
        <v>1058</v>
      </c>
      <c r="G202" s="53" t="s">
        <v>54</v>
      </c>
      <c r="H202" s="54" t="s">
        <v>1065</v>
      </c>
      <c r="I202" s="53"/>
    </row>
    <row r="203" spans="2:9" ht="25.5">
      <c r="B203" s="96">
        <v>46051</v>
      </c>
      <c r="C203" s="55"/>
      <c r="D203" s="1" t="s">
        <v>58</v>
      </c>
      <c r="E203" s="51" t="s">
        <v>13</v>
      </c>
      <c r="F203" s="52" t="s">
        <v>1059</v>
      </c>
      <c r="G203" s="53" t="s">
        <v>54</v>
      </c>
      <c r="H203" s="54" t="s">
        <v>1065</v>
      </c>
      <c r="I203" s="57"/>
    </row>
    <row r="204" spans="2:9" ht="25.5">
      <c r="B204" s="96">
        <v>46051</v>
      </c>
      <c r="C204" s="55"/>
      <c r="D204" s="1" t="s">
        <v>58</v>
      </c>
      <c r="E204" s="51" t="s">
        <v>13</v>
      </c>
      <c r="F204" s="52" t="s">
        <v>1060</v>
      </c>
      <c r="G204" s="53" t="s">
        <v>54</v>
      </c>
      <c r="H204" s="54" t="s">
        <v>1065</v>
      </c>
      <c r="I204" s="53"/>
    </row>
    <row r="205" spans="2:9" ht="25.5">
      <c r="B205" s="96">
        <v>46051</v>
      </c>
      <c r="C205" s="55"/>
      <c r="D205" s="1" t="s">
        <v>58</v>
      </c>
      <c r="E205" s="51" t="s">
        <v>13</v>
      </c>
      <c r="F205" s="52" t="s">
        <v>1061</v>
      </c>
      <c r="G205" s="53" t="s">
        <v>54</v>
      </c>
      <c r="H205" s="54" t="s">
        <v>1065</v>
      </c>
      <c r="I205" s="53"/>
    </row>
    <row r="206" spans="2:9" ht="25.5">
      <c r="B206" s="96">
        <v>46051</v>
      </c>
      <c r="C206" s="55"/>
      <c r="D206" s="1" t="s">
        <v>58</v>
      </c>
      <c r="E206" s="51" t="s">
        <v>13</v>
      </c>
      <c r="F206" s="52" t="s">
        <v>1062</v>
      </c>
      <c r="G206" s="53" t="s">
        <v>54</v>
      </c>
      <c r="H206" s="54" t="s">
        <v>1065</v>
      </c>
      <c r="I206" s="53"/>
    </row>
    <row r="207" spans="2:9" ht="25.5">
      <c r="B207" s="96">
        <v>46051</v>
      </c>
      <c r="C207" s="55"/>
      <c r="D207" s="1" t="s">
        <v>58</v>
      </c>
      <c r="E207" s="51" t="s">
        <v>13</v>
      </c>
      <c r="F207" s="52" t="s">
        <v>1063</v>
      </c>
      <c r="G207" s="53" t="s">
        <v>54</v>
      </c>
      <c r="H207" s="54" t="s">
        <v>1065</v>
      </c>
      <c r="I207" s="57"/>
    </row>
    <row r="208" spans="2:9" ht="63.75">
      <c r="B208" s="96">
        <v>46051</v>
      </c>
      <c r="C208" s="55"/>
      <c r="D208" s="1" t="s">
        <v>53</v>
      </c>
      <c r="E208" s="51" t="s">
        <v>47</v>
      </c>
      <c r="F208" s="52" t="s">
        <v>1064</v>
      </c>
      <c r="G208" s="53" t="s">
        <v>54</v>
      </c>
      <c r="H208" s="54" t="s">
        <v>1081</v>
      </c>
      <c r="I208" s="53"/>
    </row>
    <row r="209" spans="2:9" ht="38.25">
      <c r="B209" s="96">
        <v>46051</v>
      </c>
      <c r="C209" s="55" t="s">
        <v>1082</v>
      </c>
      <c r="D209" s="1" t="s">
        <v>127</v>
      </c>
      <c r="E209" s="51" t="s">
        <v>27</v>
      </c>
      <c r="F209" s="52" t="s">
        <v>1083</v>
      </c>
      <c r="G209" s="57" t="s">
        <v>79</v>
      </c>
      <c r="H209" s="54"/>
      <c r="I209" s="57" t="s">
        <v>1084</v>
      </c>
    </row>
    <row r="210" spans="2:9" ht="38.25">
      <c r="B210" s="96">
        <v>46051</v>
      </c>
      <c r="C210" s="55"/>
      <c r="D210" s="1" t="s">
        <v>127</v>
      </c>
      <c r="E210" s="51" t="s">
        <v>27</v>
      </c>
      <c r="F210" s="52" t="s">
        <v>481</v>
      </c>
      <c r="G210" s="57" t="s">
        <v>79</v>
      </c>
      <c r="H210" s="54"/>
      <c r="I210" s="57" t="s">
        <v>1084</v>
      </c>
    </row>
    <row r="211" spans="2:9" ht="25.5">
      <c r="B211" s="96">
        <v>46051</v>
      </c>
      <c r="C211" s="55" t="s">
        <v>1085</v>
      </c>
      <c r="D211" s="1" t="s">
        <v>66</v>
      </c>
      <c r="E211" s="51" t="s">
        <v>31</v>
      </c>
      <c r="F211" s="52" t="s">
        <v>148</v>
      </c>
      <c r="G211" s="53" t="s">
        <v>54</v>
      </c>
      <c r="H211" s="54" t="s">
        <v>1092</v>
      </c>
      <c r="I211" s="53" t="s">
        <v>187</v>
      </c>
    </row>
    <row r="212" spans="2:9">
      <c r="B212" s="97"/>
      <c r="C212" s="71"/>
      <c r="D212" s="72"/>
      <c r="E212" s="73"/>
      <c r="F212" s="74"/>
      <c r="G212" s="75"/>
      <c r="H212" s="76"/>
      <c r="I212" s="75"/>
    </row>
    <row r="213" spans="2:9">
      <c r="B213" s="96"/>
      <c r="C213" s="50"/>
      <c r="D213" s="1"/>
      <c r="E213" s="51"/>
      <c r="F213" s="52"/>
      <c r="G213" s="53"/>
      <c r="H213" s="54"/>
      <c r="I213" s="53"/>
    </row>
    <row r="214" spans="2:9" ht="25.5">
      <c r="B214" s="96">
        <v>46052</v>
      </c>
      <c r="C214" s="50"/>
      <c r="D214" s="1" t="s">
        <v>58</v>
      </c>
      <c r="E214" s="51" t="s">
        <v>17</v>
      </c>
      <c r="F214" s="52" t="s">
        <v>1088</v>
      </c>
      <c r="G214" s="53" t="s">
        <v>54</v>
      </c>
      <c r="H214" s="54" t="s">
        <v>1164</v>
      </c>
      <c r="I214" s="53"/>
    </row>
    <row r="215" spans="2:9" ht="25.5">
      <c r="B215" s="96">
        <v>46052</v>
      </c>
      <c r="C215" s="50"/>
      <c r="D215" s="1" t="s">
        <v>58</v>
      </c>
      <c r="E215" s="51" t="s">
        <v>17</v>
      </c>
      <c r="F215" s="52" t="s">
        <v>1089</v>
      </c>
      <c r="G215" s="53" t="s">
        <v>54</v>
      </c>
      <c r="H215" s="54" t="s">
        <v>1164</v>
      </c>
      <c r="I215" s="53"/>
    </row>
    <row r="216" spans="2:9" ht="102">
      <c r="B216" s="96">
        <v>46052</v>
      </c>
      <c r="C216" s="55" t="s">
        <v>1090</v>
      </c>
      <c r="D216" s="1" t="s">
        <v>74</v>
      </c>
      <c r="E216" s="51" t="s">
        <v>49</v>
      </c>
      <c r="F216" s="52" t="s">
        <v>1091</v>
      </c>
      <c r="G216" s="53" t="s">
        <v>54</v>
      </c>
      <c r="H216" s="54" t="s">
        <v>1165</v>
      </c>
      <c r="I216" s="53"/>
    </row>
    <row r="217" spans="2:9" ht="25.5">
      <c r="B217" s="96">
        <v>46052</v>
      </c>
      <c r="C217" s="55"/>
      <c r="D217" s="1" t="s">
        <v>59</v>
      </c>
      <c r="E217" s="51" t="s">
        <v>28</v>
      </c>
      <c r="F217" s="52" t="s">
        <v>1093</v>
      </c>
      <c r="G217" s="53" t="s">
        <v>54</v>
      </c>
      <c r="H217" s="54" t="s">
        <v>1140</v>
      </c>
      <c r="I217" s="53"/>
    </row>
    <row r="218" spans="2:9" ht="25.5">
      <c r="B218" s="96">
        <v>46052</v>
      </c>
      <c r="C218" s="50"/>
      <c r="D218" s="1" t="s">
        <v>58</v>
      </c>
      <c r="E218" s="51" t="s">
        <v>28</v>
      </c>
      <c r="F218" s="52" t="s">
        <v>1094</v>
      </c>
      <c r="G218" s="53" t="s">
        <v>54</v>
      </c>
      <c r="H218" s="54" t="s">
        <v>1164</v>
      </c>
      <c r="I218" s="53"/>
    </row>
    <row r="219" spans="2:9" ht="38.25">
      <c r="B219" s="96">
        <v>46052</v>
      </c>
      <c r="C219" s="55" t="s">
        <v>1103</v>
      </c>
      <c r="D219" s="1" t="s">
        <v>53</v>
      </c>
      <c r="E219" s="51" t="s">
        <v>34</v>
      </c>
      <c r="F219" s="52" t="s">
        <v>1102</v>
      </c>
      <c r="G219" s="57" t="s">
        <v>79</v>
      </c>
      <c r="H219" s="54" t="s">
        <v>1092</v>
      </c>
      <c r="I219" s="53" t="s">
        <v>1104</v>
      </c>
    </row>
    <row r="220" spans="2:9" ht="25.5">
      <c r="B220" s="96">
        <v>46052</v>
      </c>
      <c r="C220" s="55" t="s">
        <v>1106</v>
      </c>
      <c r="D220" s="1" t="s">
        <v>53</v>
      </c>
      <c r="E220" s="51" t="s">
        <v>23</v>
      </c>
      <c r="F220" s="52" t="s">
        <v>1105</v>
      </c>
      <c r="G220" s="53" t="s">
        <v>54</v>
      </c>
      <c r="H220" s="54" t="s">
        <v>1092</v>
      </c>
      <c r="I220" s="53" t="s">
        <v>1104</v>
      </c>
    </row>
    <row r="221" spans="2:9" ht="63.75">
      <c r="B221" s="96">
        <v>46052</v>
      </c>
      <c r="C221" s="54"/>
      <c r="D221" s="8" t="s">
        <v>57</v>
      </c>
      <c r="E221" s="51" t="s">
        <v>27</v>
      </c>
      <c r="F221" s="52" t="s">
        <v>1107</v>
      </c>
      <c r="G221" s="53" t="s">
        <v>54</v>
      </c>
      <c r="H221" s="54" t="s">
        <v>1158</v>
      </c>
      <c r="I221" s="53"/>
    </row>
    <row r="222" spans="2:9" ht="38.25">
      <c r="B222" s="96">
        <v>46052</v>
      </c>
      <c r="C222" s="55"/>
      <c r="D222" s="1" t="s">
        <v>58</v>
      </c>
      <c r="E222" s="51" t="s">
        <v>46</v>
      </c>
      <c r="F222" s="52" t="s">
        <v>1109</v>
      </c>
      <c r="G222" s="53" t="s">
        <v>54</v>
      </c>
      <c r="H222" s="54" t="s">
        <v>1164</v>
      </c>
      <c r="I222" s="57"/>
    </row>
    <row r="223" spans="2:9" ht="89.25">
      <c r="B223" s="96">
        <v>46052</v>
      </c>
      <c r="C223" s="55" t="s">
        <v>1128</v>
      </c>
      <c r="D223" s="1" t="s">
        <v>59</v>
      </c>
      <c r="E223" s="51" t="s">
        <v>49</v>
      </c>
      <c r="F223" s="52" t="s">
        <v>1130</v>
      </c>
      <c r="G223" s="53" t="s">
        <v>54</v>
      </c>
      <c r="H223" s="54" t="s">
        <v>1140</v>
      </c>
      <c r="I223" s="57"/>
    </row>
    <row r="224" spans="2:9" ht="76.5">
      <c r="B224" s="96">
        <v>46052</v>
      </c>
      <c r="C224" s="55" t="s">
        <v>1129</v>
      </c>
      <c r="D224" s="1" t="s">
        <v>59</v>
      </c>
      <c r="E224" s="51" t="s">
        <v>49</v>
      </c>
      <c r="F224" s="52" t="s">
        <v>1131</v>
      </c>
      <c r="G224" s="53" t="s">
        <v>54</v>
      </c>
      <c r="H224" s="54" t="s">
        <v>1140</v>
      </c>
      <c r="I224" s="53"/>
    </row>
    <row r="225" spans="2:9">
      <c r="B225" s="97"/>
      <c r="C225" s="71"/>
      <c r="D225" s="72"/>
      <c r="E225" s="73"/>
      <c r="F225" s="74"/>
      <c r="G225" s="75"/>
      <c r="H225" s="76"/>
      <c r="I225" s="75"/>
    </row>
    <row r="226" spans="2:9">
      <c r="B226" s="96"/>
      <c r="C226" s="50"/>
      <c r="D226" s="1"/>
      <c r="E226" s="51"/>
      <c r="F226" s="52"/>
      <c r="G226" s="53"/>
      <c r="H226" s="54"/>
      <c r="I226" s="53"/>
    </row>
    <row r="227" spans="2:9" ht="38.25">
      <c r="B227" s="96">
        <v>46055</v>
      </c>
      <c r="C227" s="50"/>
      <c r="D227" s="1" t="s">
        <v>58</v>
      </c>
      <c r="E227" s="51" t="s">
        <v>27</v>
      </c>
      <c r="F227" s="52" t="s">
        <v>1152</v>
      </c>
      <c r="G227" s="57" t="s">
        <v>79</v>
      </c>
      <c r="H227" s="54"/>
      <c r="I227" s="57" t="s">
        <v>1200</v>
      </c>
    </row>
    <row r="228" spans="2:9" ht="38.25">
      <c r="B228" s="96">
        <v>46055</v>
      </c>
      <c r="C228" s="55" t="s">
        <v>1153</v>
      </c>
      <c r="D228" s="1" t="s">
        <v>59</v>
      </c>
      <c r="E228" s="51" t="s">
        <v>28</v>
      </c>
      <c r="F228" s="52" t="s">
        <v>1154</v>
      </c>
      <c r="G228" s="53" t="s">
        <v>54</v>
      </c>
      <c r="H228" s="54" t="s">
        <v>1199</v>
      </c>
      <c r="I228" s="53"/>
    </row>
    <row r="229" spans="2:9" ht="38.25">
      <c r="B229" s="96">
        <v>46055</v>
      </c>
      <c r="C229" s="55"/>
      <c r="D229" s="1" t="s">
        <v>114</v>
      </c>
      <c r="E229" s="51" t="s">
        <v>46</v>
      </c>
      <c r="F229" s="52" t="s">
        <v>1159</v>
      </c>
      <c r="G229" s="53" t="s">
        <v>54</v>
      </c>
      <c r="H229" s="54" t="s">
        <v>1201</v>
      </c>
      <c r="I229" s="53"/>
    </row>
    <row r="230" spans="2:9">
      <c r="B230" s="97"/>
      <c r="C230" s="76"/>
      <c r="D230" s="79"/>
      <c r="E230" s="73"/>
      <c r="F230" s="74"/>
      <c r="G230" s="75"/>
      <c r="H230" s="76"/>
      <c r="I230" s="75"/>
    </row>
    <row r="231" spans="2:9">
      <c r="B231" s="96"/>
      <c r="C231" s="50"/>
      <c r="D231" s="1"/>
      <c r="E231" s="51"/>
      <c r="F231" s="52"/>
      <c r="G231" s="53"/>
      <c r="H231" s="54"/>
      <c r="I231" s="53"/>
    </row>
    <row r="232" spans="2:9" ht="51">
      <c r="B232" s="96">
        <v>46056</v>
      </c>
      <c r="C232" s="50"/>
      <c r="D232" s="1" t="s">
        <v>56</v>
      </c>
      <c r="E232" s="51" t="s">
        <v>46</v>
      </c>
      <c r="F232" s="52" t="s">
        <v>1174</v>
      </c>
      <c r="G232" s="53" t="s">
        <v>54</v>
      </c>
      <c r="H232" s="54" t="s">
        <v>1202</v>
      </c>
      <c r="I232" s="53"/>
    </row>
    <row r="233" spans="2:9" ht="25.5">
      <c r="B233" s="96">
        <v>46056</v>
      </c>
      <c r="C233" s="50"/>
      <c r="D233" s="1" t="s">
        <v>56</v>
      </c>
      <c r="E233" s="51" t="s">
        <v>33</v>
      </c>
      <c r="F233" s="52" t="s">
        <v>1175</v>
      </c>
      <c r="G233" s="53" t="s">
        <v>54</v>
      </c>
      <c r="H233" s="54" t="s">
        <v>1202</v>
      </c>
      <c r="I233" s="53"/>
    </row>
    <row r="234" spans="2:9" ht="25.5">
      <c r="B234" s="96">
        <v>46056</v>
      </c>
      <c r="C234" s="50"/>
      <c r="D234" s="1" t="s">
        <v>56</v>
      </c>
      <c r="E234" s="51" t="s">
        <v>31</v>
      </c>
      <c r="F234" s="52" t="s">
        <v>1175</v>
      </c>
      <c r="G234" s="53" t="s">
        <v>54</v>
      </c>
      <c r="H234" s="54" t="s">
        <v>1202</v>
      </c>
      <c r="I234" s="53"/>
    </row>
    <row r="235" spans="2:9" ht="38.25">
      <c r="B235" s="96">
        <v>46056</v>
      </c>
      <c r="C235" s="50"/>
      <c r="D235" s="1" t="s">
        <v>69</v>
      </c>
      <c r="E235" s="51" t="s">
        <v>49</v>
      </c>
      <c r="F235" s="52" t="s">
        <v>1176</v>
      </c>
      <c r="G235" s="53" t="s">
        <v>54</v>
      </c>
      <c r="H235" s="54" t="s">
        <v>1211</v>
      </c>
      <c r="I235" s="53"/>
    </row>
    <row r="236" spans="2:9" ht="38.25">
      <c r="B236" s="96">
        <v>46056</v>
      </c>
      <c r="C236" s="50"/>
      <c r="D236" s="1" t="s">
        <v>69</v>
      </c>
      <c r="E236" s="51" t="s">
        <v>46</v>
      </c>
      <c r="F236" s="52" t="s">
        <v>1177</v>
      </c>
      <c r="G236" s="53" t="s">
        <v>54</v>
      </c>
      <c r="H236" s="54" t="s">
        <v>1211</v>
      </c>
      <c r="I236" s="53"/>
    </row>
    <row r="237" spans="2:9" ht="25.5">
      <c r="B237" s="96">
        <v>46056</v>
      </c>
      <c r="C237" s="50"/>
      <c r="D237" s="1" t="s">
        <v>56</v>
      </c>
      <c r="E237" s="51" t="s">
        <v>32</v>
      </c>
      <c r="F237" s="52" t="s">
        <v>1175</v>
      </c>
      <c r="G237" s="53" t="s">
        <v>54</v>
      </c>
      <c r="H237" s="54" t="s">
        <v>1202</v>
      </c>
      <c r="I237" s="53"/>
    </row>
    <row r="238" spans="2:9" ht="25.5">
      <c r="B238" s="96">
        <v>46056</v>
      </c>
      <c r="C238" s="55"/>
      <c r="D238" s="1" t="s">
        <v>56</v>
      </c>
      <c r="E238" s="51" t="s">
        <v>26</v>
      </c>
      <c r="F238" s="52" t="s">
        <v>1178</v>
      </c>
      <c r="G238" s="53" t="s">
        <v>54</v>
      </c>
      <c r="H238" s="54" t="s">
        <v>1202</v>
      </c>
      <c r="I238" s="53"/>
    </row>
    <row r="239" spans="2:9" ht="38.25">
      <c r="B239" s="96">
        <v>46056</v>
      </c>
      <c r="C239" s="50"/>
      <c r="D239" s="1" t="s">
        <v>56</v>
      </c>
      <c r="E239" s="51" t="s">
        <v>46</v>
      </c>
      <c r="F239" s="10" t="s">
        <v>1179</v>
      </c>
      <c r="G239" s="53" t="s">
        <v>54</v>
      </c>
      <c r="H239" s="54" t="s">
        <v>1202</v>
      </c>
      <c r="I239" s="53"/>
    </row>
    <row r="240" spans="2:9" ht="25.5">
      <c r="B240" s="96">
        <v>46056</v>
      </c>
      <c r="C240" s="50"/>
      <c r="D240" s="1" t="s">
        <v>76</v>
      </c>
      <c r="E240" s="51" t="s">
        <v>17</v>
      </c>
      <c r="F240" s="52" t="s">
        <v>1197</v>
      </c>
      <c r="G240" s="53" t="s">
        <v>54</v>
      </c>
      <c r="H240" s="54" t="s">
        <v>1246</v>
      </c>
      <c r="I240" s="57"/>
    </row>
    <row r="241" spans="2:9" ht="25.5">
      <c r="B241" s="96">
        <v>46056</v>
      </c>
      <c r="C241" s="55"/>
      <c r="D241" s="1" t="s">
        <v>76</v>
      </c>
      <c r="E241" s="51" t="s">
        <v>17</v>
      </c>
      <c r="F241" s="52" t="s">
        <v>1198</v>
      </c>
      <c r="G241" s="53" t="s">
        <v>54</v>
      </c>
      <c r="H241" s="54" t="s">
        <v>1246</v>
      </c>
      <c r="I241" s="53"/>
    </row>
    <row r="242" spans="2:9">
      <c r="B242" s="100"/>
      <c r="C242" s="84"/>
      <c r="D242" s="72"/>
      <c r="E242" s="73"/>
      <c r="F242" s="74"/>
      <c r="G242" s="75"/>
      <c r="H242" s="76"/>
      <c r="I242" s="89"/>
    </row>
    <row r="243" spans="2:9">
      <c r="B243" s="98"/>
      <c r="C243" s="50"/>
      <c r="D243" s="1"/>
      <c r="E243" s="51"/>
      <c r="F243" s="52"/>
      <c r="G243" s="53"/>
      <c r="H243" s="1"/>
      <c r="I243" s="53"/>
    </row>
    <row r="244" spans="2:9" ht="38.25">
      <c r="B244" s="96">
        <v>46057</v>
      </c>
      <c r="C244" s="55"/>
      <c r="D244" s="1" t="s">
        <v>114</v>
      </c>
      <c r="E244" s="51" t="s">
        <v>28</v>
      </c>
      <c r="F244" s="52" t="s">
        <v>1222</v>
      </c>
      <c r="G244" s="53" t="s">
        <v>54</v>
      </c>
      <c r="H244" s="54" t="s">
        <v>1268</v>
      </c>
      <c r="I244" s="53"/>
    </row>
    <row r="245" spans="2:9" ht="38.25">
      <c r="B245" s="96">
        <v>46057</v>
      </c>
      <c r="C245" s="55"/>
      <c r="D245" s="1" t="s">
        <v>55</v>
      </c>
      <c r="E245" s="51" t="s">
        <v>28</v>
      </c>
      <c r="F245" s="52" t="s">
        <v>1223</v>
      </c>
      <c r="G245" s="53" t="s">
        <v>54</v>
      </c>
      <c r="H245" s="54" t="s">
        <v>1267</v>
      </c>
      <c r="I245" s="53"/>
    </row>
    <row r="246" spans="2:9" ht="38.25">
      <c r="B246" s="96">
        <v>46057</v>
      </c>
      <c r="C246" s="50"/>
      <c r="D246" s="1" t="s">
        <v>55</v>
      </c>
      <c r="E246" s="51" t="s">
        <v>28</v>
      </c>
      <c r="F246" s="52" t="s">
        <v>1224</v>
      </c>
      <c r="G246" s="53" t="s">
        <v>54</v>
      </c>
      <c r="H246" s="54" t="s">
        <v>1267</v>
      </c>
      <c r="I246" s="53"/>
    </row>
    <row r="247" spans="2:9" ht="38.25">
      <c r="B247" s="96">
        <v>46057</v>
      </c>
      <c r="C247" s="55"/>
      <c r="D247" s="1" t="s">
        <v>56</v>
      </c>
      <c r="E247" s="51" t="s">
        <v>28</v>
      </c>
      <c r="F247" s="52" t="s">
        <v>1225</v>
      </c>
      <c r="G247" s="53" t="s">
        <v>54</v>
      </c>
      <c r="H247" s="54" t="s">
        <v>1248</v>
      </c>
      <c r="I247" s="53"/>
    </row>
    <row r="248" spans="2:9" ht="51">
      <c r="B248" s="96">
        <v>46057</v>
      </c>
      <c r="C248" s="55" t="s">
        <v>1226</v>
      </c>
      <c r="D248" s="1" t="s">
        <v>56</v>
      </c>
      <c r="E248" s="51" t="s">
        <v>49</v>
      </c>
      <c r="F248" s="52" t="s">
        <v>1227</v>
      </c>
      <c r="G248" s="53" t="s">
        <v>54</v>
      </c>
      <c r="H248" s="54" t="s">
        <v>1248</v>
      </c>
      <c r="I248" s="53"/>
    </row>
    <row r="249" spans="2:9" ht="25.5">
      <c r="B249" s="96">
        <v>46057</v>
      </c>
      <c r="C249" s="50"/>
      <c r="D249" s="1" t="s">
        <v>58</v>
      </c>
      <c r="E249" s="51" t="s">
        <v>32</v>
      </c>
      <c r="F249" s="52" t="s">
        <v>1175</v>
      </c>
      <c r="G249" s="53" t="s">
        <v>54</v>
      </c>
      <c r="H249" s="54" t="s">
        <v>1287</v>
      </c>
      <c r="I249" s="53"/>
    </row>
    <row r="250" spans="2:9" ht="25.5">
      <c r="B250" s="96">
        <v>46057</v>
      </c>
      <c r="C250" s="55"/>
      <c r="D250" s="1" t="s">
        <v>58</v>
      </c>
      <c r="E250" s="51" t="s">
        <v>33</v>
      </c>
      <c r="F250" s="52" t="s">
        <v>1175</v>
      </c>
      <c r="G250" s="53" t="s">
        <v>54</v>
      </c>
      <c r="H250" s="54" t="s">
        <v>1287</v>
      </c>
      <c r="I250" s="53"/>
    </row>
    <row r="251" spans="2:9" ht="25.5">
      <c r="B251" s="96">
        <v>46057</v>
      </c>
      <c r="C251" s="55" t="s">
        <v>1241</v>
      </c>
      <c r="D251" s="1" t="s">
        <v>57</v>
      </c>
      <c r="E251" s="51" t="s">
        <v>17</v>
      </c>
      <c r="F251" s="52" t="s">
        <v>1242</v>
      </c>
      <c r="G251" s="53" t="s">
        <v>54</v>
      </c>
      <c r="H251" s="54" t="s">
        <v>1245</v>
      </c>
      <c r="I251" s="57" t="s">
        <v>187</v>
      </c>
    </row>
    <row r="252" spans="2:9" ht="25.5">
      <c r="B252" s="96">
        <v>46057</v>
      </c>
      <c r="C252" s="55" t="s">
        <v>1243</v>
      </c>
      <c r="D252" s="1" t="s">
        <v>70</v>
      </c>
      <c r="E252" s="51" t="s">
        <v>31</v>
      </c>
      <c r="F252" s="52" t="s">
        <v>1244</v>
      </c>
      <c r="G252" s="53" t="s">
        <v>54</v>
      </c>
      <c r="H252" s="54" t="s">
        <v>1245</v>
      </c>
      <c r="I252" s="57" t="s">
        <v>187</v>
      </c>
    </row>
    <row r="253" spans="2:9" ht="51">
      <c r="B253" s="96">
        <v>46057</v>
      </c>
      <c r="C253" s="50"/>
      <c r="D253" s="1" t="s">
        <v>76</v>
      </c>
      <c r="E253" s="51" t="s">
        <v>27</v>
      </c>
      <c r="F253" s="52" t="s">
        <v>1247</v>
      </c>
      <c r="G253" s="53" t="s">
        <v>54</v>
      </c>
      <c r="H253" s="54" t="s">
        <v>1260</v>
      </c>
      <c r="I253" s="53"/>
    </row>
    <row r="254" spans="2:9">
      <c r="B254" s="97"/>
      <c r="C254" s="71"/>
      <c r="D254" s="72"/>
      <c r="E254" s="73"/>
      <c r="F254" s="74"/>
      <c r="G254" s="75"/>
      <c r="H254" s="76"/>
      <c r="I254" s="75"/>
    </row>
    <row r="255" spans="2:9">
      <c r="B255" s="96"/>
      <c r="C255" s="55"/>
      <c r="D255" s="1"/>
      <c r="E255" s="51"/>
      <c r="F255" s="52"/>
      <c r="G255" s="53"/>
      <c r="H255" s="54"/>
      <c r="I255" s="53"/>
    </row>
    <row r="256" spans="2:9" ht="25.5">
      <c r="B256" s="98">
        <v>46058</v>
      </c>
      <c r="C256" s="55"/>
      <c r="D256" s="1" t="s">
        <v>58</v>
      </c>
      <c r="E256" s="51" t="s">
        <v>46</v>
      </c>
      <c r="F256" s="52" t="s">
        <v>1259</v>
      </c>
      <c r="G256" s="53" t="s">
        <v>54</v>
      </c>
      <c r="H256" s="54" t="s">
        <v>1287</v>
      </c>
      <c r="I256" s="53"/>
    </row>
    <row r="257" spans="2:9" ht="38.25">
      <c r="B257" s="98">
        <v>46058</v>
      </c>
      <c r="C257" s="55" t="s">
        <v>1261</v>
      </c>
      <c r="D257" s="1" t="s">
        <v>76</v>
      </c>
      <c r="E257" s="51" t="s">
        <v>28</v>
      </c>
      <c r="F257" s="52" t="s">
        <v>1262</v>
      </c>
      <c r="G257" s="53" t="s">
        <v>54</v>
      </c>
      <c r="H257" s="54" t="s">
        <v>1321</v>
      </c>
      <c r="I257" s="53"/>
    </row>
    <row r="258" spans="2:9" ht="51">
      <c r="B258" s="98">
        <v>46058</v>
      </c>
      <c r="C258" s="55"/>
      <c r="D258" s="1" t="s">
        <v>57</v>
      </c>
      <c r="E258" s="51" t="s">
        <v>46</v>
      </c>
      <c r="F258" s="52" t="s">
        <v>1264</v>
      </c>
      <c r="G258" s="53" t="s">
        <v>54</v>
      </c>
      <c r="H258" s="54" t="s">
        <v>1318</v>
      </c>
      <c r="I258" s="53"/>
    </row>
    <row r="259" spans="2:9" ht="38.25">
      <c r="B259" s="98">
        <v>46058</v>
      </c>
      <c r="C259" s="55" t="s">
        <v>1265</v>
      </c>
      <c r="D259" s="1" t="s">
        <v>69</v>
      </c>
      <c r="E259" s="51" t="s">
        <v>49</v>
      </c>
      <c r="F259" s="59" t="s">
        <v>1266</v>
      </c>
      <c r="G259" s="53" t="s">
        <v>54</v>
      </c>
      <c r="H259" s="54" t="s">
        <v>1291</v>
      </c>
      <c r="I259" s="53"/>
    </row>
    <row r="260" spans="2:9" ht="38.25">
      <c r="B260" s="98">
        <v>46058</v>
      </c>
      <c r="C260" s="55"/>
      <c r="D260" s="1" t="s">
        <v>69</v>
      </c>
      <c r="E260" s="51" t="s">
        <v>46</v>
      </c>
      <c r="F260" s="52" t="s">
        <v>1269</v>
      </c>
      <c r="G260" s="53" t="s">
        <v>54</v>
      </c>
      <c r="H260" s="54" t="s">
        <v>1291</v>
      </c>
      <c r="I260" s="53"/>
    </row>
    <row r="261" spans="2:9" ht="51">
      <c r="B261" s="98">
        <v>46058</v>
      </c>
      <c r="C261" s="55" t="s">
        <v>1270</v>
      </c>
      <c r="D261" s="1" t="s">
        <v>56</v>
      </c>
      <c r="E261" s="51" t="s">
        <v>28</v>
      </c>
      <c r="F261" s="52" t="s">
        <v>1271</v>
      </c>
      <c r="G261" s="53" t="s">
        <v>54</v>
      </c>
      <c r="H261" s="54" t="s">
        <v>1310</v>
      </c>
      <c r="I261" s="53"/>
    </row>
    <row r="262" spans="2:9" ht="89.25">
      <c r="B262" s="98">
        <v>46058</v>
      </c>
      <c r="C262" s="55" t="s">
        <v>1276</v>
      </c>
      <c r="D262" s="1" t="s">
        <v>53</v>
      </c>
      <c r="E262" s="51" t="s">
        <v>28</v>
      </c>
      <c r="F262" s="52" t="s">
        <v>1275</v>
      </c>
      <c r="G262" s="53" t="s">
        <v>54</v>
      </c>
      <c r="H262" s="54" t="s">
        <v>1277</v>
      </c>
      <c r="I262" s="53" t="s">
        <v>573</v>
      </c>
    </row>
    <row r="263" spans="2:9" ht="51">
      <c r="B263" s="98">
        <v>46058</v>
      </c>
      <c r="C263" s="55" t="s">
        <v>1281</v>
      </c>
      <c r="D263" s="1" t="s">
        <v>53</v>
      </c>
      <c r="E263" s="51" t="s">
        <v>28</v>
      </c>
      <c r="F263" s="52" t="s">
        <v>1280</v>
      </c>
      <c r="G263" s="53" t="s">
        <v>54</v>
      </c>
      <c r="H263" s="54" t="s">
        <v>1277</v>
      </c>
      <c r="I263" s="53" t="s">
        <v>573</v>
      </c>
    </row>
    <row r="264" spans="2:9" ht="76.5">
      <c r="B264" s="98">
        <v>46058</v>
      </c>
      <c r="C264" s="55" t="s">
        <v>1284</v>
      </c>
      <c r="D264" s="1" t="s">
        <v>59</v>
      </c>
      <c r="E264" s="51" t="s">
        <v>49</v>
      </c>
      <c r="F264" s="52" t="s">
        <v>1285</v>
      </c>
      <c r="G264" s="53" t="s">
        <v>54</v>
      </c>
      <c r="H264" s="54" t="s">
        <v>1322</v>
      </c>
      <c r="I264" s="53"/>
    </row>
    <row r="265" spans="2:9">
      <c r="B265" s="97"/>
      <c r="C265" s="84"/>
      <c r="D265" s="72"/>
      <c r="E265" s="73"/>
      <c r="F265" s="74"/>
      <c r="G265" s="75"/>
      <c r="H265" s="76"/>
      <c r="I265" s="75"/>
    </row>
    <row r="266" spans="2:9">
      <c r="B266" s="96"/>
      <c r="C266" s="55"/>
      <c r="D266" s="1"/>
      <c r="E266" s="51"/>
      <c r="F266" s="52"/>
      <c r="G266" s="57"/>
      <c r="H266" s="60"/>
      <c r="I266" s="54"/>
    </row>
    <row r="267" spans="2:9" ht="63.75">
      <c r="B267" s="96">
        <v>46059</v>
      </c>
      <c r="C267" s="55" t="s">
        <v>1316</v>
      </c>
      <c r="D267" s="1" t="s">
        <v>53</v>
      </c>
      <c r="E267" s="51" t="s">
        <v>28</v>
      </c>
      <c r="F267" s="52" t="s">
        <v>1315</v>
      </c>
      <c r="G267" s="53" t="s">
        <v>54</v>
      </c>
      <c r="H267" s="54" t="s">
        <v>1334</v>
      </c>
      <c r="I267" s="53" t="s">
        <v>1317</v>
      </c>
    </row>
    <row r="268" spans="2:9" ht="38.25">
      <c r="B268" s="96">
        <v>46059</v>
      </c>
      <c r="C268" s="55" t="s">
        <v>1319</v>
      </c>
      <c r="D268" s="1" t="s">
        <v>69</v>
      </c>
      <c r="E268" s="51" t="s">
        <v>36</v>
      </c>
      <c r="F268" s="52" t="s">
        <v>1320</v>
      </c>
      <c r="G268" s="53" t="s">
        <v>54</v>
      </c>
      <c r="H268" s="54" t="s">
        <v>1360</v>
      </c>
      <c r="I268" s="53"/>
    </row>
    <row r="269" spans="2:9" ht="25.5">
      <c r="B269" s="96">
        <v>46059</v>
      </c>
      <c r="C269" s="55" t="s">
        <v>1323</v>
      </c>
      <c r="D269" s="1" t="s">
        <v>59</v>
      </c>
      <c r="E269" s="51" t="s">
        <v>49</v>
      </c>
      <c r="F269" s="52" t="s">
        <v>1324</v>
      </c>
      <c r="G269" s="53" t="s">
        <v>54</v>
      </c>
      <c r="H269" s="54" t="s">
        <v>1361</v>
      </c>
      <c r="I269" s="53"/>
    </row>
    <row r="270" spans="2:9" ht="25.5">
      <c r="B270" s="96">
        <v>46059</v>
      </c>
      <c r="C270" s="55"/>
      <c r="D270" s="1" t="s">
        <v>59</v>
      </c>
      <c r="E270" s="51" t="s">
        <v>27</v>
      </c>
      <c r="F270" s="52" t="s">
        <v>1327</v>
      </c>
      <c r="G270" s="53" t="s">
        <v>54</v>
      </c>
      <c r="H270" s="54" t="s">
        <v>1361</v>
      </c>
      <c r="I270" s="57"/>
    </row>
    <row r="271" spans="2:9" ht="38.25">
      <c r="B271" s="96">
        <v>46059</v>
      </c>
      <c r="C271" s="55"/>
      <c r="D271" s="1" t="s">
        <v>58</v>
      </c>
      <c r="E271" s="51" t="s">
        <v>46</v>
      </c>
      <c r="F271" s="52" t="s">
        <v>1328</v>
      </c>
      <c r="G271" s="53" t="s">
        <v>54</v>
      </c>
      <c r="H271" s="54" t="s">
        <v>1352</v>
      </c>
      <c r="I271" s="53"/>
    </row>
    <row r="272" spans="2:9" ht="51">
      <c r="B272" s="96">
        <v>46059</v>
      </c>
      <c r="C272" s="55" t="s">
        <v>1329</v>
      </c>
      <c r="D272" s="1" t="s">
        <v>59</v>
      </c>
      <c r="E272" s="51" t="s">
        <v>28</v>
      </c>
      <c r="F272" s="52" t="s">
        <v>1330</v>
      </c>
      <c r="G272" s="53" t="s">
        <v>54</v>
      </c>
      <c r="H272" s="54" t="s">
        <v>1361</v>
      </c>
      <c r="I272" s="53" t="s">
        <v>111</v>
      </c>
    </row>
    <row r="273" spans="2:9" ht="25.5">
      <c r="B273" s="96">
        <v>46059</v>
      </c>
      <c r="C273" s="55"/>
      <c r="D273" s="1" t="s">
        <v>58</v>
      </c>
      <c r="E273" s="51" t="s">
        <v>27</v>
      </c>
      <c r="F273" s="52" t="s">
        <v>1335</v>
      </c>
      <c r="G273" s="53" t="s">
        <v>54</v>
      </c>
      <c r="H273" s="54" t="s">
        <v>1352</v>
      </c>
      <c r="I273" s="53"/>
    </row>
    <row r="274" spans="2:9" ht="38.25">
      <c r="B274" s="96">
        <v>46059</v>
      </c>
      <c r="C274" s="55"/>
      <c r="D274" s="1" t="s">
        <v>69</v>
      </c>
      <c r="E274" s="51" t="s">
        <v>28</v>
      </c>
      <c r="F274" s="52" t="s">
        <v>1336</v>
      </c>
      <c r="G274" s="53" t="s">
        <v>54</v>
      </c>
      <c r="H274" s="54" t="s">
        <v>1360</v>
      </c>
      <c r="I274" s="57"/>
    </row>
    <row r="275" spans="2:9" ht="38.25">
      <c r="B275" s="96">
        <v>46059</v>
      </c>
      <c r="C275" s="55"/>
      <c r="D275" s="1" t="s">
        <v>114</v>
      </c>
      <c r="E275" s="51" t="s">
        <v>46</v>
      </c>
      <c r="F275" s="52" t="s">
        <v>1337</v>
      </c>
      <c r="G275" s="53" t="s">
        <v>54</v>
      </c>
      <c r="H275" s="54" t="s">
        <v>1362</v>
      </c>
      <c r="I275" s="53"/>
    </row>
    <row r="276" spans="2:9">
      <c r="B276" s="97"/>
      <c r="C276" s="84"/>
      <c r="D276" s="72"/>
      <c r="E276" s="73"/>
      <c r="F276" s="74"/>
      <c r="G276" s="75"/>
      <c r="H276" s="76"/>
      <c r="I276" s="75"/>
    </row>
    <row r="277" spans="2:9">
      <c r="B277" s="96"/>
      <c r="C277" s="55"/>
      <c r="D277" s="1"/>
      <c r="E277" s="51"/>
      <c r="F277" s="52"/>
      <c r="G277" s="53"/>
      <c r="H277" s="54"/>
      <c r="I277" s="53"/>
    </row>
    <row r="278" spans="2:9" ht="38.25">
      <c r="B278" s="98">
        <v>46062</v>
      </c>
      <c r="C278" s="50"/>
      <c r="D278" s="1" t="s">
        <v>58</v>
      </c>
      <c r="E278" s="51" t="s">
        <v>46</v>
      </c>
      <c r="F278" s="52" t="s">
        <v>1353</v>
      </c>
      <c r="G278" s="53" t="s">
        <v>54</v>
      </c>
      <c r="H278" s="54" t="s">
        <v>1399</v>
      </c>
      <c r="I278" s="53"/>
    </row>
    <row r="279" spans="2:9" ht="38.25">
      <c r="B279" s="98">
        <v>46062</v>
      </c>
      <c r="C279" s="50"/>
      <c r="D279" s="1" t="s">
        <v>58</v>
      </c>
      <c r="E279" s="51" t="s">
        <v>46</v>
      </c>
      <c r="F279" s="52" t="s">
        <v>1354</v>
      </c>
      <c r="G279" s="53" t="s">
        <v>54</v>
      </c>
      <c r="H279" s="54" t="s">
        <v>1399</v>
      </c>
      <c r="I279" s="53"/>
    </row>
    <row r="280" spans="2:9" ht="51">
      <c r="B280" s="98">
        <v>46062</v>
      </c>
      <c r="C280" s="55"/>
      <c r="D280" s="1" t="s">
        <v>55</v>
      </c>
      <c r="E280" s="51" t="s">
        <v>28</v>
      </c>
      <c r="F280" s="52" t="s">
        <v>1363</v>
      </c>
      <c r="G280" s="53" t="s">
        <v>54</v>
      </c>
      <c r="H280" s="54" t="s">
        <v>1403</v>
      </c>
      <c r="I280" s="57"/>
    </row>
    <row r="281" spans="2:9" ht="25.5">
      <c r="B281" s="98">
        <v>46062</v>
      </c>
      <c r="C281" s="50"/>
      <c r="D281" s="1" t="s">
        <v>66</v>
      </c>
      <c r="E281" s="51" t="s">
        <v>28</v>
      </c>
      <c r="F281" s="52" t="s">
        <v>1368</v>
      </c>
      <c r="G281" s="53" t="s">
        <v>54</v>
      </c>
      <c r="H281" s="54" t="s">
        <v>1395</v>
      </c>
      <c r="I281" s="53"/>
    </row>
    <row r="282" spans="2:9" ht="38.25">
      <c r="B282" s="98">
        <v>46062</v>
      </c>
      <c r="C282" s="55"/>
      <c r="D282" s="1" t="s">
        <v>59</v>
      </c>
      <c r="E282" s="51" t="s">
        <v>39</v>
      </c>
      <c r="F282" s="52" t="s">
        <v>1369</v>
      </c>
      <c r="G282" s="53" t="s">
        <v>54</v>
      </c>
      <c r="H282" s="54" t="s">
        <v>1407</v>
      </c>
      <c r="I282" s="53"/>
    </row>
    <row r="283" spans="2:9" ht="25.5">
      <c r="B283" s="98">
        <v>46062</v>
      </c>
      <c r="C283" s="50"/>
      <c r="D283" s="1" t="s">
        <v>70</v>
      </c>
      <c r="E283" s="51" t="s">
        <v>27</v>
      </c>
      <c r="F283" s="52" t="s">
        <v>1384</v>
      </c>
      <c r="G283" s="53" t="s">
        <v>54</v>
      </c>
      <c r="H283" s="54" t="s">
        <v>1395</v>
      </c>
      <c r="I283" s="53"/>
    </row>
    <row r="284" spans="2:9" ht="25.5">
      <c r="B284" s="98">
        <v>46062</v>
      </c>
      <c r="C284" s="55"/>
      <c r="D284" s="1" t="s">
        <v>70</v>
      </c>
      <c r="E284" s="51" t="s">
        <v>27</v>
      </c>
      <c r="F284" s="52" t="s">
        <v>1385</v>
      </c>
      <c r="G284" s="53" t="s">
        <v>54</v>
      </c>
      <c r="H284" s="54" t="s">
        <v>1395</v>
      </c>
      <c r="I284" s="53"/>
    </row>
    <row r="285" spans="2:9" ht="25.5">
      <c r="B285" s="98">
        <v>46062</v>
      </c>
      <c r="C285" s="55"/>
      <c r="D285" s="1" t="s">
        <v>70</v>
      </c>
      <c r="E285" s="51" t="s">
        <v>27</v>
      </c>
      <c r="F285" s="52" t="s">
        <v>1386</v>
      </c>
      <c r="G285" s="53" t="s">
        <v>54</v>
      </c>
      <c r="H285" s="54" t="s">
        <v>1395</v>
      </c>
      <c r="I285" s="53"/>
    </row>
    <row r="286" spans="2:9" ht="25.5">
      <c r="B286" s="98">
        <v>46062</v>
      </c>
      <c r="C286" s="55"/>
      <c r="D286" s="1" t="s">
        <v>70</v>
      </c>
      <c r="E286" s="51" t="s">
        <v>27</v>
      </c>
      <c r="F286" s="52" t="s">
        <v>1387</v>
      </c>
      <c r="G286" s="53" t="s">
        <v>54</v>
      </c>
      <c r="H286" s="54" t="s">
        <v>1395</v>
      </c>
      <c r="I286" s="53"/>
    </row>
    <row r="287" spans="2:9">
      <c r="B287" s="97"/>
      <c r="C287" s="71"/>
      <c r="D287" s="72"/>
      <c r="E287" s="73"/>
      <c r="F287" s="74"/>
      <c r="G287" s="75"/>
      <c r="H287" s="76"/>
      <c r="I287" s="75"/>
    </row>
    <row r="288" spans="2:9">
      <c r="B288" s="96"/>
      <c r="C288" s="50"/>
      <c r="D288" s="1"/>
      <c r="E288" s="51"/>
      <c r="F288" s="52"/>
      <c r="G288" s="53"/>
      <c r="H288" s="54"/>
      <c r="I288" s="53"/>
    </row>
    <row r="289" spans="2:9" ht="51">
      <c r="B289" s="96">
        <v>46063</v>
      </c>
      <c r="C289" s="55" t="s">
        <v>1394</v>
      </c>
      <c r="D289" s="1" t="s">
        <v>53</v>
      </c>
      <c r="E289" s="51" t="s">
        <v>28</v>
      </c>
      <c r="F289" s="52" t="s">
        <v>1393</v>
      </c>
      <c r="G289" s="53" t="s">
        <v>54</v>
      </c>
      <c r="H289" s="54" t="s">
        <v>1395</v>
      </c>
      <c r="I289" s="53" t="s">
        <v>573</v>
      </c>
    </row>
    <row r="290" spans="2:9" ht="51">
      <c r="B290" s="96">
        <v>46063</v>
      </c>
      <c r="C290" s="55" t="s">
        <v>1397</v>
      </c>
      <c r="D290" s="1" t="s">
        <v>152</v>
      </c>
      <c r="E290" s="51" t="s">
        <v>27</v>
      </c>
      <c r="F290" s="52" t="s">
        <v>1396</v>
      </c>
      <c r="G290" s="53" t="s">
        <v>54</v>
      </c>
      <c r="H290" s="54" t="s">
        <v>1395</v>
      </c>
      <c r="I290" s="53" t="s">
        <v>1398</v>
      </c>
    </row>
    <row r="291" spans="2:9" ht="38.25">
      <c r="B291" s="96">
        <v>46063</v>
      </c>
      <c r="C291" s="55"/>
      <c r="D291" s="1" t="s">
        <v>58</v>
      </c>
      <c r="E291" s="51" t="s">
        <v>46</v>
      </c>
      <c r="F291" s="52" t="s">
        <v>1400</v>
      </c>
      <c r="G291" s="53" t="s">
        <v>54</v>
      </c>
      <c r="H291" s="54" t="s">
        <v>1460</v>
      </c>
      <c r="I291" s="53"/>
    </row>
    <row r="292" spans="2:9" ht="38.25">
      <c r="B292" s="96">
        <v>46063</v>
      </c>
      <c r="C292" s="55"/>
      <c r="D292" s="1" t="s">
        <v>66</v>
      </c>
      <c r="E292" s="51" t="s">
        <v>46</v>
      </c>
      <c r="F292" s="52" t="s">
        <v>1413</v>
      </c>
      <c r="G292" s="53" t="s">
        <v>54</v>
      </c>
      <c r="H292" s="54" t="s">
        <v>1462</v>
      </c>
      <c r="I292" s="53"/>
    </row>
    <row r="293" spans="2:9" ht="25.5">
      <c r="B293" s="96">
        <v>46063</v>
      </c>
      <c r="C293" s="55"/>
      <c r="D293" s="1" t="s">
        <v>55</v>
      </c>
      <c r="E293" s="51" t="s">
        <v>26</v>
      </c>
      <c r="F293" s="52" t="s">
        <v>1429</v>
      </c>
      <c r="G293" s="53" t="s">
        <v>54</v>
      </c>
      <c r="H293" s="54" t="s">
        <v>1461</v>
      </c>
      <c r="I293" s="53"/>
    </row>
    <row r="294" spans="2:9" ht="38.25">
      <c r="B294" s="96">
        <v>46063</v>
      </c>
      <c r="C294" s="55"/>
      <c r="D294" s="1" t="s">
        <v>73</v>
      </c>
      <c r="E294" s="51" t="s">
        <v>28</v>
      </c>
      <c r="F294" s="52" t="s">
        <v>1430</v>
      </c>
      <c r="G294" s="53" t="s">
        <v>54</v>
      </c>
      <c r="H294" s="54" t="s">
        <v>1452</v>
      </c>
      <c r="I294" s="53"/>
    </row>
    <row r="295" spans="2:9" ht="25.5">
      <c r="B295" s="96">
        <v>46063</v>
      </c>
      <c r="C295" s="55" t="s">
        <v>1433</v>
      </c>
      <c r="D295" s="1" t="s">
        <v>66</v>
      </c>
      <c r="E295" s="51" t="s">
        <v>28</v>
      </c>
      <c r="F295" s="52" t="s">
        <v>1434</v>
      </c>
      <c r="G295" s="53" t="s">
        <v>54</v>
      </c>
      <c r="H295" s="54" t="s">
        <v>1452</v>
      </c>
      <c r="I295" s="53" t="s">
        <v>1446</v>
      </c>
    </row>
    <row r="296" spans="2:9" ht="24" customHeight="1">
      <c r="B296" s="96">
        <v>46063</v>
      </c>
      <c r="C296" s="55"/>
      <c r="D296" s="1" t="s">
        <v>70</v>
      </c>
      <c r="E296" s="51" t="s">
        <v>28</v>
      </c>
      <c r="F296" s="52" t="s">
        <v>1435</v>
      </c>
      <c r="G296" s="53" t="s">
        <v>54</v>
      </c>
      <c r="H296" s="54" t="s">
        <v>1452</v>
      </c>
      <c r="I296" s="53"/>
    </row>
    <row r="297" spans="2:9" ht="89.25">
      <c r="B297" s="96">
        <v>46063</v>
      </c>
      <c r="C297" s="55"/>
      <c r="D297" s="1" t="s">
        <v>56</v>
      </c>
      <c r="E297" s="51" t="s">
        <v>27</v>
      </c>
      <c r="F297" s="52" t="s">
        <v>1447</v>
      </c>
      <c r="G297" s="53" t="s">
        <v>54</v>
      </c>
      <c r="H297" s="54" t="s">
        <v>1459</v>
      </c>
      <c r="I297" s="53"/>
    </row>
    <row r="298" spans="2:9">
      <c r="B298" s="97"/>
      <c r="C298" s="84"/>
      <c r="D298" s="72"/>
      <c r="E298" s="73"/>
      <c r="F298" s="74"/>
      <c r="G298" s="75"/>
      <c r="H298" s="76"/>
      <c r="I298" s="75"/>
    </row>
    <row r="299" spans="2:9">
      <c r="B299" s="96"/>
      <c r="C299" s="55"/>
      <c r="D299" s="1"/>
      <c r="E299" s="51"/>
      <c r="F299" s="52"/>
      <c r="G299" s="57"/>
      <c r="H299" s="1"/>
      <c r="I299" s="53"/>
    </row>
    <row r="300" spans="2:9" ht="51">
      <c r="B300" s="96">
        <v>46064</v>
      </c>
      <c r="C300" s="55"/>
      <c r="D300" s="1" t="s">
        <v>59</v>
      </c>
      <c r="E300" s="51" t="s">
        <v>39</v>
      </c>
      <c r="F300" s="52" t="s">
        <v>1448</v>
      </c>
      <c r="G300" s="53" t="s">
        <v>54</v>
      </c>
      <c r="H300" s="54" t="s">
        <v>1528</v>
      </c>
      <c r="I300" s="53"/>
    </row>
    <row r="301" spans="2:9" ht="63.75">
      <c r="B301" s="96">
        <v>46064</v>
      </c>
      <c r="C301" s="55"/>
      <c r="D301" s="1" t="s">
        <v>57</v>
      </c>
      <c r="E301" s="51" t="s">
        <v>46</v>
      </c>
      <c r="F301" s="52" t="s">
        <v>1456</v>
      </c>
      <c r="G301" s="53" t="s">
        <v>54</v>
      </c>
      <c r="H301" s="54" t="s">
        <v>1527</v>
      </c>
      <c r="I301" s="53"/>
    </row>
    <row r="302" spans="2:9" ht="63.75">
      <c r="B302" s="96">
        <v>46064</v>
      </c>
      <c r="C302" s="55"/>
      <c r="D302" s="1" t="s">
        <v>57</v>
      </c>
      <c r="E302" s="51" t="s">
        <v>39</v>
      </c>
      <c r="F302" s="52" t="s">
        <v>1463</v>
      </c>
      <c r="G302" s="53" t="s">
        <v>54</v>
      </c>
      <c r="H302" s="54" t="s">
        <v>1527</v>
      </c>
      <c r="I302" s="53"/>
    </row>
    <row r="303" spans="2:9" ht="51">
      <c r="B303" s="96">
        <v>46064</v>
      </c>
      <c r="C303" s="55"/>
      <c r="D303" s="1" t="s">
        <v>57</v>
      </c>
      <c r="E303" s="51" t="s">
        <v>39</v>
      </c>
      <c r="F303" s="52" t="s">
        <v>1464</v>
      </c>
      <c r="G303" s="53" t="s">
        <v>54</v>
      </c>
      <c r="H303" s="54" t="s">
        <v>1527</v>
      </c>
      <c r="I303" s="53"/>
    </row>
    <row r="304" spans="2:9" ht="51">
      <c r="B304" s="96">
        <v>46064</v>
      </c>
      <c r="C304" s="55" t="s">
        <v>1467</v>
      </c>
      <c r="D304" s="1" t="s">
        <v>59</v>
      </c>
      <c r="E304" s="51" t="s">
        <v>49</v>
      </c>
      <c r="F304" s="52" t="s">
        <v>1468</v>
      </c>
      <c r="G304" s="53" t="s">
        <v>54</v>
      </c>
      <c r="H304" s="54" t="s">
        <v>1528</v>
      </c>
      <c r="I304" s="57"/>
    </row>
    <row r="305" spans="2:9" ht="89.25">
      <c r="B305" s="96">
        <v>46064</v>
      </c>
      <c r="C305" s="55" t="s">
        <v>1469</v>
      </c>
      <c r="D305" s="1" t="s">
        <v>59</v>
      </c>
      <c r="E305" s="51" t="s">
        <v>49</v>
      </c>
      <c r="F305" s="52" t="s">
        <v>1470</v>
      </c>
      <c r="G305" s="53" t="s">
        <v>54</v>
      </c>
      <c r="H305" s="54" t="s">
        <v>1528</v>
      </c>
      <c r="I305" s="53"/>
    </row>
    <row r="306" spans="2:9">
      <c r="B306" s="97"/>
      <c r="C306" s="71"/>
      <c r="D306" s="72"/>
      <c r="E306" s="73"/>
      <c r="F306" s="74"/>
      <c r="G306" s="75"/>
      <c r="H306" s="76"/>
      <c r="I306" s="75"/>
    </row>
    <row r="307" spans="2:9">
      <c r="B307" s="96"/>
      <c r="C307" s="55"/>
      <c r="D307" s="1"/>
      <c r="E307" s="51"/>
      <c r="F307" s="52"/>
      <c r="G307" s="53"/>
      <c r="H307" s="54"/>
      <c r="I307" s="53"/>
    </row>
    <row r="308" spans="2:9" ht="25.5">
      <c r="B308" s="96">
        <v>46065</v>
      </c>
      <c r="C308" s="50"/>
      <c r="D308" s="1" t="s">
        <v>69</v>
      </c>
      <c r="E308" s="51" t="s">
        <v>27</v>
      </c>
      <c r="F308" s="52" t="s">
        <v>1493</v>
      </c>
      <c r="G308" s="53" t="s">
        <v>54</v>
      </c>
      <c r="H308" s="54" t="s">
        <v>1559</v>
      </c>
      <c r="I308" s="53"/>
    </row>
    <row r="309" spans="2:9" ht="25.5">
      <c r="B309" s="96">
        <v>46065</v>
      </c>
      <c r="C309" s="50"/>
      <c r="D309" s="1" t="s">
        <v>69</v>
      </c>
      <c r="E309" s="51" t="s">
        <v>27</v>
      </c>
      <c r="F309" s="52" t="s">
        <v>1494</v>
      </c>
      <c r="G309" s="53" t="s">
        <v>54</v>
      </c>
      <c r="H309" s="54" t="s">
        <v>1559</v>
      </c>
      <c r="I309" s="53"/>
    </row>
    <row r="310" spans="2:9" ht="25.5">
      <c r="B310" s="96">
        <v>46065</v>
      </c>
      <c r="C310" s="50"/>
      <c r="D310" s="1" t="s">
        <v>69</v>
      </c>
      <c r="E310" s="51" t="s">
        <v>27</v>
      </c>
      <c r="F310" s="52" t="s">
        <v>1495</v>
      </c>
      <c r="G310" s="53" t="s">
        <v>54</v>
      </c>
      <c r="H310" s="54" t="s">
        <v>1559</v>
      </c>
      <c r="I310" s="53"/>
    </row>
    <row r="311" spans="2:9" ht="25.5">
      <c r="B311" s="96">
        <v>46065</v>
      </c>
      <c r="C311" s="50"/>
      <c r="D311" s="1" t="s">
        <v>69</v>
      </c>
      <c r="E311" s="51" t="s">
        <v>27</v>
      </c>
      <c r="F311" s="52" t="s">
        <v>1496</v>
      </c>
      <c r="G311" s="53" t="s">
        <v>54</v>
      </c>
      <c r="H311" s="54" t="s">
        <v>1559</v>
      </c>
      <c r="I311" s="53"/>
    </row>
    <row r="312" spans="2:9" ht="63.75">
      <c r="B312" s="96">
        <v>46065</v>
      </c>
      <c r="C312" s="50"/>
      <c r="D312" s="1" t="s">
        <v>57</v>
      </c>
      <c r="E312" s="51" t="s">
        <v>39</v>
      </c>
      <c r="F312" s="52" t="s">
        <v>1463</v>
      </c>
      <c r="G312" s="53" t="s">
        <v>54</v>
      </c>
      <c r="H312" s="54" t="s">
        <v>1568</v>
      </c>
      <c r="I312" s="53"/>
    </row>
    <row r="313" spans="2:9" ht="51">
      <c r="B313" s="96">
        <v>46065</v>
      </c>
      <c r="C313" s="55"/>
      <c r="D313" s="1" t="s">
        <v>57</v>
      </c>
      <c r="E313" s="51" t="s">
        <v>39</v>
      </c>
      <c r="F313" s="52" t="s">
        <v>1464</v>
      </c>
      <c r="G313" s="53" t="s">
        <v>54</v>
      </c>
      <c r="H313" s="54" t="s">
        <v>1568</v>
      </c>
      <c r="I313" s="53"/>
    </row>
    <row r="314" spans="2:9" ht="25.5">
      <c r="B314" s="96">
        <v>46065</v>
      </c>
      <c r="C314" s="55"/>
      <c r="D314" s="1" t="s">
        <v>76</v>
      </c>
      <c r="E314" s="51" t="s">
        <v>31</v>
      </c>
      <c r="F314" s="52" t="s">
        <v>1175</v>
      </c>
      <c r="G314" s="53" t="s">
        <v>54</v>
      </c>
      <c r="H314" s="54" t="s">
        <v>1569</v>
      </c>
      <c r="I314" s="53"/>
    </row>
    <row r="315" spans="2:9" ht="25.5">
      <c r="B315" s="96">
        <v>46065</v>
      </c>
      <c r="C315" s="50"/>
      <c r="D315" s="1" t="s">
        <v>69</v>
      </c>
      <c r="E315" s="51" t="s">
        <v>28</v>
      </c>
      <c r="F315" s="52" t="s">
        <v>1558</v>
      </c>
      <c r="G315" s="53" t="s">
        <v>54</v>
      </c>
      <c r="H315" s="54" t="s">
        <v>1622</v>
      </c>
      <c r="I315" s="53"/>
    </row>
    <row r="316" spans="2:9" ht="25.5">
      <c r="B316" s="96">
        <v>46065</v>
      </c>
      <c r="C316" s="50"/>
      <c r="D316" s="1" t="s">
        <v>58</v>
      </c>
      <c r="E316" s="51" t="s">
        <v>17</v>
      </c>
      <c r="F316" s="52" t="s">
        <v>1533</v>
      </c>
      <c r="G316" s="53" t="s">
        <v>54</v>
      </c>
      <c r="H316" s="54" t="s">
        <v>1567</v>
      </c>
      <c r="I316" s="53"/>
    </row>
    <row r="317" spans="2:9" ht="25.5">
      <c r="B317" s="96">
        <v>46065</v>
      </c>
      <c r="C317" s="50"/>
      <c r="D317" s="1" t="s">
        <v>58</v>
      </c>
      <c r="E317" s="51" t="s">
        <v>17</v>
      </c>
      <c r="F317" s="52" t="s">
        <v>1534</v>
      </c>
      <c r="G317" s="53" t="s">
        <v>54</v>
      </c>
      <c r="H317" s="54" t="s">
        <v>1567</v>
      </c>
      <c r="I317" s="53"/>
    </row>
    <row r="318" spans="2:9" ht="63.75">
      <c r="B318" s="96">
        <v>46065</v>
      </c>
      <c r="C318" s="55" t="s">
        <v>1535</v>
      </c>
      <c r="D318" s="1" t="s">
        <v>59</v>
      </c>
      <c r="E318" s="51" t="s">
        <v>49</v>
      </c>
      <c r="F318" s="52" t="s">
        <v>1536</v>
      </c>
      <c r="G318" s="53" t="s">
        <v>54</v>
      </c>
      <c r="H318" s="54" t="s">
        <v>1593</v>
      </c>
      <c r="I318" s="53"/>
    </row>
    <row r="319" spans="2:9" ht="89.25">
      <c r="B319" s="96">
        <v>46065</v>
      </c>
      <c r="C319" s="55" t="s">
        <v>1537</v>
      </c>
      <c r="D319" s="1" t="s">
        <v>59</v>
      </c>
      <c r="E319" s="51" t="s">
        <v>49</v>
      </c>
      <c r="F319" s="52" t="s">
        <v>1538</v>
      </c>
      <c r="G319" s="53" t="s">
        <v>54</v>
      </c>
      <c r="H319" s="54" t="s">
        <v>1593</v>
      </c>
      <c r="I319" s="53"/>
    </row>
    <row r="320" spans="2:9" ht="38.25">
      <c r="B320" s="96">
        <v>46065</v>
      </c>
      <c r="C320" s="55"/>
      <c r="D320" s="1" t="s">
        <v>70</v>
      </c>
      <c r="E320" s="51" t="s">
        <v>39</v>
      </c>
      <c r="F320" s="52" t="s">
        <v>1539</v>
      </c>
      <c r="G320" s="53" t="s">
        <v>54</v>
      </c>
      <c r="H320" s="54" t="s">
        <v>1566</v>
      </c>
      <c r="I320" s="53"/>
    </row>
    <row r="321" spans="2:9">
      <c r="B321" s="97"/>
      <c r="C321" s="71"/>
      <c r="D321" s="72"/>
      <c r="E321" s="73"/>
      <c r="F321" s="74"/>
      <c r="G321" s="75"/>
      <c r="H321" s="72"/>
      <c r="I321" s="89"/>
    </row>
    <row r="322" spans="2:9">
      <c r="B322" s="96"/>
      <c r="C322" s="55"/>
      <c r="D322" s="1"/>
      <c r="E322" s="51"/>
      <c r="F322" s="52"/>
      <c r="G322" s="53"/>
      <c r="H322" s="54"/>
      <c r="I322" s="53"/>
    </row>
    <row r="323" spans="2:9" ht="76.5">
      <c r="B323" s="96">
        <v>46066</v>
      </c>
      <c r="C323" s="55" t="s">
        <v>1550</v>
      </c>
      <c r="D323" s="1" t="s">
        <v>66</v>
      </c>
      <c r="E323" s="51" t="s">
        <v>49</v>
      </c>
      <c r="F323" s="52" t="s">
        <v>1551</v>
      </c>
      <c r="G323" s="53" t="s">
        <v>54</v>
      </c>
      <c r="H323" s="54" t="s">
        <v>1579</v>
      </c>
      <c r="I323" s="53" t="s">
        <v>118</v>
      </c>
    </row>
    <row r="324" spans="2:9" ht="25.5">
      <c r="B324" s="96">
        <v>46066</v>
      </c>
      <c r="C324" s="55"/>
      <c r="D324" s="1" t="s">
        <v>55</v>
      </c>
      <c r="E324" s="51" t="s">
        <v>13</v>
      </c>
      <c r="F324" s="52" t="s">
        <v>1552</v>
      </c>
      <c r="G324" s="53" t="s">
        <v>54</v>
      </c>
      <c r="H324" s="54" t="s">
        <v>1608</v>
      </c>
      <c r="I324" s="53"/>
    </row>
    <row r="325" spans="2:9" ht="51">
      <c r="B325" s="96">
        <v>46066</v>
      </c>
      <c r="C325" s="50"/>
      <c r="D325" s="1" t="s">
        <v>58</v>
      </c>
      <c r="E325" s="51" t="s">
        <v>46</v>
      </c>
      <c r="F325" s="52" t="s">
        <v>1560</v>
      </c>
      <c r="G325" s="53" t="s">
        <v>54</v>
      </c>
      <c r="H325" s="54" t="s">
        <v>1621</v>
      </c>
      <c r="I325" s="53"/>
    </row>
    <row r="326" spans="2:9" ht="25.5">
      <c r="B326" s="96">
        <v>46066</v>
      </c>
      <c r="C326" s="50"/>
      <c r="D326" s="1" t="s">
        <v>58</v>
      </c>
      <c r="E326" s="51" t="s">
        <v>28</v>
      </c>
      <c r="F326" s="52" t="s">
        <v>1561</v>
      </c>
      <c r="G326" s="53" t="s">
        <v>54</v>
      </c>
      <c r="H326" s="54" t="s">
        <v>1621</v>
      </c>
      <c r="I326" s="53"/>
    </row>
    <row r="327" spans="2:9" ht="25.5">
      <c r="B327" s="96">
        <v>46066</v>
      </c>
      <c r="C327" s="50"/>
      <c r="D327" s="1" t="s">
        <v>58</v>
      </c>
      <c r="E327" s="51" t="s">
        <v>31</v>
      </c>
      <c r="F327" s="52" t="s">
        <v>1175</v>
      </c>
      <c r="G327" s="53" t="s">
        <v>54</v>
      </c>
      <c r="H327" s="54" t="s">
        <v>1621</v>
      </c>
      <c r="I327" s="53"/>
    </row>
    <row r="328" spans="2:9" ht="38.25">
      <c r="B328" s="96">
        <v>46066</v>
      </c>
      <c r="C328" s="50"/>
      <c r="D328" s="1" t="s">
        <v>1562</v>
      </c>
      <c r="E328" s="51" t="s">
        <v>28</v>
      </c>
      <c r="F328" s="52" t="s">
        <v>1563</v>
      </c>
      <c r="G328" s="57" t="s">
        <v>79</v>
      </c>
      <c r="H328" s="1"/>
      <c r="I328" s="57" t="s">
        <v>1571</v>
      </c>
    </row>
    <row r="329" spans="2:9" ht="51">
      <c r="B329" s="96">
        <v>46066</v>
      </c>
      <c r="C329" s="55"/>
      <c r="D329" s="1" t="s">
        <v>57</v>
      </c>
      <c r="E329" s="51" t="s">
        <v>46</v>
      </c>
      <c r="F329" s="52" t="s">
        <v>1570</v>
      </c>
      <c r="G329" s="53" t="s">
        <v>54</v>
      </c>
      <c r="H329" s="54" t="s">
        <v>1671</v>
      </c>
      <c r="I329" s="53"/>
    </row>
    <row r="330" spans="2:9" ht="51">
      <c r="B330" s="96">
        <v>46066</v>
      </c>
      <c r="C330" s="50"/>
      <c r="D330" s="1" t="s">
        <v>57</v>
      </c>
      <c r="E330" s="51" t="s">
        <v>46</v>
      </c>
      <c r="F330" s="52" t="s">
        <v>1572</v>
      </c>
      <c r="G330" s="53" t="s">
        <v>54</v>
      </c>
      <c r="H330" s="54" t="s">
        <v>1671</v>
      </c>
      <c r="I330" s="53"/>
    </row>
    <row r="331" spans="2:9" ht="102">
      <c r="B331" s="96">
        <v>46066</v>
      </c>
      <c r="C331" s="55" t="s">
        <v>1581</v>
      </c>
      <c r="D331" s="1" t="s">
        <v>53</v>
      </c>
      <c r="E331" s="51" t="s">
        <v>28</v>
      </c>
      <c r="F331" s="52" t="s">
        <v>1580</v>
      </c>
      <c r="G331" s="53" t="s">
        <v>54</v>
      </c>
      <c r="H331" s="54" t="s">
        <v>1579</v>
      </c>
      <c r="I331" s="53" t="s">
        <v>1582</v>
      </c>
    </row>
    <row r="332" spans="2:9" ht="51">
      <c r="B332" s="96">
        <v>46066</v>
      </c>
      <c r="C332" s="50"/>
      <c r="D332" s="1" t="s">
        <v>59</v>
      </c>
      <c r="E332" s="51" t="s">
        <v>46</v>
      </c>
      <c r="F332" s="52" t="s">
        <v>1602</v>
      </c>
      <c r="G332" s="53" t="s">
        <v>54</v>
      </c>
      <c r="H332" s="54" t="s">
        <v>1707</v>
      </c>
      <c r="I332" s="53"/>
    </row>
    <row r="333" spans="2:9" ht="51">
      <c r="B333" s="96">
        <v>46066</v>
      </c>
      <c r="C333" s="50"/>
      <c r="D333" s="1" t="s">
        <v>59</v>
      </c>
      <c r="E333" s="51" t="s">
        <v>46</v>
      </c>
      <c r="F333" s="52" t="s">
        <v>1603</v>
      </c>
      <c r="G333" s="53" t="s">
        <v>54</v>
      </c>
      <c r="H333" s="54" t="s">
        <v>1707</v>
      </c>
      <c r="I333" s="53"/>
    </row>
    <row r="334" spans="2:9" ht="102">
      <c r="B334" s="96">
        <v>46066</v>
      </c>
      <c r="C334" s="55" t="s">
        <v>1604</v>
      </c>
      <c r="D334" s="1" t="s">
        <v>59</v>
      </c>
      <c r="E334" s="51" t="s">
        <v>28</v>
      </c>
      <c r="F334" s="52" t="s">
        <v>1605</v>
      </c>
      <c r="G334" s="53" t="s">
        <v>54</v>
      </c>
      <c r="H334" s="54" t="s">
        <v>1707</v>
      </c>
      <c r="I334" s="57"/>
    </row>
    <row r="335" spans="2:9">
      <c r="B335" s="97"/>
      <c r="C335" s="71"/>
      <c r="D335" s="72"/>
      <c r="E335" s="73"/>
      <c r="F335" s="74"/>
      <c r="G335" s="75"/>
      <c r="H335" s="76"/>
      <c r="I335" s="75"/>
    </row>
    <row r="336" spans="2:9">
      <c r="B336" s="96"/>
      <c r="C336" s="50"/>
      <c r="D336" s="1"/>
      <c r="E336" s="51"/>
      <c r="F336" s="52"/>
      <c r="G336" s="53"/>
      <c r="H336" s="54"/>
      <c r="I336" s="53"/>
    </row>
    <row r="337" spans="2:9" ht="51">
      <c r="B337" s="96">
        <v>46069</v>
      </c>
      <c r="C337" s="55" t="s">
        <v>1616</v>
      </c>
      <c r="D337" s="1" t="s">
        <v>58</v>
      </c>
      <c r="E337" s="51" t="s">
        <v>28</v>
      </c>
      <c r="F337" s="52" t="s">
        <v>1617</v>
      </c>
      <c r="G337" s="53" t="s">
        <v>54</v>
      </c>
      <c r="H337" s="54" t="s">
        <v>1629</v>
      </c>
      <c r="I337" s="53"/>
    </row>
    <row r="338" spans="2:9" ht="63.75">
      <c r="B338" s="96">
        <v>46069</v>
      </c>
      <c r="C338" s="55" t="s">
        <v>1618</v>
      </c>
      <c r="D338" s="1" t="s">
        <v>58</v>
      </c>
      <c r="E338" s="51" t="s">
        <v>28</v>
      </c>
      <c r="F338" s="52" t="s">
        <v>1619</v>
      </c>
      <c r="G338" s="53" t="s">
        <v>54</v>
      </c>
      <c r="H338" s="54" t="s">
        <v>1630</v>
      </c>
      <c r="I338" s="53"/>
    </row>
    <row r="339" spans="2:9" ht="51">
      <c r="B339" s="96">
        <v>46069</v>
      </c>
      <c r="C339" s="55"/>
      <c r="D339" s="1" t="s">
        <v>58</v>
      </c>
      <c r="E339" s="51" t="s">
        <v>46</v>
      </c>
      <c r="F339" s="52" t="s">
        <v>1620</v>
      </c>
      <c r="G339" s="53" t="s">
        <v>54</v>
      </c>
      <c r="H339" s="54" t="s">
        <v>1629</v>
      </c>
      <c r="I339" s="53"/>
    </row>
    <row r="340" spans="2:9" ht="25.5">
      <c r="B340" s="96">
        <v>46069</v>
      </c>
      <c r="C340" s="55" t="s">
        <v>1627</v>
      </c>
      <c r="D340" s="1" t="s">
        <v>66</v>
      </c>
      <c r="E340" s="51" t="s">
        <v>28</v>
      </c>
      <c r="F340" s="52" t="s">
        <v>1628</v>
      </c>
      <c r="G340" s="53" t="s">
        <v>54</v>
      </c>
      <c r="H340" s="54" t="s">
        <v>1677</v>
      </c>
      <c r="I340" s="53"/>
    </row>
    <row r="341" spans="2:9" ht="38.25">
      <c r="B341" s="96">
        <v>46069</v>
      </c>
      <c r="C341" s="50"/>
      <c r="D341" s="1" t="s">
        <v>58</v>
      </c>
      <c r="E341" s="51" t="s">
        <v>46</v>
      </c>
      <c r="F341" s="52" t="s">
        <v>1631</v>
      </c>
      <c r="G341" s="53" t="s">
        <v>54</v>
      </c>
      <c r="H341" s="54" t="s">
        <v>1670</v>
      </c>
      <c r="I341" s="53"/>
    </row>
    <row r="342" spans="2:9" ht="51">
      <c r="B342" s="96">
        <v>46069</v>
      </c>
      <c r="C342" s="55" t="s">
        <v>1632</v>
      </c>
      <c r="D342" s="1" t="s">
        <v>59</v>
      </c>
      <c r="E342" s="51" t="s">
        <v>28</v>
      </c>
      <c r="F342" s="52" t="s">
        <v>1633</v>
      </c>
      <c r="G342" s="53" t="s">
        <v>54</v>
      </c>
      <c r="H342" s="54" t="s">
        <v>1676</v>
      </c>
      <c r="I342" s="53"/>
    </row>
    <row r="343" spans="2:9">
      <c r="B343" s="97"/>
      <c r="C343" s="84"/>
      <c r="D343" s="72"/>
      <c r="E343" s="73"/>
      <c r="F343" s="74"/>
      <c r="G343" s="75"/>
      <c r="H343" s="76"/>
      <c r="I343" s="75"/>
    </row>
    <row r="344" spans="2:9">
      <c r="B344" s="96"/>
      <c r="C344" s="50"/>
      <c r="D344" s="1"/>
      <c r="E344" s="51"/>
      <c r="F344" s="52"/>
      <c r="G344" s="53"/>
      <c r="H344" s="54"/>
      <c r="I344" s="53"/>
    </row>
    <row r="345" spans="2:9" ht="38.25">
      <c r="B345" s="96">
        <v>46071</v>
      </c>
      <c r="C345" s="50"/>
      <c r="D345" s="1" t="s">
        <v>73</v>
      </c>
      <c r="E345" s="51" t="s">
        <v>49</v>
      </c>
      <c r="F345" s="52" t="s">
        <v>1638</v>
      </c>
      <c r="G345" s="53" t="s">
        <v>54</v>
      </c>
      <c r="H345" s="54" t="s">
        <v>1706</v>
      </c>
      <c r="I345" s="53"/>
    </row>
    <row r="346" spans="2:9" ht="51">
      <c r="B346" s="96">
        <v>46071</v>
      </c>
      <c r="C346" s="55" t="s">
        <v>1639</v>
      </c>
      <c r="D346" s="1" t="s">
        <v>66</v>
      </c>
      <c r="E346" s="51" t="s">
        <v>28</v>
      </c>
      <c r="F346" s="52" t="s">
        <v>1640</v>
      </c>
      <c r="G346" s="53" t="s">
        <v>54</v>
      </c>
      <c r="H346" s="54" t="s">
        <v>1705</v>
      </c>
      <c r="I346" s="53"/>
    </row>
    <row r="347" spans="2:9" ht="25.5">
      <c r="B347" s="96">
        <v>46071</v>
      </c>
      <c r="C347" s="50"/>
      <c r="D347" s="1" t="s">
        <v>57</v>
      </c>
      <c r="E347" s="51" t="s">
        <v>27</v>
      </c>
      <c r="F347" s="52" t="s">
        <v>1641</v>
      </c>
      <c r="G347" s="53" t="s">
        <v>54</v>
      </c>
      <c r="H347" s="54" t="s">
        <v>1720</v>
      </c>
      <c r="I347" s="57"/>
    </row>
    <row r="348" spans="2:9" ht="25.5">
      <c r="B348" s="96">
        <v>46071</v>
      </c>
      <c r="C348" s="50"/>
      <c r="D348" s="1" t="s">
        <v>53</v>
      </c>
      <c r="E348" s="51" t="s">
        <v>31</v>
      </c>
      <c r="F348" s="52" t="s">
        <v>1175</v>
      </c>
      <c r="G348" s="53" t="s">
        <v>54</v>
      </c>
      <c r="H348" s="54" t="s">
        <v>1698</v>
      </c>
      <c r="I348" s="53"/>
    </row>
    <row r="349" spans="2:9" ht="25.5">
      <c r="B349" s="96">
        <v>46071</v>
      </c>
      <c r="C349" s="55" t="s">
        <v>1662</v>
      </c>
      <c r="D349" s="1" t="s">
        <v>74</v>
      </c>
      <c r="E349" s="51" t="s">
        <v>31</v>
      </c>
      <c r="F349" s="52" t="s">
        <v>1663</v>
      </c>
      <c r="G349" s="53" t="s">
        <v>54</v>
      </c>
      <c r="H349" s="54" t="s">
        <v>1719</v>
      </c>
      <c r="I349" s="53"/>
    </row>
    <row r="350" spans="2:9" ht="25.5">
      <c r="B350" s="96">
        <v>46071</v>
      </c>
      <c r="C350" s="50"/>
      <c r="D350" s="1" t="s">
        <v>114</v>
      </c>
      <c r="E350" s="51" t="s">
        <v>28</v>
      </c>
      <c r="F350" s="52" t="s">
        <v>1664</v>
      </c>
      <c r="G350" s="53" t="s">
        <v>54</v>
      </c>
      <c r="H350" s="54" t="s">
        <v>1718</v>
      </c>
      <c r="I350" s="53"/>
    </row>
    <row r="351" spans="2:9" ht="25.5">
      <c r="B351" s="96">
        <v>46071</v>
      </c>
      <c r="C351" s="55"/>
      <c r="D351" s="1" t="s">
        <v>114</v>
      </c>
      <c r="E351" s="51" t="s">
        <v>28</v>
      </c>
      <c r="F351" s="52" t="s">
        <v>1664</v>
      </c>
      <c r="G351" s="53" t="s">
        <v>54</v>
      </c>
      <c r="H351" s="54" t="s">
        <v>1718</v>
      </c>
      <c r="I351" s="53"/>
    </row>
    <row r="352" spans="2:9" ht="25.5">
      <c r="B352" s="96">
        <v>46071</v>
      </c>
      <c r="C352" s="50"/>
      <c r="D352" s="1" t="s">
        <v>59</v>
      </c>
      <c r="E352" s="51" t="s">
        <v>17</v>
      </c>
      <c r="F352" s="52" t="s">
        <v>1665</v>
      </c>
      <c r="G352" s="53" t="s">
        <v>54</v>
      </c>
      <c r="H352" s="54" t="s">
        <v>1767</v>
      </c>
      <c r="I352" s="53"/>
    </row>
    <row r="353" spans="2:9" ht="25.5">
      <c r="B353" s="96">
        <v>46071</v>
      </c>
      <c r="C353" s="50"/>
      <c r="D353" s="1" t="s">
        <v>59</v>
      </c>
      <c r="E353" s="51" t="s">
        <v>17</v>
      </c>
      <c r="F353" s="52" t="s">
        <v>1669</v>
      </c>
      <c r="G353" s="53" t="s">
        <v>54</v>
      </c>
      <c r="H353" s="54" t="s">
        <v>1767</v>
      </c>
      <c r="I353" s="53"/>
    </row>
    <row r="354" spans="2:9" ht="51">
      <c r="B354" s="96">
        <v>46071</v>
      </c>
      <c r="C354" s="55" t="s">
        <v>1675</v>
      </c>
      <c r="D354" s="1" t="s">
        <v>152</v>
      </c>
      <c r="E354" s="51" t="s">
        <v>28</v>
      </c>
      <c r="F354" s="52" t="s">
        <v>1674</v>
      </c>
      <c r="G354" s="53" t="s">
        <v>54</v>
      </c>
      <c r="H354" s="54" t="s">
        <v>1698</v>
      </c>
      <c r="I354" s="53" t="s">
        <v>1398</v>
      </c>
    </row>
    <row r="355" spans="2:9">
      <c r="B355" s="97"/>
      <c r="C355" s="84"/>
      <c r="D355" s="72"/>
      <c r="E355" s="73"/>
      <c r="F355" s="74"/>
      <c r="G355" s="75"/>
      <c r="H355" s="76"/>
      <c r="I355" s="75"/>
    </row>
    <row r="356" spans="2:9">
      <c r="B356" s="96"/>
      <c r="C356" s="50"/>
      <c r="D356" s="1"/>
      <c r="E356" s="51"/>
      <c r="F356" s="52"/>
      <c r="G356" s="53"/>
      <c r="H356" s="54"/>
      <c r="I356" s="53"/>
    </row>
    <row r="357" spans="2:9" ht="76.5">
      <c r="B357" s="98">
        <v>46072</v>
      </c>
      <c r="C357" s="55" t="s">
        <v>1689</v>
      </c>
      <c r="D357" s="1" t="s">
        <v>53</v>
      </c>
      <c r="E357" s="51" t="s">
        <v>36</v>
      </c>
      <c r="F357" s="52" t="s">
        <v>1683</v>
      </c>
      <c r="G357" s="53" t="s">
        <v>54</v>
      </c>
      <c r="H357" s="54" t="s">
        <v>1698</v>
      </c>
      <c r="I357" s="53" t="s">
        <v>1104</v>
      </c>
    </row>
    <row r="358" spans="2:9" ht="76.5">
      <c r="B358" s="98">
        <v>46072</v>
      </c>
      <c r="C358" s="55" t="s">
        <v>1690</v>
      </c>
      <c r="D358" s="1" t="s">
        <v>53</v>
      </c>
      <c r="E358" s="51" t="s">
        <v>36</v>
      </c>
      <c r="F358" s="52" t="s">
        <v>1684</v>
      </c>
      <c r="G358" s="53" t="s">
        <v>54</v>
      </c>
      <c r="H358" s="54" t="s">
        <v>1698</v>
      </c>
      <c r="I358" s="53" t="s">
        <v>1104</v>
      </c>
    </row>
    <row r="359" spans="2:9" ht="76.5">
      <c r="B359" s="98">
        <v>46072</v>
      </c>
      <c r="C359" s="55" t="s">
        <v>1691</v>
      </c>
      <c r="D359" s="1" t="s">
        <v>53</v>
      </c>
      <c r="E359" s="51" t="s">
        <v>36</v>
      </c>
      <c r="F359" s="52" t="s">
        <v>1685</v>
      </c>
      <c r="G359" s="53" t="s">
        <v>54</v>
      </c>
      <c r="H359" s="54" t="s">
        <v>1698</v>
      </c>
      <c r="I359" s="53" t="s">
        <v>1104</v>
      </c>
    </row>
    <row r="360" spans="2:9" ht="76.5">
      <c r="B360" s="98">
        <v>46072</v>
      </c>
      <c r="C360" s="55" t="s">
        <v>1692</v>
      </c>
      <c r="D360" s="1" t="s">
        <v>53</v>
      </c>
      <c r="E360" s="51" t="s">
        <v>36</v>
      </c>
      <c r="F360" s="52" t="s">
        <v>1686</v>
      </c>
      <c r="G360" s="53" t="s">
        <v>54</v>
      </c>
      <c r="H360" s="54" t="s">
        <v>1698</v>
      </c>
      <c r="I360" s="53" t="s">
        <v>1104</v>
      </c>
    </row>
    <row r="361" spans="2:9" ht="76.5">
      <c r="B361" s="98">
        <v>46072</v>
      </c>
      <c r="C361" s="55" t="s">
        <v>1693</v>
      </c>
      <c r="D361" s="1" t="s">
        <v>53</v>
      </c>
      <c r="E361" s="51" t="s">
        <v>36</v>
      </c>
      <c r="F361" s="52" t="s">
        <v>1687</v>
      </c>
      <c r="G361" s="53" t="s">
        <v>54</v>
      </c>
      <c r="H361" s="54" t="s">
        <v>1698</v>
      </c>
      <c r="I361" s="53" t="s">
        <v>1104</v>
      </c>
    </row>
    <row r="362" spans="2:9" ht="76.5">
      <c r="B362" s="98">
        <v>46072</v>
      </c>
      <c r="C362" s="55" t="s">
        <v>1694</v>
      </c>
      <c r="D362" s="1" t="s">
        <v>53</v>
      </c>
      <c r="E362" s="51" t="s">
        <v>36</v>
      </c>
      <c r="F362" s="52" t="s">
        <v>1688</v>
      </c>
      <c r="G362" s="53" t="s">
        <v>54</v>
      </c>
      <c r="H362" s="54" t="s">
        <v>1698</v>
      </c>
      <c r="I362" s="53" t="s">
        <v>1104</v>
      </c>
    </row>
    <row r="363" spans="2:9" ht="63.75">
      <c r="B363" s="98">
        <v>46072</v>
      </c>
      <c r="C363" s="55" t="s">
        <v>1699</v>
      </c>
      <c r="D363" s="1" t="s">
        <v>56</v>
      </c>
      <c r="E363" s="51" t="s">
        <v>28</v>
      </c>
      <c r="F363" s="52" t="s">
        <v>1700</v>
      </c>
      <c r="G363" s="53" t="s">
        <v>54</v>
      </c>
      <c r="H363" s="54" t="s">
        <v>1725</v>
      </c>
      <c r="I363" s="53" t="s">
        <v>111</v>
      </c>
    </row>
    <row r="364" spans="2:9" ht="76.5">
      <c r="B364" s="98">
        <v>46072</v>
      </c>
      <c r="C364" s="55" t="s">
        <v>1701</v>
      </c>
      <c r="D364" s="1" t="s">
        <v>56</v>
      </c>
      <c r="E364" s="51" t="s">
        <v>28</v>
      </c>
      <c r="F364" s="52" t="s">
        <v>1702</v>
      </c>
      <c r="G364" s="53" t="s">
        <v>54</v>
      </c>
      <c r="H364" s="54" t="s">
        <v>1725</v>
      </c>
      <c r="I364" s="53"/>
    </row>
    <row r="365" spans="2:9" ht="63.75">
      <c r="B365" s="96">
        <v>46072</v>
      </c>
      <c r="C365" s="55"/>
      <c r="D365" s="1" t="s">
        <v>114</v>
      </c>
      <c r="E365" s="51" t="s">
        <v>39</v>
      </c>
      <c r="F365" s="52" t="s">
        <v>1703</v>
      </c>
      <c r="G365" s="53" t="s">
        <v>54</v>
      </c>
      <c r="H365" s="54" t="s">
        <v>1729</v>
      </c>
      <c r="I365" s="53"/>
    </row>
    <row r="366" spans="2:9" ht="38.25">
      <c r="B366" s="96">
        <v>46072</v>
      </c>
      <c r="C366" s="55"/>
      <c r="D366" s="1" t="s">
        <v>66</v>
      </c>
      <c r="E366" s="51" t="s">
        <v>27</v>
      </c>
      <c r="F366" s="52" t="s">
        <v>1704</v>
      </c>
      <c r="G366" s="57" t="s">
        <v>79</v>
      </c>
      <c r="H366" s="54"/>
      <c r="I366" s="57" t="s">
        <v>1728</v>
      </c>
    </row>
    <row r="367" spans="2:9">
      <c r="B367" s="97"/>
      <c r="C367" s="84"/>
      <c r="D367" s="72"/>
      <c r="E367" s="73"/>
      <c r="F367" s="74"/>
      <c r="G367" s="75"/>
      <c r="H367" s="76"/>
      <c r="I367" s="75"/>
    </row>
    <row r="368" spans="2:9">
      <c r="B368" s="96"/>
      <c r="C368" s="55"/>
      <c r="D368" s="1"/>
      <c r="E368" s="51"/>
      <c r="F368" s="52"/>
      <c r="G368" s="53"/>
      <c r="H368" s="54"/>
      <c r="I368" s="53"/>
    </row>
    <row r="369" spans="2:9" ht="76.5">
      <c r="B369" s="98">
        <v>46073</v>
      </c>
      <c r="C369" s="50"/>
      <c r="D369" s="1" t="s">
        <v>56</v>
      </c>
      <c r="E369" s="51" t="s">
        <v>46</v>
      </c>
      <c r="F369" s="52" t="s">
        <v>1726</v>
      </c>
      <c r="G369" s="53" t="s">
        <v>54</v>
      </c>
      <c r="H369" s="54" t="s">
        <v>1801</v>
      </c>
      <c r="I369" s="53"/>
    </row>
    <row r="370" spans="2:9" ht="51">
      <c r="B370" s="98">
        <v>46073</v>
      </c>
      <c r="C370" s="50"/>
      <c r="D370" s="1" t="s">
        <v>74</v>
      </c>
      <c r="E370" s="51" t="s">
        <v>28</v>
      </c>
      <c r="F370" s="52" t="s">
        <v>1727</v>
      </c>
      <c r="G370" s="53" t="s">
        <v>54</v>
      </c>
      <c r="H370" s="54" t="s">
        <v>1784</v>
      </c>
      <c r="I370" s="53"/>
    </row>
    <row r="371" spans="2:9" ht="25.5">
      <c r="B371" s="96">
        <v>46073</v>
      </c>
      <c r="C371" s="50"/>
      <c r="D371" s="1" t="s">
        <v>72</v>
      </c>
      <c r="E371" s="51" t="s">
        <v>31</v>
      </c>
      <c r="F371" s="52" t="s">
        <v>1175</v>
      </c>
      <c r="G371" s="53" t="s">
        <v>54</v>
      </c>
      <c r="H371" s="54" t="s">
        <v>1783</v>
      </c>
      <c r="I371" s="53"/>
    </row>
    <row r="372" spans="2:9" ht="38.25">
      <c r="B372" s="96">
        <v>46073</v>
      </c>
      <c r="C372" s="55"/>
      <c r="D372" s="1" t="s">
        <v>1733</v>
      </c>
      <c r="E372" s="51" t="s">
        <v>28</v>
      </c>
      <c r="F372" s="52" t="s">
        <v>1734</v>
      </c>
      <c r="G372" s="57" t="s">
        <v>1740</v>
      </c>
      <c r="H372" s="54"/>
      <c r="I372" s="57" t="s">
        <v>1741</v>
      </c>
    </row>
    <row r="373" spans="2:9" ht="63.75">
      <c r="B373" s="96">
        <v>46073</v>
      </c>
      <c r="C373" s="55" t="s">
        <v>1744</v>
      </c>
      <c r="D373" s="1" t="s">
        <v>59</v>
      </c>
      <c r="E373" s="51" t="s">
        <v>49</v>
      </c>
      <c r="F373" s="52" t="s">
        <v>1745</v>
      </c>
      <c r="G373" s="53" t="s">
        <v>54</v>
      </c>
      <c r="H373" s="54" t="s">
        <v>1752</v>
      </c>
      <c r="I373" s="53" t="s">
        <v>187</v>
      </c>
    </row>
    <row r="374" spans="2:9" ht="25.5">
      <c r="B374" s="96">
        <v>46073</v>
      </c>
      <c r="C374" s="50"/>
      <c r="D374" s="1" t="s">
        <v>114</v>
      </c>
      <c r="E374" s="51" t="s">
        <v>28</v>
      </c>
      <c r="F374" s="52" t="s">
        <v>1746</v>
      </c>
      <c r="G374" s="53" t="s">
        <v>54</v>
      </c>
      <c r="H374" s="54" t="s">
        <v>1780</v>
      </c>
      <c r="I374" s="53"/>
    </row>
    <row r="375" spans="2:9" ht="25.5">
      <c r="B375" s="96">
        <v>46073</v>
      </c>
      <c r="C375" s="50"/>
      <c r="D375" s="1" t="s">
        <v>58</v>
      </c>
      <c r="E375" s="51" t="s">
        <v>27</v>
      </c>
      <c r="F375" s="52" t="s">
        <v>1747</v>
      </c>
      <c r="G375" s="53" t="s">
        <v>54</v>
      </c>
      <c r="H375" s="54" t="s">
        <v>1766</v>
      </c>
      <c r="I375" s="57"/>
    </row>
    <row r="376" spans="2:9" ht="25.5">
      <c r="B376" s="96">
        <v>46073</v>
      </c>
      <c r="C376" s="55" t="s">
        <v>1748</v>
      </c>
      <c r="D376" s="1" t="s">
        <v>56</v>
      </c>
      <c r="E376" s="51" t="s">
        <v>28</v>
      </c>
      <c r="F376" s="52" t="s">
        <v>1749</v>
      </c>
      <c r="G376" s="53" t="s">
        <v>54</v>
      </c>
      <c r="H376" s="54" t="s">
        <v>1801</v>
      </c>
      <c r="I376" s="53"/>
    </row>
    <row r="377" spans="2:9" ht="25.5">
      <c r="B377" s="96">
        <v>46073</v>
      </c>
      <c r="C377" s="55" t="s">
        <v>1750</v>
      </c>
      <c r="D377" s="1" t="s">
        <v>56</v>
      </c>
      <c r="E377" s="51" t="s">
        <v>28</v>
      </c>
      <c r="F377" s="52" t="s">
        <v>1751</v>
      </c>
      <c r="G377" s="53" t="s">
        <v>54</v>
      </c>
      <c r="H377" s="54" t="s">
        <v>1801</v>
      </c>
      <c r="I377" s="53"/>
    </row>
    <row r="378" spans="2:9">
      <c r="B378" s="97"/>
      <c r="C378" s="71"/>
      <c r="D378" s="72"/>
      <c r="E378" s="73"/>
      <c r="F378" s="74"/>
      <c r="G378" s="75"/>
      <c r="H378" s="76"/>
      <c r="I378" s="75"/>
    </row>
    <row r="379" spans="2:9">
      <c r="B379" s="96"/>
      <c r="C379" s="55"/>
      <c r="D379" s="1"/>
      <c r="E379" s="51"/>
      <c r="F379" s="52"/>
      <c r="G379" s="53"/>
      <c r="H379" s="54"/>
      <c r="I379" s="53"/>
    </row>
    <row r="380" spans="2:9" ht="38.25">
      <c r="B380" s="96">
        <v>46076</v>
      </c>
      <c r="C380" s="50"/>
      <c r="D380" s="1" t="s">
        <v>114</v>
      </c>
      <c r="E380" s="51" t="s">
        <v>28</v>
      </c>
      <c r="F380" s="52" t="s">
        <v>1770</v>
      </c>
      <c r="G380" s="53" t="s">
        <v>54</v>
      </c>
      <c r="H380" s="54" t="s">
        <v>1833</v>
      </c>
      <c r="I380" s="53"/>
    </row>
    <row r="381" spans="2:9" ht="25.5">
      <c r="B381" s="96">
        <v>46076</v>
      </c>
      <c r="C381" s="50"/>
      <c r="D381" s="1" t="s">
        <v>53</v>
      </c>
      <c r="E381" s="51" t="s">
        <v>27</v>
      </c>
      <c r="F381" s="52" t="s">
        <v>1779</v>
      </c>
      <c r="G381" s="53" t="s">
        <v>54</v>
      </c>
      <c r="H381" s="1" t="s">
        <v>1796</v>
      </c>
      <c r="I381" s="53"/>
    </row>
    <row r="382" spans="2:9" ht="51">
      <c r="B382" s="96">
        <v>46076</v>
      </c>
      <c r="C382" s="55" t="s">
        <v>1797</v>
      </c>
      <c r="D382" s="1" t="s">
        <v>59</v>
      </c>
      <c r="E382" s="51" t="s">
        <v>27</v>
      </c>
      <c r="F382" s="52" t="s">
        <v>1798</v>
      </c>
      <c r="G382" s="53" t="s">
        <v>54</v>
      </c>
      <c r="H382" s="54" t="s">
        <v>1832</v>
      </c>
      <c r="I382" s="53"/>
    </row>
    <row r="383" spans="2:9" ht="76.5">
      <c r="B383" s="96">
        <v>46076</v>
      </c>
      <c r="C383" s="55" t="s">
        <v>1799</v>
      </c>
      <c r="D383" s="1" t="s">
        <v>59</v>
      </c>
      <c r="E383" s="51" t="s">
        <v>27</v>
      </c>
      <c r="F383" s="52" t="s">
        <v>1800</v>
      </c>
      <c r="G383" s="53" t="s">
        <v>54</v>
      </c>
      <c r="H383" s="54" t="s">
        <v>1832</v>
      </c>
      <c r="I383" s="53"/>
    </row>
    <row r="384" spans="2:9">
      <c r="B384" s="100"/>
      <c r="C384" s="84"/>
      <c r="D384" s="72"/>
      <c r="E384" s="73"/>
      <c r="F384" s="74"/>
      <c r="G384" s="75"/>
      <c r="H384" s="72"/>
      <c r="I384" s="75"/>
    </row>
    <row r="385" spans="2:9">
      <c r="B385" s="96"/>
      <c r="C385" s="55"/>
      <c r="D385" s="1"/>
      <c r="E385" s="51"/>
      <c r="F385" s="52"/>
      <c r="G385" s="53"/>
      <c r="H385" s="54"/>
      <c r="I385" s="53"/>
    </row>
    <row r="386" spans="2:9" ht="51">
      <c r="B386" s="96">
        <v>46077</v>
      </c>
      <c r="C386" s="55" t="s">
        <v>1803</v>
      </c>
      <c r="D386" s="1" t="s">
        <v>53</v>
      </c>
      <c r="E386" s="51" t="s">
        <v>28</v>
      </c>
      <c r="F386" s="52" t="s">
        <v>1802</v>
      </c>
      <c r="G386" s="53" t="s">
        <v>54</v>
      </c>
      <c r="H386" s="54" t="s">
        <v>1804</v>
      </c>
      <c r="I386" s="53" t="s">
        <v>640</v>
      </c>
    </row>
    <row r="387" spans="2:9" ht="38.25">
      <c r="B387" s="96">
        <v>46077</v>
      </c>
      <c r="C387" s="50"/>
      <c r="D387" s="1" t="s">
        <v>55</v>
      </c>
      <c r="E387" s="51" t="s">
        <v>39</v>
      </c>
      <c r="F387" s="52" t="s">
        <v>1821</v>
      </c>
      <c r="G387" s="53" t="s">
        <v>54</v>
      </c>
      <c r="H387" s="54" t="s">
        <v>1888</v>
      </c>
      <c r="I387" s="53"/>
    </row>
    <row r="388" spans="2:9" ht="25.5">
      <c r="B388" s="96">
        <v>46077</v>
      </c>
      <c r="C388" s="55"/>
      <c r="D388" s="1" t="s">
        <v>53</v>
      </c>
      <c r="E388" s="51" t="s">
        <v>27</v>
      </c>
      <c r="F388" s="52" t="s">
        <v>1822</v>
      </c>
      <c r="G388" s="53" t="s">
        <v>54</v>
      </c>
      <c r="H388" s="54" t="s">
        <v>1823</v>
      </c>
      <c r="I388" s="53" t="s">
        <v>1824</v>
      </c>
    </row>
    <row r="389" spans="2:9" ht="38.25">
      <c r="B389" s="96">
        <v>46077</v>
      </c>
      <c r="C389" s="55" t="s">
        <v>1826</v>
      </c>
      <c r="D389" s="1" t="s">
        <v>56</v>
      </c>
      <c r="E389" s="51" t="s">
        <v>49</v>
      </c>
      <c r="F389" s="52" t="s">
        <v>1825</v>
      </c>
      <c r="G389" s="53" t="s">
        <v>54</v>
      </c>
      <c r="H389" s="54" t="s">
        <v>1854</v>
      </c>
      <c r="I389" s="57" t="s">
        <v>402</v>
      </c>
    </row>
    <row r="390" spans="2:9" ht="38.25">
      <c r="B390" s="96">
        <v>46077</v>
      </c>
      <c r="C390" s="55" t="s">
        <v>1827</v>
      </c>
      <c r="D390" s="1" t="s">
        <v>56</v>
      </c>
      <c r="E390" s="51" t="s">
        <v>49</v>
      </c>
      <c r="F390" s="52" t="s">
        <v>1828</v>
      </c>
      <c r="G390" s="53" t="s">
        <v>54</v>
      </c>
      <c r="H390" s="54" t="s">
        <v>1854</v>
      </c>
      <c r="I390" s="57" t="s">
        <v>402</v>
      </c>
    </row>
    <row r="391" spans="2:9" ht="25.5">
      <c r="B391" s="96">
        <v>46077</v>
      </c>
      <c r="C391" s="55" t="s">
        <v>1834</v>
      </c>
      <c r="D391" s="1" t="s">
        <v>1835</v>
      </c>
      <c r="E391" s="51" t="s">
        <v>28</v>
      </c>
      <c r="F391" s="52" t="s">
        <v>1836</v>
      </c>
      <c r="G391" s="53" t="s">
        <v>54</v>
      </c>
      <c r="H391" s="54" t="s">
        <v>1867</v>
      </c>
      <c r="I391" s="53" t="s">
        <v>403</v>
      </c>
    </row>
    <row r="392" spans="2:9" ht="63.75">
      <c r="B392" s="96">
        <v>46077</v>
      </c>
      <c r="C392" s="50"/>
      <c r="D392" s="1" t="s">
        <v>55</v>
      </c>
      <c r="E392" s="51" t="s">
        <v>17</v>
      </c>
      <c r="F392" s="52" t="s">
        <v>1837</v>
      </c>
      <c r="G392" s="53" t="s">
        <v>54</v>
      </c>
      <c r="H392" s="54" t="s">
        <v>1888</v>
      </c>
      <c r="I392" s="53"/>
    </row>
    <row r="393" spans="2:9" ht="25.5">
      <c r="B393" s="96">
        <v>46077</v>
      </c>
      <c r="C393" s="55" t="s">
        <v>1845</v>
      </c>
      <c r="D393" s="1" t="s">
        <v>69</v>
      </c>
      <c r="E393" s="51" t="s">
        <v>28</v>
      </c>
      <c r="F393" s="52" t="s">
        <v>1846</v>
      </c>
      <c r="G393" s="53" t="s">
        <v>54</v>
      </c>
      <c r="H393" s="54" t="s">
        <v>1883</v>
      </c>
      <c r="I393" s="53"/>
    </row>
    <row r="394" spans="2:9" ht="25.5">
      <c r="B394" s="96">
        <v>46077</v>
      </c>
      <c r="C394" s="55" t="s">
        <v>1847</v>
      </c>
      <c r="D394" s="1" t="s">
        <v>69</v>
      </c>
      <c r="E394" s="51" t="s">
        <v>27</v>
      </c>
      <c r="F394" s="52" t="s">
        <v>1848</v>
      </c>
      <c r="G394" s="53" t="s">
        <v>54</v>
      </c>
      <c r="H394" s="54" t="s">
        <v>1883</v>
      </c>
      <c r="I394" s="53"/>
    </row>
    <row r="395" spans="2:9" ht="25.5">
      <c r="B395" s="96">
        <v>46077</v>
      </c>
      <c r="C395" s="50"/>
      <c r="D395" s="1" t="s">
        <v>69</v>
      </c>
      <c r="E395" s="51" t="s">
        <v>17</v>
      </c>
      <c r="F395" s="52" t="s">
        <v>1849</v>
      </c>
      <c r="G395" s="53" t="s">
        <v>54</v>
      </c>
      <c r="H395" s="54" t="s">
        <v>1883</v>
      </c>
      <c r="I395" s="53"/>
    </row>
    <row r="396" spans="2:9" ht="51">
      <c r="B396" s="96">
        <v>46077</v>
      </c>
      <c r="C396" s="55"/>
      <c r="D396" s="1" t="s">
        <v>57</v>
      </c>
      <c r="E396" s="51" t="s">
        <v>17</v>
      </c>
      <c r="F396" s="52" t="s">
        <v>1863</v>
      </c>
      <c r="G396" s="53" t="s">
        <v>54</v>
      </c>
      <c r="H396" s="54" t="s">
        <v>1880</v>
      </c>
      <c r="I396" s="53"/>
    </row>
    <row r="397" spans="2:9">
      <c r="B397" s="97"/>
      <c r="C397" s="71"/>
      <c r="D397" s="72"/>
      <c r="E397" s="73"/>
      <c r="F397" s="74"/>
      <c r="G397" s="75"/>
      <c r="H397" s="76"/>
      <c r="I397" s="75"/>
    </row>
    <row r="398" spans="2:9">
      <c r="B398" s="96"/>
      <c r="C398" s="55"/>
      <c r="D398" s="1"/>
      <c r="E398" s="51"/>
      <c r="F398" s="52"/>
      <c r="G398" s="53"/>
      <c r="H398" s="54"/>
      <c r="I398" s="53"/>
    </row>
    <row r="399" spans="2:9" ht="38.25">
      <c r="B399" s="96">
        <v>46078</v>
      </c>
      <c r="C399" s="55" t="s">
        <v>1874</v>
      </c>
      <c r="D399" s="1" t="s">
        <v>127</v>
      </c>
      <c r="E399" s="51" t="s">
        <v>27</v>
      </c>
      <c r="F399" s="52" t="s">
        <v>1873</v>
      </c>
      <c r="G399" s="53" t="s">
        <v>54</v>
      </c>
      <c r="H399" s="54" t="s">
        <v>1867</v>
      </c>
      <c r="I399" s="53" t="s">
        <v>487</v>
      </c>
    </row>
    <row r="400" spans="2:9" ht="38.25">
      <c r="B400" s="96">
        <v>46078</v>
      </c>
      <c r="C400" s="55"/>
      <c r="D400" s="1" t="s">
        <v>59</v>
      </c>
      <c r="E400" s="51" t="s">
        <v>27</v>
      </c>
      <c r="F400" s="52" t="s">
        <v>1875</v>
      </c>
      <c r="G400" s="53" t="s">
        <v>54</v>
      </c>
      <c r="H400" s="54" t="s">
        <v>2076</v>
      </c>
      <c r="I400" s="53"/>
    </row>
    <row r="401" spans="2:9" ht="51">
      <c r="B401" s="96">
        <v>46078</v>
      </c>
      <c r="C401" s="55" t="s">
        <v>1885</v>
      </c>
      <c r="D401" s="1" t="s">
        <v>69</v>
      </c>
      <c r="E401" s="51" t="s">
        <v>13</v>
      </c>
      <c r="F401" s="52" t="s">
        <v>1884</v>
      </c>
      <c r="G401" s="53" t="s">
        <v>54</v>
      </c>
      <c r="H401" s="54" t="s">
        <v>2194</v>
      </c>
      <c r="I401" s="53"/>
    </row>
    <row r="402" spans="2:9" ht="38.25">
      <c r="B402" s="96">
        <v>46078</v>
      </c>
      <c r="C402" s="55" t="s">
        <v>1886</v>
      </c>
      <c r="D402" s="1" t="s">
        <v>69</v>
      </c>
      <c r="E402" s="51" t="s">
        <v>28</v>
      </c>
      <c r="F402" s="52" t="s">
        <v>1887</v>
      </c>
      <c r="G402" s="53" t="s">
        <v>54</v>
      </c>
      <c r="H402" s="54" t="s">
        <v>2194</v>
      </c>
      <c r="I402" s="53"/>
    </row>
    <row r="403" spans="2:9" ht="76.5">
      <c r="B403" s="96">
        <v>46078</v>
      </c>
      <c r="C403" s="55" t="s">
        <v>1890</v>
      </c>
      <c r="D403" s="1" t="s">
        <v>53</v>
      </c>
      <c r="E403" s="51" t="s">
        <v>49</v>
      </c>
      <c r="F403" s="52" t="s">
        <v>1889</v>
      </c>
      <c r="G403" s="53" t="s">
        <v>54</v>
      </c>
      <c r="H403" s="54" t="s">
        <v>1912</v>
      </c>
      <c r="I403" s="53" t="s">
        <v>1891</v>
      </c>
    </row>
    <row r="404" spans="2:9" ht="51">
      <c r="B404" s="96">
        <v>46078</v>
      </c>
      <c r="C404" s="50"/>
      <c r="D404" s="1" t="s">
        <v>56</v>
      </c>
      <c r="E404" s="51" t="s">
        <v>28</v>
      </c>
      <c r="F404" s="52" t="s">
        <v>1892</v>
      </c>
      <c r="G404" s="53" t="s">
        <v>54</v>
      </c>
      <c r="H404" s="54" t="s">
        <v>2131</v>
      </c>
      <c r="I404" s="53"/>
    </row>
    <row r="405" spans="2:9">
      <c r="B405" s="97"/>
      <c r="C405" s="84"/>
      <c r="D405" s="72"/>
      <c r="E405" s="73"/>
      <c r="F405" s="74"/>
      <c r="G405" s="75"/>
      <c r="H405" s="76"/>
      <c r="I405" s="75"/>
    </row>
    <row r="406" spans="2:9">
      <c r="B406" s="96"/>
      <c r="C406" s="50"/>
      <c r="D406" s="1"/>
      <c r="E406" s="51"/>
      <c r="F406" s="52"/>
      <c r="G406" s="53"/>
      <c r="H406" s="54"/>
      <c r="I406" s="53"/>
    </row>
    <row r="407" spans="2:9" ht="38.25">
      <c r="B407" s="96">
        <v>46079</v>
      </c>
      <c r="C407" s="50"/>
      <c r="D407" s="1" t="s">
        <v>57</v>
      </c>
      <c r="E407" s="51" t="s">
        <v>39</v>
      </c>
      <c r="F407" s="52" t="s">
        <v>1904</v>
      </c>
      <c r="G407" s="53" t="s">
        <v>54</v>
      </c>
      <c r="H407" s="54" t="s">
        <v>2144</v>
      </c>
      <c r="I407" s="53"/>
    </row>
    <row r="408" spans="2:9" ht="89.25">
      <c r="B408" s="96">
        <v>46079</v>
      </c>
      <c r="C408" s="55" t="s">
        <v>1909</v>
      </c>
      <c r="D408" s="1" t="s">
        <v>53</v>
      </c>
      <c r="E408" s="51" t="s">
        <v>49</v>
      </c>
      <c r="F408" s="52" t="s">
        <v>1905</v>
      </c>
      <c r="G408" s="53" t="s">
        <v>54</v>
      </c>
      <c r="H408" s="54" t="s">
        <v>1912</v>
      </c>
      <c r="I408" s="53" t="s">
        <v>1891</v>
      </c>
    </row>
    <row r="409" spans="2:9" ht="89.25">
      <c r="B409" s="96">
        <v>46079</v>
      </c>
      <c r="C409" s="55" t="s">
        <v>1910</v>
      </c>
      <c r="D409" s="1" t="s">
        <v>59</v>
      </c>
      <c r="E409" s="51" t="s">
        <v>28</v>
      </c>
      <c r="F409" s="52" t="s">
        <v>1911</v>
      </c>
      <c r="G409" s="53" t="s">
        <v>54</v>
      </c>
      <c r="H409" s="54" t="s">
        <v>2076</v>
      </c>
      <c r="I409" s="53"/>
    </row>
    <row r="410" spans="2:9" ht="63.75">
      <c r="B410" s="96">
        <v>46079</v>
      </c>
      <c r="C410" s="50"/>
      <c r="D410" s="1" t="s">
        <v>55</v>
      </c>
      <c r="E410" s="51" t="s">
        <v>17</v>
      </c>
      <c r="F410" s="52" t="s">
        <v>1930</v>
      </c>
      <c r="G410" s="53" t="s">
        <v>54</v>
      </c>
      <c r="H410" s="54" t="s">
        <v>2129</v>
      </c>
      <c r="I410" s="53"/>
    </row>
    <row r="411" spans="2:9" ht="89.25">
      <c r="B411" s="96">
        <v>46079</v>
      </c>
      <c r="C411" s="55" t="s">
        <v>1941</v>
      </c>
      <c r="D411" s="1" t="s">
        <v>114</v>
      </c>
      <c r="E411" s="51" t="s">
        <v>28</v>
      </c>
      <c r="F411" s="52" t="s">
        <v>1942</v>
      </c>
      <c r="G411" s="53" t="s">
        <v>54</v>
      </c>
      <c r="H411" s="54" t="s">
        <v>2052</v>
      </c>
      <c r="I411" s="53"/>
    </row>
    <row r="412" spans="2:9" ht="38.25">
      <c r="B412" s="96">
        <v>46079</v>
      </c>
      <c r="C412" s="55" t="s">
        <v>2009</v>
      </c>
      <c r="D412" s="1" t="s">
        <v>74</v>
      </c>
      <c r="E412" s="51" t="s">
        <v>49</v>
      </c>
      <c r="F412" s="52" t="s">
        <v>2010</v>
      </c>
      <c r="G412" s="53" t="s">
        <v>54</v>
      </c>
      <c r="H412" s="54" t="s">
        <v>2130</v>
      </c>
      <c r="I412" s="53"/>
    </row>
    <row r="413" spans="2:9" ht="51">
      <c r="B413" s="96">
        <v>46079</v>
      </c>
      <c r="C413" s="55" t="s">
        <v>2013</v>
      </c>
      <c r="D413" s="1" t="s">
        <v>59</v>
      </c>
      <c r="E413" s="51" t="s">
        <v>49</v>
      </c>
      <c r="F413" s="52" t="s">
        <v>2014</v>
      </c>
      <c r="G413" s="53" t="s">
        <v>54</v>
      </c>
      <c r="H413" s="54" t="s">
        <v>2076</v>
      </c>
      <c r="I413" s="53"/>
    </row>
    <row r="414" spans="2:9" ht="25.5">
      <c r="B414" s="96">
        <v>46079</v>
      </c>
      <c r="C414" s="50"/>
      <c r="D414" s="1" t="s">
        <v>55</v>
      </c>
      <c r="E414" s="51" t="s">
        <v>28</v>
      </c>
      <c r="F414" s="52" t="s">
        <v>2021</v>
      </c>
      <c r="G414" s="53" t="s">
        <v>54</v>
      </c>
      <c r="H414" s="54" t="s">
        <v>2129</v>
      </c>
      <c r="I414" s="53"/>
    </row>
    <row r="415" spans="2:9">
      <c r="B415" s="97"/>
      <c r="C415" s="84"/>
      <c r="D415" s="72"/>
      <c r="E415" s="73"/>
      <c r="F415" s="74"/>
      <c r="G415" s="75"/>
      <c r="H415" s="76"/>
      <c r="I415" s="75"/>
    </row>
    <row r="416" spans="2:9">
      <c r="B416" s="96"/>
      <c r="C416" s="55"/>
      <c r="D416" s="1"/>
      <c r="E416" s="51"/>
      <c r="F416" s="52"/>
      <c r="G416" s="53"/>
      <c r="H416" s="54"/>
      <c r="I416" s="53"/>
    </row>
    <row r="417" spans="2:9" ht="51">
      <c r="B417" s="96">
        <v>46080</v>
      </c>
      <c r="C417" s="55" t="s">
        <v>2126</v>
      </c>
      <c r="D417" s="1" t="s">
        <v>2123</v>
      </c>
      <c r="E417" s="51" t="s">
        <v>28</v>
      </c>
      <c r="F417" s="109" t="s">
        <v>2125</v>
      </c>
      <c r="G417" s="57" t="s">
        <v>79</v>
      </c>
      <c r="H417" s="54"/>
      <c r="I417" s="57" t="s">
        <v>2124</v>
      </c>
    </row>
    <row r="418" spans="2:9" ht="25.5">
      <c r="B418" s="96">
        <v>46080</v>
      </c>
      <c r="C418" s="55" t="s">
        <v>2136</v>
      </c>
      <c r="D418" s="1" t="s">
        <v>53</v>
      </c>
      <c r="E418" s="51" t="s">
        <v>28</v>
      </c>
      <c r="F418" s="52" t="s">
        <v>2135</v>
      </c>
      <c r="G418" s="53" t="s">
        <v>54</v>
      </c>
      <c r="H418" s="54" t="s">
        <v>2137</v>
      </c>
      <c r="I418" s="53" t="s">
        <v>573</v>
      </c>
    </row>
    <row r="419" spans="2:9" ht="25.5">
      <c r="B419" s="96">
        <v>46080</v>
      </c>
      <c r="C419" s="55" t="s">
        <v>2139</v>
      </c>
      <c r="D419" s="1" t="s">
        <v>53</v>
      </c>
      <c r="E419" s="51" t="s">
        <v>28</v>
      </c>
      <c r="F419" s="52" t="s">
        <v>2138</v>
      </c>
      <c r="G419" s="53" t="s">
        <v>54</v>
      </c>
      <c r="H419" s="54" t="s">
        <v>2140</v>
      </c>
      <c r="I419" s="57" t="s">
        <v>2141</v>
      </c>
    </row>
    <row r="420" spans="2:9">
      <c r="B420" s="97"/>
      <c r="C420" s="84"/>
      <c r="D420" s="72"/>
      <c r="E420" s="73"/>
      <c r="F420" s="74"/>
      <c r="G420" s="75"/>
      <c r="H420" s="76"/>
      <c r="I420" s="75"/>
    </row>
    <row r="421" spans="2:9">
      <c r="B421" s="96"/>
      <c r="C421" s="50"/>
      <c r="D421" s="1"/>
      <c r="E421" s="51"/>
      <c r="F421" s="52"/>
      <c r="G421" s="53"/>
      <c r="H421" s="54"/>
      <c r="I421" s="53"/>
    </row>
    <row r="422" spans="2:9" ht="38.25">
      <c r="B422" s="96">
        <v>46083</v>
      </c>
      <c r="C422" s="50"/>
      <c r="D422" s="54" t="s">
        <v>58</v>
      </c>
      <c r="E422" s="51" t="s">
        <v>28</v>
      </c>
      <c r="F422" s="52" t="s">
        <v>2257</v>
      </c>
      <c r="G422" s="57" t="s">
        <v>75</v>
      </c>
      <c r="H422" s="54" t="s">
        <v>2279</v>
      </c>
      <c r="I422" s="57" t="s">
        <v>2260</v>
      </c>
    </row>
    <row r="423" spans="2:9" ht="25.5">
      <c r="B423" s="96">
        <v>46083</v>
      </c>
      <c r="C423" s="50"/>
      <c r="D423" s="54" t="s">
        <v>58</v>
      </c>
      <c r="E423" s="51" t="s">
        <v>27</v>
      </c>
      <c r="F423" s="52" t="s">
        <v>2258</v>
      </c>
      <c r="G423" s="53" t="s">
        <v>54</v>
      </c>
      <c r="H423" s="54" t="s">
        <v>2279</v>
      </c>
      <c r="I423" s="53"/>
    </row>
    <row r="424" spans="2:9" ht="25.5">
      <c r="B424" s="96">
        <v>46083</v>
      </c>
      <c r="C424" s="50"/>
      <c r="D424" s="1" t="s">
        <v>58</v>
      </c>
      <c r="E424" s="51" t="s">
        <v>27</v>
      </c>
      <c r="F424" s="52" t="s">
        <v>2259</v>
      </c>
      <c r="G424" s="53" t="s">
        <v>54</v>
      </c>
      <c r="H424" s="54" t="s">
        <v>2279</v>
      </c>
      <c r="I424" s="53"/>
    </row>
    <row r="425" spans="2:9">
      <c r="B425" s="97"/>
      <c r="C425" s="84"/>
      <c r="D425" s="72"/>
      <c r="E425" s="73"/>
      <c r="F425" s="74"/>
      <c r="G425" s="75"/>
      <c r="H425" s="76"/>
      <c r="I425" s="75"/>
    </row>
    <row r="426" spans="2:9">
      <c r="B426" s="98"/>
      <c r="C426" s="50"/>
      <c r="D426" s="1"/>
      <c r="E426" s="51"/>
      <c r="F426" s="52"/>
      <c r="G426" s="53"/>
      <c r="H426" s="1"/>
      <c r="I426" s="53"/>
    </row>
    <row r="427" spans="2:9" ht="25.5">
      <c r="B427" s="98">
        <v>46084</v>
      </c>
      <c r="C427" s="55" t="s">
        <v>2287</v>
      </c>
      <c r="D427" s="1" t="s">
        <v>53</v>
      </c>
      <c r="E427" s="51" t="s">
        <v>28</v>
      </c>
      <c r="F427" s="52" t="s">
        <v>2286</v>
      </c>
      <c r="G427" s="53" t="s">
        <v>54</v>
      </c>
      <c r="H427" s="54" t="s">
        <v>2393</v>
      </c>
      <c r="I427" s="53" t="s">
        <v>1104</v>
      </c>
    </row>
    <row r="428" spans="2:9" ht="51">
      <c r="B428" s="98">
        <v>46084</v>
      </c>
      <c r="C428" s="55" t="s">
        <v>2299</v>
      </c>
      <c r="D428" s="1" t="s">
        <v>58</v>
      </c>
      <c r="E428" s="51" t="s">
        <v>28</v>
      </c>
      <c r="F428" s="52" t="s">
        <v>2300</v>
      </c>
      <c r="G428" s="53" t="s">
        <v>54</v>
      </c>
      <c r="H428" s="54" t="s">
        <v>2341</v>
      </c>
      <c r="I428" s="53"/>
    </row>
    <row r="429" spans="2:9" ht="38.25">
      <c r="B429" s="98">
        <v>46084</v>
      </c>
      <c r="C429" s="55"/>
      <c r="D429" s="1" t="s">
        <v>58</v>
      </c>
      <c r="E429" s="51" t="s">
        <v>46</v>
      </c>
      <c r="F429" s="52" t="s">
        <v>2319</v>
      </c>
      <c r="G429" s="53" t="s">
        <v>54</v>
      </c>
      <c r="H429" s="54" t="s">
        <v>2481</v>
      </c>
      <c r="I429" s="53"/>
    </row>
    <row r="430" spans="2:9" ht="63.75">
      <c r="B430" s="98">
        <v>46084</v>
      </c>
      <c r="C430" s="50"/>
      <c r="D430" s="1" t="s">
        <v>76</v>
      </c>
      <c r="E430" s="51" t="s">
        <v>17</v>
      </c>
      <c r="F430" s="52" t="s">
        <v>2332</v>
      </c>
      <c r="G430" s="53" t="s">
        <v>54</v>
      </c>
      <c r="H430" s="54" t="s">
        <v>2510</v>
      </c>
      <c r="I430" s="53"/>
    </row>
    <row r="431" spans="2:9" ht="63.75">
      <c r="B431" s="98">
        <v>46084</v>
      </c>
      <c r="C431" s="50"/>
      <c r="D431" s="1" t="s">
        <v>76</v>
      </c>
      <c r="E431" s="51" t="s">
        <v>17</v>
      </c>
      <c r="F431" s="52" t="s">
        <v>2333</v>
      </c>
      <c r="G431" s="53" t="s">
        <v>54</v>
      </c>
      <c r="H431" s="54" t="s">
        <v>2510</v>
      </c>
      <c r="I431" s="53"/>
    </row>
    <row r="432" spans="2:9">
      <c r="B432" s="97"/>
      <c r="C432" s="84"/>
      <c r="D432" s="72"/>
      <c r="E432" s="73"/>
      <c r="F432" s="74"/>
      <c r="G432" s="75"/>
      <c r="H432" s="76"/>
      <c r="I432" s="75"/>
    </row>
    <row r="433" spans="2:9">
      <c r="B433" s="96"/>
      <c r="C433" s="55"/>
      <c r="D433" s="1"/>
      <c r="E433" s="51"/>
      <c r="F433" s="52"/>
      <c r="G433" s="53"/>
      <c r="H433" s="54"/>
      <c r="I433" s="53"/>
    </row>
    <row r="434" spans="2:9" ht="25.5">
      <c r="B434" s="96">
        <v>46085</v>
      </c>
      <c r="C434" s="50"/>
      <c r="D434" s="1" t="s">
        <v>56</v>
      </c>
      <c r="E434" s="51" t="s">
        <v>33</v>
      </c>
      <c r="F434" s="52" t="s">
        <v>2385</v>
      </c>
      <c r="G434" s="53" t="s">
        <v>54</v>
      </c>
      <c r="H434" s="54" t="s">
        <v>2431</v>
      </c>
      <c r="I434" s="53"/>
    </row>
    <row r="435" spans="2:9" ht="38.25">
      <c r="B435" s="96">
        <v>46085</v>
      </c>
      <c r="C435" s="50"/>
      <c r="D435" s="1" t="s">
        <v>2386</v>
      </c>
      <c r="E435" s="51" t="s">
        <v>28</v>
      </c>
      <c r="F435" s="52" t="s">
        <v>2387</v>
      </c>
      <c r="G435" s="57" t="s">
        <v>79</v>
      </c>
      <c r="H435" s="54"/>
      <c r="I435" s="57" t="s">
        <v>2388</v>
      </c>
    </row>
    <row r="436" spans="2:9" ht="25.5">
      <c r="B436" s="96">
        <v>46085</v>
      </c>
      <c r="C436" s="55" t="s">
        <v>2394</v>
      </c>
      <c r="D436" s="1" t="s">
        <v>66</v>
      </c>
      <c r="E436" s="51" t="s">
        <v>27</v>
      </c>
      <c r="F436" s="52" t="s">
        <v>2395</v>
      </c>
      <c r="G436" s="53" t="s">
        <v>54</v>
      </c>
      <c r="H436" s="54" t="s">
        <v>2406</v>
      </c>
      <c r="I436" s="53"/>
    </row>
    <row r="437" spans="2:9" ht="51">
      <c r="B437" s="96">
        <v>46085</v>
      </c>
      <c r="C437" s="50"/>
      <c r="D437" s="1" t="s">
        <v>58</v>
      </c>
      <c r="E437" s="51" t="s">
        <v>47</v>
      </c>
      <c r="F437" s="52" t="s">
        <v>2396</v>
      </c>
      <c r="G437" s="53" t="s">
        <v>54</v>
      </c>
      <c r="H437" s="54" t="s">
        <v>2407</v>
      </c>
      <c r="I437" s="53"/>
    </row>
    <row r="438" spans="2:9" ht="63.75">
      <c r="B438" s="96">
        <v>46085</v>
      </c>
      <c r="C438" s="50"/>
      <c r="D438" s="1" t="s">
        <v>55</v>
      </c>
      <c r="E438" s="51" t="s">
        <v>17</v>
      </c>
      <c r="F438" s="52" t="s">
        <v>2397</v>
      </c>
      <c r="G438" s="53" t="s">
        <v>54</v>
      </c>
      <c r="H438" s="54" t="s">
        <v>2498</v>
      </c>
      <c r="I438" s="53"/>
    </row>
    <row r="439" spans="2:9">
      <c r="B439" s="97"/>
      <c r="C439" s="71"/>
      <c r="D439" s="72"/>
      <c r="E439" s="73"/>
      <c r="F439" s="74"/>
      <c r="G439" s="75"/>
      <c r="H439" s="76"/>
      <c r="I439" s="75"/>
    </row>
    <row r="440" spans="2:9">
      <c r="B440" s="96"/>
      <c r="C440" s="55"/>
      <c r="D440" s="1"/>
      <c r="E440" s="51"/>
      <c r="F440" s="52"/>
      <c r="G440" s="53"/>
      <c r="H440" s="54"/>
      <c r="I440" s="53"/>
    </row>
    <row r="441" spans="2:9" ht="25.5">
      <c r="B441" s="96">
        <v>46086</v>
      </c>
      <c r="C441" s="55"/>
      <c r="D441" s="1" t="s">
        <v>114</v>
      </c>
      <c r="E441" s="51" t="s">
        <v>28</v>
      </c>
      <c r="F441" s="52" t="s">
        <v>2408</v>
      </c>
      <c r="G441" s="53" t="s">
        <v>54</v>
      </c>
      <c r="H441" s="54" t="s">
        <v>2463</v>
      </c>
      <c r="I441" s="57"/>
    </row>
    <row r="442" spans="2:9" ht="38.25">
      <c r="B442" s="96">
        <v>46086</v>
      </c>
      <c r="C442" s="55" t="s">
        <v>2409</v>
      </c>
      <c r="D442" s="1" t="s">
        <v>69</v>
      </c>
      <c r="E442" s="51" t="s">
        <v>36</v>
      </c>
      <c r="F442" s="52" t="s">
        <v>2410</v>
      </c>
      <c r="G442" s="53" t="s">
        <v>54</v>
      </c>
      <c r="H442" s="54" t="s">
        <v>2569</v>
      </c>
      <c r="I442" s="53"/>
    </row>
    <row r="443" spans="2:9" ht="63.75">
      <c r="B443" s="96">
        <v>46086</v>
      </c>
      <c r="C443" s="55"/>
      <c r="D443" s="1" t="s">
        <v>70</v>
      </c>
      <c r="E443" s="51" t="s">
        <v>28</v>
      </c>
      <c r="F443" s="52" t="s">
        <v>2411</v>
      </c>
      <c r="G443" s="57" t="s">
        <v>79</v>
      </c>
      <c r="H443" s="54" t="s">
        <v>2526</v>
      </c>
      <c r="I443" s="57" t="s">
        <v>2453</v>
      </c>
    </row>
    <row r="444" spans="2:9" ht="63.75">
      <c r="B444" s="96">
        <v>46086</v>
      </c>
      <c r="C444" s="55" t="s">
        <v>2412</v>
      </c>
      <c r="D444" s="1" t="s">
        <v>59</v>
      </c>
      <c r="E444" s="51" t="s">
        <v>49</v>
      </c>
      <c r="F444" s="52" t="s">
        <v>2413</v>
      </c>
      <c r="G444" s="53" t="s">
        <v>54</v>
      </c>
      <c r="H444" s="54" t="s">
        <v>2497</v>
      </c>
      <c r="I444" s="53"/>
    </row>
    <row r="445" spans="2:9" ht="38.25">
      <c r="B445" s="96">
        <v>46086</v>
      </c>
      <c r="C445" s="55" t="s">
        <v>2496</v>
      </c>
      <c r="D445" s="1" t="s">
        <v>53</v>
      </c>
      <c r="E445" s="51" t="s">
        <v>28</v>
      </c>
      <c r="F445" s="52" t="s">
        <v>2414</v>
      </c>
      <c r="G445" s="57" t="s">
        <v>79</v>
      </c>
      <c r="H445" s="54" t="s">
        <v>2495</v>
      </c>
      <c r="I445" s="57" t="s">
        <v>2415</v>
      </c>
    </row>
    <row r="446" spans="2:9" ht="38.25">
      <c r="B446" s="96">
        <v>46086</v>
      </c>
      <c r="C446" s="50"/>
      <c r="D446" s="1" t="s">
        <v>56</v>
      </c>
      <c r="E446" s="51" t="s">
        <v>28</v>
      </c>
      <c r="F446" s="52" t="s">
        <v>2427</v>
      </c>
      <c r="G446" s="53" t="s">
        <v>54</v>
      </c>
      <c r="H446" s="54" t="s">
        <v>2471</v>
      </c>
      <c r="I446" s="53"/>
    </row>
    <row r="447" spans="2:9">
      <c r="B447" s="97"/>
      <c r="C447" s="71"/>
      <c r="D447" s="72"/>
      <c r="E447" s="73"/>
      <c r="F447" s="74"/>
      <c r="G447" s="75"/>
      <c r="H447" s="76"/>
      <c r="I447" s="75"/>
    </row>
    <row r="448" spans="2:9">
      <c r="B448" s="96"/>
      <c r="C448" s="55"/>
      <c r="D448" s="1"/>
      <c r="E448" s="51"/>
      <c r="F448" s="52"/>
      <c r="G448" s="53"/>
      <c r="H448" s="54"/>
      <c r="I448" s="53"/>
    </row>
    <row r="449" spans="2:9" ht="38.25">
      <c r="B449" s="96">
        <v>46087</v>
      </c>
      <c r="C449" s="50"/>
      <c r="D449" s="1" t="s">
        <v>66</v>
      </c>
      <c r="E449" s="51" t="s">
        <v>46</v>
      </c>
      <c r="F449" s="52" t="s">
        <v>2454</v>
      </c>
      <c r="G449" s="53" t="s">
        <v>54</v>
      </c>
      <c r="H449" s="54" t="s">
        <v>2548</v>
      </c>
      <c r="I449" s="53"/>
    </row>
    <row r="450" spans="2:9" ht="25.5">
      <c r="B450" s="96">
        <v>46087</v>
      </c>
      <c r="C450" s="50"/>
      <c r="D450" s="1" t="s">
        <v>114</v>
      </c>
      <c r="E450" s="51" t="s">
        <v>27</v>
      </c>
      <c r="F450" s="52" t="s">
        <v>2455</v>
      </c>
      <c r="G450" s="53" t="s">
        <v>54</v>
      </c>
      <c r="H450" s="54" t="s">
        <v>2499</v>
      </c>
      <c r="I450" s="53"/>
    </row>
    <row r="451" spans="2:9" ht="25.5">
      <c r="B451" s="96">
        <v>46087</v>
      </c>
      <c r="C451" s="50"/>
      <c r="D451" s="1" t="s">
        <v>114</v>
      </c>
      <c r="E451" s="51" t="s">
        <v>28</v>
      </c>
      <c r="F451" s="52" t="s">
        <v>2456</v>
      </c>
      <c r="G451" s="53" t="s">
        <v>54</v>
      </c>
      <c r="H451" s="54" t="s">
        <v>2499</v>
      </c>
      <c r="I451" s="53"/>
    </row>
    <row r="452" spans="2:9" ht="25.5">
      <c r="B452" s="96">
        <v>46087</v>
      </c>
      <c r="C452" s="50"/>
      <c r="D452" s="1" t="s">
        <v>70</v>
      </c>
      <c r="E452" s="51" t="s">
        <v>26</v>
      </c>
      <c r="F452" s="52" t="s">
        <v>2457</v>
      </c>
      <c r="G452" s="53" t="s">
        <v>54</v>
      </c>
      <c r="H452" s="54" t="s">
        <v>2552</v>
      </c>
      <c r="I452" s="53"/>
    </row>
    <row r="453" spans="2:9" ht="25.5">
      <c r="B453" s="96">
        <v>46087</v>
      </c>
      <c r="C453" s="55"/>
      <c r="D453" s="1" t="s">
        <v>70</v>
      </c>
      <c r="E453" s="51" t="s">
        <v>26</v>
      </c>
      <c r="F453" s="52" t="s">
        <v>2458</v>
      </c>
      <c r="G453" s="53" t="s">
        <v>54</v>
      </c>
      <c r="H453" s="54" t="s">
        <v>2552</v>
      </c>
      <c r="I453" s="57"/>
    </row>
    <row r="454" spans="2:9" ht="25.5">
      <c r="B454" s="96">
        <v>46087</v>
      </c>
      <c r="C454" s="55" t="s">
        <v>2459</v>
      </c>
      <c r="D454" s="1" t="s">
        <v>70</v>
      </c>
      <c r="E454" s="51" t="s">
        <v>31</v>
      </c>
      <c r="F454" s="52" t="s">
        <v>2460</v>
      </c>
      <c r="G454" s="53" t="s">
        <v>54</v>
      </c>
      <c r="H454" s="54" t="s">
        <v>2495</v>
      </c>
      <c r="I454" s="53" t="s">
        <v>187</v>
      </c>
    </row>
    <row r="455" spans="2:9" ht="25.5">
      <c r="B455" s="96">
        <v>46087</v>
      </c>
      <c r="C455" s="55" t="s">
        <v>2461</v>
      </c>
      <c r="D455" s="1" t="s">
        <v>58</v>
      </c>
      <c r="E455" s="51" t="s">
        <v>27</v>
      </c>
      <c r="F455" s="52" t="s">
        <v>2462</v>
      </c>
      <c r="G455" s="53" t="s">
        <v>54</v>
      </c>
      <c r="H455" s="54" t="s">
        <v>2537</v>
      </c>
      <c r="I455" s="53"/>
    </row>
    <row r="456" spans="2:9" ht="38.25">
      <c r="B456" s="96">
        <v>46087</v>
      </c>
      <c r="C456" s="55"/>
      <c r="D456" s="1" t="s">
        <v>57</v>
      </c>
      <c r="E456" s="51" t="s">
        <v>46</v>
      </c>
      <c r="F456" s="52" t="s">
        <v>2485</v>
      </c>
      <c r="G456" s="53" t="s">
        <v>54</v>
      </c>
      <c r="H456" s="54" t="s">
        <v>2538</v>
      </c>
      <c r="I456" s="53"/>
    </row>
    <row r="457" spans="2:9" ht="38.25">
      <c r="B457" s="96">
        <v>46087</v>
      </c>
      <c r="C457" s="50"/>
      <c r="D457" s="1" t="s">
        <v>58</v>
      </c>
      <c r="E457" s="51" t="s">
        <v>46</v>
      </c>
      <c r="F457" s="52" t="s">
        <v>2491</v>
      </c>
      <c r="G457" s="53" t="s">
        <v>54</v>
      </c>
      <c r="H457" s="54" t="s">
        <v>2537</v>
      </c>
      <c r="I457" s="53"/>
    </row>
    <row r="458" spans="2:9" ht="38.25">
      <c r="B458" s="96">
        <v>46087</v>
      </c>
      <c r="C458" s="50"/>
      <c r="D458" s="1" t="s">
        <v>58</v>
      </c>
      <c r="E458" s="51" t="s">
        <v>27</v>
      </c>
      <c r="F458" s="52" t="s">
        <v>2492</v>
      </c>
      <c r="G458" s="53" t="s">
        <v>54</v>
      </c>
      <c r="H458" s="54" t="s">
        <v>2494</v>
      </c>
      <c r="I458" s="53"/>
    </row>
    <row r="459" spans="2:9">
      <c r="B459" s="100"/>
      <c r="C459" s="84"/>
      <c r="D459" s="72"/>
      <c r="E459" s="73"/>
      <c r="F459" s="74"/>
      <c r="G459" s="75"/>
      <c r="H459" s="72"/>
      <c r="I459" s="75"/>
    </row>
    <row r="460" spans="2:9">
      <c r="B460" s="96"/>
      <c r="C460" s="55"/>
      <c r="D460" s="1"/>
      <c r="E460" s="51"/>
      <c r="F460" s="52"/>
      <c r="G460" s="53"/>
      <c r="H460" s="54"/>
      <c r="I460" s="57"/>
    </row>
    <row r="461" spans="2:9" ht="51">
      <c r="B461" s="96">
        <v>46090</v>
      </c>
      <c r="C461" s="55" t="s">
        <v>2501</v>
      </c>
      <c r="D461" s="1" t="s">
        <v>53</v>
      </c>
      <c r="E461" s="51" t="s">
        <v>28</v>
      </c>
      <c r="F461" s="52" t="s">
        <v>2500</v>
      </c>
      <c r="G461" s="53" t="s">
        <v>54</v>
      </c>
      <c r="H461" s="54" t="s">
        <v>2495</v>
      </c>
      <c r="I461" s="53" t="s">
        <v>2502</v>
      </c>
    </row>
    <row r="462" spans="2:9" ht="25.5">
      <c r="B462" s="96">
        <v>46090</v>
      </c>
      <c r="C462" s="55"/>
      <c r="D462" s="1" t="s">
        <v>55</v>
      </c>
      <c r="E462" s="51" t="s">
        <v>42</v>
      </c>
      <c r="F462" s="52" t="s">
        <v>2503</v>
      </c>
      <c r="G462" s="53" t="s">
        <v>54</v>
      </c>
      <c r="H462" s="54" t="s">
        <v>2572</v>
      </c>
      <c r="I462" s="53"/>
    </row>
    <row r="463" spans="2:9" ht="25.5">
      <c r="B463" s="96">
        <v>46090</v>
      </c>
      <c r="C463" s="55"/>
      <c r="D463" s="1" t="s">
        <v>55</v>
      </c>
      <c r="E463" s="51" t="s">
        <v>26</v>
      </c>
      <c r="F463" s="52" t="s">
        <v>2536</v>
      </c>
      <c r="G463" s="53" t="s">
        <v>54</v>
      </c>
      <c r="H463" s="54" t="s">
        <v>2572</v>
      </c>
      <c r="I463" s="53"/>
    </row>
    <row r="464" spans="2:9" ht="25.5">
      <c r="B464" s="96">
        <v>46090</v>
      </c>
      <c r="C464" s="55"/>
      <c r="D464" s="1" t="s">
        <v>70</v>
      </c>
      <c r="E464" s="51" t="s">
        <v>27</v>
      </c>
      <c r="F464" s="52" t="s">
        <v>2527</v>
      </c>
      <c r="G464" s="53" t="s">
        <v>54</v>
      </c>
      <c r="H464" s="54" t="s">
        <v>2570</v>
      </c>
      <c r="I464" s="53"/>
    </row>
    <row r="465" spans="2:9" ht="63.75">
      <c r="B465" s="96">
        <v>46090</v>
      </c>
      <c r="C465" s="55" t="s">
        <v>2540</v>
      </c>
      <c r="D465" s="1" t="s">
        <v>53</v>
      </c>
      <c r="E465" s="51" t="s">
        <v>2543</v>
      </c>
      <c r="F465" s="52" t="s">
        <v>2539</v>
      </c>
      <c r="G465" s="53" t="s">
        <v>54</v>
      </c>
      <c r="H465" s="54" t="s">
        <v>2495</v>
      </c>
      <c r="I465" s="53" t="s">
        <v>2541</v>
      </c>
    </row>
    <row r="466" spans="2:9" ht="38.25">
      <c r="B466" s="96">
        <v>46090</v>
      </c>
      <c r="C466" s="50"/>
      <c r="D466" s="1" t="s">
        <v>59</v>
      </c>
      <c r="E466" s="51" t="s">
        <v>36</v>
      </c>
      <c r="F466" s="52" t="s">
        <v>2544</v>
      </c>
      <c r="G466" s="53" t="s">
        <v>54</v>
      </c>
      <c r="H466" s="54" t="s">
        <v>2597</v>
      </c>
      <c r="I466" s="53"/>
    </row>
    <row r="467" spans="2:9">
      <c r="B467" s="97"/>
      <c r="C467" s="71"/>
      <c r="D467" s="72"/>
      <c r="E467" s="73"/>
      <c r="F467" s="74"/>
      <c r="G467" s="75"/>
      <c r="H467" s="76"/>
      <c r="I467" s="75"/>
    </row>
    <row r="468" spans="2:9">
      <c r="B468" s="96"/>
      <c r="C468" s="55"/>
      <c r="D468" s="1"/>
      <c r="E468" s="51"/>
      <c r="F468" s="52"/>
      <c r="G468" s="53"/>
      <c r="H468" s="54"/>
      <c r="I468" s="53"/>
    </row>
    <row r="469" spans="2:9" ht="63.75">
      <c r="B469" s="98">
        <v>46091</v>
      </c>
      <c r="C469" s="55" t="s">
        <v>2558</v>
      </c>
      <c r="D469" s="1" t="s">
        <v>53</v>
      </c>
      <c r="E469" s="51" t="s">
        <v>28</v>
      </c>
      <c r="F469" s="52" t="s">
        <v>2557</v>
      </c>
      <c r="G469" s="53" t="s">
        <v>54</v>
      </c>
      <c r="H469" s="54" t="s">
        <v>2559</v>
      </c>
      <c r="I469" s="53" t="s">
        <v>640</v>
      </c>
    </row>
    <row r="470" spans="2:9" ht="51">
      <c r="B470" s="98">
        <v>46091</v>
      </c>
      <c r="C470" s="55" t="s">
        <v>2567</v>
      </c>
      <c r="D470" s="1" t="s">
        <v>69</v>
      </c>
      <c r="E470" s="51" t="s">
        <v>28</v>
      </c>
      <c r="F470" s="52" t="s">
        <v>2568</v>
      </c>
      <c r="G470" s="53" t="s">
        <v>54</v>
      </c>
      <c r="H470" s="54" t="s">
        <v>2699</v>
      </c>
      <c r="I470" s="53"/>
    </row>
    <row r="471" spans="2:9" ht="38.25">
      <c r="B471" s="98">
        <v>46091</v>
      </c>
      <c r="C471" s="50"/>
      <c r="D471" s="1" t="s">
        <v>70</v>
      </c>
      <c r="E471" s="51" t="s">
        <v>26</v>
      </c>
      <c r="F471" s="52" t="s">
        <v>2571</v>
      </c>
      <c r="G471" s="53" t="s">
        <v>54</v>
      </c>
      <c r="H471" s="54" t="s">
        <v>2621</v>
      </c>
      <c r="I471" s="53"/>
    </row>
    <row r="472" spans="2:9" ht="38.25">
      <c r="B472" s="98">
        <v>46091</v>
      </c>
      <c r="C472" s="55"/>
      <c r="D472" s="1" t="s">
        <v>56</v>
      </c>
      <c r="E472" s="51" t="s">
        <v>17</v>
      </c>
      <c r="F472" s="52" t="s">
        <v>2596</v>
      </c>
      <c r="G472" s="53" t="s">
        <v>54</v>
      </c>
      <c r="H472" s="54" t="s">
        <v>2616</v>
      </c>
      <c r="I472" s="53"/>
    </row>
    <row r="473" spans="2:9" ht="25.5">
      <c r="B473" s="98">
        <v>46091</v>
      </c>
      <c r="C473" s="50"/>
      <c r="D473" s="1" t="s">
        <v>55</v>
      </c>
      <c r="E473" s="51" t="s">
        <v>13</v>
      </c>
      <c r="F473" s="52" t="s">
        <v>2598</v>
      </c>
      <c r="G473" s="53" t="s">
        <v>54</v>
      </c>
      <c r="H473" s="54" t="s">
        <v>2643</v>
      </c>
      <c r="I473" s="53"/>
    </row>
    <row r="474" spans="2:9">
      <c r="B474" s="97"/>
      <c r="C474" s="84"/>
      <c r="D474" s="72"/>
      <c r="E474" s="73"/>
      <c r="F474" s="74"/>
      <c r="G474" s="75"/>
      <c r="H474" s="76"/>
      <c r="I474" s="75"/>
    </row>
    <row r="475" spans="2:9">
      <c r="B475" s="96"/>
      <c r="C475" s="50"/>
      <c r="D475" s="1"/>
      <c r="E475" s="51"/>
      <c r="F475" s="52"/>
      <c r="G475" s="53"/>
      <c r="H475" s="54"/>
      <c r="I475" s="53"/>
    </row>
    <row r="476" spans="2:9" ht="51">
      <c r="B476" s="98">
        <v>46092</v>
      </c>
      <c r="C476" s="50"/>
      <c r="D476" s="1" t="s">
        <v>58</v>
      </c>
      <c r="E476" s="51" t="s">
        <v>46</v>
      </c>
      <c r="F476" s="52" t="s">
        <v>2607</v>
      </c>
      <c r="G476" s="53" t="s">
        <v>54</v>
      </c>
      <c r="H476" s="54" t="s">
        <v>2666</v>
      </c>
      <c r="I476" s="53"/>
    </row>
    <row r="477" spans="2:9" ht="63.75">
      <c r="B477" s="98">
        <v>46092</v>
      </c>
      <c r="C477" s="50"/>
      <c r="D477" s="1" t="s">
        <v>58</v>
      </c>
      <c r="E477" s="51" t="s">
        <v>46</v>
      </c>
      <c r="F477" s="52" t="s">
        <v>2608</v>
      </c>
      <c r="G477" s="53" t="s">
        <v>54</v>
      </c>
      <c r="H477" s="54" t="s">
        <v>2666</v>
      </c>
      <c r="I477" s="53"/>
    </row>
    <row r="478" spans="2:9" ht="25.5">
      <c r="B478" s="98">
        <v>46092</v>
      </c>
      <c r="C478" s="55" t="s">
        <v>2630</v>
      </c>
      <c r="D478" s="1" t="s">
        <v>74</v>
      </c>
      <c r="E478" s="51" t="s">
        <v>33</v>
      </c>
      <c r="F478" s="52" t="s">
        <v>2631</v>
      </c>
      <c r="G478" s="53" t="s">
        <v>54</v>
      </c>
      <c r="H478" s="54" t="s">
        <v>2673</v>
      </c>
      <c r="I478" s="53"/>
    </row>
    <row r="479" spans="2:9" ht="25.5">
      <c r="B479" s="98">
        <v>46092</v>
      </c>
      <c r="C479" s="55" t="s">
        <v>2632</v>
      </c>
      <c r="D479" s="1" t="s">
        <v>74</v>
      </c>
      <c r="E479" s="51" t="s">
        <v>33</v>
      </c>
      <c r="F479" s="52" t="s">
        <v>2633</v>
      </c>
      <c r="G479" s="53" t="s">
        <v>54</v>
      </c>
      <c r="H479" s="54" t="s">
        <v>2673</v>
      </c>
      <c r="I479" s="53"/>
    </row>
    <row r="480" spans="2:9" ht="51">
      <c r="B480" s="98">
        <v>46092</v>
      </c>
      <c r="C480" s="55"/>
      <c r="D480" s="1" t="s">
        <v>55</v>
      </c>
      <c r="E480" s="51" t="s">
        <v>28</v>
      </c>
      <c r="F480" s="52" t="s">
        <v>2642</v>
      </c>
      <c r="G480" s="53" t="s">
        <v>54</v>
      </c>
      <c r="H480" s="54" t="s">
        <v>2674</v>
      </c>
      <c r="I480" s="57"/>
    </row>
    <row r="481" spans="2:9">
      <c r="B481" s="97"/>
      <c r="C481" s="71"/>
      <c r="D481" s="72"/>
      <c r="E481" s="73"/>
      <c r="F481" s="74"/>
      <c r="G481" s="75"/>
      <c r="H481" s="76"/>
      <c r="I481" s="75"/>
    </row>
    <row r="482" spans="2:9">
      <c r="B482" s="96"/>
      <c r="C482" s="55"/>
      <c r="D482" s="1"/>
      <c r="E482" s="51"/>
      <c r="F482" s="52"/>
      <c r="G482" s="53"/>
      <c r="H482" s="54"/>
      <c r="I482" s="53"/>
    </row>
    <row r="483" spans="2:9" ht="38.25">
      <c r="B483" s="96">
        <v>46093</v>
      </c>
      <c r="C483" s="55" t="s">
        <v>2668</v>
      </c>
      <c r="D483" s="1" t="s">
        <v>66</v>
      </c>
      <c r="E483" s="51" t="s">
        <v>27</v>
      </c>
      <c r="F483" s="52" t="s">
        <v>2669</v>
      </c>
      <c r="G483" s="53" t="s">
        <v>54</v>
      </c>
      <c r="H483" s="54" t="s">
        <v>2706</v>
      </c>
      <c r="I483" s="53" t="s">
        <v>2705</v>
      </c>
    </row>
    <row r="484" spans="2:9" ht="25.5">
      <c r="B484" s="96">
        <v>46093</v>
      </c>
      <c r="C484" s="55"/>
      <c r="D484" s="1" t="s">
        <v>76</v>
      </c>
      <c r="E484" s="51" t="s">
        <v>31</v>
      </c>
      <c r="F484" s="52" t="s">
        <v>2385</v>
      </c>
      <c r="G484" s="53" t="s">
        <v>54</v>
      </c>
      <c r="H484" s="54" t="s">
        <v>2704</v>
      </c>
      <c r="I484" s="53"/>
    </row>
    <row r="485" spans="2:9" ht="38.25">
      <c r="B485" s="96">
        <v>46093</v>
      </c>
      <c r="C485" s="50"/>
      <c r="D485" s="1" t="s">
        <v>59</v>
      </c>
      <c r="E485" s="51" t="s">
        <v>28</v>
      </c>
      <c r="F485" s="52" t="s">
        <v>2675</v>
      </c>
      <c r="G485" s="53" t="s">
        <v>54</v>
      </c>
      <c r="H485" s="54" t="s">
        <v>2693</v>
      </c>
      <c r="I485" s="53"/>
    </row>
    <row r="486" spans="2:9" ht="25.5">
      <c r="B486" s="96">
        <v>46093</v>
      </c>
      <c r="C486" s="50"/>
      <c r="D486" s="1" t="s">
        <v>58</v>
      </c>
      <c r="E486" s="51" t="s">
        <v>33</v>
      </c>
      <c r="F486" s="52" t="s">
        <v>2385</v>
      </c>
      <c r="G486" s="53" t="s">
        <v>54</v>
      </c>
      <c r="H486" s="54" t="s">
        <v>2728</v>
      </c>
      <c r="I486" s="53"/>
    </row>
    <row r="487" spans="2:9" ht="25.5">
      <c r="B487" s="96">
        <v>46093</v>
      </c>
      <c r="C487" s="50"/>
      <c r="D487" s="1" t="s">
        <v>58</v>
      </c>
      <c r="E487" s="51" t="s">
        <v>32</v>
      </c>
      <c r="F487" s="52" t="s">
        <v>2385</v>
      </c>
      <c r="G487" s="53" t="s">
        <v>54</v>
      </c>
      <c r="H487" s="54" t="s">
        <v>2728</v>
      </c>
      <c r="I487" s="53"/>
    </row>
    <row r="488" spans="2:9" ht="63.75">
      <c r="B488" s="96">
        <v>46093</v>
      </c>
      <c r="C488" s="55"/>
      <c r="D488" s="1" t="s">
        <v>69</v>
      </c>
      <c r="E488" s="51" t="s">
        <v>28</v>
      </c>
      <c r="F488" s="52" t="s">
        <v>2700</v>
      </c>
      <c r="G488" s="53" t="s">
        <v>54</v>
      </c>
      <c r="H488" s="54" t="s">
        <v>2708</v>
      </c>
      <c r="I488" s="53"/>
    </row>
    <row r="489" spans="2:9">
      <c r="B489" s="97"/>
      <c r="C489" s="84"/>
      <c r="D489" s="72"/>
      <c r="E489" s="73"/>
      <c r="F489" s="74"/>
      <c r="G489" s="75"/>
      <c r="H489" s="76"/>
      <c r="I489" s="75"/>
    </row>
    <row r="490" spans="2:9">
      <c r="B490" s="96"/>
      <c r="C490" s="55"/>
      <c r="D490" s="1"/>
      <c r="E490" s="51"/>
      <c r="F490" s="52"/>
      <c r="G490" s="53"/>
      <c r="H490" s="54"/>
      <c r="I490" s="53"/>
    </row>
    <row r="491" spans="2:9" ht="51">
      <c r="B491" s="96">
        <v>46094</v>
      </c>
      <c r="C491" s="50"/>
      <c r="D491" s="1" t="s">
        <v>57</v>
      </c>
      <c r="E491" s="51" t="s">
        <v>46</v>
      </c>
      <c r="F491" s="52" t="s">
        <v>2703</v>
      </c>
      <c r="G491" s="53" t="s">
        <v>54</v>
      </c>
      <c r="H491" s="54" t="s">
        <v>2717</v>
      </c>
      <c r="I491" s="53"/>
    </row>
    <row r="492" spans="2:9" ht="25.5">
      <c r="B492" s="96">
        <v>46094</v>
      </c>
      <c r="C492" s="50"/>
      <c r="D492" s="1" t="s">
        <v>56</v>
      </c>
      <c r="E492" s="51" t="s">
        <v>31</v>
      </c>
      <c r="F492" s="52" t="s">
        <v>2385</v>
      </c>
      <c r="G492" s="53" t="s">
        <v>54</v>
      </c>
      <c r="H492" s="54" t="s">
        <v>2731</v>
      </c>
      <c r="I492" s="57"/>
    </row>
    <row r="493" spans="2:9" ht="25.5">
      <c r="B493" s="96">
        <v>46094</v>
      </c>
      <c r="C493" s="50"/>
      <c r="D493" s="1" t="s">
        <v>56</v>
      </c>
      <c r="E493" s="51" t="s">
        <v>32</v>
      </c>
      <c r="F493" s="52" t="s">
        <v>2385</v>
      </c>
      <c r="G493" s="53" t="s">
        <v>54</v>
      </c>
      <c r="H493" s="54" t="s">
        <v>2731</v>
      </c>
      <c r="I493" s="53"/>
    </row>
    <row r="494" spans="2:9" ht="25.5">
      <c r="B494" s="96">
        <v>46094</v>
      </c>
      <c r="C494" s="50"/>
      <c r="D494" s="1" t="s">
        <v>152</v>
      </c>
      <c r="E494" s="51" t="s">
        <v>27</v>
      </c>
      <c r="F494" s="52" t="s">
        <v>2707</v>
      </c>
      <c r="G494" s="53" t="s">
        <v>71</v>
      </c>
      <c r="H494" s="1"/>
      <c r="I494" s="53" t="s">
        <v>2709</v>
      </c>
    </row>
    <row r="495" spans="2:9" ht="25.5">
      <c r="B495" s="96">
        <v>46094</v>
      </c>
      <c r="C495" s="55"/>
      <c r="D495" s="1" t="s">
        <v>53</v>
      </c>
      <c r="E495" s="51" t="s">
        <v>43</v>
      </c>
      <c r="F495" s="52" t="s">
        <v>2710</v>
      </c>
      <c r="G495" s="53" t="s">
        <v>54</v>
      </c>
      <c r="H495" s="54" t="s">
        <v>2776</v>
      </c>
      <c r="I495" s="53"/>
    </row>
    <row r="496" spans="2:9" ht="51">
      <c r="B496" s="96">
        <v>46094</v>
      </c>
      <c r="C496" s="55" t="s">
        <v>2711</v>
      </c>
      <c r="D496" s="1" t="s">
        <v>74</v>
      </c>
      <c r="E496" s="51" t="s">
        <v>28</v>
      </c>
      <c r="F496" s="52" t="s">
        <v>2712</v>
      </c>
      <c r="G496" s="53" t="s">
        <v>54</v>
      </c>
      <c r="H496" s="54" t="s">
        <v>2787</v>
      </c>
      <c r="I496" s="53"/>
    </row>
    <row r="497" spans="2:9" ht="25.5">
      <c r="B497" s="96">
        <v>46094</v>
      </c>
      <c r="C497" s="55" t="s">
        <v>2713</v>
      </c>
      <c r="D497" s="1" t="s">
        <v>74</v>
      </c>
      <c r="E497" s="51" t="s">
        <v>28</v>
      </c>
      <c r="F497" s="52" t="s">
        <v>2714</v>
      </c>
      <c r="G497" s="53" t="s">
        <v>54</v>
      </c>
      <c r="H497" s="54" t="s">
        <v>2787</v>
      </c>
      <c r="I497" s="53"/>
    </row>
    <row r="498" spans="2:9" ht="25.5">
      <c r="B498" s="96">
        <v>46094</v>
      </c>
      <c r="C498" s="55" t="s">
        <v>2715</v>
      </c>
      <c r="D498" s="1" t="s">
        <v>74</v>
      </c>
      <c r="E498" s="51" t="s">
        <v>31</v>
      </c>
      <c r="F498" s="52" t="s">
        <v>2716</v>
      </c>
      <c r="G498" s="53" t="s">
        <v>54</v>
      </c>
      <c r="H498" s="54" t="s">
        <v>2787</v>
      </c>
      <c r="I498" s="57"/>
    </row>
    <row r="499" spans="2:9" ht="63.75">
      <c r="B499" s="96">
        <v>46094</v>
      </c>
      <c r="C499" s="55" t="s">
        <v>2558</v>
      </c>
      <c r="D499" s="1" t="s">
        <v>2123</v>
      </c>
      <c r="E499" s="51" t="s">
        <v>28</v>
      </c>
      <c r="F499" s="52" t="s">
        <v>2557</v>
      </c>
      <c r="G499" s="57" t="s">
        <v>79</v>
      </c>
      <c r="H499" s="54"/>
      <c r="I499" s="57" t="s">
        <v>2718</v>
      </c>
    </row>
    <row r="500" spans="2:9">
      <c r="B500" s="97"/>
      <c r="C500" s="71"/>
      <c r="D500" s="72"/>
      <c r="E500" s="73"/>
      <c r="F500" s="74"/>
      <c r="G500" s="75"/>
      <c r="H500" s="76"/>
      <c r="I500" s="75"/>
    </row>
    <row r="501" spans="2:9">
      <c r="B501" s="96"/>
      <c r="C501" s="50"/>
      <c r="D501" s="1"/>
      <c r="E501" s="52"/>
      <c r="F501" s="52"/>
      <c r="G501" s="53"/>
      <c r="H501" s="54"/>
      <c r="I501" s="53"/>
    </row>
    <row r="502" spans="2:9" ht="38.25">
      <c r="B502" s="98">
        <v>46097</v>
      </c>
      <c r="C502" s="50"/>
      <c r="D502" s="1" t="s">
        <v>114</v>
      </c>
      <c r="E502" s="51" t="s">
        <v>28</v>
      </c>
      <c r="F502" s="10" t="s">
        <v>2729</v>
      </c>
      <c r="G502" s="53" t="s">
        <v>54</v>
      </c>
      <c r="H502" s="54" t="s">
        <v>2777</v>
      </c>
      <c r="I502" s="53"/>
    </row>
    <row r="503" spans="2:9" ht="25.5">
      <c r="B503" s="98">
        <v>46097</v>
      </c>
      <c r="C503" s="50"/>
      <c r="D503" s="1" t="s">
        <v>72</v>
      </c>
      <c r="E503" s="51" t="s">
        <v>27</v>
      </c>
      <c r="F503" s="52" t="s">
        <v>2730</v>
      </c>
      <c r="G503" s="53" t="s">
        <v>54</v>
      </c>
      <c r="H503" s="54" t="s">
        <v>2792</v>
      </c>
      <c r="I503" s="53"/>
    </row>
    <row r="504" spans="2:9" ht="25.5">
      <c r="B504" s="98">
        <v>46097</v>
      </c>
      <c r="C504" s="55"/>
      <c r="D504" s="1" t="s">
        <v>53</v>
      </c>
      <c r="E504" s="51" t="s">
        <v>38</v>
      </c>
      <c r="F504" s="52" t="s">
        <v>2748</v>
      </c>
      <c r="G504" s="53" t="s">
        <v>54</v>
      </c>
      <c r="H504" s="54" t="s">
        <v>2776</v>
      </c>
      <c r="I504" s="53"/>
    </row>
    <row r="505" spans="2:9" ht="51">
      <c r="B505" s="98">
        <v>46097</v>
      </c>
      <c r="C505" s="50"/>
      <c r="D505" s="1" t="s">
        <v>59</v>
      </c>
      <c r="E505" s="51" t="s">
        <v>46</v>
      </c>
      <c r="F505" s="52" t="s">
        <v>2749</v>
      </c>
      <c r="G505" s="53" t="s">
        <v>54</v>
      </c>
      <c r="H505" s="54" t="s">
        <v>2801</v>
      </c>
      <c r="I505" s="53"/>
    </row>
    <row r="506" spans="2:9" ht="25.5">
      <c r="B506" s="98">
        <v>46097</v>
      </c>
      <c r="C506" s="55"/>
      <c r="D506" s="1" t="s">
        <v>55</v>
      </c>
      <c r="E506" s="51" t="s">
        <v>21</v>
      </c>
      <c r="F506" s="52" t="s">
        <v>2753</v>
      </c>
      <c r="G506" s="53" t="s">
        <v>54</v>
      </c>
      <c r="H506" s="54" t="s">
        <v>2821</v>
      </c>
      <c r="I506" s="53"/>
    </row>
    <row r="507" spans="2:9" ht="38.25">
      <c r="B507" s="98">
        <v>46097</v>
      </c>
      <c r="C507" s="50"/>
      <c r="D507" s="1" t="s">
        <v>55</v>
      </c>
      <c r="E507" s="77" t="s">
        <v>27</v>
      </c>
      <c r="F507" s="52" t="s">
        <v>2771</v>
      </c>
      <c r="G507" s="53" t="s">
        <v>54</v>
      </c>
      <c r="H507" s="54" t="s">
        <v>2821</v>
      </c>
      <c r="I507" s="53"/>
    </row>
    <row r="508" spans="2:9" ht="38.25">
      <c r="B508" s="98">
        <v>46097</v>
      </c>
      <c r="C508" s="55" t="s">
        <v>2758</v>
      </c>
      <c r="D508" s="1" t="s">
        <v>127</v>
      </c>
      <c r="E508" s="51" t="s">
        <v>27</v>
      </c>
      <c r="F508" s="52" t="s">
        <v>2759</v>
      </c>
      <c r="G508" s="57" t="s">
        <v>79</v>
      </c>
      <c r="H508" s="54" t="s">
        <v>2811</v>
      </c>
      <c r="I508" s="57" t="s">
        <v>2761</v>
      </c>
    </row>
    <row r="509" spans="2:9" ht="25.5">
      <c r="B509" s="98">
        <v>46097</v>
      </c>
      <c r="C509" s="55"/>
      <c r="D509" s="1" t="s">
        <v>58</v>
      </c>
      <c r="E509" s="51" t="s">
        <v>27</v>
      </c>
      <c r="F509" s="52" t="s">
        <v>2760</v>
      </c>
      <c r="G509" s="53" t="s">
        <v>54</v>
      </c>
      <c r="H509" s="54" t="s">
        <v>2785</v>
      </c>
      <c r="I509" s="53"/>
    </row>
    <row r="510" spans="2:9" ht="38.25">
      <c r="B510" s="98">
        <v>46097</v>
      </c>
      <c r="C510" s="55" t="s">
        <v>2767</v>
      </c>
      <c r="D510" s="1" t="s">
        <v>58</v>
      </c>
      <c r="E510" s="51" t="s">
        <v>31</v>
      </c>
      <c r="F510" s="52" t="s">
        <v>2768</v>
      </c>
      <c r="G510" s="53" t="s">
        <v>54</v>
      </c>
      <c r="H510" s="54" t="s">
        <v>2785</v>
      </c>
      <c r="I510" s="53"/>
    </row>
    <row r="511" spans="2:9">
      <c r="B511" s="100"/>
      <c r="C511" s="84"/>
      <c r="D511" s="72"/>
      <c r="E511" s="73"/>
      <c r="F511" s="74"/>
      <c r="G511" s="75"/>
      <c r="H511" s="76"/>
      <c r="I511" s="75"/>
    </row>
    <row r="512" spans="2:9">
      <c r="B512" s="98"/>
      <c r="C512" s="50"/>
      <c r="D512" s="1"/>
      <c r="E512" s="51"/>
      <c r="F512" s="52"/>
      <c r="G512" s="53"/>
      <c r="H512" s="1"/>
      <c r="I512" s="53"/>
    </row>
    <row r="513" spans="2:9" ht="38.25">
      <c r="B513" s="98">
        <v>46098</v>
      </c>
      <c r="C513" s="50"/>
      <c r="D513" s="1" t="s">
        <v>72</v>
      </c>
      <c r="E513" s="51" t="s">
        <v>27</v>
      </c>
      <c r="F513" s="52" t="s">
        <v>2786</v>
      </c>
      <c r="G513" s="53" t="s">
        <v>54</v>
      </c>
      <c r="H513" s="54" t="s">
        <v>2792</v>
      </c>
      <c r="I513" s="53"/>
    </row>
    <row r="514" spans="2:9" ht="51">
      <c r="B514" s="98">
        <v>46098</v>
      </c>
      <c r="C514" s="50"/>
      <c r="D514" s="1" t="s">
        <v>58</v>
      </c>
      <c r="E514" s="51" t="s">
        <v>46</v>
      </c>
      <c r="F514" s="52" t="s">
        <v>2788</v>
      </c>
      <c r="G514" s="53" t="s">
        <v>54</v>
      </c>
      <c r="H514" s="54" t="s">
        <v>2841</v>
      </c>
      <c r="I514" s="53"/>
    </row>
    <row r="515" spans="2:9" ht="51">
      <c r="B515" s="98">
        <v>46098</v>
      </c>
      <c r="C515" s="50"/>
      <c r="D515" s="1" t="s">
        <v>53</v>
      </c>
      <c r="E515" s="51" t="s">
        <v>28</v>
      </c>
      <c r="F515" s="52" t="s">
        <v>2795</v>
      </c>
      <c r="G515" s="53" t="s">
        <v>54</v>
      </c>
      <c r="H515" s="54" t="s">
        <v>2820</v>
      </c>
      <c r="I515" s="53"/>
    </row>
    <row r="516" spans="2:9" ht="25.5">
      <c r="B516" s="98">
        <v>46098</v>
      </c>
      <c r="C516" s="55" t="s">
        <v>2797</v>
      </c>
      <c r="D516" s="1" t="s">
        <v>59</v>
      </c>
      <c r="E516" s="51" t="s">
        <v>49</v>
      </c>
      <c r="F516" s="52" t="s">
        <v>2798</v>
      </c>
      <c r="G516" s="53" t="s">
        <v>54</v>
      </c>
      <c r="H516" s="54" t="s">
        <v>2830</v>
      </c>
      <c r="I516" s="53"/>
    </row>
    <row r="517" spans="2:9" ht="51">
      <c r="B517" s="98">
        <v>46098</v>
      </c>
      <c r="C517" s="55" t="s">
        <v>2799</v>
      </c>
      <c r="D517" s="1" t="s">
        <v>59</v>
      </c>
      <c r="E517" s="51" t="s">
        <v>49</v>
      </c>
      <c r="F517" s="52" t="s">
        <v>2800</v>
      </c>
      <c r="G517" s="53" t="s">
        <v>54</v>
      </c>
      <c r="H517" s="54" t="s">
        <v>2830</v>
      </c>
      <c r="I517" s="53"/>
    </row>
    <row r="518" spans="2:9" ht="63.75">
      <c r="B518" s="98">
        <v>46098</v>
      </c>
      <c r="C518" s="55" t="s">
        <v>2803</v>
      </c>
      <c r="D518" s="1" t="s">
        <v>127</v>
      </c>
      <c r="E518" s="51" t="s">
        <v>27</v>
      </c>
      <c r="F518" s="52" t="s">
        <v>2802</v>
      </c>
      <c r="G518" s="57" t="s">
        <v>79</v>
      </c>
      <c r="H518" s="1"/>
      <c r="I518" s="57" t="s">
        <v>2804</v>
      </c>
    </row>
    <row r="519" spans="2:9" ht="25.5">
      <c r="B519" s="98">
        <v>46098</v>
      </c>
      <c r="C519" s="55" t="s">
        <v>2810</v>
      </c>
      <c r="D519" s="1" t="s">
        <v>53</v>
      </c>
      <c r="E519" s="51" t="s">
        <v>28</v>
      </c>
      <c r="F519" s="52" t="s">
        <v>2807</v>
      </c>
      <c r="G519" s="53" t="s">
        <v>54</v>
      </c>
      <c r="H519" s="54" t="s">
        <v>2813</v>
      </c>
      <c r="I519" s="53" t="s">
        <v>2812</v>
      </c>
    </row>
    <row r="520" spans="2:9" ht="25.5">
      <c r="B520" s="98">
        <v>46098</v>
      </c>
      <c r="C520" s="55"/>
      <c r="D520" s="1" t="s">
        <v>70</v>
      </c>
      <c r="E520" s="51" t="s">
        <v>21</v>
      </c>
      <c r="F520" s="52" t="s">
        <v>2808</v>
      </c>
      <c r="G520" s="53" t="s">
        <v>54</v>
      </c>
      <c r="H520" s="54" t="s">
        <v>2847</v>
      </c>
      <c r="I520" s="53"/>
    </row>
    <row r="521" spans="2:9" ht="38.25">
      <c r="B521" s="98">
        <v>46098</v>
      </c>
      <c r="C521" s="55"/>
      <c r="D521" s="1" t="s">
        <v>66</v>
      </c>
      <c r="E521" s="51" t="s">
        <v>28</v>
      </c>
      <c r="F521" s="52" t="s">
        <v>2809</v>
      </c>
      <c r="G521" s="53" t="s">
        <v>54</v>
      </c>
      <c r="H521" s="54" t="s">
        <v>2854</v>
      </c>
      <c r="I521" s="53"/>
    </row>
    <row r="522" spans="2:9" ht="51">
      <c r="B522" s="98">
        <v>46098</v>
      </c>
      <c r="C522" s="55" t="s">
        <v>2814</v>
      </c>
      <c r="D522" s="1" t="s">
        <v>58</v>
      </c>
      <c r="E522" s="51" t="s">
        <v>49</v>
      </c>
      <c r="F522" s="52" t="s">
        <v>2815</v>
      </c>
      <c r="G522" s="53" t="s">
        <v>54</v>
      </c>
      <c r="H522" s="54" t="s">
        <v>2893</v>
      </c>
      <c r="I522" s="53"/>
    </row>
    <row r="523" spans="2:9" ht="38.25">
      <c r="B523" s="98">
        <v>46098</v>
      </c>
      <c r="C523" s="55"/>
      <c r="D523" s="1" t="s">
        <v>59</v>
      </c>
      <c r="E523" s="51" t="s">
        <v>28</v>
      </c>
      <c r="F523" s="52" t="s">
        <v>2822</v>
      </c>
      <c r="G523" s="53" t="s">
        <v>54</v>
      </c>
      <c r="H523" s="54" t="s">
        <v>2848</v>
      </c>
      <c r="I523" s="53"/>
    </row>
    <row r="524" spans="2:9">
      <c r="B524" s="97"/>
      <c r="C524" s="71"/>
      <c r="D524" s="72"/>
      <c r="E524" s="73"/>
      <c r="F524" s="74"/>
      <c r="G524" s="75"/>
      <c r="H524" s="76"/>
      <c r="I524" s="75"/>
    </row>
    <row r="525" spans="2:9">
      <c r="B525" s="96"/>
      <c r="C525" s="50"/>
      <c r="D525" s="1"/>
      <c r="E525" s="51"/>
      <c r="F525" s="52"/>
      <c r="G525" s="53"/>
      <c r="H525" s="54"/>
      <c r="I525" s="53"/>
    </row>
    <row r="526" spans="2:9" ht="25.5">
      <c r="B526" s="96">
        <v>46099</v>
      </c>
      <c r="C526" s="50"/>
      <c r="D526" s="1" t="s">
        <v>70</v>
      </c>
      <c r="E526" s="51" t="s">
        <v>28</v>
      </c>
      <c r="F526" s="52" t="s">
        <v>2836</v>
      </c>
      <c r="G526" s="53" t="s">
        <v>54</v>
      </c>
      <c r="H526" s="54" t="s">
        <v>2843</v>
      </c>
      <c r="I526" s="53"/>
    </row>
    <row r="527" spans="2:9" ht="38.25">
      <c r="B527" s="96">
        <v>46099</v>
      </c>
      <c r="C527" s="50"/>
      <c r="D527" s="1" t="s">
        <v>70</v>
      </c>
      <c r="E527" s="51" t="s">
        <v>27</v>
      </c>
      <c r="F527" s="52" t="s">
        <v>2838</v>
      </c>
      <c r="G527" s="53" t="s">
        <v>54</v>
      </c>
      <c r="H527" s="54" t="s">
        <v>2843</v>
      </c>
      <c r="I527" s="53"/>
    </row>
    <row r="528" spans="2:9" ht="38.25">
      <c r="B528" s="96">
        <v>46099</v>
      </c>
      <c r="C528" s="50"/>
      <c r="D528" s="1" t="s">
        <v>69</v>
      </c>
      <c r="E528" s="51" t="s">
        <v>28</v>
      </c>
      <c r="F528" s="52" t="s">
        <v>2837</v>
      </c>
      <c r="G528" s="53" t="s">
        <v>54</v>
      </c>
      <c r="H528" s="54" t="s">
        <v>2894</v>
      </c>
      <c r="I528" s="53"/>
    </row>
    <row r="529" spans="2:9" ht="51">
      <c r="B529" s="96">
        <v>46099</v>
      </c>
      <c r="C529" s="55" t="s">
        <v>2839</v>
      </c>
      <c r="D529" s="1" t="s">
        <v>58</v>
      </c>
      <c r="E529" s="51" t="s">
        <v>27</v>
      </c>
      <c r="F529" s="52" t="s">
        <v>2840</v>
      </c>
      <c r="G529" s="53" t="s">
        <v>54</v>
      </c>
      <c r="H529" s="54" t="s">
        <v>2893</v>
      </c>
      <c r="I529" s="53"/>
    </row>
    <row r="530" spans="2:9" ht="25.5">
      <c r="B530" s="96">
        <v>46099</v>
      </c>
      <c r="C530" s="55" t="s">
        <v>1834</v>
      </c>
      <c r="D530" s="54" t="s">
        <v>1835</v>
      </c>
      <c r="E530" s="51" t="s">
        <v>28</v>
      </c>
      <c r="F530" s="52" t="s">
        <v>1836</v>
      </c>
      <c r="G530" s="53" t="s">
        <v>54</v>
      </c>
      <c r="H530" s="54" t="s">
        <v>2843</v>
      </c>
      <c r="I530" s="57" t="s">
        <v>402</v>
      </c>
    </row>
    <row r="531" spans="2:9">
      <c r="B531" s="97"/>
      <c r="C531" s="71"/>
      <c r="D531" s="72"/>
      <c r="E531" s="73"/>
      <c r="F531" s="74"/>
      <c r="G531" s="75"/>
      <c r="H531" s="76"/>
      <c r="I531" s="75"/>
    </row>
    <row r="532" spans="2:9">
      <c r="B532" s="98"/>
      <c r="C532" s="50"/>
      <c r="D532" s="1"/>
      <c r="E532" s="51"/>
      <c r="F532" s="52"/>
      <c r="G532" s="53"/>
      <c r="H532" s="1"/>
      <c r="I532" s="53"/>
    </row>
    <row r="533" spans="2:9" ht="38.25">
      <c r="B533" s="98">
        <v>46100</v>
      </c>
      <c r="C533" s="55" t="s">
        <v>2886</v>
      </c>
      <c r="D533" s="1" t="s">
        <v>53</v>
      </c>
      <c r="E533" s="51" t="s">
        <v>28</v>
      </c>
      <c r="F533" s="52" t="s">
        <v>2867</v>
      </c>
      <c r="G533" s="53" t="s">
        <v>54</v>
      </c>
      <c r="H533" s="54" t="s">
        <v>2883</v>
      </c>
      <c r="I533" s="53" t="s">
        <v>2889</v>
      </c>
    </row>
    <row r="534" spans="2:9" ht="25.5">
      <c r="B534" s="98">
        <v>46100</v>
      </c>
      <c r="C534" s="50"/>
      <c r="D534" s="1" t="s">
        <v>69</v>
      </c>
      <c r="E534" s="51" t="s">
        <v>17</v>
      </c>
      <c r="F534" s="52" t="s">
        <v>2869</v>
      </c>
      <c r="G534" s="53" t="s">
        <v>54</v>
      </c>
      <c r="H534" s="54" t="s">
        <v>2870</v>
      </c>
      <c r="I534" s="53"/>
    </row>
    <row r="535" spans="2:9" ht="25.5">
      <c r="B535" s="98">
        <v>46100</v>
      </c>
      <c r="C535" s="55"/>
      <c r="D535" s="1" t="s">
        <v>114</v>
      </c>
      <c r="E535" s="51" t="s">
        <v>27</v>
      </c>
      <c r="F535" s="52" t="s">
        <v>2877</v>
      </c>
      <c r="G535" s="53" t="s">
        <v>54</v>
      </c>
      <c r="H535" s="54" t="s">
        <v>2945</v>
      </c>
      <c r="I535" s="53"/>
    </row>
    <row r="536" spans="2:9" ht="38.25">
      <c r="B536" s="98">
        <v>46100</v>
      </c>
      <c r="C536" s="55"/>
      <c r="D536" s="1" t="s">
        <v>114</v>
      </c>
      <c r="E536" s="51" t="s">
        <v>27</v>
      </c>
      <c r="F536" s="52" t="s">
        <v>2881</v>
      </c>
      <c r="G536" s="53" t="s">
        <v>54</v>
      </c>
      <c r="H536" s="54" t="s">
        <v>2945</v>
      </c>
      <c r="I536" s="53"/>
    </row>
    <row r="537" spans="2:9" ht="25.5">
      <c r="B537" s="98">
        <v>46100</v>
      </c>
      <c r="C537" s="55"/>
      <c r="D537" s="1" t="s">
        <v>70</v>
      </c>
      <c r="E537" s="51" t="s">
        <v>27</v>
      </c>
      <c r="F537" s="52" t="s">
        <v>2878</v>
      </c>
      <c r="G537" s="53" t="s">
        <v>54</v>
      </c>
      <c r="H537" s="54" t="s">
        <v>2947</v>
      </c>
      <c r="I537" s="53"/>
    </row>
    <row r="538" spans="2:9" ht="76.5">
      <c r="B538" s="98">
        <v>46100</v>
      </c>
      <c r="C538" s="55" t="s">
        <v>2879</v>
      </c>
      <c r="D538" s="1" t="s">
        <v>66</v>
      </c>
      <c r="E538" s="51" t="s">
        <v>49</v>
      </c>
      <c r="F538" s="52" t="s">
        <v>2880</v>
      </c>
      <c r="G538" s="53" t="s">
        <v>54</v>
      </c>
      <c r="H538" s="54" t="s">
        <v>2947</v>
      </c>
      <c r="I538" s="53" t="s">
        <v>187</v>
      </c>
    </row>
    <row r="539" spans="2:9" ht="51">
      <c r="B539" s="98">
        <v>46100</v>
      </c>
      <c r="C539" s="50"/>
      <c r="D539" s="1" t="s">
        <v>53</v>
      </c>
      <c r="E539" s="51" t="s">
        <v>27</v>
      </c>
      <c r="F539" s="52" t="s">
        <v>2882</v>
      </c>
      <c r="G539" s="53" t="s">
        <v>54</v>
      </c>
      <c r="H539" s="54" t="s">
        <v>2883</v>
      </c>
      <c r="I539" s="53" t="s">
        <v>1824</v>
      </c>
    </row>
    <row r="540" spans="2:9" ht="76.5">
      <c r="B540" s="98">
        <v>46100</v>
      </c>
      <c r="C540" s="55" t="s">
        <v>2885</v>
      </c>
      <c r="D540" s="1" t="s">
        <v>53</v>
      </c>
      <c r="E540" s="51" t="s">
        <v>28</v>
      </c>
      <c r="F540" s="52" t="s">
        <v>2884</v>
      </c>
      <c r="G540" s="53" t="s">
        <v>54</v>
      </c>
      <c r="H540" s="54" t="s">
        <v>2883</v>
      </c>
      <c r="I540" s="53" t="s">
        <v>640</v>
      </c>
    </row>
    <row r="541" spans="2:9" ht="25.5">
      <c r="B541" s="98">
        <v>46100</v>
      </c>
      <c r="C541" s="55" t="s">
        <v>2892</v>
      </c>
      <c r="D541" s="1" t="s">
        <v>53</v>
      </c>
      <c r="E541" s="51" t="s">
        <v>28</v>
      </c>
      <c r="F541" s="52" t="s">
        <v>2286</v>
      </c>
      <c r="G541" s="53" t="s">
        <v>54</v>
      </c>
      <c r="H541" s="54" t="s">
        <v>2947</v>
      </c>
      <c r="I541" s="53" t="s">
        <v>2812</v>
      </c>
    </row>
    <row r="542" spans="2:9" ht="25.5">
      <c r="B542" s="98">
        <v>46100</v>
      </c>
      <c r="C542" s="55" t="s">
        <v>2898</v>
      </c>
      <c r="D542" s="1" t="s">
        <v>58</v>
      </c>
      <c r="E542" s="51" t="s">
        <v>28</v>
      </c>
      <c r="F542" s="52" t="s">
        <v>2899</v>
      </c>
      <c r="G542" s="53" t="s">
        <v>54</v>
      </c>
      <c r="H542" s="54" t="s">
        <v>2973</v>
      </c>
      <c r="I542" s="53"/>
    </row>
    <row r="543" spans="2:9">
      <c r="B543" s="97"/>
      <c r="C543" s="71"/>
      <c r="D543" s="72"/>
      <c r="E543" s="73"/>
      <c r="F543" s="74"/>
      <c r="G543" s="75"/>
      <c r="H543" s="76"/>
      <c r="I543" s="89"/>
    </row>
    <row r="544" spans="2:9">
      <c r="B544" s="98"/>
      <c r="C544" s="50"/>
      <c r="D544" s="1"/>
      <c r="E544" s="51"/>
      <c r="F544" s="52"/>
      <c r="G544" s="53"/>
      <c r="H544" s="1"/>
      <c r="I544" s="53"/>
    </row>
    <row r="545" spans="2:9" ht="25.5">
      <c r="B545" s="98">
        <v>46105</v>
      </c>
      <c r="C545" s="55" t="s">
        <v>2943</v>
      </c>
      <c r="D545" s="1" t="s">
        <v>59</v>
      </c>
      <c r="E545" s="51" t="s">
        <v>48</v>
      </c>
      <c r="F545" s="52" t="s">
        <v>2944</v>
      </c>
      <c r="G545" s="53" t="s">
        <v>54</v>
      </c>
      <c r="H545" s="54" t="s">
        <v>3015</v>
      </c>
      <c r="I545" s="53"/>
    </row>
    <row r="546" spans="2:9" ht="38.25">
      <c r="B546" s="98">
        <v>46105</v>
      </c>
      <c r="C546" s="50"/>
      <c r="D546" s="1" t="s">
        <v>55</v>
      </c>
      <c r="E546" s="51" t="s">
        <v>28</v>
      </c>
      <c r="F546" s="52" t="s">
        <v>2963</v>
      </c>
      <c r="G546" s="53" t="s">
        <v>54</v>
      </c>
      <c r="H546" s="54" t="s">
        <v>3003</v>
      </c>
      <c r="I546" s="53"/>
    </row>
    <row r="547" spans="2:9" ht="38.25">
      <c r="B547" s="98">
        <v>46105</v>
      </c>
      <c r="C547" s="55" t="s">
        <v>2967</v>
      </c>
      <c r="D547" s="1" t="s">
        <v>53</v>
      </c>
      <c r="E547" s="51" t="s">
        <v>28</v>
      </c>
      <c r="F547" s="52" t="s">
        <v>2968</v>
      </c>
      <c r="G547" s="53" t="s">
        <v>54</v>
      </c>
      <c r="H547" s="54" t="s">
        <v>2947</v>
      </c>
      <c r="I547" s="57" t="s">
        <v>573</v>
      </c>
    </row>
    <row r="548" spans="2:9" ht="38.25">
      <c r="B548" s="98">
        <v>46105</v>
      </c>
      <c r="C548" s="55" t="s">
        <v>2969</v>
      </c>
      <c r="D548" s="1" t="s">
        <v>53</v>
      </c>
      <c r="E548" s="51" t="s">
        <v>28</v>
      </c>
      <c r="F548" s="52" t="s">
        <v>2970</v>
      </c>
      <c r="G548" s="53" t="s">
        <v>54</v>
      </c>
      <c r="H548" s="54" t="s">
        <v>2947</v>
      </c>
      <c r="I548" s="57" t="s">
        <v>573</v>
      </c>
    </row>
    <row r="549" spans="2:9" ht="38.25">
      <c r="B549" s="98">
        <v>46105</v>
      </c>
      <c r="C549" s="55" t="s">
        <v>2972</v>
      </c>
      <c r="D549" s="1" t="s">
        <v>53</v>
      </c>
      <c r="E549" s="51" t="s">
        <v>28</v>
      </c>
      <c r="F549" s="52" t="s">
        <v>2971</v>
      </c>
      <c r="G549" s="53" t="s">
        <v>54</v>
      </c>
      <c r="H549" s="54" t="s">
        <v>2947</v>
      </c>
      <c r="I549" s="57" t="s">
        <v>573</v>
      </c>
    </row>
    <row r="550" spans="2:9" ht="38.25">
      <c r="B550" s="98">
        <v>46105</v>
      </c>
      <c r="C550" s="55" t="s">
        <v>2974</v>
      </c>
      <c r="D550" s="1" t="s">
        <v>76</v>
      </c>
      <c r="E550" s="51" t="s">
        <v>36</v>
      </c>
      <c r="F550" s="52" t="s">
        <v>2975</v>
      </c>
      <c r="G550" s="53" t="s">
        <v>54</v>
      </c>
      <c r="H550" s="54" t="s">
        <v>3011</v>
      </c>
      <c r="I550" s="53"/>
    </row>
    <row r="551" spans="2:9" ht="25.5">
      <c r="B551" s="98">
        <v>46105</v>
      </c>
      <c r="C551" s="55" t="s">
        <v>2976</v>
      </c>
      <c r="D551" s="1" t="s">
        <v>59</v>
      </c>
      <c r="E551" s="51" t="s">
        <v>28</v>
      </c>
      <c r="F551" s="52" t="s">
        <v>2977</v>
      </c>
      <c r="G551" s="53" t="s">
        <v>54</v>
      </c>
      <c r="H551" s="54" t="s">
        <v>3015</v>
      </c>
      <c r="I551" s="53"/>
    </row>
    <row r="552" spans="2:9" ht="76.5">
      <c r="B552" s="98">
        <v>46105</v>
      </c>
      <c r="C552" s="55"/>
      <c r="D552" s="1" t="s">
        <v>58</v>
      </c>
      <c r="E552" s="51" t="s">
        <v>27</v>
      </c>
      <c r="F552" s="59" t="s">
        <v>2981</v>
      </c>
      <c r="G552" s="53" t="s">
        <v>54</v>
      </c>
      <c r="H552" s="54" t="s">
        <v>3004</v>
      </c>
      <c r="I552" s="53"/>
    </row>
    <row r="553" spans="2:9" ht="25.5">
      <c r="B553" s="98">
        <v>46105</v>
      </c>
      <c r="C553" s="50"/>
      <c r="D553" s="1" t="s">
        <v>53</v>
      </c>
      <c r="E553" s="51" t="s">
        <v>31</v>
      </c>
      <c r="F553" s="52" t="s">
        <v>2385</v>
      </c>
      <c r="G553" s="53" t="s">
        <v>54</v>
      </c>
      <c r="H553" s="54" t="s">
        <v>3001</v>
      </c>
      <c r="I553" s="53" t="s">
        <v>2984</v>
      </c>
    </row>
    <row r="554" spans="2:9">
      <c r="B554" s="100"/>
      <c r="C554" s="84"/>
      <c r="D554" s="72"/>
      <c r="E554" s="73"/>
      <c r="F554" s="74"/>
      <c r="G554" s="75"/>
      <c r="H554" s="72"/>
      <c r="I554" s="75"/>
    </row>
    <row r="555" spans="2:9">
      <c r="B555" s="96"/>
      <c r="C555" s="55"/>
      <c r="D555" s="1"/>
      <c r="E555" s="51"/>
      <c r="F555" s="52"/>
      <c r="G555" s="53"/>
      <c r="H555" s="54"/>
      <c r="I555" s="53"/>
    </row>
    <row r="556" spans="2:9" ht="38.25">
      <c r="B556" s="96">
        <v>46106</v>
      </c>
      <c r="C556" s="55"/>
      <c r="D556" s="1" t="s">
        <v>2994</v>
      </c>
      <c r="E556" s="51" t="s">
        <v>28</v>
      </c>
      <c r="F556" s="52" t="s">
        <v>2995</v>
      </c>
      <c r="G556" s="53" t="s">
        <v>54</v>
      </c>
      <c r="H556" s="54" t="s">
        <v>3584</v>
      </c>
      <c r="I556" s="53"/>
    </row>
    <row r="557" spans="2:9" ht="63.75">
      <c r="B557" s="96">
        <v>46106</v>
      </c>
      <c r="C557" s="55" t="s">
        <v>2999</v>
      </c>
      <c r="D557" s="1" t="s">
        <v>53</v>
      </c>
      <c r="E557" s="51" t="s">
        <v>28</v>
      </c>
      <c r="F557" s="52" t="s">
        <v>2998</v>
      </c>
      <c r="G557" s="53" t="s">
        <v>54</v>
      </c>
      <c r="H557" s="54" t="s">
        <v>3001</v>
      </c>
      <c r="I557" s="57" t="s">
        <v>3000</v>
      </c>
    </row>
    <row r="558" spans="2:9" ht="38.25">
      <c r="B558" s="96">
        <v>46106</v>
      </c>
      <c r="C558" s="50"/>
      <c r="D558" s="1" t="s">
        <v>55</v>
      </c>
      <c r="E558" s="51" t="s">
        <v>28</v>
      </c>
      <c r="F558" s="52" t="s">
        <v>3006</v>
      </c>
      <c r="G558" s="53" t="s">
        <v>54</v>
      </c>
      <c r="H558" s="54" t="s">
        <v>3003</v>
      </c>
      <c r="I558" s="53"/>
    </row>
    <row r="559" spans="2:9" ht="25.5">
      <c r="B559" s="96">
        <v>46106</v>
      </c>
      <c r="C559" s="55"/>
      <c r="D559" s="1" t="s">
        <v>55</v>
      </c>
      <c r="E559" s="51" t="s">
        <v>28</v>
      </c>
      <c r="F559" s="52" t="s">
        <v>3021</v>
      </c>
      <c r="G559" s="53" t="s">
        <v>54</v>
      </c>
      <c r="H559" s="54" t="s">
        <v>3076</v>
      </c>
      <c r="I559" s="53"/>
    </row>
    <row r="560" spans="2:9">
      <c r="B560" s="97"/>
      <c r="C560" s="71"/>
      <c r="D560" s="72"/>
      <c r="E560" s="73"/>
      <c r="F560" s="74"/>
      <c r="G560" s="75"/>
      <c r="H560" s="76"/>
      <c r="I560" s="75"/>
    </row>
    <row r="561" spans="2:9">
      <c r="B561" s="96"/>
      <c r="C561" s="55"/>
      <c r="D561" s="1"/>
      <c r="E561" s="51"/>
      <c r="F561" s="52"/>
      <c r="G561" s="53"/>
      <c r="H561" s="54"/>
      <c r="I561" s="53"/>
    </row>
    <row r="562" spans="2:9" ht="25.5">
      <c r="B562" s="96">
        <v>46107</v>
      </c>
      <c r="C562" s="55"/>
      <c r="D562" s="1" t="s">
        <v>69</v>
      </c>
      <c r="E562" s="51" t="s">
        <v>27</v>
      </c>
      <c r="F562" s="52" t="s">
        <v>3035</v>
      </c>
      <c r="G562" s="53" t="s">
        <v>54</v>
      </c>
      <c r="H562" s="54" t="s">
        <v>3125</v>
      </c>
      <c r="I562" s="53"/>
    </row>
    <row r="563" spans="2:9" ht="25.5">
      <c r="B563" s="96">
        <v>46107</v>
      </c>
      <c r="C563" s="55"/>
      <c r="D563" s="1" t="s">
        <v>57</v>
      </c>
      <c r="E563" s="51" t="s">
        <v>17</v>
      </c>
      <c r="F563" s="52" t="s">
        <v>3036</v>
      </c>
      <c r="G563" s="53" t="s">
        <v>54</v>
      </c>
      <c r="H563" s="54" t="s">
        <v>3056</v>
      </c>
      <c r="I563" s="53"/>
    </row>
    <row r="564" spans="2:9" ht="25.5">
      <c r="B564" s="96">
        <v>46107</v>
      </c>
      <c r="C564" s="50"/>
      <c r="D564" s="1" t="s">
        <v>53</v>
      </c>
      <c r="E564" s="51" t="s">
        <v>32</v>
      </c>
      <c r="F564" s="52" t="s">
        <v>1175</v>
      </c>
      <c r="G564" s="53" t="s">
        <v>54</v>
      </c>
      <c r="H564" s="54" t="s">
        <v>3054</v>
      </c>
      <c r="I564" s="53"/>
    </row>
    <row r="565" spans="2:9" ht="25.5">
      <c r="B565" s="96">
        <v>46107</v>
      </c>
      <c r="C565" s="55"/>
      <c r="D565" s="1" t="s">
        <v>53</v>
      </c>
      <c r="E565" s="51" t="s">
        <v>33</v>
      </c>
      <c r="F565" s="52" t="s">
        <v>1175</v>
      </c>
      <c r="G565" s="53" t="s">
        <v>54</v>
      </c>
      <c r="H565" s="54" t="s">
        <v>3054</v>
      </c>
      <c r="I565" s="53"/>
    </row>
    <row r="566" spans="2:9" ht="25.5">
      <c r="B566" s="96">
        <v>46107</v>
      </c>
      <c r="C566" s="50"/>
      <c r="D566" s="1" t="s">
        <v>53</v>
      </c>
      <c r="E566" s="51" t="s">
        <v>32</v>
      </c>
      <c r="F566" s="52" t="s">
        <v>2385</v>
      </c>
      <c r="G566" s="53" t="s">
        <v>54</v>
      </c>
      <c r="H566" s="54" t="s">
        <v>3054</v>
      </c>
      <c r="I566" s="53"/>
    </row>
    <row r="567" spans="2:9" ht="25.5">
      <c r="B567" s="96">
        <v>46107</v>
      </c>
      <c r="C567" s="50"/>
      <c r="D567" s="1" t="s">
        <v>53</v>
      </c>
      <c r="E567" s="51" t="s">
        <v>33</v>
      </c>
      <c r="F567" s="52" t="s">
        <v>2385</v>
      </c>
      <c r="G567" s="53" t="s">
        <v>54</v>
      </c>
      <c r="H567" s="54" t="s">
        <v>3054</v>
      </c>
      <c r="I567" s="53"/>
    </row>
    <row r="568" spans="2:9" ht="38.25">
      <c r="B568" s="96">
        <v>46107</v>
      </c>
      <c r="C568" s="50"/>
      <c r="D568" s="1" t="s">
        <v>56</v>
      </c>
      <c r="E568" s="51" t="s">
        <v>28</v>
      </c>
      <c r="F568" s="52" t="s">
        <v>3049</v>
      </c>
      <c r="G568" s="53" t="s">
        <v>54</v>
      </c>
      <c r="H568" s="54" t="s">
        <v>3072</v>
      </c>
      <c r="I568" s="53"/>
    </row>
    <row r="569" spans="2:9" ht="63.75">
      <c r="B569" s="96">
        <v>46107</v>
      </c>
      <c r="C569" s="50"/>
      <c r="D569" s="1" t="s">
        <v>56</v>
      </c>
      <c r="E569" s="51" t="s">
        <v>28</v>
      </c>
      <c r="F569" s="52" t="s">
        <v>3050</v>
      </c>
      <c r="G569" s="53" t="s">
        <v>54</v>
      </c>
      <c r="H569" s="54" t="s">
        <v>3072</v>
      </c>
      <c r="I569" s="53"/>
    </row>
    <row r="570" spans="2:9" ht="38.25">
      <c r="B570" s="96">
        <v>46107</v>
      </c>
      <c r="C570" s="50"/>
      <c r="D570" s="1" t="s">
        <v>66</v>
      </c>
      <c r="E570" s="51" t="s">
        <v>27</v>
      </c>
      <c r="F570" s="52" t="s">
        <v>3058</v>
      </c>
      <c r="G570" s="53" t="s">
        <v>54</v>
      </c>
      <c r="H570" s="54" t="s">
        <v>3074</v>
      </c>
      <c r="I570" s="53" t="s">
        <v>1824</v>
      </c>
    </row>
    <row r="571" spans="2:9" ht="38.25">
      <c r="B571" s="96">
        <v>46107</v>
      </c>
      <c r="C571" s="50"/>
      <c r="D571" s="1" t="s">
        <v>66</v>
      </c>
      <c r="E571" s="51" t="s">
        <v>27</v>
      </c>
      <c r="F571" s="52" t="s">
        <v>3059</v>
      </c>
      <c r="G571" s="53" t="s">
        <v>54</v>
      </c>
      <c r="H571" s="54" t="s">
        <v>3074</v>
      </c>
      <c r="I571" s="53" t="s">
        <v>1824</v>
      </c>
    </row>
    <row r="572" spans="2:9" ht="25.5">
      <c r="B572" s="96">
        <v>46107</v>
      </c>
      <c r="C572" s="55" t="s">
        <v>3060</v>
      </c>
      <c r="D572" s="1" t="s">
        <v>66</v>
      </c>
      <c r="E572" s="51" t="s">
        <v>28</v>
      </c>
      <c r="F572" s="52" t="s">
        <v>3061</v>
      </c>
      <c r="G572" s="53" t="s">
        <v>54</v>
      </c>
      <c r="H572" s="54" t="s">
        <v>3074</v>
      </c>
      <c r="I572" s="53" t="s">
        <v>3073</v>
      </c>
    </row>
    <row r="573" spans="2:9" ht="38.25">
      <c r="B573" s="96">
        <v>46107</v>
      </c>
      <c r="C573" s="55"/>
      <c r="D573" s="1" t="s">
        <v>55</v>
      </c>
      <c r="E573" s="51" t="s">
        <v>17</v>
      </c>
      <c r="F573" s="52" t="s">
        <v>3062</v>
      </c>
      <c r="G573" s="53" t="s">
        <v>54</v>
      </c>
      <c r="H573" s="54" t="s">
        <v>3076</v>
      </c>
      <c r="I573" s="57"/>
    </row>
    <row r="574" spans="2:9">
      <c r="B574" s="97"/>
      <c r="C574" s="71"/>
      <c r="D574" s="72"/>
      <c r="E574" s="73"/>
      <c r="F574" s="74"/>
      <c r="G574" s="75"/>
      <c r="H574" s="76"/>
      <c r="I574" s="75"/>
    </row>
    <row r="575" spans="2:9">
      <c r="B575" s="98"/>
      <c r="C575" s="50"/>
      <c r="D575" s="1"/>
      <c r="E575" s="51"/>
      <c r="F575" s="52"/>
      <c r="G575" s="53"/>
      <c r="H575" s="1"/>
      <c r="I575" s="53"/>
    </row>
    <row r="576" spans="2:9" ht="25.5">
      <c r="B576" s="98">
        <v>46108</v>
      </c>
      <c r="C576" s="50"/>
      <c r="D576" s="1" t="s">
        <v>57</v>
      </c>
      <c r="E576" s="51" t="s">
        <v>28</v>
      </c>
      <c r="F576" s="52" t="s">
        <v>3091</v>
      </c>
      <c r="G576" s="53" t="s">
        <v>54</v>
      </c>
      <c r="H576" s="54" t="s">
        <v>3108</v>
      </c>
      <c r="I576" s="53"/>
    </row>
    <row r="577" spans="2:11">
      <c r="B577" s="97"/>
      <c r="C577" s="84"/>
      <c r="D577" s="72"/>
      <c r="E577" s="73"/>
      <c r="F577" s="74"/>
      <c r="G577" s="75"/>
      <c r="H577" s="76"/>
      <c r="I577" s="75"/>
    </row>
    <row r="578" spans="2:11">
      <c r="B578" s="96"/>
      <c r="C578" s="50"/>
      <c r="D578" s="1"/>
      <c r="E578" s="51"/>
      <c r="F578" s="52"/>
      <c r="G578" s="53"/>
      <c r="H578" s="54"/>
      <c r="I578" s="53"/>
    </row>
    <row r="579" spans="2:11" ht="25.5">
      <c r="B579" s="96">
        <v>46111</v>
      </c>
      <c r="C579" s="50"/>
      <c r="D579" s="1" t="s">
        <v>70</v>
      </c>
      <c r="E579" s="51" t="s">
        <v>21</v>
      </c>
      <c r="F579" s="52" t="s">
        <v>3121</v>
      </c>
      <c r="G579" s="53" t="s">
        <v>54</v>
      </c>
      <c r="H579" s="54" t="s">
        <v>3158</v>
      </c>
      <c r="I579" s="53"/>
    </row>
    <row r="580" spans="2:11" ht="38.25">
      <c r="B580" s="96">
        <v>46111</v>
      </c>
      <c r="C580" s="55" t="s">
        <v>3129</v>
      </c>
      <c r="D580" s="1" t="s">
        <v>70</v>
      </c>
      <c r="E580" s="51" t="s">
        <v>28</v>
      </c>
      <c r="F580" s="52" t="s">
        <v>3130</v>
      </c>
      <c r="G580" s="53" t="s">
        <v>54</v>
      </c>
      <c r="H580" s="54" t="s">
        <v>3136</v>
      </c>
      <c r="I580" s="53" t="s">
        <v>3135</v>
      </c>
    </row>
    <row r="581" spans="2:11">
      <c r="B581" s="97"/>
      <c r="C581" s="84"/>
      <c r="D581" s="72"/>
      <c r="E581" s="73"/>
      <c r="F581" s="74"/>
      <c r="G581" s="75"/>
      <c r="H581" s="76"/>
      <c r="I581" s="75"/>
    </row>
    <row r="582" spans="2:11">
      <c r="B582" s="98"/>
      <c r="C582" s="50"/>
      <c r="D582" s="1"/>
      <c r="E582" s="51"/>
      <c r="F582" s="52"/>
      <c r="G582" s="53"/>
      <c r="H582" s="1"/>
      <c r="I582" s="53"/>
    </row>
    <row r="583" spans="2:11" ht="38.25">
      <c r="B583" s="98">
        <v>46112</v>
      </c>
      <c r="C583" s="55" t="s">
        <v>3146</v>
      </c>
      <c r="D583" s="1" t="s">
        <v>69</v>
      </c>
      <c r="E583" s="51" t="s">
        <v>28</v>
      </c>
      <c r="F583" s="52" t="s">
        <v>3147</v>
      </c>
      <c r="G583" s="53" t="s">
        <v>80</v>
      </c>
      <c r="H583" s="54" t="s">
        <v>3618</v>
      </c>
      <c r="I583" s="57" t="s">
        <v>3500</v>
      </c>
      <c r="K583" s="111"/>
    </row>
    <row r="584" spans="2:11" ht="25.5">
      <c r="B584" s="98">
        <v>46112</v>
      </c>
      <c r="C584" s="55"/>
      <c r="D584" s="1" t="s">
        <v>72</v>
      </c>
      <c r="E584" s="51" t="s">
        <v>31</v>
      </c>
      <c r="F584" s="52" t="s">
        <v>2385</v>
      </c>
      <c r="G584" s="53" t="s">
        <v>54</v>
      </c>
      <c r="H584" s="54" t="s">
        <v>3178</v>
      </c>
      <c r="I584" s="53"/>
      <c r="K584" s="111"/>
    </row>
    <row r="585" spans="2:11" ht="25.5">
      <c r="B585" s="98">
        <v>46112</v>
      </c>
      <c r="C585" s="55"/>
      <c r="D585" s="1" t="s">
        <v>114</v>
      </c>
      <c r="E585" s="51" t="s">
        <v>27</v>
      </c>
      <c r="F585" s="52" t="s">
        <v>3155</v>
      </c>
      <c r="G585" s="53" t="s">
        <v>54</v>
      </c>
      <c r="H585" s="54" t="s">
        <v>3173</v>
      </c>
      <c r="I585" s="53"/>
      <c r="K585" s="111"/>
    </row>
    <row r="586" spans="2:11" ht="38.25">
      <c r="B586" s="98">
        <v>46112</v>
      </c>
      <c r="C586" s="55" t="s">
        <v>3157</v>
      </c>
      <c r="D586" s="1" t="s">
        <v>53</v>
      </c>
      <c r="E586" s="51" t="s">
        <v>28</v>
      </c>
      <c r="F586" s="52" t="s">
        <v>3156</v>
      </c>
      <c r="G586" s="53"/>
      <c r="H586" s="1"/>
      <c r="I586" s="57" t="s">
        <v>3211</v>
      </c>
      <c r="K586" s="111"/>
    </row>
    <row r="587" spans="2:11" ht="63.75">
      <c r="B587" s="98">
        <v>46112</v>
      </c>
      <c r="C587" s="55"/>
      <c r="D587" s="1" t="s">
        <v>69</v>
      </c>
      <c r="E587" s="51" t="s">
        <v>28</v>
      </c>
      <c r="F587" s="52" t="s">
        <v>3161</v>
      </c>
      <c r="G587" s="53" t="s">
        <v>54</v>
      </c>
      <c r="H587" s="54" t="s">
        <v>3179</v>
      </c>
      <c r="I587" s="53"/>
      <c r="K587" s="111"/>
    </row>
    <row r="588" spans="2:11" ht="51">
      <c r="B588" s="98">
        <v>46112</v>
      </c>
      <c r="C588" s="50"/>
      <c r="D588" s="1" t="s">
        <v>58</v>
      </c>
      <c r="E588" s="51" t="s">
        <v>27</v>
      </c>
      <c r="F588" s="52" t="s">
        <v>3165</v>
      </c>
      <c r="G588" s="53" t="s">
        <v>54</v>
      </c>
      <c r="H588" s="54" t="s">
        <v>3265</v>
      </c>
      <c r="I588" s="53"/>
    </row>
    <row r="589" spans="2:11" ht="51">
      <c r="B589" s="98">
        <v>46112</v>
      </c>
      <c r="C589" s="50"/>
      <c r="D589" s="1" t="s">
        <v>66</v>
      </c>
      <c r="E589" s="51" t="s">
        <v>28</v>
      </c>
      <c r="F589" s="52" t="s">
        <v>3168</v>
      </c>
      <c r="G589" s="53" t="s">
        <v>54</v>
      </c>
      <c r="H589" s="1"/>
      <c r="I589" s="57" t="s">
        <v>3266</v>
      </c>
    </row>
    <row r="590" spans="2:11" ht="51">
      <c r="B590" s="98">
        <v>46112</v>
      </c>
      <c r="C590" s="55"/>
      <c r="D590" s="1" t="s">
        <v>57</v>
      </c>
      <c r="E590" s="51" t="s">
        <v>46</v>
      </c>
      <c r="F590" s="52" t="s">
        <v>3169</v>
      </c>
      <c r="G590" s="53" t="s">
        <v>54</v>
      </c>
      <c r="H590" s="54" t="s">
        <v>3180</v>
      </c>
      <c r="I590" s="53"/>
    </row>
    <row r="591" spans="2:11" ht="51">
      <c r="B591" s="98">
        <v>46112</v>
      </c>
      <c r="C591" s="55"/>
      <c r="D591" s="1" t="s">
        <v>57</v>
      </c>
      <c r="E591" s="51" t="s">
        <v>46</v>
      </c>
      <c r="F591" s="52" t="s">
        <v>3170</v>
      </c>
      <c r="G591" s="53" t="s">
        <v>54</v>
      </c>
      <c r="H591" s="54" t="s">
        <v>3180</v>
      </c>
      <c r="I591" s="53"/>
    </row>
    <row r="592" spans="2:11">
      <c r="B592" s="97"/>
      <c r="C592" s="84"/>
      <c r="D592" s="72"/>
      <c r="E592" s="73"/>
      <c r="F592" s="74"/>
      <c r="G592" s="75"/>
      <c r="H592" s="76"/>
      <c r="I592" s="75"/>
    </row>
    <row r="593" spans="2:9">
      <c r="B593" s="96"/>
      <c r="C593" s="55"/>
      <c r="D593" s="1"/>
      <c r="E593" s="51"/>
      <c r="F593" s="52"/>
      <c r="G593" s="53"/>
      <c r="H593" s="54"/>
      <c r="I593" s="53"/>
    </row>
    <row r="594" spans="2:9" ht="38.25">
      <c r="B594" s="96">
        <v>46118</v>
      </c>
      <c r="C594" s="55"/>
      <c r="D594" s="1" t="s">
        <v>66</v>
      </c>
      <c r="E594" s="51" t="s">
        <v>28</v>
      </c>
      <c r="F594" s="52" t="s">
        <v>3206</v>
      </c>
      <c r="G594" s="53" t="s">
        <v>54</v>
      </c>
      <c r="H594" s="54" t="s">
        <v>3235</v>
      </c>
      <c r="I594" s="53"/>
    </row>
    <row r="595" spans="2:9" ht="38.25">
      <c r="B595" s="96">
        <v>46118</v>
      </c>
      <c r="C595" s="55" t="s">
        <v>3207</v>
      </c>
      <c r="D595" s="1" t="s">
        <v>66</v>
      </c>
      <c r="E595" s="51" t="s">
        <v>28</v>
      </c>
      <c r="F595" s="59" t="s">
        <v>3210</v>
      </c>
      <c r="G595" s="53" t="s">
        <v>54</v>
      </c>
      <c r="H595" s="54" t="s">
        <v>3236</v>
      </c>
      <c r="I595" s="57" t="s">
        <v>3234</v>
      </c>
    </row>
    <row r="596" spans="2:9" ht="25.5">
      <c r="B596" s="96">
        <v>46118</v>
      </c>
      <c r="C596" s="55" t="s">
        <v>3208</v>
      </c>
      <c r="D596" s="1" t="s">
        <v>66</v>
      </c>
      <c r="E596" s="51" t="s">
        <v>28</v>
      </c>
      <c r="F596" s="52" t="s">
        <v>3209</v>
      </c>
      <c r="G596" s="53" t="s">
        <v>54</v>
      </c>
      <c r="H596" s="54" t="s">
        <v>3236</v>
      </c>
      <c r="I596" s="53" t="s">
        <v>487</v>
      </c>
    </row>
    <row r="597" spans="2:9" ht="38.25">
      <c r="B597" s="96">
        <v>46118</v>
      </c>
      <c r="C597" s="50"/>
      <c r="D597" s="1" t="s">
        <v>57</v>
      </c>
      <c r="E597" s="51" t="s">
        <v>17</v>
      </c>
      <c r="F597" s="52" t="s">
        <v>3215</v>
      </c>
      <c r="G597" s="53" t="s">
        <v>54</v>
      </c>
      <c r="H597" s="54" t="s">
        <v>3242</v>
      </c>
      <c r="I597" s="53"/>
    </row>
    <row r="598" spans="2:9" ht="25.5">
      <c r="B598" s="96">
        <v>46118</v>
      </c>
      <c r="C598" s="50"/>
      <c r="D598" s="1" t="s">
        <v>55</v>
      </c>
      <c r="E598" s="51" t="s">
        <v>13</v>
      </c>
      <c r="F598" s="52" t="s">
        <v>3219</v>
      </c>
      <c r="G598" s="53" t="s">
        <v>54</v>
      </c>
      <c r="H598" s="54" t="s">
        <v>3342</v>
      </c>
      <c r="I598" s="53"/>
    </row>
    <row r="599" spans="2:9">
      <c r="B599" s="97"/>
      <c r="C599" s="84"/>
      <c r="D599" s="72"/>
      <c r="E599" s="73"/>
      <c r="F599" s="74"/>
      <c r="G599" s="75"/>
      <c r="H599" s="76"/>
      <c r="I599" s="75"/>
    </row>
    <row r="600" spans="2:9">
      <c r="B600" s="96"/>
      <c r="C600" s="55"/>
      <c r="D600" s="1"/>
      <c r="E600" s="51"/>
      <c r="F600" s="52"/>
      <c r="G600" s="53"/>
      <c r="H600" s="54"/>
      <c r="I600" s="53"/>
    </row>
    <row r="601" spans="2:9" ht="38.25">
      <c r="B601" s="96">
        <v>46119</v>
      </c>
      <c r="C601" s="50"/>
      <c r="D601" s="1" t="s">
        <v>114</v>
      </c>
      <c r="E601" s="51" t="s">
        <v>46</v>
      </c>
      <c r="F601" s="52" t="s">
        <v>3233</v>
      </c>
      <c r="G601" s="53" t="s">
        <v>54</v>
      </c>
      <c r="H601" s="54" t="s">
        <v>3252</v>
      </c>
      <c r="I601" s="53"/>
    </row>
    <row r="602" spans="2:9" ht="25.5">
      <c r="B602" s="96">
        <v>46119</v>
      </c>
      <c r="C602" s="55" t="s">
        <v>3237</v>
      </c>
      <c r="D602" s="1" t="s">
        <v>76</v>
      </c>
      <c r="E602" s="51" t="s">
        <v>29</v>
      </c>
      <c r="F602" s="52" t="s">
        <v>3238</v>
      </c>
      <c r="G602" s="53" t="s">
        <v>54</v>
      </c>
      <c r="H602" s="54" t="s">
        <v>3315</v>
      </c>
      <c r="I602" s="53"/>
    </row>
    <row r="603" spans="2:9" ht="25.5">
      <c r="B603" s="96">
        <v>46119</v>
      </c>
      <c r="C603" s="50"/>
      <c r="D603" s="1" t="s">
        <v>69</v>
      </c>
      <c r="E603" s="51" t="s">
        <v>28</v>
      </c>
      <c r="F603" s="52" t="s">
        <v>3239</v>
      </c>
      <c r="G603" s="53" t="s">
        <v>54</v>
      </c>
      <c r="H603" s="54" t="s">
        <v>3253</v>
      </c>
      <c r="I603" s="53"/>
    </row>
    <row r="604" spans="2:9" ht="25.5">
      <c r="B604" s="96">
        <v>46119</v>
      </c>
      <c r="C604" s="55" t="s">
        <v>3240</v>
      </c>
      <c r="D604" s="1" t="s">
        <v>69</v>
      </c>
      <c r="E604" s="51" t="s">
        <v>28</v>
      </c>
      <c r="F604" s="52" t="s">
        <v>3241</v>
      </c>
      <c r="G604" s="53" t="s">
        <v>54</v>
      </c>
      <c r="H604" s="54" t="s">
        <v>3253</v>
      </c>
      <c r="I604" s="53" t="s">
        <v>111</v>
      </c>
    </row>
    <row r="605" spans="2:9" ht="25.5">
      <c r="B605" s="96">
        <v>46119</v>
      </c>
      <c r="C605" s="55" t="s">
        <v>3243</v>
      </c>
      <c r="D605" s="1" t="s">
        <v>53</v>
      </c>
      <c r="E605" s="51" t="s">
        <v>28</v>
      </c>
      <c r="F605" s="52" t="s">
        <v>3244</v>
      </c>
      <c r="G605" s="53" t="s">
        <v>54</v>
      </c>
      <c r="H605" s="54" t="s">
        <v>3236</v>
      </c>
      <c r="I605" s="57" t="s">
        <v>3245</v>
      </c>
    </row>
    <row r="606" spans="2:9" ht="38.25">
      <c r="B606" s="96">
        <v>46119</v>
      </c>
      <c r="C606" s="55"/>
      <c r="D606" s="1" t="s">
        <v>70</v>
      </c>
      <c r="E606" s="51" t="s">
        <v>46</v>
      </c>
      <c r="F606" s="52" t="s">
        <v>3254</v>
      </c>
      <c r="G606" s="53" t="s">
        <v>54</v>
      </c>
      <c r="H606" s="54" t="s">
        <v>3294</v>
      </c>
      <c r="I606" s="53"/>
    </row>
    <row r="607" spans="2:9" ht="51">
      <c r="B607" s="96">
        <v>46119</v>
      </c>
      <c r="C607" s="50"/>
      <c r="D607" s="1" t="s">
        <v>57</v>
      </c>
      <c r="E607" s="51" t="s">
        <v>46</v>
      </c>
      <c r="F607" s="52" t="s">
        <v>3255</v>
      </c>
      <c r="G607" s="53" t="s">
        <v>54</v>
      </c>
      <c r="H607" s="54" t="s">
        <v>3289</v>
      </c>
      <c r="I607" s="53"/>
    </row>
    <row r="608" spans="2:9" ht="51">
      <c r="B608" s="96">
        <v>46119</v>
      </c>
      <c r="C608" s="50"/>
      <c r="D608" s="1" t="s">
        <v>57</v>
      </c>
      <c r="E608" s="51" t="s">
        <v>46</v>
      </c>
      <c r="F608" s="52" t="s">
        <v>3256</v>
      </c>
      <c r="G608" s="53" t="s">
        <v>54</v>
      </c>
      <c r="H608" s="54" t="s">
        <v>3289</v>
      </c>
      <c r="I608" s="53"/>
    </row>
    <row r="609" spans="2:9" ht="25.5">
      <c r="B609" s="96">
        <v>46119</v>
      </c>
      <c r="C609" s="55"/>
      <c r="D609" s="1" t="s">
        <v>56</v>
      </c>
      <c r="E609" s="51" t="s">
        <v>27</v>
      </c>
      <c r="F609" s="52" t="s">
        <v>3257</v>
      </c>
      <c r="G609" s="53" t="s">
        <v>54</v>
      </c>
      <c r="H609" s="54" t="s">
        <v>3287</v>
      </c>
      <c r="I609" s="53"/>
    </row>
    <row r="610" spans="2:9" ht="38.25">
      <c r="B610" s="96">
        <v>46119</v>
      </c>
      <c r="C610" s="50"/>
      <c r="D610" s="1" t="s">
        <v>74</v>
      </c>
      <c r="E610" s="51" t="s">
        <v>28</v>
      </c>
      <c r="F610" s="52" t="s">
        <v>3258</v>
      </c>
      <c r="G610" s="53" t="s">
        <v>54</v>
      </c>
      <c r="H610" s="54" t="s">
        <v>3288</v>
      </c>
      <c r="I610" s="53"/>
    </row>
    <row r="611" spans="2:9" ht="25.5">
      <c r="B611" s="96">
        <v>46119</v>
      </c>
      <c r="C611" s="50"/>
      <c r="D611" s="1" t="s">
        <v>76</v>
      </c>
      <c r="E611" s="51" t="s">
        <v>28</v>
      </c>
      <c r="F611" s="52" t="s">
        <v>3272</v>
      </c>
      <c r="G611" s="53" t="s">
        <v>54</v>
      </c>
      <c r="H611" s="54" t="s">
        <v>3315</v>
      </c>
      <c r="I611" s="53"/>
    </row>
    <row r="612" spans="2:9" ht="25.5">
      <c r="B612" s="96">
        <v>46119</v>
      </c>
      <c r="C612" s="50"/>
      <c r="D612" s="1" t="s">
        <v>59</v>
      </c>
      <c r="E612" s="51" t="s">
        <v>27</v>
      </c>
      <c r="F612" s="52" t="s">
        <v>3270</v>
      </c>
      <c r="G612" s="53" t="s">
        <v>54</v>
      </c>
      <c r="H612" s="54" t="s">
        <v>3309</v>
      </c>
      <c r="I612" s="53"/>
    </row>
    <row r="613" spans="2:9" ht="51">
      <c r="B613" s="96">
        <v>46119</v>
      </c>
      <c r="C613" s="50"/>
      <c r="D613" s="1" t="s">
        <v>59</v>
      </c>
      <c r="E613" s="51" t="s">
        <v>28</v>
      </c>
      <c r="F613" s="52" t="s">
        <v>3271</v>
      </c>
      <c r="G613" s="53" t="s">
        <v>54</v>
      </c>
      <c r="H613" s="54" t="s">
        <v>3309</v>
      </c>
      <c r="I613" s="53"/>
    </row>
    <row r="614" spans="2:9" ht="25.5">
      <c r="B614" s="96">
        <v>46119</v>
      </c>
      <c r="C614" s="55"/>
      <c r="D614" s="1" t="s">
        <v>56</v>
      </c>
      <c r="E614" s="51" t="s">
        <v>28</v>
      </c>
      <c r="F614" s="52" t="s">
        <v>3273</v>
      </c>
      <c r="G614" s="53" t="s">
        <v>54</v>
      </c>
      <c r="H614" s="54" t="s">
        <v>3287</v>
      </c>
      <c r="I614" s="53"/>
    </row>
    <row r="615" spans="2:9">
      <c r="B615" s="97"/>
      <c r="C615" s="71"/>
      <c r="D615" s="72"/>
      <c r="E615" s="73"/>
      <c r="F615" s="74"/>
      <c r="G615" s="75"/>
      <c r="H615" s="76"/>
      <c r="I615" s="75"/>
    </row>
    <row r="616" spans="2:9">
      <c r="B616" s="96"/>
      <c r="C616" s="50"/>
      <c r="D616" s="1"/>
      <c r="E616" s="51"/>
      <c r="F616" s="52"/>
      <c r="G616" s="53"/>
      <c r="H616" s="54"/>
      <c r="I616" s="53"/>
    </row>
    <row r="617" spans="2:9" ht="38.25">
      <c r="B617" s="96">
        <v>46120</v>
      </c>
      <c r="C617" s="50"/>
      <c r="D617" s="1" t="s">
        <v>73</v>
      </c>
      <c r="E617" s="51" t="s">
        <v>28</v>
      </c>
      <c r="F617" s="52" t="s">
        <v>3282</v>
      </c>
      <c r="G617" s="53" t="s">
        <v>54</v>
      </c>
      <c r="H617" s="54" t="s">
        <v>3304</v>
      </c>
      <c r="I617" s="53"/>
    </row>
    <row r="618" spans="2:9" ht="38.25">
      <c r="B618" s="96">
        <v>46120</v>
      </c>
      <c r="C618" s="55" t="s">
        <v>3283</v>
      </c>
      <c r="D618" s="1" t="s">
        <v>66</v>
      </c>
      <c r="E618" s="51" t="s">
        <v>17</v>
      </c>
      <c r="F618" s="52" t="s">
        <v>3284</v>
      </c>
      <c r="G618" s="53" t="s">
        <v>54</v>
      </c>
      <c r="H618" s="54" t="s">
        <v>3303</v>
      </c>
      <c r="I618" s="53" t="s">
        <v>3302</v>
      </c>
    </row>
    <row r="619" spans="2:9" ht="51">
      <c r="B619" s="96">
        <v>46120</v>
      </c>
      <c r="C619" s="50"/>
      <c r="D619" s="1" t="s">
        <v>56</v>
      </c>
      <c r="E619" s="51" t="s">
        <v>27</v>
      </c>
      <c r="F619" s="52" t="s">
        <v>3285</v>
      </c>
      <c r="G619" s="53" t="s">
        <v>54</v>
      </c>
      <c r="H619" s="54" t="s">
        <v>3338</v>
      </c>
      <c r="I619" s="53"/>
    </row>
    <row r="620" spans="2:9" ht="25.5">
      <c r="B620" s="96">
        <v>46120</v>
      </c>
      <c r="C620" s="55"/>
      <c r="D620" s="1" t="s">
        <v>56</v>
      </c>
      <c r="E620" s="51" t="s">
        <v>31</v>
      </c>
      <c r="F620" s="52" t="s">
        <v>3286</v>
      </c>
      <c r="G620" s="53" t="s">
        <v>54</v>
      </c>
      <c r="H620" s="54" t="s">
        <v>3338</v>
      </c>
      <c r="I620" s="53"/>
    </row>
    <row r="621" spans="2:9" ht="25.5">
      <c r="B621" s="96">
        <v>46120</v>
      </c>
      <c r="C621" s="55"/>
      <c r="D621" s="1" t="s">
        <v>56</v>
      </c>
      <c r="E621" s="51" t="s">
        <v>33</v>
      </c>
      <c r="F621" s="52" t="s">
        <v>3286</v>
      </c>
      <c r="G621" s="53" t="s">
        <v>54</v>
      </c>
      <c r="H621" s="54" t="s">
        <v>3338</v>
      </c>
      <c r="I621" s="53"/>
    </row>
    <row r="622" spans="2:9" ht="25.5">
      <c r="B622" s="96">
        <v>46120</v>
      </c>
      <c r="C622" s="50"/>
      <c r="D622" s="1" t="s">
        <v>58</v>
      </c>
      <c r="E622" s="51" t="s">
        <v>28</v>
      </c>
      <c r="F622" s="52" t="s">
        <v>3296</v>
      </c>
      <c r="G622" s="53" t="s">
        <v>54</v>
      </c>
      <c r="H622" s="54" t="s">
        <v>3331</v>
      </c>
      <c r="I622" s="53"/>
    </row>
    <row r="623" spans="2:9" ht="63.75">
      <c r="B623" s="96">
        <v>46120</v>
      </c>
      <c r="C623" s="50"/>
      <c r="D623" s="1" t="s">
        <v>74</v>
      </c>
      <c r="E623" s="51" t="s">
        <v>17</v>
      </c>
      <c r="F623" s="52" t="s">
        <v>3313</v>
      </c>
      <c r="G623" s="53" t="s">
        <v>54</v>
      </c>
      <c r="H623" s="54" t="s">
        <v>3348</v>
      </c>
      <c r="I623" s="53"/>
    </row>
    <row r="624" spans="2:9">
      <c r="B624" s="97"/>
      <c r="C624" s="71"/>
      <c r="D624" s="72"/>
      <c r="E624" s="73"/>
      <c r="F624" s="74"/>
      <c r="G624" s="75"/>
      <c r="H624" s="76"/>
      <c r="I624" s="75"/>
    </row>
    <row r="625" spans="2:9">
      <c r="B625" s="96"/>
      <c r="C625" s="55"/>
      <c r="D625" s="1"/>
      <c r="E625" s="51"/>
      <c r="F625" s="52"/>
      <c r="G625" s="53"/>
      <c r="H625" s="54"/>
      <c r="I625" s="53"/>
    </row>
    <row r="626" spans="2:9" ht="38.25">
      <c r="B626" s="96">
        <v>46122</v>
      </c>
      <c r="C626" s="50"/>
      <c r="D626" s="1" t="s">
        <v>59</v>
      </c>
      <c r="E626" s="51" t="s">
        <v>46</v>
      </c>
      <c r="F626" s="52" t="s">
        <v>3340</v>
      </c>
      <c r="G626" s="53" t="s">
        <v>54</v>
      </c>
      <c r="H626" s="54" t="s">
        <v>3355</v>
      </c>
      <c r="I626" s="53"/>
    </row>
    <row r="627" spans="2:9" ht="38.25">
      <c r="B627" s="96">
        <v>46122</v>
      </c>
      <c r="C627" s="50"/>
      <c r="D627" s="1" t="s">
        <v>58</v>
      </c>
      <c r="E627" s="51" t="s">
        <v>46</v>
      </c>
      <c r="F627" s="52" t="s">
        <v>3341</v>
      </c>
      <c r="G627" s="53" t="s">
        <v>54</v>
      </c>
      <c r="H627" s="54" t="s">
        <v>3384</v>
      </c>
      <c r="I627" s="53"/>
    </row>
    <row r="628" spans="2:9" ht="51">
      <c r="B628" s="96">
        <v>46122</v>
      </c>
      <c r="C628" s="50"/>
      <c r="D628" s="1" t="s">
        <v>69</v>
      </c>
      <c r="E628" s="51" t="s">
        <v>28</v>
      </c>
      <c r="F628" s="52" t="s">
        <v>3344</v>
      </c>
      <c r="G628" s="53" t="s">
        <v>54</v>
      </c>
      <c r="H628" s="54" t="s">
        <v>3459</v>
      </c>
      <c r="I628" s="53"/>
    </row>
    <row r="629" spans="2:9" ht="25.5">
      <c r="B629" s="96">
        <v>46122</v>
      </c>
      <c r="C629" s="55" t="s">
        <v>3346</v>
      </c>
      <c r="D629" s="1" t="s">
        <v>70</v>
      </c>
      <c r="E629" s="51" t="s">
        <v>31</v>
      </c>
      <c r="F629" s="52" t="s">
        <v>3347</v>
      </c>
      <c r="G629" s="53" t="s">
        <v>54</v>
      </c>
      <c r="H629" s="54" t="s">
        <v>3385</v>
      </c>
      <c r="I629" s="53" t="s">
        <v>187</v>
      </c>
    </row>
    <row r="630" spans="2:9" ht="51">
      <c r="B630" s="96">
        <v>46122</v>
      </c>
      <c r="C630" s="55" t="s">
        <v>3349</v>
      </c>
      <c r="D630" s="1" t="s">
        <v>76</v>
      </c>
      <c r="E630" s="51" t="s">
        <v>27</v>
      </c>
      <c r="F630" s="52" t="s">
        <v>3354</v>
      </c>
      <c r="G630" s="53" t="s">
        <v>54</v>
      </c>
      <c r="H630" s="54" t="s">
        <v>3357</v>
      </c>
      <c r="I630" s="53"/>
    </row>
    <row r="631" spans="2:9" ht="38.25">
      <c r="B631" s="96">
        <v>46122</v>
      </c>
      <c r="C631" s="50"/>
      <c r="D631" s="1" t="s">
        <v>57</v>
      </c>
      <c r="E631" s="51" t="s">
        <v>46</v>
      </c>
      <c r="F631" s="52" t="s">
        <v>3356</v>
      </c>
      <c r="G631" s="53" t="s">
        <v>54</v>
      </c>
      <c r="H631" s="54" t="s">
        <v>3390</v>
      </c>
      <c r="I631" s="53"/>
    </row>
    <row r="632" spans="2:9">
      <c r="B632" s="97"/>
      <c r="C632" s="71"/>
      <c r="D632" s="72"/>
      <c r="E632" s="73"/>
      <c r="F632" s="74"/>
      <c r="G632" s="75"/>
      <c r="H632" s="76"/>
      <c r="I632" s="75"/>
    </row>
    <row r="633" spans="2:9">
      <c r="B633" s="96"/>
      <c r="C633" s="55"/>
      <c r="D633" s="1"/>
      <c r="E633" s="51"/>
      <c r="F633" s="52"/>
      <c r="G633" s="53"/>
      <c r="H633" s="54"/>
      <c r="I633" s="53"/>
    </row>
    <row r="634" spans="2:9" ht="51">
      <c r="B634" s="96">
        <v>46126</v>
      </c>
      <c r="C634" s="55" t="s">
        <v>3387</v>
      </c>
      <c r="D634" s="1" t="s">
        <v>53</v>
      </c>
      <c r="E634" s="51" t="s">
        <v>27</v>
      </c>
      <c r="F634" s="52" t="s">
        <v>3386</v>
      </c>
      <c r="G634" s="53" t="s">
        <v>54</v>
      </c>
      <c r="H634" s="54" t="s">
        <v>3385</v>
      </c>
      <c r="I634" s="53" t="s">
        <v>573</v>
      </c>
    </row>
    <row r="635" spans="2:9" ht="25.5">
      <c r="B635" s="96">
        <v>46126</v>
      </c>
      <c r="C635" s="50"/>
      <c r="D635" s="1" t="s">
        <v>58</v>
      </c>
      <c r="E635" s="51" t="s">
        <v>32</v>
      </c>
      <c r="F635" s="52" t="s">
        <v>3286</v>
      </c>
      <c r="G635" s="53" t="s">
        <v>54</v>
      </c>
      <c r="H635" s="54" t="s">
        <v>3429</v>
      </c>
      <c r="I635" s="53"/>
    </row>
    <row r="636" spans="2:9" ht="25.5">
      <c r="B636" s="96">
        <v>46126</v>
      </c>
      <c r="C636" s="50"/>
      <c r="D636" s="1" t="s">
        <v>58</v>
      </c>
      <c r="E636" s="51" t="s">
        <v>33</v>
      </c>
      <c r="F636" s="52" t="s">
        <v>3286</v>
      </c>
      <c r="G636" s="53" t="s">
        <v>54</v>
      </c>
      <c r="H636" s="54" t="s">
        <v>3429</v>
      </c>
      <c r="I636" s="53"/>
    </row>
    <row r="637" spans="2:9" ht="25.5">
      <c r="B637" s="96">
        <v>46126</v>
      </c>
      <c r="C637" s="55" t="s">
        <v>3388</v>
      </c>
      <c r="D637" s="1" t="s">
        <v>58</v>
      </c>
      <c r="E637" s="51" t="s">
        <v>31</v>
      </c>
      <c r="F637" s="52" t="s">
        <v>3286</v>
      </c>
      <c r="G637" s="53" t="s">
        <v>54</v>
      </c>
      <c r="H637" s="54" t="s">
        <v>3429</v>
      </c>
      <c r="I637" s="53"/>
    </row>
    <row r="638" spans="2:9" ht="51">
      <c r="B638" s="96">
        <v>46126</v>
      </c>
      <c r="C638" s="55"/>
      <c r="D638" s="1" t="s">
        <v>58</v>
      </c>
      <c r="E638" s="51" t="s">
        <v>46</v>
      </c>
      <c r="F638" s="52" t="s">
        <v>3389</v>
      </c>
      <c r="G638" s="53" t="s">
        <v>54</v>
      </c>
      <c r="H638" s="54" t="s">
        <v>3429</v>
      </c>
      <c r="I638" s="53"/>
    </row>
    <row r="639" spans="2:9" ht="76.5">
      <c r="B639" s="96">
        <v>46126</v>
      </c>
      <c r="C639" s="55" t="s">
        <v>3394</v>
      </c>
      <c r="D639" s="1" t="s">
        <v>127</v>
      </c>
      <c r="E639" s="51" t="s">
        <v>27</v>
      </c>
      <c r="F639" s="52" t="s">
        <v>3395</v>
      </c>
      <c r="G639" s="57" t="s">
        <v>79</v>
      </c>
      <c r="H639" s="54"/>
      <c r="I639" s="57" t="s">
        <v>3428</v>
      </c>
    </row>
    <row r="640" spans="2:9" ht="25.5">
      <c r="B640" s="96">
        <v>46126</v>
      </c>
      <c r="C640" s="55"/>
      <c r="D640" s="1" t="s">
        <v>56</v>
      </c>
      <c r="E640" s="51" t="s">
        <v>32</v>
      </c>
      <c r="F640" s="52" t="s">
        <v>3286</v>
      </c>
      <c r="G640" s="53" t="s">
        <v>54</v>
      </c>
      <c r="H640" s="54" t="s">
        <v>3444</v>
      </c>
      <c r="I640" s="53"/>
    </row>
    <row r="641" spans="2:9" ht="38.25">
      <c r="B641" s="96">
        <v>46126</v>
      </c>
      <c r="C641" s="55"/>
      <c r="D641" s="1" t="s">
        <v>56</v>
      </c>
      <c r="E641" s="51" t="s">
        <v>28</v>
      </c>
      <c r="F641" s="52" t="s">
        <v>3397</v>
      </c>
      <c r="G641" s="53" t="s">
        <v>54</v>
      </c>
      <c r="H641" s="54" t="s">
        <v>3444</v>
      </c>
      <c r="I641" s="53"/>
    </row>
    <row r="642" spans="2:9" ht="25.5">
      <c r="B642" s="96">
        <v>46126</v>
      </c>
      <c r="C642" s="55"/>
      <c r="D642" s="1" t="s">
        <v>76</v>
      </c>
      <c r="E642" s="51" t="s">
        <v>31</v>
      </c>
      <c r="F642" s="52" t="s">
        <v>3286</v>
      </c>
      <c r="G642" s="53" t="s">
        <v>54</v>
      </c>
      <c r="H642" s="54" t="s">
        <v>3430</v>
      </c>
      <c r="I642" s="53"/>
    </row>
    <row r="643" spans="2:9" ht="38.25">
      <c r="B643" s="96">
        <v>46126</v>
      </c>
      <c r="C643" s="50"/>
      <c r="D643" s="1" t="s">
        <v>69</v>
      </c>
      <c r="E643" s="51" t="s">
        <v>27</v>
      </c>
      <c r="F643" s="52" t="s">
        <v>3400</v>
      </c>
      <c r="G643" s="53" t="s">
        <v>54</v>
      </c>
      <c r="H643" s="54" t="s">
        <v>3490</v>
      </c>
      <c r="I643" s="53"/>
    </row>
    <row r="644" spans="2:9" ht="51">
      <c r="B644" s="96">
        <v>46126</v>
      </c>
      <c r="C644" s="55" t="s">
        <v>3403</v>
      </c>
      <c r="D644" s="1" t="s">
        <v>66</v>
      </c>
      <c r="E644" s="51" t="s">
        <v>36</v>
      </c>
      <c r="F644" s="52" t="s">
        <v>3404</v>
      </c>
      <c r="G644" s="53" t="s">
        <v>54</v>
      </c>
      <c r="H644" s="54" t="s">
        <v>3434</v>
      </c>
      <c r="I644" s="53" t="s">
        <v>187</v>
      </c>
    </row>
    <row r="645" spans="2:9" ht="51">
      <c r="B645" s="96">
        <v>46126</v>
      </c>
      <c r="C645" s="50"/>
      <c r="D645" s="1" t="s">
        <v>53</v>
      </c>
      <c r="E645" s="51" t="s">
        <v>28</v>
      </c>
      <c r="F645" s="52" t="s">
        <v>3412</v>
      </c>
      <c r="G645" s="53" t="s">
        <v>54</v>
      </c>
      <c r="H645" s="54" t="s">
        <v>3385</v>
      </c>
      <c r="I645" s="53" t="s">
        <v>1824</v>
      </c>
    </row>
    <row r="646" spans="2:9" ht="51">
      <c r="B646" s="96">
        <v>46126</v>
      </c>
      <c r="C646" s="50"/>
      <c r="D646" s="1" t="s">
        <v>53</v>
      </c>
      <c r="E646" s="51" t="s">
        <v>28</v>
      </c>
      <c r="F646" s="52" t="s">
        <v>3413</v>
      </c>
      <c r="G646" s="53" t="s">
        <v>54</v>
      </c>
      <c r="H646" s="54" t="s">
        <v>3385</v>
      </c>
      <c r="I646" s="53" t="s">
        <v>3414</v>
      </c>
    </row>
    <row r="647" spans="2:9" ht="38.25">
      <c r="B647" s="96">
        <v>46126</v>
      </c>
      <c r="C647" s="50"/>
      <c r="D647" s="1" t="s">
        <v>56</v>
      </c>
      <c r="E647" s="51" t="s">
        <v>49</v>
      </c>
      <c r="F647" s="52" t="s">
        <v>3415</v>
      </c>
      <c r="G647" s="53" t="s">
        <v>54</v>
      </c>
      <c r="H647" s="54" t="s">
        <v>3489</v>
      </c>
      <c r="I647" s="53" t="s">
        <v>2984</v>
      </c>
    </row>
    <row r="648" spans="2:9" ht="38.25">
      <c r="B648" s="96">
        <v>46126</v>
      </c>
      <c r="C648" s="50"/>
      <c r="D648" s="1" t="s">
        <v>58</v>
      </c>
      <c r="E648" s="51" t="s">
        <v>28</v>
      </c>
      <c r="F648" s="52" t="s">
        <v>3416</v>
      </c>
      <c r="G648" s="53" t="s">
        <v>54</v>
      </c>
      <c r="H648" s="54" t="s">
        <v>3501</v>
      </c>
      <c r="I648" s="53"/>
    </row>
    <row r="649" spans="2:9">
      <c r="B649" s="97"/>
      <c r="C649" s="84"/>
      <c r="D649" s="72"/>
      <c r="E649" s="73"/>
      <c r="F649" s="74"/>
      <c r="G649" s="75"/>
      <c r="H649" s="76"/>
      <c r="I649" s="75"/>
    </row>
    <row r="650" spans="2:9">
      <c r="B650" s="96"/>
      <c r="C650" s="50"/>
      <c r="D650" s="1"/>
      <c r="E650" s="51"/>
      <c r="F650" s="52"/>
      <c r="G650" s="53"/>
      <c r="H650" s="54"/>
      <c r="I650" s="53"/>
    </row>
    <row r="651" spans="2:9" ht="51">
      <c r="B651" s="96" t="s">
        <v>3424</v>
      </c>
      <c r="C651" s="55" t="s">
        <v>3436</v>
      </c>
      <c r="D651" s="1" t="s">
        <v>53</v>
      </c>
      <c r="E651" s="51" t="s">
        <v>27</v>
      </c>
      <c r="F651" s="52" t="s">
        <v>3435</v>
      </c>
      <c r="G651" s="53" t="s">
        <v>54</v>
      </c>
      <c r="H651" s="54" t="s">
        <v>3434</v>
      </c>
      <c r="I651" s="53" t="s">
        <v>573</v>
      </c>
    </row>
    <row r="652" spans="2:9" ht="38.25">
      <c r="B652" s="96" t="s">
        <v>3424</v>
      </c>
      <c r="C652" s="55" t="s">
        <v>3460</v>
      </c>
      <c r="D652" s="1" t="s">
        <v>66</v>
      </c>
      <c r="E652" s="51" t="s">
        <v>17</v>
      </c>
      <c r="F652" s="52" t="s">
        <v>3461</v>
      </c>
      <c r="G652" s="53" t="s">
        <v>54</v>
      </c>
      <c r="H652" s="54" t="s">
        <v>3489</v>
      </c>
      <c r="I652" s="53" t="s">
        <v>118</v>
      </c>
    </row>
    <row r="653" spans="2:9" ht="114.75">
      <c r="B653" s="96" t="s">
        <v>3424</v>
      </c>
      <c r="C653" s="55" t="s">
        <v>3476</v>
      </c>
      <c r="D653" s="1" t="s">
        <v>53</v>
      </c>
      <c r="E653" s="51" t="s">
        <v>28</v>
      </c>
      <c r="F653" s="59" t="s">
        <v>3475</v>
      </c>
      <c r="G653" s="53" t="s">
        <v>54</v>
      </c>
      <c r="H653" s="54" t="s">
        <v>3489</v>
      </c>
      <c r="I653" s="53" t="s">
        <v>640</v>
      </c>
    </row>
    <row r="654" spans="2:9" ht="25.5">
      <c r="B654" s="96" t="s">
        <v>3424</v>
      </c>
      <c r="C654" s="55"/>
      <c r="D654" s="1" t="s">
        <v>58</v>
      </c>
      <c r="E654" s="51" t="s">
        <v>28</v>
      </c>
      <c r="F654" s="52" t="s">
        <v>3477</v>
      </c>
      <c r="G654" s="53" t="s">
        <v>54</v>
      </c>
      <c r="H654" s="54" t="s">
        <v>3501</v>
      </c>
      <c r="I654" s="53"/>
    </row>
    <row r="655" spans="2:9">
      <c r="B655" s="97"/>
      <c r="C655" s="71"/>
      <c r="D655" s="72"/>
      <c r="E655" s="73"/>
      <c r="F655" s="74"/>
      <c r="G655" s="75"/>
      <c r="H655" s="72"/>
      <c r="I655" s="75"/>
    </row>
    <row r="656" spans="2:9">
      <c r="B656" s="96"/>
      <c r="C656" s="50"/>
      <c r="D656" s="1"/>
      <c r="E656" s="51"/>
      <c r="F656" s="52"/>
      <c r="G656" s="53"/>
      <c r="H656" s="54"/>
      <c r="I656" s="53"/>
    </row>
    <row r="657" spans="2:9" ht="38.25">
      <c r="B657" s="96">
        <v>46128</v>
      </c>
      <c r="C657" s="55"/>
      <c r="D657" s="1" t="s">
        <v>69</v>
      </c>
      <c r="E657" s="51" t="s">
        <v>27</v>
      </c>
      <c r="F657" s="52" t="s">
        <v>3491</v>
      </c>
      <c r="G657" s="53" t="s">
        <v>54</v>
      </c>
      <c r="H657" s="54" t="s">
        <v>3618</v>
      </c>
      <c r="I657" s="53"/>
    </row>
    <row r="658" spans="2:9" ht="38.25">
      <c r="B658" s="96">
        <v>46128</v>
      </c>
      <c r="C658" s="55"/>
      <c r="D658" s="1" t="s">
        <v>114</v>
      </c>
      <c r="E658" s="51" t="s">
        <v>28</v>
      </c>
      <c r="F658" s="52" t="s">
        <v>3506</v>
      </c>
      <c r="G658" s="53" t="s">
        <v>54</v>
      </c>
      <c r="H658" s="54" t="s">
        <v>3509</v>
      </c>
      <c r="I658" s="57"/>
    </row>
    <row r="659" spans="2:9">
      <c r="B659" s="100"/>
      <c r="C659" s="84"/>
      <c r="D659" s="72"/>
      <c r="E659" s="73"/>
      <c r="F659" s="74"/>
      <c r="G659" s="75"/>
      <c r="H659" s="72"/>
      <c r="I659" s="75"/>
    </row>
    <row r="660" spans="2:9">
      <c r="B660" s="98"/>
      <c r="C660" s="50"/>
      <c r="D660" s="1"/>
      <c r="E660" s="51"/>
      <c r="F660" s="52"/>
      <c r="G660" s="53"/>
      <c r="H660" s="1"/>
      <c r="I660" s="53"/>
    </row>
    <row r="661" spans="2:9" ht="38.25">
      <c r="B661" s="96">
        <v>46129</v>
      </c>
      <c r="C661" s="55" t="s">
        <v>3516</v>
      </c>
      <c r="D661" s="1" t="s">
        <v>53</v>
      </c>
      <c r="E661" s="51" t="s">
        <v>2543</v>
      </c>
      <c r="F661" s="52" t="s">
        <v>3515</v>
      </c>
      <c r="G661" s="57" t="s">
        <v>79</v>
      </c>
      <c r="H661" s="54" t="s">
        <v>3517</v>
      </c>
      <c r="I661" s="53" t="s">
        <v>3518</v>
      </c>
    </row>
    <row r="662" spans="2:9" ht="51">
      <c r="B662" s="96">
        <v>46129</v>
      </c>
      <c r="C662" s="55"/>
      <c r="D662" s="1" t="s">
        <v>57</v>
      </c>
      <c r="E662" s="51" t="s">
        <v>27</v>
      </c>
      <c r="F662" s="52" t="s">
        <v>3522</v>
      </c>
      <c r="G662" s="53" t="s">
        <v>54</v>
      </c>
      <c r="H662" s="54" t="s">
        <v>3541</v>
      </c>
      <c r="I662" s="53"/>
    </row>
    <row r="663" spans="2:9" ht="38.25">
      <c r="B663" s="96">
        <v>46129</v>
      </c>
      <c r="C663" s="55"/>
      <c r="D663" s="1" t="s">
        <v>70</v>
      </c>
      <c r="E663" s="51" t="s">
        <v>46</v>
      </c>
      <c r="F663" s="52" t="s">
        <v>3525</v>
      </c>
      <c r="G663" s="53" t="s">
        <v>54</v>
      </c>
      <c r="H663" s="54" t="s">
        <v>3562</v>
      </c>
      <c r="I663" s="53"/>
    </row>
    <row r="664" spans="2:9">
      <c r="B664" s="97"/>
      <c r="C664" s="84"/>
      <c r="D664" s="72"/>
      <c r="E664" s="73"/>
      <c r="F664" s="74"/>
      <c r="G664" s="75"/>
      <c r="H664" s="76"/>
      <c r="I664" s="75"/>
    </row>
    <row r="665" spans="2:9">
      <c r="B665" s="96"/>
      <c r="C665" s="50"/>
      <c r="D665" s="1"/>
      <c r="E665" s="51"/>
      <c r="F665" s="52"/>
      <c r="G665" s="53"/>
      <c r="H665" s="54"/>
      <c r="I665" s="53"/>
    </row>
    <row r="666" spans="2:9" ht="51">
      <c r="B666" s="96">
        <v>46133</v>
      </c>
      <c r="C666" s="50"/>
      <c r="D666" s="1" t="s">
        <v>58</v>
      </c>
      <c r="E666" s="51" t="s">
        <v>46</v>
      </c>
      <c r="F666" s="52" t="s">
        <v>3563</v>
      </c>
      <c r="G666" s="53" t="s">
        <v>54</v>
      </c>
      <c r="H666" s="54" t="s">
        <v>3657</v>
      </c>
      <c r="I666" s="53"/>
    </row>
    <row r="667" spans="2:9" ht="38.25">
      <c r="B667" s="96">
        <v>46133</v>
      </c>
      <c r="C667" s="55" t="s">
        <v>3576</v>
      </c>
      <c r="D667" s="1" t="s">
        <v>74</v>
      </c>
      <c r="E667" s="51" t="s">
        <v>28</v>
      </c>
      <c r="F667" s="52" t="s">
        <v>3577</v>
      </c>
      <c r="G667" s="53" t="s">
        <v>54</v>
      </c>
      <c r="H667" s="54" t="s">
        <v>3623</v>
      </c>
      <c r="I667" s="53"/>
    </row>
    <row r="668" spans="2:9" ht="51">
      <c r="B668" s="96">
        <v>46133</v>
      </c>
      <c r="C668" s="55" t="s">
        <v>3580</v>
      </c>
      <c r="D668" s="1" t="s">
        <v>3581</v>
      </c>
      <c r="E668" s="51" t="s">
        <v>28</v>
      </c>
      <c r="F668" s="52" t="s">
        <v>3582</v>
      </c>
      <c r="G668" s="53" t="s">
        <v>54</v>
      </c>
      <c r="H668" s="54" t="s">
        <v>3736</v>
      </c>
      <c r="I668" s="53" t="s">
        <v>3718</v>
      </c>
    </row>
    <row r="669" spans="2:9" ht="38.25">
      <c r="B669" s="96">
        <v>46133</v>
      </c>
      <c r="C669" s="55"/>
      <c r="D669" s="1" t="s">
        <v>59</v>
      </c>
      <c r="E669" s="51" t="s">
        <v>28</v>
      </c>
      <c r="F669" s="52" t="s">
        <v>3583</v>
      </c>
      <c r="G669" s="53" t="s">
        <v>54</v>
      </c>
      <c r="H669" s="54" t="s">
        <v>3659</v>
      </c>
      <c r="I669" s="53"/>
    </row>
    <row r="670" spans="2:9" ht="76.5">
      <c r="B670" s="96">
        <v>46133</v>
      </c>
      <c r="C670" s="55" t="s">
        <v>3586</v>
      </c>
      <c r="D670" s="1" t="s">
        <v>53</v>
      </c>
      <c r="E670" s="51" t="s">
        <v>28</v>
      </c>
      <c r="F670" s="52" t="s">
        <v>3585</v>
      </c>
      <c r="G670" s="53" t="s">
        <v>54</v>
      </c>
      <c r="H670" s="54" t="s">
        <v>3587</v>
      </c>
      <c r="I670" s="53" t="s">
        <v>2502</v>
      </c>
    </row>
    <row r="671" spans="2:9" ht="38.25">
      <c r="B671" s="96">
        <v>46133</v>
      </c>
      <c r="C671" s="50"/>
      <c r="D671" s="1" t="s">
        <v>114</v>
      </c>
      <c r="E671" s="51" t="s">
        <v>46</v>
      </c>
      <c r="F671" s="52" t="s">
        <v>3233</v>
      </c>
      <c r="G671" s="53" t="s">
        <v>54</v>
      </c>
      <c r="H671" s="54" t="s">
        <v>3628</v>
      </c>
      <c r="I671" s="53"/>
    </row>
    <row r="672" spans="2:9" ht="25.5">
      <c r="B672" s="96">
        <v>46133</v>
      </c>
      <c r="C672" s="55"/>
      <c r="D672" s="1" t="s">
        <v>69</v>
      </c>
      <c r="E672" s="51" t="s">
        <v>27</v>
      </c>
      <c r="F672" s="52" t="s">
        <v>3594</v>
      </c>
      <c r="G672" s="53" t="s">
        <v>54</v>
      </c>
      <c r="H672" s="54" t="s">
        <v>3658</v>
      </c>
      <c r="I672" s="53"/>
    </row>
    <row r="673" spans="2:9" ht="25.5">
      <c r="B673" s="96">
        <v>46133</v>
      </c>
      <c r="C673" s="55"/>
      <c r="D673" s="1" t="s">
        <v>69</v>
      </c>
      <c r="E673" s="51" t="s">
        <v>27</v>
      </c>
      <c r="F673" s="52" t="s">
        <v>3595</v>
      </c>
      <c r="G673" s="53" t="s">
        <v>54</v>
      </c>
      <c r="H673" s="54" t="s">
        <v>3658</v>
      </c>
      <c r="I673" s="53"/>
    </row>
    <row r="674" spans="2:9" ht="38.25">
      <c r="B674" s="96">
        <v>46133</v>
      </c>
      <c r="C674" s="55"/>
      <c r="D674" s="1" t="s">
        <v>69</v>
      </c>
      <c r="E674" s="51" t="s">
        <v>28</v>
      </c>
      <c r="F674" s="52" t="s">
        <v>3596</v>
      </c>
      <c r="G674" s="53" t="s">
        <v>54</v>
      </c>
      <c r="H674" s="54" t="s">
        <v>3658</v>
      </c>
      <c r="I674" s="53"/>
    </row>
    <row r="675" spans="2:9" ht="38.25">
      <c r="B675" s="96">
        <v>46133</v>
      </c>
      <c r="C675" s="55"/>
      <c r="D675" s="1" t="s">
        <v>70</v>
      </c>
      <c r="E675" s="51" t="s">
        <v>46</v>
      </c>
      <c r="F675" s="52" t="s">
        <v>3601</v>
      </c>
      <c r="G675" s="53" t="s">
        <v>54</v>
      </c>
      <c r="H675" s="54" t="s">
        <v>3627</v>
      </c>
      <c r="I675" s="53"/>
    </row>
    <row r="676" spans="2:9" ht="38.25">
      <c r="B676" s="96">
        <v>46133</v>
      </c>
      <c r="C676" s="50"/>
      <c r="D676" s="1" t="s">
        <v>74</v>
      </c>
      <c r="E676" s="51" t="s">
        <v>28</v>
      </c>
      <c r="F676" s="52" t="s">
        <v>3602</v>
      </c>
      <c r="G676" s="53" t="s">
        <v>54</v>
      </c>
      <c r="H676" s="54" t="s">
        <v>3623</v>
      </c>
      <c r="I676" s="53"/>
    </row>
    <row r="677" spans="2:9" ht="25.5">
      <c r="B677" s="96">
        <v>46133</v>
      </c>
      <c r="C677" s="55" t="s">
        <v>3603</v>
      </c>
      <c r="D677" s="1" t="s">
        <v>74</v>
      </c>
      <c r="E677" s="51" t="s">
        <v>31</v>
      </c>
      <c r="F677" s="52" t="s">
        <v>3604</v>
      </c>
      <c r="G677" s="53" t="s">
        <v>54</v>
      </c>
      <c r="H677" s="54" t="s">
        <v>3623</v>
      </c>
      <c r="I677" s="53"/>
    </row>
    <row r="678" spans="2:9" ht="38.25">
      <c r="B678" s="96">
        <v>46133</v>
      </c>
      <c r="C678" s="55" t="s">
        <v>3605</v>
      </c>
      <c r="D678" s="1" t="s">
        <v>74</v>
      </c>
      <c r="E678" s="51" t="s">
        <v>28</v>
      </c>
      <c r="F678" s="52" t="s">
        <v>3606</v>
      </c>
      <c r="G678" s="53" t="s">
        <v>54</v>
      </c>
      <c r="H678" s="54" t="s">
        <v>3623</v>
      </c>
      <c r="I678" s="53"/>
    </row>
    <row r="679" spans="2:9" ht="25.5">
      <c r="B679" s="96">
        <v>46133</v>
      </c>
      <c r="C679" s="55" t="s">
        <v>3208</v>
      </c>
      <c r="D679" s="1" t="s">
        <v>66</v>
      </c>
      <c r="E679" s="51" t="s">
        <v>28</v>
      </c>
      <c r="F679" s="52" t="s">
        <v>3607</v>
      </c>
      <c r="G679" s="53" t="s">
        <v>54</v>
      </c>
      <c r="H679" s="54" t="s">
        <v>3626</v>
      </c>
      <c r="I679" s="53" t="s">
        <v>403</v>
      </c>
    </row>
    <row r="680" spans="2:9" ht="25.5">
      <c r="B680" s="96">
        <v>46133</v>
      </c>
      <c r="C680" s="55" t="s">
        <v>3207</v>
      </c>
      <c r="D680" s="1" t="s">
        <v>66</v>
      </c>
      <c r="E680" s="51" t="s">
        <v>28</v>
      </c>
      <c r="F680" s="52" t="s">
        <v>3608</v>
      </c>
      <c r="G680" s="53" t="s">
        <v>54</v>
      </c>
      <c r="H680" s="54" t="s">
        <v>3626</v>
      </c>
      <c r="I680" s="53" t="s">
        <v>403</v>
      </c>
    </row>
    <row r="681" spans="2:9">
      <c r="B681" s="100"/>
      <c r="C681" s="84"/>
      <c r="D681" s="72"/>
      <c r="E681" s="73"/>
      <c r="F681" s="74"/>
      <c r="G681" s="75"/>
      <c r="H681" s="72"/>
      <c r="I681" s="75"/>
    </row>
    <row r="682" spans="2:9">
      <c r="B682" s="96"/>
      <c r="C682" s="50"/>
      <c r="D682" s="1"/>
      <c r="E682" s="51"/>
      <c r="F682" s="52"/>
      <c r="G682" s="53"/>
      <c r="H682" s="54"/>
      <c r="I682" s="53"/>
    </row>
    <row r="683" spans="2:9" ht="25.5">
      <c r="B683" s="96">
        <v>46134</v>
      </c>
      <c r="C683" s="55" t="s">
        <v>3625</v>
      </c>
      <c r="D683" s="1" t="s">
        <v>59</v>
      </c>
      <c r="E683" s="51" t="s">
        <v>21</v>
      </c>
      <c r="F683" s="52" t="s">
        <v>3624</v>
      </c>
      <c r="G683" s="53" t="s">
        <v>54</v>
      </c>
      <c r="H683" s="54" t="s">
        <v>3626</v>
      </c>
      <c r="I683" s="53" t="s">
        <v>3518</v>
      </c>
    </row>
    <row r="684" spans="2:9" ht="89.25">
      <c r="B684" s="96">
        <v>46134</v>
      </c>
      <c r="C684" s="55" t="s">
        <v>3654</v>
      </c>
      <c r="D684" s="1" t="s">
        <v>56</v>
      </c>
      <c r="E684" s="51" t="s">
        <v>49</v>
      </c>
      <c r="F684" s="52" t="s">
        <v>3655</v>
      </c>
      <c r="G684" s="53" t="s">
        <v>54</v>
      </c>
      <c r="H684" s="54" t="s">
        <v>3772</v>
      </c>
      <c r="I684" s="57" t="s">
        <v>402</v>
      </c>
    </row>
    <row r="685" spans="2:9">
      <c r="B685" s="97"/>
      <c r="C685" s="84"/>
      <c r="D685" s="72"/>
      <c r="E685" s="73"/>
      <c r="F685" s="74"/>
      <c r="G685" s="75"/>
      <c r="H685" s="76"/>
      <c r="I685" s="75"/>
    </row>
    <row r="686" spans="2:9">
      <c r="B686" s="98"/>
      <c r="C686" s="50"/>
      <c r="D686" s="1"/>
      <c r="E686" s="51"/>
      <c r="F686" s="52"/>
      <c r="G686" s="53"/>
      <c r="H686" s="1"/>
      <c r="I686" s="53"/>
    </row>
    <row r="687" spans="2:9" ht="25.5">
      <c r="B687" s="98">
        <v>46135</v>
      </c>
      <c r="C687" s="50"/>
      <c r="D687" s="1" t="s">
        <v>58</v>
      </c>
      <c r="E687" s="51" t="s">
        <v>28</v>
      </c>
      <c r="F687" s="52" t="s">
        <v>3656</v>
      </c>
      <c r="G687" s="53" t="s">
        <v>54</v>
      </c>
      <c r="H687" s="54" t="s">
        <v>3715</v>
      </c>
      <c r="I687" s="53"/>
    </row>
    <row r="688" spans="2:9">
      <c r="B688" s="97"/>
      <c r="C688" s="84"/>
      <c r="D688" s="72"/>
      <c r="E688" s="73"/>
      <c r="F688" s="74"/>
      <c r="G688" s="75"/>
      <c r="H688" s="76"/>
      <c r="I688" s="75"/>
    </row>
    <row r="689" spans="2:9">
      <c r="B689" s="96"/>
      <c r="C689" s="50"/>
      <c r="D689" s="1"/>
      <c r="E689" s="51"/>
      <c r="F689" s="52"/>
      <c r="G689" s="53"/>
      <c r="H689" s="54"/>
      <c r="I689" s="53"/>
    </row>
    <row r="690" spans="2:9" ht="25.5">
      <c r="B690" s="96">
        <v>46136</v>
      </c>
      <c r="C690" s="55"/>
      <c r="D690" s="1" t="s">
        <v>53</v>
      </c>
      <c r="E690" s="51" t="s">
        <v>31</v>
      </c>
      <c r="F690" s="52" t="s">
        <v>3286</v>
      </c>
      <c r="G690" s="53" t="s">
        <v>54</v>
      </c>
      <c r="H690" s="54" t="s">
        <v>3719</v>
      </c>
      <c r="I690" s="53"/>
    </row>
    <row r="691" spans="2:9">
      <c r="B691" s="97"/>
      <c r="C691" s="71"/>
      <c r="D691" s="72"/>
      <c r="E691" s="73"/>
      <c r="F691" s="74"/>
      <c r="G691" s="75"/>
      <c r="H691" s="76"/>
      <c r="I691" s="75"/>
    </row>
    <row r="692" spans="2:9">
      <c r="B692" s="96"/>
      <c r="C692" s="55"/>
      <c r="D692" s="1"/>
      <c r="E692" s="51"/>
      <c r="F692" s="52"/>
      <c r="G692" s="53"/>
      <c r="H692" s="54"/>
      <c r="I692" s="53"/>
    </row>
    <row r="693" spans="2:9" ht="63.75">
      <c r="B693" s="96">
        <v>46139</v>
      </c>
      <c r="C693" s="55" t="s">
        <v>3740</v>
      </c>
      <c r="D693" s="1" t="s">
        <v>57</v>
      </c>
      <c r="E693" s="51" t="s">
        <v>49</v>
      </c>
      <c r="F693" s="52" t="s">
        <v>3741</v>
      </c>
      <c r="G693" s="53" t="s">
        <v>54</v>
      </c>
      <c r="H693" s="54" t="s">
        <v>3770</v>
      </c>
      <c r="I693" s="53" t="s">
        <v>118</v>
      </c>
    </row>
    <row r="694" spans="2:9" ht="51">
      <c r="B694" s="96">
        <v>46139</v>
      </c>
      <c r="C694" s="55" t="s">
        <v>3744</v>
      </c>
      <c r="D694" s="1" t="s">
        <v>53</v>
      </c>
      <c r="E694" s="51" t="s">
        <v>28</v>
      </c>
      <c r="F694" s="52" t="s">
        <v>3742</v>
      </c>
      <c r="G694" s="53" t="s">
        <v>54</v>
      </c>
      <c r="H694" s="54"/>
      <c r="I694" s="57" t="s">
        <v>3743</v>
      </c>
    </row>
    <row r="695" spans="2:9" ht="38.25">
      <c r="B695" s="96">
        <v>46139</v>
      </c>
      <c r="C695" s="55" t="s">
        <v>3754</v>
      </c>
      <c r="D695" s="1" t="s">
        <v>72</v>
      </c>
      <c r="E695" s="51" t="s">
        <v>28</v>
      </c>
      <c r="F695" s="52" t="s">
        <v>3755</v>
      </c>
      <c r="G695" s="53" t="s">
        <v>54</v>
      </c>
      <c r="H695" s="54" t="s">
        <v>3770</v>
      </c>
      <c r="I695" s="53" t="s">
        <v>487</v>
      </c>
    </row>
    <row r="696" spans="2:9" ht="25.5">
      <c r="B696" s="96">
        <v>46139</v>
      </c>
      <c r="C696" s="55" t="s">
        <v>3756</v>
      </c>
      <c r="D696" s="1" t="s">
        <v>72</v>
      </c>
      <c r="E696" s="51" t="s">
        <v>28</v>
      </c>
      <c r="F696" s="52" t="s">
        <v>3757</v>
      </c>
      <c r="G696" s="53" t="s">
        <v>54</v>
      </c>
      <c r="H696" s="54" t="s">
        <v>3770</v>
      </c>
      <c r="I696" s="53" t="s">
        <v>487</v>
      </c>
    </row>
    <row r="697" spans="2:9" ht="38.25">
      <c r="B697" s="96">
        <v>46139</v>
      </c>
      <c r="C697" s="55" t="s">
        <v>3759</v>
      </c>
      <c r="D697" s="1" t="s">
        <v>53</v>
      </c>
      <c r="E697" s="51" t="s">
        <v>27</v>
      </c>
      <c r="F697" s="52" t="s">
        <v>3758</v>
      </c>
      <c r="G697" s="53" t="s">
        <v>54</v>
      </c>
      <c r="H697" s="54" t="s">
        <v>3736</v>
      </c>
      <c r="I697" s="53" t="s">
        <v>573</v>
      </c>
    </row>
    <row r="698" spans="2:9" ht="38.25">
      <c r="B698" s="96">
        <v>46139</v>
      </c>
      <c r="C698" s="50"/>
      <c r="D698" s="1" t="s">
        <v>59</v>
      </c>
      <c r="E698" s="51" t="s">
        <v>17</v>
      </c>
      <c r="F698" s="52" t="s">
        <v>3760</v>
      </c>
      <c r="G698" s="53" t="s">
        <v>54</v>
      </c>
      <c r="H698" s="54" t="s">
        <v>3771</v>
      </c>
      <c r="I698" s="53"/>
    </row>
    <row r="699" spans="2:9" ht="38.25">
      <c r="B699" s="96">
        <v>46139</v>
      </c>
      <c r="C699" s="50"/>
      <c r="D699" s="1" t="s">
        <v>59</v>
      </c>
      <c r="E699" s="51" t="s">
        <v>17</v>
      </c>
      <c r="F699" s="52" t="s">
        <v>3761</v>
      </c>
      <c r="G699" s="53" t="s">
        <v>54</v>
      </c>
      <c r="H699" s="54" t="s">
        <v>3771</v>
      </c>
      <c r="I699" s="53"/>
    </row>
    <row r="700" spans="2:9">
      <c r="B700" s="97"/>
      <c r="C700" s="84"/>
      <c r="D700" s="72"/>
      <c r="E700" s="73"/>
      <c r="F700" s="74"/>
      <c r="G700" s="75"/>
      <c r="H700" s="72"/>
      <c r="I700" s="89"/>
    </row>
    <row r="701" spans="2:9">
      <c r="B701" s="96"/>
      <c r="C701" s="50"/>
      <c r="D701" s="1"/>
      <c r="E701" s="51"/>
      <c r="F701" s="52"/>
      <c r="G701" s="53"/>
      <c r="H701" s="54"/>
      <c r="I701" s="53"/>
    </row>
    <row r="702" spans="2:9" ht="25.5">
      <c r="B702" s="96">
        <v>46140</v>
      </c>
      <c r="C702" s="55" t="s">
        <v>3786</v>
      </c>
      <c r="D702" s="1" t="s">
        <v>72</v>
      </c>
      <c r="E702" s="51" t="s">
        <v>31</v>
      </c>
      <c r="F702" s="52" t="s">
        <v>3286</v>
      </c>
      <c r="G702" s="53" t="s">
        <v>54</v>
      </c>
      <c r="H702" s="54" t="s">
        <v>3823</v>
      </c>
      <c r="I702" s="53" t="s">
        <v>111</v>
      </c>
    </row>
    <row r="703" spans="2:9" ht="25.5">
      <c r="B703" s="96">
        <v>46140</v>
      </c>
      <c r="C703" s="55"/>
      <c r="D703" s="1" t="s">
        <v>66</v>
      </c>
      <c r="E703" s="51" t="s">
        <v>28</v>
      </c>
      <c r="F703" s="52" t="s">
        <v>3785</v>
      </c>
      <c r="G703" s="53" t="s">
        <v>54</v>
      </c>
      <c r="H703" s="54" t="s">
        <v>3858</v>
      </c>
      <c r="I703" s="53"/>
    </row>
    <row r="704" spans="2:9">
      <c r="B704" s="97"/>
      <c r="C704" s="84"/>
      <c r="D704" s="72"/>
      <c r="E704" s="73"/>
      <c r="F704" s="74"/>
      <c r="G704" s="75"/>
      <c r="H704" s="76"/>
      <c r="I704" s="75"/>
    </row>
    <row r="705" spans="2:9">
      <c r="B705" s="96"/>
      <c r="C705" s="55"/>
      <c r="D705" s="1"/>
      <c r="E705" s="51"/>
      <c r="F705" s="52"/>
      <c r="G705" s="53"/>
      <c r="H705" s="54"/>
      <c r="I705" s="53"/>
    </row>
    <row r="706" spans="2:9" ht="38.25">
      <c r="B706" s="96">
        <v>46141</v>
      </c>
      <c r="C706" s="50"/>
      <c r="D706" s="1" t="s">
        <v>58</v>
      </c>
      <c r="E706" s="51" t="s">
        <v>28</v>
      </c>
      <c r="F706" s="52" t="s">
        <v>3796</v>
      </c>
      <c r="G706" s="53" t="s">
        <v>54</v>
      </c>
      <c r="H706" s="54" t="s">
        <v>3824</v>
      </c>
      <c r="I706" s="53"/>
    </row>
    <row r="707" spans="2:9" ht="38.25">
      <c r="B707" s="96">
        <v>46141</v>
      </c>
      <c r="C707" s="50"/>
      <c r="D707" s="1" t="s">
        <v>114</v>
      </c>
      <c r="E707" s="51" t="s">
        <v>28</v>
      </c>
      <c r="F707" s="52" t="s">
        <v>3800</v>
      </c>
      <c r="G707" s="53" t="s">
        <v>54</v>
      </c>
      <c r="H707" s="54" t="s">
        <v>3836</v>
      </c>
      <c r="I707" s="53"/>
    </row>
    <row r="708" spans="2:9">
      <c r="B708" s="97"/>
      <c r="C708" s="84"/>
      <c r="D708" s="72"/>
      <c r="E708" s="73"/>
      <c r="F708" s="74"/>
      <c r="G708" s="75"/>
      <c r="H708" s="76"/>
      <c r="I708" s="75"/>
    </row>
    <row r="709" spans="2:9">
      <c r="B709" s="96"/>
      <c r="C709" s="55"/>
      <c r="D709" s="1"/>
      <c r="E709" s="51"/>
      <c r="F709" s="52"/>
      <c r="G709" s="53"/>
      <c r="H709" s="54"/>
      <c r="I709" s="53"/>
    </row>
    <row r="710" spans="2:9" ht="89.25">
      <c r="B710" s="98">
        <v>46142</v>
      </c>
      <c r="C710" s="55" t="s">
        <v>3828</v>
      </c>
      <c r="D710" s="1" t="s">
        <v>57</v>
      </c>
      <c r="E710" s="51" t="s">
        <v>49</v>
      </c>
      <c r="F710" s="52" t="s">
        <v>3829</v>
      </c>
      <c r="G710" s="53" t="s">
        <v>54</v>
      </c>
      <c r="H710" s="54" t="s">
        <v>3837</v>
      </c>
      <c r="I710" s="53" t="s">
        <v>118</v>
      </c>
    </row>
    <row r="711" spans="2:9" ht="51">
      <c r="B711" s="98">
        <v>46142</v>
      </c>
      <c r="C711" s="55" t="s">
        <v>3847</v>
      </c>
      <c r="D711" s="1" t="s">
        <v>70</v>
      </c>
      <c r="E711" s="51" t="s">
        <v>28</v>
      </c>
      <c r="F711" s="52" t="s">
        <v>3848</v>
      </c>
      <c r="G711" s="53" t="s">
        <v>54</v>
      </c>
      <c r="H711" s="54" t="s">
        <v>3895</v>
      </c>
      <c r="I711" s="53" t="s">
        <v>403</v>
      </c>
    </row>
    <row r="712" spans="2:9" ht="51">
      <c r="B712" s="98">
        <v>46142</v>
      </c>
      <c r="C712" s="55"/>
      <c r="D712" s="1" t="s">
        <v>69</v>
      </c>
      <c r="E712" s="51" t="s">
        <v>46</v>
      </c>
      <c r="F712" s="52" t="s">
        <v>3849</v>
      </c>
      <c r="G712" s="53" t="s">
        <v>54</v>
      </c>
      <c r="H712" s="54" t="s">
        <v>3900</v>
      </c>
      <c r="I712" s="53"/>
    </row>
    <row r="713" spans="2:9" ht="51">
      <c r="B713" s="98">
        <v>46142</v>
      </c>
      <c r="C713" s="55"/>
      <c r="D713" s="1" t="s">
        <v>69</v>
      </c>
      <c r="E713" s="51" t="s">
        <v>46</v>
      </c>
      <c r="F713" s="52" t="s">
        <v>3850</v>
      </c>
      <c r="G713" s="53" t="s">
        <v>54</v>
      </c>
      <c r="H713" s="54" t="s">
        <v>3900</v>
      </c>
      <c r="I713" s="53"/>
    </row>
    <row r="714" spans="2:9" ht="38.25">
      <c r="B714" s="98">
        <v>46142</v>
      </c>
      <c r="C714" s="55"/>
      <c r="D714" s="1" t="s">
        <v>55</v>
      </c>
      <c r="E714" s="51" t="s">
        <v>28</v>
      </c>
      <c r="F714" s="52" t="s">
        <v>3859</v>
      </c>
      <c r="G714" s="53" t="s">
        <v>54</v>
      </c>
      <c r="H714" s="54" t="s">
        <v>3923</v>
      </c>
      <c r="I714" s="53"/>
    </row>
    <row r="715" spans="2:9" ht="25.5">
      <c r="B715" s="98">
        <v>46142</v>
      </c>
      <c r="C715" s="50"/>
      <c r="D715" s="1" t="s">
        <v>55</v>
      </c>
      <c r="E715" s="51" t="s">
        <v>26</v>
      </c>
      <c r="F715" s="52" t="s">
        <v>3860</v>
      </c>
      <c r="G715" s="53" t="s">
        <v>54</v>
      </c>
      <c r="H715" s="54" t="s">
        <v>3923</v>
      </c>
      <c r="I715" s="53"/>
    </row>
    <row r="716" spans="2:9">
      <c r="B716" s="97"/>
      <c r="C716" s="84"/>
      <c r="D716" s="72"/>
      <c r="E716" s="73"/>
      <c r="F716" s="74"/>
      <c r="G716" s="75"/>
      <c r="H716" s="76"/>
      <c r="I716" s="75"/>
    </row>
    <row r="717" spans="2:9">
      <c r="B717" s="96"/>
      <c r="C717" s="50"/>
      <c r="D717" s="1"/>
      <c r="E717" s="51"/>
      <c r="F717" s="52"/>
      <c r="G717" s="53"/>
      <c r="H717" s="54"/>
      <c r="I717" s="53"/>
    </row>
    <row r="718" spans="2:9" ht="51">
      <c r="B718" s="96">
        <v>46147</v>
      </c>
      <c r="C718" s="50"/>
      <c r="D718" s="1" t="s">
        <v>73</v>
      </c>
      <c r="E718" s="51" t="s">
        <v>17</v>
      </c>
      <c r="F718" s="52" t="s">
        <v>3878</v>
      </c>
      <c r="G718" s="53" t="s">
        <v>54</v>
      </c>
      <c r="H718" s="54" t="s">
        <v>3913</v>
      </c>
      <c r="I718" s="53"/>
    </row>
    <row r="719" spans="2:9" ht="63.75">
      <c r="B719" s="96">
        <v>46147</v>
      </c>
      <c r="C719" s="55"/>
      <c r="D719" s="1" t="s">
        <v>73</v>
      </c>
      <c r="E719" s="51" t="s">
        <v>49</v>
      </c>
      <c r="F719" s="52" t="s">
        <v>3893</v>
      </c>
      <c r="G719" s="53" t="s">
        <v>54</v>
      </c>
      <c r="H719" s="54" t="s">
        <v>3895</v>
      </c>
      <c r="I719" s="57" t="s">
        <v>3901</v>
      </c>
    </row>
    <row r="720" spans="2:9" ht="25.5">
      <c r="B720" s="96">
        <v>46147</v>
      </c>
      <c r="C720" s="50"/>
      <c r="D720" s="1" t="s">
        <v>66</v>
      </c>
      <c r="E720" s="51" t="s">
        <v>28</v>
      </c>
      <c r="F720" s="52" t="s">
        <v>3894</v>
      </c>
      <c r="G720" s="53" t="s">
        <v>54</v>
      </c>
      <c r="H720" s="54" t="s">
        <v>3942</v>
      </c>
      <c r="I720" s="53"/>
    </row>
    <row r="721" spans="2:9" ht="51">
      <c r="B721" s="96">
        <v>46147</v>
      </c>
      <c r="C721" s="50"/>
      <c r="D721" s="1" t="s">
        <v>69</v>
      </c>
      <c r="E721" s="51" t="s">
        <v>28</v>
      </c>
      <c r="F721" s="52" t="s">
        <v>3896</v>
      </c>
      <c r="G721" s="53" t="s">
        <v>54</v>
      </c>
      <c r="H721" s="54" t="s">
        <v>3926</v>
      </c>
      <c r="I721" s="53"/>
    </row>
    <row r="722" spans="2:9" ht="25.5">
      <c r="B722" s="96">
        <v>46147</v>
      </c>
      <c r="C722" s="55" t="s">
        <v>2409</v>
      </c>
      <c r="D722" s="1" t="s">
        <v>69</v>
      </c>
      <c r="E722" s="51" t="s">
        <v>17</v>
      </c>
      <c r="F722" s="52" t="s">
        <v>3902</v>
      </c>
      <c r="G722" s="53" t="s">
        <v>54</v>
      </c>
      <c r="H722" s="54" t="s">
        <v>3977</v>
      </c>
      <c r="I722" s="53"/>
    </row>
    <row r="723" spans="2:9" ht="25.5">
      <c r="B723" s="96">
        <v>46147</v>
      </c>
      <c r="C723" s="55"/>
      <c r="D723" s="1" t="s">
        <v>56</v>
      </c>
      <c r="E723" s="51" t="s">
        <v>33</v>
      </c>
      <c r="F723" s="52" t="s">
        <v>3916</v>
      </c>
      <c r="G723" s="53" t="s">
        <v>54</v>
      </c>
      <c r="H723" s="54" t="s">
        <v>3941</v>
      </c>
      <c r="I723" s="53"/>
    </row>
    <row r="724" spans="2:9" ht="38.25">
      <c r="B724" s="96">
        <v>46147</v>
      </c>
      <c r="C724" s="50"/>
      <c r="D724" s="1" t="s">
        <v>59</v>
      </c>
      <c r="E724" s="51" t="s">
        <v>27</v>
      </c>
      <c r="F724" s="52" t="s">
        <v>3918</v>
      </c>
      <c r="G724" s="53" t="s">
        <v>54</v>
      </c>
      <c r="H724" s="54" t="s">
        <v>4020</v>
      </c>
      <c r="I724" s="53"/>
    </row>
    <row r="725" spans="2:9" ht="63.75">
      <c r="B725" s="96">
        <v>46147</v>
      </c>
      <c r="C725" s="54"/>
      <c r="D725" s="1" t="s">
        <v>58</v>
      </c>
      <c r="E725" s="51" t="s">
        <v>28</v>
      </c>
      <c r="F725" s="52" t="s">
        <v>3919</v>
      </c>
      <c r="G725" s="53" t="s">
        <v>54</v>
      </c>
      <c r="H725" s="54" t="s">
        <v>3936</v>
      </c>
      <c r="I725" s="53"/>
    </row>
    <row r="726" spans="2:9" ht="25.5">
      <c r="B726" s="96">
        <v>46147</v>
      </c>
      <c r="C726" s="50"/>
      <c r="D726" s="1" t="s">
        <v>58</v>
      </c>
      <c r="E726" s="51" t="s">
        <v>17</v>
      </c>
      <c r="F726" s="52" t="s">
        <v>3927</v>
      </c>
      <c r="G726" s="53" t="s">
        <v>54</v>
      </c>
      <c r="H726" s="54" t="s">
        <v>3936</v>
      </c>
      <c r="I726" s="53"/>
    </row>
    <row r="727" spans="2:9" ht="63.75">
      <c r="B727" s="96">
        <v>46147</v>
      </c>
      <c r="C727" s="50"/>
      <c r="D727" s="1" t="s">
        <v>57</v>
      </c>
      <c r="E727" s="51" t="s">
        <v>46</v>
      </c>
      <c r="F727" s="52" t="s">
        <v>3928</v>
      </c>
      <c r="G727" s="53" t="s">
        <v>54</v>
      </c>
      <c r="H727" s="54" t="s">
        <v>4000</v>
      </c>
      <c r="I727" s="53"/>
    </row>
    <row r="728" spans="2:9" ht="63.75">
      <c r="B728" s="96">
        <v>46147</v>
      </c>
      <c r="C728" s="50"/>
      <c r="D728" s="1" t="s">
        <v>57</v>
      </c>
      <c r="E728" s="51" t="s">
        <v>46</v>
      </c>
      <c r="F728" s="52" t="s">
        <v>3931</v>
      </c>
      <c r="G728" s="53" t="s">
        <v>54</v>
      </c>
      <c r="H728" s="54" t="s">
        <v>4000</v>
      </c>
      <c r="I728" s="53"/>
    </row>
    <row r="729" spans="2:9" ht="38.25">
      <c r="B729" s="96">
        <v>46147</v>
      </c>
      <c r="C729" s="50"/>
      <c r="D729" s="1" t="s">
        <v>66</v>
      </c>
      <c r="E729" s="51" t="s">
        <v>28</v>
      </c>
      <c r="F729" s="52" t="s">
        <v>3929</v>
      </c>
      <c r="G729" s="53" t="s">
        <v>54</v>
      </c>
      <c r="H729" s="54" t="s">
        <v>4001</v>
      </c>
      <c r="I729" s="57"/>
    </row>
    <row r="730" spans="2:9">
      <c r="B730" s="97"/>
      <c r="C730" s="84"/>
      <c r="D730" s="72"/>
      <c r="E730" s="73"/>
      <c r="F730" s="74"/>
      <c r="G730" s="75"/>
      <c r="H730" s="76"/>
      <c r="I730" s="75"/>
    </row>
    <row r="731" spans="2:9">
      <c r="B731" s="96"/>
      <c r="C731" s="55"/>
      <c r="D731" s="1"/>
      <c r="E731" s="51"/>
      <c r="F731" s="52"/>
      <c r="G731" s="53"/>
      <c r="H731" s="54"/>
      <c r="I731" s="53"/>
    </row>
    <row r="732" spans="2:9" ht="25.5">
      <c r="B732" s="96">
        <v>46148</v>
      </c>
      <c r="C732" s="55"/>
      <c r="D732" s="1" t="s">
        <v>69</v>
      </c>
      <c r="E732" s="51" t="s">
        <v>28</v>
      </c>
      <c r="F732" s="52" t="s">
        <v>3943</v>
      </c>
      <c r="G732" s="53" t="s">
        <v>54</v>
      </c>
      <c r="H732" s="54" t="s">
        <v>3999</v>
      </c>
      <c r="I732" s="53"/>
    </row>
    <row r="733" spans="2:9" ht="25.5">
      <c r="B733" s="96">
        <v>46148</v>
      </c>
      <c r="C733" s="50"/>
      <c r="D733" s="1" t="s">
        <v>73</v>
      </c>
      <c r="E733" s="51" t="s">
        <v>28</v>
      </c>
      <c r="F733" s="52" t="s">
        <v>3953</v>
      </c>
      <c r="G733" s="53" t="s">
        <v>54</v>
      </c>
      <c r="H733" s="54" t="s">
        <v>3988</v>
      </c>
      <c r="I733" s="53"/>
    </row>
    <row r="734" spans="2:9" ht="51">
      <c r="B734" s="96">
        <v>46148</v>
      </c>
      <c r="C734" s="55" t="s">
        <v>3955</v>
      </c>
      <c r="D734" s="1" t="s">
        <v>73</v>
      </c>
      <c r="E734" s="51" t="s">
        <v>27</v>
      </c>
      <c r="F734" s="52" t="s">
        <v>3954</v>
      </c>
      <c r="G734" s="53" t="s">
        <v>54</v>
      </c>
      <c r="H734" s="54" t="s">
        <v>3976</v>
      </c>
      <c r="I734" s="53" t="s">
        <v>573</v>
      </c>
    </row>
    <row r="735" spans="2:9" ht="51">
      <c r="B735" s="96">
        <v>46148</v>
      </c>
      <c r="C735" s="55"/>
      <c r="D735" s="1" t="s">
        <v>114</v>
      </c>
      <c r="E735" s="51" t="s">
        <v>28</v>
      </c>
      <c r="F735" s="52" t="s">
        <v>3968</v>
      </c>
      <c r="G735" s="53" t="s">
        <v>54</v>
      </c>
      <c r="H735" s="54" t="s">
        <v>3987</v>
      </c>
      <c r="I735" s="57"/>
    </row>
    <row r="736" spans="2:9" ht="25.5">
      <c r="B736" s="96">
        <v>46148</v>
      </c>
      <c r="C736" s="55" t="s">
        <v>3974</v>
      </c>
      <c r="D736" s="1" t="s">
        <v>70</v>
      </c>
      <c r="E736" s="51" t="s">
        <v>27</v>
      </c>
      <c r="F736" s="52" t="s">
        <v>3975</v>
      </c>
      <c r="G736" s="53" t="s">
        <v>54</v>
      </c>
      <c r="H736" s="54" t="s">
        <v>3998</v>
      </c>
      <c r="I736" s="53" t="s">
        <v>111</v>
      </c>
    </row>
    <row r="737" spans="2:9">
      <c r="B737" s="97"/>
      <c r="C737" s="71"/>
      <c r="D737" s="72"/>
      <c r="E737" s="73"/>
      <c r="F737" s="74"/>
      <c r="G737" s="75"/>
      <c r="H737" s="76"/>
      <c r="I737" s="75"/>
    </row>
    <row r="738" spans="2:9">
      <c r="B738" s="96"/>
      <c r="C738" s="55"/>
      <c r="D738" s="1"/>
      <c r="E738" s="51"/>
      <c r="F738" s="52"/>
      <c r="G738" s="53"/>
      <c r="H738" s="54"/>
      <c r="I738" s="53"/>
    </row>
    <row r="739" spans="2:9" ht="25.5">
      <c r="B739" s="96">
        <v>46149</v>
      </c>
      <c r="C739" s="55"/>
      <c r="D739" s="1" t="s">
        <v>59</v>
      </c>
      <c r="E739" s="51" t="s">
        <v>26</v>
      </c>
      <c r="F739" s="52" t="s">
        <v>3989</v>
      </c>
      <c r="G739" s="53" t="s">
        <v>54</v>
      </c>
      <c r="H739" s="54" t="s">
        <v>4097</v>
      </c>
      <c r="I739" s="53"/>
    </row>
    <row r="740" spans="2:9" ht="25.5">
      <c r="B740" s="96">
        <v>46149</v>
      </c>
      <c r="C740" s="55" t="s">
        <v>3990</v>
      </c>
      <c r="D740" s="1" t="s">
        <v>70</v>
      </c>
      <c r="E740" s="51" t="s">
        <v>27</v>
      </c>
      <c r="F740" s="52" t="s">
        <v>3991</v>
      </c>
      <c r="G740" s="53" t="s">
        <v>54</v>
      </c>
      <c r="H740" s="54" t="s">
        <v>4006</v>
      </c>
      <c r="I740" s="57" t="s">
        <v>402</v>
      </c>
    </row>
    <row r="741" spans="2:9" ht="38.25">
      <c r="B741" s="96">
        <v>46149</v>
      </c>
      <c r="C741" s="55" t="s">
        <v>3992</v>
      </c>
      <c r="D741" s="1" t="s">
        <v>76</v>
      </c>
      <c r="E741" s="51" t="s">
        <v>27</v>
      </c>
      <c r="F741" s="52" t="s">
        <v>3993</v>
      </c>
      <c r="G741" s="53" t="s">
        <v>54</v>
      </c>
      <c r="H741" s="54" t="s">
        <v>4026</v>
      </c>
      <c r="I741" s="53"/>
    </row>
    <row r="742" spans="2:9" ht="25.5">
      <c r="B742" s="96">
        <v>46149</v>
      </c>
      <c r="C742" s="55" t="s">
        <v>3994</v>
      </c>
      <c r="D742" s="1" t="s">
        <v>76</v>
      </c>
      <c r="E742" s="51" t="s">
        <v>27</v>
      </c>
      <c r="F742" s="52" t="s">
        <v>3995</v>
      </c>
      <c r="G742" s="53" t="s">
        <v>54</v>
      </c>
      <c r="H742" s="54" t="s">
        <v>4026</v>
      </c>
      <c r="I742" s="53"/>
    </row>
    <row r="743" spans="2:9" ht="63.75">
      <c r="B743" s="96">
        <v>46149</v>
      </c>
      <c r="C743" s="55" t="s">
        <v>3996</v>
      </c>
      <c r="D743" s="1" t="s">
        <v>58</v>
      </c>
      <c r="E743" s="51" t="s">
        <v>40</v>
      </c>
      <c r="F743" s="52" t="s">
        <v>3997</v>
      </c>
      <c r="G743" s="53" t="s">
        <v>54</v>
      </c>
      <c r="H743" s="54" t="s">
        <v>4028</v>
      </c>
      <c r="I743" s="53"/>
    </row>
    <row r="744" spans="2:9" ht="25.5">
      <c r="B744" s="96">
        <v>46149</v>
      </c>
      <c r="C744" s="55" t="s">
        <v>4003</v>
      </c>
      <c r="D744" s="1" t="s">
        <v>53</v>
      </c>
      <c r="E744" s="51" t="s">
        <v>27</v>
      </c>
      <c r="F744" s="52" t="s">
        <v>4002</v>
      </c>
      <c r="G744" s="53" t="s">
        <v>54</v>
      </c>
      <c r="H744" s="54" t="s">
        <v>4006</v>
      </c>
      <c r="I744" s="53" t="s">
        <v>573</v>
      </c>
    </row>
    <row r="745" spans="2:9" ht="76.5">
      <c r="B745" s="96">
        <v>46149</v>
      </c>
      <c r="C745" s="50"/>
      <c r="D745" s="1" t="s">
        <v>55</v>
      </c>
      <c r="E745" s="51" t="s">
        <v>27</v>
      </c>
      <c r="F745" s="52" t="s">
        <v>4005</v>
      </c>
      <c r="G745" s="53" t="s">
        <v>54</v>
      </c>
      <c r="H745" s="54" t="s">
        <v>4027</v>
      </c>
      <c r="I745" s="53"/>
    </row>
    <row r="746" spans="2:9" ht="25.5">
      <c r="B746" s="96">
        <v>46149</v>
      </c>
      <c r="C746" s="55"/>
      <c r="D746" s="1" t="s">
        <v>59</v>
      </c>
      <c r="E746" s="51" t="s">
        <v>27</v>
      </c>
      <c r="F746" s="52" t="s">
        <v>4007</v>
      </c>
      <c r="G746" s="53" t="s">
        <v>54</v>
      </c>
      <c r="H746" s="54" t="s">
        <v>4038</v>
      </c>
      <c r="I746" s="53"/>
    </row>
    <row r="747" spans="2:9" ht="25.5">
      <c r="B747" s="96">
        <v>46149</v>
      </c>
      <c r="C747" s="55"/>
      <c r="D747" s="1" t="s">
        <v>59</v>
      </c>
      <c r="E747" s="51" t="s">
        <v>27</v>
      </c>
      <c r="F747" s="52" t="s">
        <v>4008</v>
      </c>
      <c r="G747" s="53" t="s">
        <v>54</v>
      </c>
      <c r="H747" s="54" t="s">
        <v>4038</v>
      </c>
      <c r="I747" s="53"/>
    </row>
    <row r="748" spans="2:9" ht="25.5">
      <c r="B748" s="96">
        <v>46149</v>
      </c>
      <c r="C748" s="55"/>
      <c r="D748" s="1" t="s">
        <v>59</v>
      </c>
      <c r="E748" s="51" t="s">
        <v>27</v>
      </c>
      <c r="F748" s="52" t="s">
        <v>4009</v>
      </c>
      <c r="G748" s="53" t="s">
        <v>54</v>
      </c>
      <c r="H748" s="54" t="s">
        <v>4038</v>
      </c>
      <c r="I748" s="53"/>
    </row>
    <row r="749" spans="2:9" ht="25.5">
      <c r="B749" s="96">
        <v>46149</v>
      </c>
      <c r="C749" s="55"/>
      <c r="D749" s="1" t="s">
        <v>59</v>
      </c>
      <c r="E749" s="51" t="s">
        <v>27</v>
      </c>
      <c r="F749" s="52" t="s">
        <v>4010</v>
      </c>
      <c r="G749" s="53" t="s">
        <v>54</v>
      </c>
      <c r="H749" s="54" t="s">
        <v>4038</v>
      </c>
      <c r="I749" s="53"/>
    </row>
    <row r="750" spans="2:9" ht="25.5">
      <c r="B750" s="96">
        <v>46149</v>
      </c>
      <c r="C750" s="55"/>
      <c r="D750" s="1" t="s">
        <v>59</v>
      </c>
      <c r="E750" s="51" t="s">
        <v>27</v>
      </c>
      <c r="F750" s="52" t="s">
        <v>4011</v>
      </c>
      <c r="G750" s="53" t="s">
        <v>54</v>
      </c>
      <c r="H750" s="54" t="s">
        <v>4038</v>
      </c>
      <c r="I750" s="53"/>
    </row>
    <row r="751" spans="2:9" ht="25.5">
      <c r="B751" s="96">
        <v>46149</v>
      </c>
      <c r="C751" s="55"/>
      <c r="D751" s="1" t="s">
        <v>59</v>
      </c>
      <c r="E751" s="51" t="s">
        <v>27</v>
      </c>
      <c r="F751" s="52" t="s">
        <v>4012</v>
      </c>
      <c r="G751" s="53" t="s">
        <v>54</v>
      </c>
      <c r="H751" s="54" t="s">
        <v>4038</v>
      </c>
      <c r="I751" s="53"/>
    </row>
    <row r="752" spans="2:9" ht="25.5">
      <c r="B752" s="96">
        <v>46149</v>
      </c>
      <c r="C752" s="55"/>
      <c r="D752" s="1" t="s">
        <v>59</v>
      </c>
      <c r="E752" s="51" t="s">
        <v>27</v>
      </c>
      <c r="F752" s="52" t="s">
        <v>4013</v>
      </c>
      <c r="G752" s="53" t="s">
        <v>54</v>
      </c>
      <c r="H752" s="54" t="s">
        <v>4038</v>
      </c>
      <c r="I752" s="53"/>
    </row>
    <row r="753" spans="2:9" ht="38.25">
      <c r="B753" s="96">
        <v>46149</v>
      </c>
      <c r="C753" s="50"/>
      <c r="D753" s="1" t="s">
        <v>66</v>
      </c>
      <c r="E753" s="51" t="s">
        <v>28</v>
      </c>
      <c r="F753" s="52" t="s">
        <v>4019</v>
      </c>
      <c r="G753" s="53" t="s">
        <v>54</v>
      </c>
      <c r="H753" s="54" t="s">
        <v>4039</v>
      </c>
      <c r="I753" s="53"/>
    </row>
    <row r="754" spans="2:9" ht="51">
      <c r="B754" s="96">
        <v>46149</v>
      </c>
      <c r="C754" s="50"/>
      <c r="D754" s="1" t="s">
        <v>114</v>
      </c>
      <c r="E754" s="51" t="s">
        <v>28</v>
      </c>
      <c r="F754" s="52" t="s">
        <v>4021</v>
      </c>
      <c r="G754" s="53" t="s">
        <v>54</v>
      </c>
      <c r="H754" s="54" t="s">
        <v>4040</v>
      </c>
      <c r="I754" s="53"/>
    </row>
    <row r="755" spans="2:9" ht="25.5">
      <c r="B755" s="96">
        <v>46149</v>
      </c>
      <c r="C755" s="55"/>
      <c r="D755" s="1" t="s">
        <v>55</v>
      </c>
      <c r="E755" s="51" t="s">
        <v>26</v>
      </c>
      <c r="F755" s="52" t="s">
        <v>4024</v>
      </c>
      <c r="G755" s="53" t="s">
        <v>54</v>
      </c>
      <c r="H755" s="54" t="s">
        <v>4027</v>
      </c>
      <c r="I755" s="53"/>
    </row>
    <row r="756" spans="2:9" ht="38.25">
      <c r="B756" s="96">
        <v>46149</v>
      </c>
      <c r="C756" s="50"/>
      <c r="D756" s="1" t="s">
        <v>56</v>
      </c>
      <c r="E756" s="51" t="s">
        <v>28</v>
      </c>
      <c r="F756" s="52" t="s">
        <v>4031</v>
      </c>
      <c r="G756" s="53" t="s">
        <v>54</v>
      </c>
      <c r="H756" s="54" t="s">
        <v>4078</v>
      </c>
      <c r="I756" s="53"/>
    </row>
    <row r="757" spans="2:9">
      <c r="B757" s="100"/>
      <c r="C757" s="84"/>
      <c r="D757" s="72"/>
      <c r="E757" s="73"/>
      <c r="F757" s="74"/>
      <c r="G757" s="75"/>
      <c r="H757" s="72"/>
      <c r="I757" s="75"/>
    </row>
    <row r="758" spans="2:9">
      <c r="B758" s="98"/>
      <c r="C758" s="50"/>
      <c r="D758" s="1"/>
      <c r="E758" s="51"/>
      <c r="F758" s="52"/>
      <c r="G758" s="53"/>
      <c r="H758" s="1"/>
      <c r="I758" s="53"/>
    </row>
    <row r="759" spans="2:9" ht="63.75">
      <c r="B759" s="96">
        <v>46150</v>
      </c>
      <c r="C759" s="55" t="s">
        <v>4041</v>
      </c>
      <c r="D759" s="1" t="s">
        <v>57</v>
      </c>
      <c r="E759" s="51" t="s">
        <v>49</v>
      </c>
      <c r="F759" s="52" t="s">
        <v>4042</v>
      </c>
      <c r="G759" s="53" t="s">
        <v>54</v>
      </c>
      <c r="H759" s="54" t="s">
        <v>4079</v>
      </c>
      <c r="I759" s="53" t="s">
        <v>118</v>
      </c>
    </row>
    <row r="760" spans="2:9" ht="38.25">
      <c r="B760" s="96">
        <v>46150</v>
      </c>
      <c r="C760" s="55"/>
      <c r="D760" s="1" t="s">
        <v>58</v>
      </c>
      <c r="E760" s="51" t="s">
        <v>27</v>
      </c>
      <c r="F760" s="52" t="s">
        <v>4043</v>
      </c>
      <c r="G760" s="53" t="s">
        <v>54</v>
      </c>
      <c r="H760" s="54" t="s">
        <v>4173</v>
      </c>
      <c r="I760" s="53"/>
    </row>
    <row r="761" spans="2:9" ht="38.25">
      <c r="B761" s="96">
        <v>46150</v>
      </c>
      <c r="C761" s="55" t="s">
        <v>4044</v>
      </c>
      <c r="D761" s="1" t="s">
        <v>74</v>
      </c>
      <c r="E761" s="51" t="s">
        <v>28</v>
      </c>
      <c r="F761" s="52" t="s">
        <v>4045</v>
      </c>
      <c r="G761" s="53" t="s">
        <v>54</v>
      </c>
      <c r="H761" s="54" t="s">
        <v>4207</v>
      </c>
      <c r="I761" s="53"/>
    </row>
    <row r="762" spans="2:9" ht="63.75">
      <c r="B762" s="96">
        <v>46150</v>
      </c>
      <c r="C762" s="50"/>
      <c r="D762" s="1" t="s">
        <v>57</v>
      </c>
      <c r="E762" s="51" t="s">
        <v>46</v>
      </c>
      <c r="F762" s="52" t="s">
        <v>4046</v>
      </c>
      <c r="G762" s="53" t="s">
        <v>54</v>
      </c>
      <c r="H762" s="54" t="s">
        <v>4135</v>
      </c>
      <c r="I762" s="53"/>
    </row>
    <row r="763" spans="2:9" ht="63.75">
      <c r="B763" s="96">
        <v>46150</v>
      </c>
      <c r="C763" s="50"/>
      <c r="D763" s="1" t="s">
        <v>57</v>
      </c>
      <c r="E763" s="51" t="s">
        <v>46</v>
      </c>
      <c r="F763" s="52" t="s">
        <v>4047</v>
      </c>
      <c r="G763" s="53" t="s">
        <v>54</v>
      </c>
      <c r="H763" s="54" t="s">
        <v>4135</v>
      </c>
      <c r="I763" s="53"/>
    </row>
    <row r="764" spans="2:9">
      <c r="B764" s="97"/>
      <c r="C764" s="71"/>
      <c r="D764" s="72"/>
      <c r="E764" s="73"/>
      <c r="F764" s="74"/>
      <c r="G764" s="75"/>
      <c r="H764" s="76"/>
      <c r="I764" s="75"/>
    </row>
    <row r="765" spans="2:9">
      <c r="B765" s="96"/>
      <c r="C765" s="50"/>
      <c r="D765" s="1"/>
      <c r="E765" s="51"/>
      <c r="F765" s="52"/>
      <c r="G765" s="53"/>
      <c r="H765" s="54"/>
      <c r="I765" s="53"/>
    </row>
    <row r="766" spans="2:9" ht="25.5">
      <c r="B766" s="96">
        <v>46153</v>
      </c>
      <c r="C766" s="55" t="s">
        <v>4083</v>
      </c>
      <c r="D766" s="1" t="s">
        <v>70</v>
      </c>
      <c r="E766" s="51" t="s">
        <v>31</v>
      </c>
      <c r="F766" s="52" t="s">
        <v>4084</v>
      </c>
      <c r="G766" s="53" t="s">
        <v>54</v>
      </c>
      <c r="H766" s="54" t="s">
        <v>4134</v>
      </c>
      <c r="I766" s="53" t="s">
        <v>187</v>
      </c>
    </row>
    <row r="767" spans="2:9" ht="25.5">
      <c r="B767" s="96">
        <v>46153</v>
      </c>
      <c r="C767" s="55"/>
      <c r="D767" s="1" t="s">
        <v>55</v>
      </c>
      <c r="E767" s="51" t="s">
        <v>26</v>
      </c>
      <c r="F767" s="52" t="s">
        <v>4085</v>
      </c>
      <c r="G767" s="53" t="s">
        <v>54</v>
      </c>
      <c r="H767" s="54" t="s">
        <v>4114</v>
      </c>
      <c r="I767" s="53"/>
    </row>
    <row r="768" spans="2:9" ht="38.25">
      <c r="B768" s="96">
        <v>46153</v>
      </c>
      <c r="C768" s="50"/>
      <c r="D768" s="1" t="s">
        <v>55</v>
      </c>
      <c r="E768" s="51" t="s">
        <v>28</v>
      </c>
      <c r="F768" s="52" t="s">
        <v>4086</v>
      </c>
      <c r="G768" s="53" t="s">
        <v>54</v>
      </c>
      <c r="H768" s="54" t="s">
        <v>4114</v>
      </c>
      <c r="I768" s="53"/>
    </row>
    <row r="769" spans="2:9" ht="25.5">
      <c r="B769" s="96">
        <v>46153</v>
      </c>
      <c r="C769" s="50"/>
      <c r="D769" s="1" t="s">
        <v>55</v>
      </c>
      <c r="E769" s="77" t="s">
        <v>17</v>
      </c>
      <c r="F769" s="52" t="s">
        <v>4102</v>
      </c>
      <c r="G769" s="53" t="s">
        <v>54</v>
      </c>
      <c r="H769" s="54" t="s">
        <v>4114</v>
      </c>
      <c r="I769" s="53"/>
    </row>
    <row r="770" spans="2:9" ht="51">
      <c r="B770" s="96">
        <v>46153</v>
      </c>
      <c r="C770" s="55"/>
      <c r="D770" s="1" t="s">
        <v>59</v>
      </c>
      <c r="E770" s="51" t="s">
        <v>27</v>
      </c>
      <c r="F770" s="52" t="s">
        <v>4087</v>
      </c>
      <c r="G770" s="53" t="s">
        <v>54</v>
      </c>
      <c r="H770" s="54" t="s">
        <v>4179</v>
      </c>
      <c r="I770" s="53"/>
    </row>
    <row r="771" spans="2:9" ht="25.5">
      <c r="B771" s="96">
        <v>46153</v>
      </c>
      <c r="C771" s="50"/>
      <c r="D771" s="1" t="s">
        <v>66</v>
      </c>
      <c r="E771" s="51" t="s">
        <v>28</v>
      </c>
      <c r="F771" s="52" t="s">
        <v>4098</v>
      </c>
      <c r="G771" s="53" t="s">
        <v>54</v>
      </c>
      <c r="H771" s="54" t="s">
        <v>4141</v>
      </c>
      <c r="I771" s="53"/>
    </row>
    <row r="772" spans="2:9" ht="25.5">
      <c r="B772" s="96">
        <v>46153</v>
      </c>
      <c r="C772" s="50"/>
      <c r="D772" s="1" t="s">
        <v>58</v>
      </c>
      <c r="E772" s="51" t="s">
        <v>32</v>
      </c>
      <c r="F772" s="52" t="s">
        <v>4103</v>
      </c>
      <c r="G772" s="53" t="s">
        <v>54</v>
      </c>
      <c r="H772" s="54" t="s">
        <v>4173</v>
      </c>
      <c r="I772" s="53"/>
    </row>
    <row r="773" spans="2:9" ht="25.5">
      <c r="B773" s="96">
        <v>46153</v>
      </c>
      <c r="C773" s="50"/>
      <c r="D773" s="1" t="s">
        <v>58</v>
      </c>
      <c r="E773" s="51" t="s">
        <v>33</v>
      </c>
      <c r="F773" s="52" t="s">
        <v>4103</v>
      </c>
      <c r="G773" s="53" t="s">
        <v>54</v>
      </c>
      <c r="H773" s="54" t="s">
        <v>4173</v>
      </c>
      <c r="I773" s="53"/>
    </row>
    <row r="774" spans="2:9" ht="51">
      <c r="B774" s="96">
        <v>46153</v>
      </c>
      <c r="C774" s="50"/>
      <c r="D774" s="1" t="s">
        <v>58</v>
      </c>
      <c r="E774" s="51" t="s">
        <v>46</v>
      </c>
      <c r="F774" s="52" t="s">
        <v>4104</v>
      </c>
      <c r="G774" s="53" t="s">
        <v>54</v>
      </c>
      <c r="H774" s="54" t="s">
        <v>4173</v>
      </c>
      <c r="I774" s="53"/>
    </row>
    <row r="775" spans="2:9" ht="76.5">
      <c r="B775" s="96">
        <v>46153</v>
      </c>
      <c r="C775" s="55" t="s">
        <v>4105</v>
      </c>
      <c r="D775" s="1" t="s">
        <v>57</v>
      </c>
      <c r="E775" s="51" t="s">
        <v>49</v>
      </c>
      <c r="F775" s="52" t="s">
        <v>4106</v>
      </c>
      <c r="G775" s="53" t="s">
        <v>54</v>
      </c>
      <c r="H775" s="54" t="s">
        <v>4135</v>
      </c>
      <c r="I775" s="53"/>
    </row>
    <row r="776" spans="2:9">
      <c r="B776" s="97"/>
      <c r="C776" s="84"/>
      <c r="D776" s="72"/>
      <c r="E776" s="73"/>
      <c r="F776" s="74"/>
      <c r="G776" s="75"/>
      <c r="H776" s="76"/>
      <c r="I776" s="75"/>
    </row>
    <row r="777" spans="2:9">
      <c r="B777" s="96"/>
      <c r="C777" s="55"/>
      <c r="D777" s="1"/>
      <c r="E777" s="51"/>
      <c r="F777" s="52"/>
      <c r="G777" s="53"/>
      <c r="H777" s="54"/>
      <c r="I777" s="53"/>
    </row>
    <row r="778" spans="2:9" ht="25.5">
      <c r="B778" s="96">
        <v>46154</v>
      </c>
      <c r="C778" s="55" t="s">
        <v>4115</v>
      </c>
      <c r="D778" s="1" t="s">
        <v>59</v>
      </c>
      <c r="E778" s="51" t="s">
        <v>28</v>
      </c>
      <c r="F778" s="52" t="s">
        <v>4116</v>
      </c>
      <c r="G778" s="53" t="s">
        <v>54</v>
      </c>
      <c r="H778" s="54" t="s">
        <v>4179</v>
      </c>
      <c r="I778" s="53"/>
    </row>
    <row r="779" spans="2:9" ht="38.25">
      <c r="B779" s="96">
        <v>46154</v>
      </c>
      <c r="C779" s="55" t="s">
        <v>4117</v>
      </c>
      <c r="D779" s="1" t="s">
        <v>59</v>
      </c>
      <c r="E779" s="51" t="s">
        <v>28</v>
      </c>
      <c r="F779" s="52" t="s">
        <v>4118</v>
      </c>
      <c r="G779" s="53" t="s">
        <v>54</v>
      </c>
      <c r="H779" s="54" t="s">
        <v>4179</v>
      </c>
      <c r="I779" s="53"/>
    </row>
    <row r="780" spans="2:9" ht="25.5">
      <c r="B780" s="96">
        <v>46154</v>
      </c>
      <c r="C780" s="55" t="s">
        <v>4119</v>
      </c>
      <c r="D780" s="1" t="s">
        <v>59</v>
      </c>
      <c r="E780" s="51" t="s">
        <v>28</v>
      </c>
      <c r="F780" s="52" t="s">
        <v>4120</v>
      </c>
      <c r="G780" s="53" t="s">
        <v>54</v>
      </c>
      <c r="H780" s="54" t="s">
        <v>4147</v>
      </c>
      <c r="I780" s="53" t="s">
        <v>111</v>
      </c>
    </row>
    <row r="781" spans="2:9" ht="76.5">
      <c r="B781" s="96">
        <v>46154</v>
      </c>
      <c r="C781" s="50"/>
      <c r="D781" s="1" t="s">
        <v>74</v>
      </c>
      <c r="E781" s="51" t="s">
        <v>27</v>
      </c>
      <c r="F781" s="52" t="s">
        <v>4121</v>
      </c>
      <c r="G781" s="53" t="s">
        <v>54</v>
      </c>
      <c r="H781" s="54" t="s">
        <v>4172</v>
      </c>
      <c r="I781" s="53"/>
    </row>
    <row r="782" spans="2:9" ht="89.25">
      <c r="B782" s="96">
        <v>46154</v>
      </c>
      <c r="C782" s="50"/>
      <c r="D782" s="1" t="s">
        <v>74</v>
      </c>
      <c r="E782" s="51" t="s">
        <v>27</v>
      </c>
      <c r="F782" s="52" t="s">
        <v>4122</v>
      </c>
      <c r="G782" s="53" t="s">
        <v>54</v>
      </c>
      <c r="H782" s="54" t="s">
        <v>4172</v>
      </c>
      <c r="I782" s="53"/>
    </row>
    <row r="783" spans="2:9" ht="63.75">
      <c r="B783" s="96">
        <v>46154</v>
      </c>
      <c r="C783" s="55" t="s">
        <v>4124</v>
      </c>
      <c r="D783" s="1" t="s">
        <v>53</v>
      </c>
      <c r="E783" s="51" t="s">
        <v>28</v>
      </c>
      <c r="F783" s="52" t="s">
        <v>4123</v>
      </c>
      <c r="G783" s="53" t="s">
        <v>54</v>
      </c>
      <c r="H783" s="54" t="s">
        <v>4134</v>
      </c>
      <c r="I783" s="53" t="s">
        <v>4125</v>
      </c>
    </row>
    <row r="784" spans="2:9" ht="51">
      <c r="B784" s="96">
        <v>46154</v>
      </c>
      <c r="C784" s="55"/>
      <c r="D784" s="1" t="s">
        <v>58</v>
      </c>
      <c r="E784" s="51" t="s">
        <v>27</v>
      </c>
      <c r="F784" s="52" t="s">
        <v>4148</v>
      </c>
      <c r="G784" s="53" t="s">
        <v>54</v>
      </c>
      <c r="H784" s="54" t="s">
        <v>4171</v>
      </c>
      <c r="I784" s="53"/>
    </row>
    <row r="785" spans="2:9" ht="25.5">
      <c r="B785" s="96">
        <v>46154</v>
      </c>
      <c r="C785" s="55" t="s">
        <v>4159</v>
      </c>
      <c r="D785" s="1" t="s">
        <v>76</v>
      </c>
      <c r="E785" s="51" t="s">
        <v>27</v>
      </c>
      <c r="F785" s="52" t="s">
        <v>4160</v>
      </c>
      <c r="G785" s="53" t="s">
        <v>54</v>
      </c>
      <c r="H785" s="54" t="s">
        <v>4231</v>
      </c>
      <c r="I785" s="53"/>
    </row>
    <row r="786" spans="2:9">
      <c r="B786" s="97"/>
      <c r="C786" s="84"/>
      <c r="D786" s="72"/>
      <c r="E786" s="73"/>
      <c r="F786" s="74"/>
      <c r="G786" s="75"/>
      <c r="H786" s="76"/>
      <c r="I786" s="75"/>
    </row>
    <row r="787" spans="2:9">
      <c r="B787" s="96"/>
      <c r="C787" s="50"/>
      <c r="D787" s="1"/>
      <c r="E787" s="51"/>
      <c r="F787" s="52"/>
      <c r="G787" s="53"/>
      <c r="H787" s="54"/>
      <c r="I787" s="53"/>
    </row>
    <row r="788" spans="2:9" ht="89.25">
      <c r="B788" s="96">
        <v>46155</v>
      </c>
      <c r="C788" s="55" t="s">
        <v>4174</v>
      </c>
      <c r="D788" s="1" t="s">
        <v>56</v>
      </c>
      <c r="E788" s="51" t="s">
        <v>28</v>
      </c>
      <c r="F788" s="52" t="s">
        <v>4175</v>
      </c>
      <c r="G788" s="53" t="s">
        <v>54</v>
      </c>
      <c r="H788" s="54" t="s">
        <v>4206</v>
      </c>
      <c r="I788" s="53"/>
    </row>
    <row r="789" spans="2:9" ht="25.5">
      <c r="B789" s="96">
        <v>46155</v>
      </c>
      <c r="C789" s="50"/>
      <c r="D789" s="1" t="s">
        <v>56</v>
      </c>
      <c r="E789" s="51" t="s">
        <v>31</v>
      </c>
      <c r="F789" s="52" t="s">
        <v>4103</v>
      </c>
      <c r="G789" s="53" t="s">
        <v>54</v>
      </c>
      <c r="H789" s="54" t="s">
        <v>4206</v>
      </c>
      <c r="I789" s="53"/>
    </row>
    <row r="790" spans="2:9" ht="25.5">
      <c r="B790" s="96">
        <v>46155</v>
      </c>
      <c r="C790" s="55" t="s">
        <v>4180</v>
      </c>
      <c r="D790" s="1" t="s">
        <v>59</v>
      </c>
      <c r="E790" s="51" t="s">
        <v>28</v>
      </c>
      <c r="F790" s="52" t="s">
        <v>4181</v>
      </c>
      <c r="G790" s="53" t="s">
        <v>54</v>
      </c>
      <c r="H790" s="54" t="s">
        <v>4232</v>
      </c>
      <c r="I790" s="53"/>
    </row>
    <row r="791" spans="2:9" ht="89.25">
      <c r="B791" s="96">
        <v>46155</v>
      </c>
      <c r="C791" s="55" t="s">
        <v>4182</v>
      </c>
      <c r="D791" s="1" t="s">
        <v>59</v>
      </c>
      <c r="E791" s="51" t="s">
        <v>17</v>
      </c>
      <c r="F791" s="52" t="s">
        <v>4183</v>
      </c>
      <c r="G791" s="53" t="s">
        <v>54</v>
      </c>
      <c r="H791" s="54" t="s">
        <v>4232</v>
      </c>
      <c r="I791" s="53"/>
    </row>
    <row r="792" spans="2:9" ht="51">
      <c r="B792" s="96">
        <v>46155</v>
      </c>
      <c r="C792" s="50"/>
      <c r="D792" s="1" t="s">
        <v>59</v>
      </c>
      <c r="E792" s="51" t="s">
        <v>27</v>
      </c>
      <c r="F792" s="52" t="s">
        <v>4184</v>
      </c>
      <c r="G792" s="53" t="s">
        <v>54</v>
      </c>
      <c r="H792" s="54" t="s">
        <v>4204</v>
      </c>
      <c r="I792" s="53"/>
    </row>
    <row r="793" spans="2:9" ht="51">
      <c r="B793" s="96">
        <v>46155</v>
      </c>
      <c r="C793" s="55" t="s">
        <v>4185</v>
      </c>
      <c r="D793" s="1" t="s">
        <v>59</v>
      </c>
      <c r="E793" s="51" t="s">
        <v>27</v>
      </c>
      <c r="F793" s="52" t="s">
        <v>4186</v>
      </c>
      <c r="G793" s="53" t="s">
        <v>54</v>
      </c>
      <c r="H793" s="54" t="s">
        <v>4232</v>
      </c>
      <c r="I793" s="53"/>
    </row>
    <row r="794" spans="2:9" ht="76.5">
      <c r="B794" s="96">
        <v>46155</v>
      </c>
      <c r="C794" s="55" t="s">
        <v>4187</v>
      </c>
      <c r="D794" s="1" t="s">
        <v>57</v>
      </c>
      <c r="E794" s="51" t="s">
        <v>49</v>
      </c>
      <c r="F794" s="52" t="s">
        <v>4188</v>
      </c>
      <c r="G794" s="53" t="s">
        <v>54</v>
      </c>
      <c r="H794" s="54" t="s">
        <v>4205</v>
      </c>
      <c r="I794" s="53" t="s">
        <v>118</v>
      </c>
    </row>
    <row r="795" spans="2:9" ht="51">
      <c r="B795" s="96">
        <v>46155</v>
      </c>
      <c r="C795" s="55" t="s">
        <v>4192</v>
      </c>
      <c r="D795" s="1" t="s">
        <v>127</v>
      </c>
      <c r="E795" s="51" t="s">
        <v>27</v>
      </c>
      <c r="F795" s="52" t="s">
        <v>4193</v>
      </c>
      <c r="G795" s="57" t="s">
        <v>79</v>
      </c>
      <c r="H795" s="54"/>
      <c r="I795" s="57" t="s">
        <v>4194</v>
      </c>
    </row>
    <row r="796" spans="2:9" ht="25.5">
      <c r="B796" s="96">
        <v>46155</v>
      </c>
      <c r="C796" s="55"/>
      <c r="D796" s="1" t="s">
        <v>76</v>
      </c>
      <c r="E796" s="51" t="s">
        <v>31</v>
      </c>
      <c r="F796" s="52" t="s">
        <v>3916</v>
      </c>
      <c r="G796" s="53" t="s">
        <v>54</v>
      </c>
      <c r="H796" s="54" t="s">
        <v>4231</v>
      </c>
      <c r="I796" s="53"/>
    </row>
    <row r="797" spans="2:9" ht="51">
      <c r="B797" s="96">
        <v>46155</v>
      </c>
      <c r="C797" s="55" t="s">
        <v>4195</v>
      </c>
      <c r="D797" s="1" t="s">
        <v>59</v>
      </c>
      <c r="E797" s="51" t="s">
        <v>27</v>
      </c>
      <c r="F797" s="52" t="s">
        <v>4196</v>
      </c>
      <c r="G797" s="53" t="s">
        <v>54</v>
      </c>
      <c r="H797" s="54" t="s">
        <v>4232</v>
      </c>
      <c r="I797" s="53"/>
    </row>
    <row r="798" spans="2:9" ht="25.5">
      <c r="B798" s="96">
        <v>46155</v>
      </c>
      <c r="C798" s="55" t="s">
        <v>4197</v>
      </c>
      <c r="D798" s="1" t="s">
        <v>69</v>
      </c>
      <c r="E798" s="51" t="s">
        <v>28</v>
      </c>
      <c r="F798" s="52" t="s">
        <v>4198</v>
      </c>
      <c r="G798" s="53" t="s">
        <v>54</v>
      </c>
      <c r="H798" s="54" t="s">
        <v>4298</v>
      </c>
      <c r="I798" s="53"/>
    </row>
    <row r="799" spans="2:9" ht="25.5">
      <c r="B799" s="96">
        <v>46155</v>
      </c>
      <c r="C799" s="55" t="s">
        <v>4199</v>
      </c>
      <c r="D799" s="1" t="s">
        <v>69</v>
      </c>
      <c r="E799" s="51" t="s">
        <v>28</v>
      </c>
      <c r="F799" s="52" t="s">
        <v>4200</v>
      </c>
      <c r="G799" s="53" t="s">
        <v>54</v>
      </c>
      <c r="H799" s="54" t="s">
        <v>4298</v>
      </c>
      <c r="I799" s="53"/>
    </row>
    <row r="800" spans="2:9" ht="25.5">
      <c r="B800" s="96">
        <v>46155</v>
      </c>
      <c r="C800" s="50"/>
      <c r="D800" s="1" t="s">
        <v>74</v>
      </c>
      <c r="E800" s="51" t="s">
        <v>17</v>
      </c>
      <c r="F800" s="52" t="s">
        <v>4203</v>
      </c>
      <c r="G800" s="53" t="s">
        <v>54</v>
      </c>
      <c r="H800" s="54" t="s">
        <v>4213</v>
      </c>
      <c r="I800" s="53" t="s">
        <v>4212</v>
      </c>
    </row>
    <row r="801" spans="2:9">
      <c r="B801" s="97"/>
      <c r="C801" s="84"/>
      <c r="D801" s="72"/>
      <c r="E801" s="73"/>
      <c r="F801" s="74"/>
      <c r="G801" s="75"/>
      <c r="H801" s="76"/>
      <c r="I801" s="75"/>
    </row>
    <row r="802" spans="2:9">
      <c r="B802" s="96"/>
      <c r="C802" s="55"/>
      <c r="D802" s="1"/>
      <c r="E802" s="51"/>
      <c r="F802" s="52"/>
      <c r="G802" s="53"/>
      <c r="H802" s="54"/>
      <c r="I802" s="53"/>
    </row>
    <row r="803" spans="2:9" ht="25.5">
      <c r="B803" s="96">
        <v>46156</v>
      </c>
      <c r="C803" s="50"/>
      <c r="D803" s="1" t="s">
        <v>58</v>
      </c>
      <c r="E803" s="51" t="s">
        <v>31</v>
      </c>
      <c r="F803" s="52" t="s">
        <v>3916</v>
      </c>
      <c r="G803" s="53" t="s">
        <v>54</v>
      </c>
      <c r="H803" s="54" t="s">
        <v>4255</v>
      </c>
      <c r="I803" s="53"/>
    </row>
    <row r="804" spans="2:9" ht="63.75">
      <c r="B804" s="96">
        <v>46156</v>
      </c>
      <c r="C804" s="55" t="s">
        <v>4208</v>
      </c>
      <c r="D804" s="1" t="s">
        <v>58</v>
      </c>
      <c r="E804" s="51" t="s">
        <v>40</v>
      </c>
      <c r="F804" s="52" t="s">
        <v>4209</v>
      </c>
      <c r="G804" s="53" t="s">
        <v>54</v>
      </c>
      <c r="H804" s="54" t="s">
        <v>4255</v>
      </c>
      <c r="I804" s="53"/>
    </row>
    <row r="805" spans="2:9" ht="25.5">
      <c r="B805" s="96">
        <v>46156</v>
      </c>
      <c r="C805" s="55" t="s">
        <v>4214</v>
      </c>
      <c r="D805" s="1" t="s">
        <v>74</v>
      </c>
      <c r="E805" s="51" t="s">
        <v>33</v>
      </c>
      <c r="F805" s="52" t="s">
        <v>4215</v>
      </c>
      <c r="G805" s="53" t="s">
        <v>54</v>
      </c>
      <c r="H805" s="54" t="s">
        <v>4294</v>
      </c>
      <c r="I805" s="53"/>
    </row>
    <row r="806" spans="2:9" ht="25.5">
      <c r="B806" s="96">
        <v>46156</v>
      </c>
      <c r="C806" s="55" t="s">
        <v>4216</v>
      </c>
      <c r="D806" s="1" t="s">
        <v>74</v>
      </c>
      <c r="E806" s="51" t="s">
        <v>33</v>
      </c>
      <c r="F806" s="52" t="s">
        <v>4217</v>
      </c>
      <c r="G806" s="53" t="s">
        <v>54</v>
      </c>
      <c r="H806" s="54" t="s">
        <v>4294</v>
      </c>
      <c r="I806" s="53"/>
    </row>
    <row r="807" spans="2:9" ht="25.5">
      <c r="B807" s="96">
        <v>46156</v>
      </c>
      <c r="C807" s="55" t="s">
        <v>4218</v>
      </c>
      <c r="D807" s="1" t="s">
        <v>74</v>
      </c>
      <c r="E807" s="51" t="s">
        <v>32</v>
      </c>
      <c r="F807" s="52" t="s">
        <v>4219</v>
      </c>
      <c r="G807" s="53" t="s">
        <v>54</v>
      </c>
      <c r="H807" s="54" t="s">
        <v>4294</v>
      </c>
      <c r="I807" s="53"/>
    </row>
    <row r="808" spans="2:9" ht="25.5">
      <c r="B808" s="96">
        <v>46156</v>
      </c>
      <c r="C808" s="55" t="s">
        <v>4220</v>
      </c>
      <c r="D808" s="1" t="s">
        <v>74</v>
      </c>
      <c r="E808" s="51" t="s">
        <v>32</v>
      </c>
      <c r="F808" s="52" t="s">
        <v>4221</v>
      </c>
      <c r="G808" s="53" t="s">
        <v>54</v>
      </c>
      <c r="H808" s="54" t="s">
        <v>4294</v>
      </c>
      <c r="I808" s="53"/>
    </row>
    <row r="809" spans="2:9" ht="25.5">
      <c r="B809" s="96">
        <v>46156</v>
      </c>
      <c r="C809" s="55" t="s">
        <v>4222</v>
      </c>
      <c r="D809" s="1" t="s">
        <v>74</v>
      </c>
      <c r="E809" s="51" t="s">
        <v>32</v>
      </c>
      <c r="F809" s="52" t="s">
        <v>4223</v>
      </c>
      <c r="G809" s="53" t="s">
        <v>54</v>
      </c>
      <c r="H809" s="54" t="s">
        <v>4294</v>
      </c>
      <c r="I809" s="53"/>
    </row>
    <row r="810" spans="2:9" ht="25.5">
      <c r="B810" s="96">
        <v>46156</v>
      </c>
      <c r="C810" s="55" t="s">
        <v>4224</v>
      </c>
      <c r="D810" s="1" t="s">
        <v>74</v>
      </c>
      <c r="E810" s="51" t="s">
        <v>32</v>
      </c>
      <c r="F810" s="52" t="s">
        <v>4225</v>
      </c>
      <c r="G810" s="53" t="s">
        <v>54</v>
      </c>
      <c r="H810" s="54" t="s">
        <v>4294</v>
      </c>
      <c r="I810" s="53"/>
    </row>
    <row r="811" spans="2:9" ht="25.5">
      <c r="B811" s="96">
        <v>46156</v>
      </c>
      <c r="C811" s="55" t="s">
        <v>4226</v>
      </c>
      <c r="D811" s="1" t="s">
        <v>74</v>
      </c>
      <c r="E811" s="51" t="s">
        <v>31</v>
      </c>
      <c r="F811" s="52" t="s">
        <v>4227</v>
      </c>
      <c r="G811" s="53" t="s">
        <v>54</v>
      </c>
      <c r="H811" s="54" t="s">
        <v>4294</v>
      </c>
      <c r="I811" s="57"/>
    </row>
    <row r="812" spans="2:9" ht="38.25">
      <c r="B812" s="96">
        <v>46156</v>
      </c>
      <c r="C812" s="55" t="s">
        <v>4233</v>
      </c>
      <c r="D812" s="1" t="s">
        <v>57</v>
      </c>
      <c r="E812" s="51" t="s">
        <v>49</v>
      </c>
      <c r="F812" s="52" t="s">
        <v>4234</v>
      </c>
      <c r="G812" s="53" t="s">
        <v>54</v>
      </c>
      <c r="H812" s="54" t="s">
        <v>4314</v>
      </c>
      <c r="I812" s="53" t="s">
        <v>118</v>
      </c>
    </row>
    <row r="813" spans="2:9" ht="25.5">
      <c r="B813" s="96">
        <v>46156</v>
      </c>
      <c r="C813" s="55"/>
      <c r="D813" s="1" t="s">
        <v>57</v>
      </c>
      <c r="E813" s="51" t="s">
        <v>28</v>
      </c>
      <c r="F813" s="52" t="s">
        <v>4236</v>
      </c>
      <c r="G813" s="53" t="s">
        <v>54</v>
      </c>
      <c r="H813" s="54" t="s">
        <v>4286</v>
      </c>
      <c r="I813" s="53"/>
    </row>
    <row r="814" spans="2:9" ht="38.25">
      <c r="B814" s="96">
        <v>46156</v>
      </c>
      <c r="C814" s="50"/>
      <c r="D814" s="1" t="s">
        <v>57</v>
      </c>
      <c r="E814" s="51" t="s">
        <v>46</v>
      </c>
      <c r="F814" s="52" t="s">
        <v>4237</v>
      </c>
      <c r="G814" s="53" t="s">
        <v>54</v>
      </c>
      <c r="H814" s="54" t="s">
        <v>4286</v>
      </c>
      <c r="I814" s="53"/>
    </row>
    <row r="815" spans="2:9" ht="38.25">
      <c r="B815" s="96">
        <v>46156</v>
      </c>
      <c r="C815" s="50"/>
      <c r="D815" s="1" t="s">
        <v>57</v>
      </c>
      <c r="E815" s="51" t="s">
        <v>46</v>
      </c>
      <c r="F815" s="52" t="s">
        <v>4238</v>
      </c>
      <c r="G815" s="53" t="s">
        <v>54</v>
      </c>
      <c r="H815" s="54" t="s">
        <v>4286</v>
      </c>
      <c r="I815" s="53"/>
    </row>
    <row r="816" spans="2:9" ht="76.5">
      <c r="B816" s="96">
        <v>46156</v>
      </c>
      <c r="C816" s="55" t="s">
        <v>4239</v>
      </c>
      <c r="D816" s="1" t="s">
        <v>57</v>
      </c>
      <c r="E816" s="51" t="s">
        <v>49</v>
      </c>
      <c r="F816" s="52" t="s">
        <v>4240</v>
      </c>
      <c r="G816" s="53" t="s">
        <v>54</v>
      </c>
      <c r="H816" s="54" t="s">
        <v>4314</v>
      </c>
      <c r="I816" s="53" t="s">
        <v>118</v>
      </c>
    </row>
    <row r="817" spans="2:9" ht="51">
      <c r="B817" s="96">
        <v>46156</v>
      </c>
      <c r="C817" s="50"/>
      <c r="D817" s="1" t="s">
        <v>57</v>
      </c>
      <c r="E817" s="51" t="s">
        <v>46</v>
      </c>
      <c r="F817" s="52" t="s">
        <v>4241</v>
      </c>
      <c r="G817" s="53" t="s">
        <v>54</v>
      </c>
      <c r="H817" s="54" t="s">
        <v>4286</v>
      </c>
      <c r="I817" s="53"/>
    </row>
    <row r="818" spans="2:9" ht="51">
      <c r="B818" s="96">
        <v>46156</v>
      </c>
      <c r="C818" s="55"/>
      <c r="D818" s="1" t="s">
        <v>57</v>
      </c>
      <c r="E818" s="51" t="s">
        <v>46</v>
      </c>
      <c r="F818" s="52" t="s">
        <v>4242</v>
      </c>
      <c r="G818" s="53" t="s">
        <v>54</v>
      </c>
      <c r="H818" s="54" t="s">
        <v>4286</v>
      </c>
      <c r="I818" s="53"/>
    </row>
    <row r="819" spans="2:9" ht="51">
      <c r="B819" s="96">
        <v>46156</v>
      </c>
      <c r="C819" s="55"/>
      <c r="D819" s="1" t="s">
        <v>57</v>
      </c>
      <c r="E819" s="51" t="s">
        <v>46</v>
      </c>
      <c r="F819" s="52" t="s">
        <v>4243</v>
      </c>
      <c r="G819" s="53" t="s">
        <v>54</v>
      </c>
      <c r="H819" s="54" t="s">
        <v>4286</v>
      </c>
      <c r="I819" s="53"/>
    </row>
    <row r="820" spans="2:9" ht="76.5">
      <c r="B820" s="96">
        <v>46156</v>
      </c>
      <c r="C820" s="55" t="s">
        <v>4244</v>
      </c>
      <c r="D820" s="1" t="s">
        <v>57</v>
      </c>
      <c r="E820" s="51" t="s">
        <v>49</v>
      </c>
      <c r="F820" s="52" t="s">
        <v>4245</v>
      </c>
      <c r="G820" s="53" t="s">
        <v>54</v>
      </c>
      <c r="H820" s="54" t="s">
        <v>4314</v>
      </c>
      <c r="I820" s="53" t="s">
        <v>118</v>
      </c>
    </row>
    <row r="821" spans="2:9">
      <c r="B821" s="97"/>
      <c r="C821" s="84"/>
      <c r="D821" s="72"/>
      <c r="E821" s="73"/>
      <c r="F821" s="74"/>
      <c r="G821" s="75"/>
      <c r="H821" s="76"/>
      <c r="I821" s="75"/>
    </row>
    <row r="822" spans="2:9">
      <c r="B822" s="98"/>
      <c r="C822" s="50"/>
      <c r="D822" s="1"/>
      <c r="E822" s="51"/>
      <c r="F822" s="52"/>
      <c r="G822" s="53"/>
      <c r="H822" s="1"/>
      <c r="I822" s="53"/>
    </row>
    <row r="823" spans="2:9" ht="25.5">
      <c r="B823" s="98">
        <v>46157</v>
      </c>
      <c r="C823" s="50"/>
      <c r="D823" s="1" t="s">
        <v>58</v>
      </c>
      <c r="E823" s="51" t="s">
        <v>28</v>
      </c>
      <c r="F823" s="52" t="s">
        <v>4256</v>
      </c>
      <c r="G823" s="53" t="s">
        <v>54</v>
      </c>
      <c r="H823" s="54" t="s">
        <v>4333</v>
      </c>
      <c r="I823" s="53"/>
    </row>
    <row r="824" spans="2:9" ht="25.5">
      <c r="B824" s="98">
        <v>46157</v>
      </c>
      <c r="C824" s="55" t="s">
        <v>4257</v>
      </c>
      <c r="D824" s="1" t="s">
        <v>58</v>
      </c>
      <c r="E824" s="51" t="s">
        <v>28</v>
      </c>
      <c r="F824" s="52" t="s">
        <v>4258</v>
      </c>
      <c r="G824" s="53" t="s">
        <v>54</v>
      </c>
      <c r="H824" s="54" t="s">
        <v>4333</v>
      </c>
      <c r="I824" s="57" t="s">
        <v>402</v>
      </c>
    </row>
    <row r="825" spans="2:9" ht="25.5">
      <c r="B825" s="98">
        <v>46157</v>
      </c>
      <c r="C825" s="55"/>
      <c r="D825" s="1" t="s">
        <v>55</v>
      </c>
      <c r="E825" s="51" t="s">
        <v>13</v>
      </c>
      <c r="F825" s="52" t="s">
        <v>4279</v>
      </c>
      <c r="G825" s="53" t="s">
        <v>54</v>
      </c>
      <c r="H825" s="54" t="s">
        <v>4337</v>
      </c>
      <c r="I825" s="53"/>
    </row>
    <row r="826" spans="2:9" ht="25.5">
      <c r="B826" s="98">
        <v>46157</v>
      </c>
      <c r="C826" s="50"/>
      <c r="D826" s="1" t="s">
        <v>66</v>
      </c>
      <c r="E826" s="51" t="s">
        <v>26</v>
      </c>
      <c r="F826" s="52" t="s">
        <v>4283</v>
      </c>
      <c r="G826" s="53" t="s">
        <v>54</v>
      </c>
      <c r="H826" s="54" t="s">
        <v>4560</v>
      </c>
      <c r="I826" s="53"/>
    </row>
    <row r="827" spans="2:9" ht="25.5">
      <c r="B827" s="98">
        <v>46157</v>
      </c>
      <c r="C827" s="55"/>
      <c r="D827" s="1" t="s">
        <v>58</v>
      </c>
      <c r="E827" s="51" t="s">
        <v>13</v>
      </c>
      <c r="F827" s="52" t="s">
        <v>4284</v>
      </c>
      <c r="G827" s="53" t="s">
        <v>54</v>
      </c>
      <c r="H827" s="54" t="s">
        <v>4333</v>
      </c>
      <c r="I827" s="53"/>
    </row>
    <row r="828" spans="2:9" ht="51">
      <c r="B828" s="98">
        <v>46157</v>
      </c>
      <c r="C828" s="50"/>
      <c r="D828" s="1" t="s">
        <v>57</v>
      </c>
      <c r="E828" s="51" t="s">
        <v>46</v>
      </c>
      <c r="F828" s="52" t="s">
        <v>4299</v>
      </c>
      <c r="G828" s="53" t="s">
        <v>54</v>
      </c>
      <c r="H828" s="54" t="s">
        <v>4338</v>
      </c>
      <c r="I828" s="53"/>
    </row>
    <row r="829" spans="2:9" ht="51">
      <c r="B829" s="98">
        <v>46157</v>
      </c>
      <c r="C829" s="55"/>
      <c r="D829" s="1" t="s">
        <v>57</v>
      </c>
      <c r="E829" s="51" t="s">
        <v>46</v>
      </c>
      <c r="F829" s="52" t="s">
        <v>4285</v>
      </c>
      <c r="G829" s="53" t="s">
        <v>54</v>
      </c>
      <c r="H829" s="54" t="s">
        <v>4338</v>
      </c>
      <c r="I829" s="57"/>
    </row>
    <row r="830" spans="2:9" ht="51">
      <c r="B830" s="98">
        <v>46157</v>
      </c>
      <c r="C830" s="50"/>
      <c r="D830" s="1" t="s">
        <v>57</v>
      </c>
      <c r="E830" s="51" t="s">
        <v>28</v>
      </c>
      <c r="F830" s="52" t="s">
        <v>4287</v>
      </c>
      <c r="G830" s="53" t="s">
        <v>54</v>
      </c>
      <c r="H830" s="54" t="s">
        <v>4338</v>
      </c>
      <c r="I830" s="53"/>
    </row>
    <row r="831" spans="2:9" ht="63.75">
      <c r="B831" s="98">
        <v>46157</v>
      </c>
      <c r="C831" s="55" t="s">
        <v>4288</v>
      </c>
      <c r="D831" s="1" t="s">
        <v>57</v>
      </c>
      <c r="E831" s="51" t="s">
        <v>49</v>
      </c>
      <c r="F831" s="52" t="s">
        <v>4289</v>
      </c>
      <c r="G831" s="53" t="s">
        <v>54</v>
      </c>
      <c r="H831" s="54" t="s">
        <v>4367</v>
      </c>
      <c r="I831" s="53" t="s">
        <v>118</v>
      </c>
    </row>
    <row r="832" spans="2:9" ht="76.5">
      <c r="B832" s="98">
        <v>46157</v>
      </c>
      <c r="C832" s="55" t="s">
        <v>4290</v>
      </c>
      <c r="D832" s="1" t="s">
        <v>57</v>
      </c>
      <c r="E832" s="51" t="s">
        <v>49</v>
      </c>
      <c r="F832" s="52" t="s">
        <v>4291</v>
      </c>
      <c r="G832" s="53" t="s">
        <v>54</v>
      </c>
      <c r="H832" s="54" t="s">
        <v>4367</v>
      </c>
      <c r="I832" s="53" t="s">
        <v>118</v>
      </c>
    </row>
    <row r="833" spans="2:9" ht="76.5">
      <c r="B833" s="98">
        <v>46157</v>
      </c>
      <c r="C833" s="55" t="s">
        <v>4293</v>
      </c>
      <c r="D833" s="1" t="s">
        <v>59</v>
      </c>
      <c r="E833" s="51" t="s">
        <v>28</v>
      </c>
      <c r="F833" s="52" t="s">
        <v>4292</v>
      </c>
      <c r="G833" s="53" t="s">
        <v>54</v>
      </c>
      <c r="H833" s="54" t="s">
        <v>4314</v>
      </c>
      <c r="I833" s="57" t="s">
        <v>4330</v>
      </c>
    </row>
    <row r="834" spans="2:9">
      <c r="B834" s="97"/>
      <c r="C834" s="84"/>
      <c r="D834" s="72"/>
      <c r="E834" s="73"/>
      <c r="F834" s="74"/>
      <c r="G834" s="75"/>
      <c r="H834" s="72"/>
      <c r="I834" s="75"/>
    </row>
    <row r="835" spans="2:9">
      <c r="B835" s="98"/>
      <c r="C835" s="50"/>
      <c r="D835" s="1"/>
      <c r="E835" s="51"/>
      <c r="F835" s="52"/>
      <c r="G835" s="53"/>
      <c r="H835" s="1"/>
      <c r="I835" s="53"/>
    </row>
    <row r="836" spans="2:9" ht="51">
      <c r="B836" s="96">
        <v>46161</v>
      </c>
      <c r="C836" s="55" t="s">
        <v>4316</v>
      </c>
      <c r="D836" s="1" t="s">
        <v>53</v>
      </c>
      <c r="E836" s="51" t="s">
        <v>28</v>
      </c>
      <c r="F836" s="52" t="s">
        <v>4315</v>
      </c>
      <c r="G836" s="53" t="s">
        <v>54</v>
      </c>
      <c r="H836" s="54" t="s">
        <v>4314</v>
      </c>
      <c r="I836" s="53" t="s">
        <v>4317</v>
      </c>
    </row>
    <row r="837" spans="2:9" ht="63.75">
      <c r="B837" s="96">
        <v>46161</v>
      </c>
      <c r="C837" s="55" t="s">
        <v>4331</v>
      </c>
      <c r="D837" s="1" t="s">
        <v>66</v>
      </c>
      <c r="E837" s="51" t="s">
        <v>28</v>
      </c>
      <c r="F837" s="52" t="s">
        <v>4332</v>
      </c>
      <c r="G837" s="53" t="s">
        <v>54</v>
      </c>
      <c r="H837" s="54" t="s">
        <v>4367</v>
      </c>
      <c r="I837" s="53" t="s">
        <v>487</v>
      </c>
    </row>
    <row r="838" spans="2:9" ht="38.25">
      <c r="B838" s="96">
        <v>46161</v>
      </c>
      <c r="C838" s="50"/>
      <c r="D838" s="1" t="s">
        <v>57</v>
      </c>
      <c r="E838" s="51" t="s">
        <v>46</v>
      </c>
      <c r="F838" s="52" t="s">
        <v>4339</v>
      </c>
      <c r="G838" s="53" t="s">
        <v>54</v>
      </c>
      <c r="H838" s="54" t="s">
        <v>4392</v>
      </c>
      <c r="I838" s="53"/>
    </row>
    <row r="839" spans="2:9" ht="38.25">
      <c r="B839" s="96">
        <v>46161</v>
      </c>
      <c r="C839" s="50"/>
      <c r="D839" s="1" t="s">
        <v>70</v>
      </c>
      <c r="E839" s="51" t="s">
        <v>27</v>
      </c>
      <c r="F839" s="52" t="s">
        <v>4347</v>
      </c>
      <c r="G839" s="53" t="s">
        <v>54</v>
      </c>
      <c r="H839" s="54" t="s">
        <v>4367</v>
      </c>
      <c r="I839" s="53"/>
    </row>
    <row r="840" spans="2:9" ht="89.25">
      <c r="B840" s="96">
        <v>46161</v>
      </c>
      <c r="C840" s="55" t="s">
        <v>4362</v>
      </c>
      <c r="D840" s="1" t="s">
        <v>58</v>
      </c>
      <c r="E840" s="51" t="s">
        <v>27</v>
      </c>
      <c r="F840" s="52" t="s">
        <v>4363</v>
      </c>
      <c r="G840" s="53" t="s">
        <v>54</v>
      </c>
      <c r="H840" s="54" t="s">
        <v>4393</v>
      </c>
      <c r="I840" s="53"/>
    </row>
    <row r="841" spans="2:9" ht="51">
      <c r="B841" s="96">
        <v>46161</v>
      </c>
      <c r="C841" s="50"/>
      <c r="D841" s="1" t="s">
        <v>53</v>
      </c>
      <c r="E841" s="51" t="s">
        <v>28</v>
      </c>
      <c r="F841" s="52" t="s">
        <v>4366</v>
      </c>
      <c r="G841" s="53" t="s">
        <v>54</v>
      </c>
      <c r="H841" s="54" t="s">
        <v>4367</v>
      </c>
      <c r="I841" s="53" t="s">
        <v>1824</v>
      </c>
    </row>
    <row r="842" spans="2:9">
      <c r="B842" s="100"/>
      <c r="C842" s="84"/>
      <c r="D842" s="72"/>
      <c r="E842" s="73"/>
      <c r="F842" s="74"/>
      <c r="G842" s="75"/>
      <c r="H842" s="72"/>
      <c r="I842" s="75"/>
    </row>
    <row r="843" spans="2:9">
      <c r="B843" s="96"/>
      <c r="C843" s="55"/>
      <c r="D843" s="1"/>
      <c r="E843" s="51"/>
      <c r="F843" s="52"/>
      <c r="G843" s="53"/>
      <c r="H843" s="54"/>
      <c r="I843" s="57"/>
    </row>
    <row r="844" spans="2:9" ht="38.25">
      <c r="B844" s="96">
        <v>46162</v>
      </c>
      <c r="C844" s="55" t="s">
        <v>4368</v>
      </c>
      <c r="D844" s="1" t="s">
        <v>74</v>
      </c>
      <c r="E844" s="51" t="s">
        <v>49</v>
      </c>
      <c r="F844" s="52" t="s">
        <v>4369</v>
      </c>
      <c r="G844" s="53" t="s">
        <v>54</v>
      </c>
      <c r="H844" s="54" t="s">
        <v>4401</v>
      </c>
      <c r="I844" s="53"/>
    </row>
    <row r="845" spans="2:9" ht="38.25">
      <c r="B845" s="96">
        <v>46162</v>
      </c>
      <c r="C845" s="50"/>
      <c r="D845" s="1" t="s">
        <v>58</v>
      </c>
      <c r="E845" s="51" t="s">
        <v>27</v>
      </c>
      <c r="F845" s="52" t="s">
        <v>4370</v>
      </c>
      <c r="G845" s="53" t="s">
        <v>54</v>
      </c>
      <c r="H845" s="54" t="s">
        <v>4393</v>
      </c>
      <c r="I845" s="53"/>
    </row>
    <row r="846" spans="2:9" ht="38.25">
      <c r="B846" s="96">
        <v>46162</v>
      </c>
      <c r="C846" s="50"/>
      <c r="D846" s="1" t="s">
        <v>58</v>
      </c>
      <c r="E846" s="51" t="s">
        <v>27</v>
      </c>
      <c r="F846" s="52" t="s">
        <v>4371</v>
      </c>
      <c r="G846" s="53" t="s">
        <v>54</v>
      </c>
      <c r="H846" s="54" t="s">
        <v>4393</v>
      </c>
      <c r="I846" s="53"/>
    </row>
    <row r="847" spans="2:9" ht="51">
      <c r="B847" s="96">
        <v>46162</v>
      </c>
      <c r="C847" s="55" t="s">
        <v>4378</v>
      </c>
      <c r="D847" s="1" t="s">
        <v>53</v>
      </c>
      <c r="E847" s="51" t="s">
        <v>27</v>
      </c>
      <c r="F847" s="52" t="s">
        <v>4377</v>
      </c>
      <c r="G847" s="53" t="s">
        <v>54</v>
      </c>
      <c r="H847" s="54" t="s">
        <v>4367</v>
      </c>
      <c r="I847" s="57" t="s">
        <v>4379</v>
      </c>
    </row>
    <row r="848" spans="2:9" ht="25.5">
      <c r="B848" s="96">
        <v>46162</v>
      </c>
      <c r="C848" s="55"/>
      <c r="D848" s="1" t="s">
        <v>69</v>
      </c>
      <c r="E848" s="51" t="s">
        <v>28</v>
      </c>
      <c r="F848" s="52" t="s">
        <v>4385</v>
      </c>
      <c r="G848" s="53" t="s">
        <v>54</v>
      </c>
      <c r="H848" s="54" t="s">
        <v>4443</v>
      </c>
      <c r="I848" s="53"/>
    </row>
    <row r="849" spans="2:9" ht="38.25">
      <c r="B849" s="96">
        <v>46162</v>
      </c>
      <c r="C849" s="55"/>
      <c r="D849" s="1" t="s">
        <v>57</v>
      </c>
      <c r="E849" s="51" t="s">
        <v>46</v>
      </c>
      <c r="F849" s="52" t="s">
        <v>4386</v>
      </c>
      <c r="G849" s="53" t="s">
        <v>54</v>
      </c>
      <c r="H849" s="54" t="s">
        <v>4448</v>
      </c>
      <c r="I849" s="53"/>
    </row>
    <row r="850" spans="2:9">
      <c r="B850" s="97"/>
      <c r="C850" s="84"/>
      <c r="D850" s="72"/>
      <c r="E850" s="73"/>
      <c r="F850" s="74"/>
      <c r="G850" s="75"/>
      <c r="H850" s="76"/>
      <c r="I850" s="75"/>
    </row>
    <row r="851" spans="2:9">
      <c r="B851" s="98"/>
      <c r="C851" s="50"/>
      <c r="D851" s="1"/>
      <c r="E851" s="51"/>
      <c r="F851" s="52"/>
      <c r="G851" s="53"/>
      <c r="H851" s="1"/>
      <c r="I851" s="53"/>
    </row>
    <row r="852" spans="2:9" ht="25.5">
      <c r="B852" s="98">
        <v>46163</v>
      </c>
      <c r="C852" s="50"/>
      <c r="D852" s="1" t="s">
        <v>66</v>
      </c>
      <c r="E852" s="51" t="s">
        <v>26</v>
      </c>
      <c r="F852" s="52" t="s">
        <v>4397</v>
      </c>
      <c r="G852" s="53" t="s">
        <v>54</v>
      </c>
      <c r="H852" s="54" t="s">
        <v>4506</v>
      </c>
      <c r="I852" s="53" t="s">
        <v>4507</v>
      </c>
    </row>
    <row r="853" spans="2:9" ht="38.25">
      <c r="B853" s="98">
        <v>46163</v>
      </c>
      <c r="C853" s="55"/>
      <c r="D853" s="1" t="s">
        <v>58</v>
      </c>
      <c r="E853" s="51" t="s">
        <v>46</v>
      </c>
      <c r="F853" s="52" t="s">
        <v>4398</v>
      </c>
      <c r="G853" s="53" t="s">
        <v>54</v>
      </c>
      <c r="H853" s="54" t="s">
        <v>4511</v>
      </c>
      <c r="I853" s="53"/>
    </row>
    <row r="854" spans="2:9" ht="51">
      <c r="B854" s="98">
        <v>46163</v>
      </c>
      <c r="C854" s="50"/>
      <c r="D854" s="1" t="s">
        <v>58</v>
      </c>
      <c r="E854" s="51" t="s">
        <v>46</v>
      </c>
      <c r="F854" s="52" t="s">
        <v>4399</v>
      </c>
      <c r="G854" s="53" t="s">
        <v>54</v>
      </c>
      <c r="H854" s="54" t="s">
        <v>4511</v>
      </c>
      <c r="I854" s="53"/>
    </row>
    <row r="855" spans="2:9" ht="51">
      <c r="B855" s="98">
        <v>46163</v>
      </c>
      <c r="C855" s="55" t="s">
        <v>4400</v>
      </c>
      <c r="D855" s="1" t="s">
        <v>69</v>
      </c>
      <c r="E855" s="51" t="s">
        <v>49</v>
      </c>
      <c r="F855" s="52" t="s">
        <v>4402</v>
      </c>
      <c r="G855" s="53" t="s">
        <v>54</v>
      </c>
      <c r="H855" s="54" t="s">
        <v>4443</v>
      </c>
      <c r="I855" s="53"/>
    </row>
    <row r="856" spans="2:9" ht="38.25">
      <c r="B856" s="98">
        <v>46163</v>
      </c>
      <c r="C856" s="55" t="s">
        <v>4403</v>
      </c>
      <c r="D856" s="1" t="s">
        <v>69</v>
      </c>
      <c r="E856" s="51" t="s">
        <v>28</v>
      </c>
      <c r="F856" s="52" t="s">
        <v>4404</v>
      </c>
      <c r="G856" s="53" t="s">
        <v>54</v>
      </c>
      <c r="H856" s="54" t="s">
        <v>4443</v>
      </c>
      <c r="I856" s="53"/>
    </row>
    <row r="857" spans="2:9" ht="38.25">
      <c r="B857" s="98">
        <v>46163</v>
      </c>
      <c r="C857" s="50"/>
      <c r="D857" s="1" t="s">
        <v>74</v>
      </c>
      <c r="E857" s="51" t="s">
        <v>17</v>
      </c>
      <c r="F857" s="52" t="s">
        <v>4405</v>
      </c>
      <c r="G857" s="53" t="s">
        <v>54</v>
      </c>
      <c r="H857" s="54" t="s">
        <v>4505</v>
      </c>
      <c r="I857" s="53"/>
    </row>
    <row r="858" spans="2:9" ht="25.5">
      <c r="B858" s="98">
        <v>46163</v>
      </c>
      <c r="C858" s="50"/>
      <c r="D858" s="1" t="s">
        <v>55</v>
      </c>
      <c r="E858" s="51" t="s">
        <v>28</v>
      </c>
      <c r="F858" s="52" t="s">
        <v>4406</v>
      </c>
      <c r="G858" s="53" t="s">
        <v>54</v>
      </c>
      <c r="H858" s="54" t="s">
        <v>4407</v>
      </c>
      <c r="I858" s="53"/>
    </row>
    <row r="859" spans="2:9" ht="38.25">
      <c r="B859" s="98">
        <v>46163</v>
      </c>
      <c r="C859" s="50"/>
      <c r="D859" s="1" t="s">
        <v>69</v>
      </c>
      <c r="E859" s="51" t="s">
        <v>17</v>
      </c>
      <c r="F859" s="59" t="s">
        <v>4434</v>
      </c>
      <c r="G859" s="53" t="s">
        <v>54</v>
      </c>
      <c r="H859" s="54" t="s">
        <v>4443</v>
      </c>
      <c r="I859" s="53"/>
    </row>
    <row r="860" spans="2:9">
      <c r="B860" s="100"/>
      <c r="C860" s="84"/>
      <c r="D860" s="72"/>
      <c r="E860" s="73"/>
      <c r="F860" s="74"/>
      <c r="G860" s="75"/>
      <c r="H860" s="72"/>
      <c r="I860" s="75"/>
    </row>
    <row r="861" spans="2:9">
      <c r="B861" s="98"/>
      <c r="C861" s="50"/>
      <c r="D861" s="1"/>
      <c r="E861" s="51"/>
      <c r="F861" s="52"/>
      <c r="G861" s="53"/>
      <c r="H861" s="1"/>
      <c r="I861" s="53"/>
    </row>
    <row r="862" spans="2:9" ht="25.5">
      <c r="B862" s="96">
        <v>46164</v>
      </c>
      <c r="C862" s="50"/>
      <c r="D862" s="1" t="s">
        <v>56</v>
      </c>
      <c r="E862" s="51" t="s">
        <v>27</v>
      </c>
      <c r="F862" s="52" t="s">
        <v>4437</v>
      </c>
      <c r="G862" s="53" t="s">
        <v>54</v>
      </c>
      <c r="H862" s="54" t="s">
        <v>4502</v>
      </c>
      <c r="I862" s="53"/>
    </row>
    <row r="863" spans="2:9" ht="25.5">
      <c r="B863" s="96">
        <v>46164</v>
      </c>
      <c r="C863" s="50"/>
      <c r="D863" s="1" t="s">
        <v>152</v>
      </c>
      <c r="E863" s="51" t="s">
        <v>28</v>
      </c>
      <c r="F863" s="52" t="s">
        <v>4438</v>
      </c>
      <c r="G863" s="53" t="s">
        <v>54</v>
      </c>
      <c r="H863" s="54"/>
      <c r="I863" s="53"/>
    </row>
    <row r="864" spans="2:9" ht="25.5">
      <c r="B864" s="96">
        <v>46164</v>
      </c>
      <c r="C864" s="50"/>
      <c r="D864" s="1" t="s">
        <v>55</v>
      </c>
      <c r="E864" s="51" t="s">
        <v>45</v>
      </c>
      <c r="F864" s="52" t="s">
        <v>4444</v>
      </c>
      <c r="G864" s="53" t="s">
        <v>54</v>
      </c>
      <c r="H864" s="54" t="s">
        <v>4545</v>
      </c>
      <c r="I864" s="53"/>
    </row>
    <row r="865" spans="2:9" ht="25.5">
      <c r="B865" s="96">
        <v>46164</v>
      </c>
      <c r="C865" s="50"/>
      <c r="D865" s="1" t="s">
        <v>55</v>
      </c>
      <c r="E865" s="51" t="s">
        <v>45</v>
      </c>
      <c r="F865" s="52" t="s">
        <v>4509</v>
      </c>
      <c r="G865" s="53" t="s">
        <v>54</v>
      </c>
      <c r="H865" s="54" t="s">
        <v>4545</v>
      </c>
      <c r="I865" s="53"/>
    </row>
    <row r="866" spans="2:9" ht="38.25">
      <c r="B866" s="96">
        <v>46164</v>
      </c>
      <c r="C866" s="50"/>
      <c r="D866" s="1" t="s">
        <v>69</v>
      </c>
      <c r="E866" s="51" t="s">
        <v>27</v>
      </c>
      <c r="F866" s="52" t="s">
        <v>4445</v>
      </c>
      <c r="G866" s="53" t="s">
        <v>54</v>
      </c>
      <c r="H866" s="54" t="s">
        <v>4494</v>
      </c>
      <c r="I866" s="53"/>
    </row>
    <row r="867" spans="2:9" ht="38.25">
      <c r="B867" s="96">
        <v>46164</v>
      </c>
      <c r="C867" s="50"/>
      <c r="D867" s="1" t="s">
        <v>69</v>
      </c>
      <c r="E867" s="51" t="s">
        <v>27</v>
      </c>
      <c r="F867" s="52" t="s">
        <v>4446</v>
      </c>
      <c r="G867" s="53" t="s">
        <v>54</v>
      </c>
      <c r="H867" s="54" t="s">
        <v>4494</v>
      </c>
      <c r="I867" s="53"/>
    </row>
    <row r="868" spans="2:9" ht="38.25">
      <c r="B868" s="96">
        <v>46164</v>
      </c>
      <c r="C868" s="50"/>
      <c r="D868" s="1" t="s">
        <v>69</v>
      </c>
      <c r="E868" s="51" t="s">
        <v>27</v>
      </c>
      <c r="F868" s="52" t="s">
        <v>4447</v>
      </c>
      <c r="G868" s="53" t="s">
        <v>54</v>
      </c>
      <c r="H868" s="54" t="s">
        <v>4494</v>
      </c>
      <c r="I868" s="53"/>
    </row>
    <row r="869" spans="2:9" ht="25.5">
      <c r="B869" s="96">
        <v>46164</v>
      </c>
      <c r="C869" s="50"/>
      <c r="D869" s="1" t="s">
        <v>57</v>
      </c>
      <c r="E869" s="51" t="s">
        <v>27</v>
      </c>
      <c r="F869" s="52" t="s">
        <v>4450</v>
      </c>
      <c r="G869" s="53" t="s">
        <v>54</v>
      </c>
      <c r="H869" s="54" t="s">
        <v>4501</v>
      </c>
      <c r="I869" s="53"/>
    </row>
    <row r="870" spans="2:9" ht="25.5">
      <c r="B870" s="96">
        <v>46164</v>
      </c>
      <c r="C870" s="55"/>
      <c r="D870" s="1" t="s">
        <v>56</v>
      </c>
      <c r="E870" s="51" t="s">
        <v>46</v>
      </c>
      <c r="F870" s="52" t="s">
        <v>4454</v>
      </c>
      <c r="G870" s="53" t="s">
        <v>54</v>
      </c>
      <c r="H870" s="54" t="s">
        <v>4502</v>
      </c>
      <c r="I870" s="53"/>
    </row>
    <row r="871" spans="2:9" ht="38.25">
      <c r="B871" s="96">
        <v>46164</v>
      </c>
      <c r="C871" s="50"/>
      <c r="D871" s="1" t="s">
        <v>57</v>
      </c>
      <c r="E871" s="51" t="s">
        <v>46</v>
      </c>
      <c r="F871" s="52" t="s">
        <v>4455</v>
      </c>
      <c r="G871" s="53" t="s">
        <v>54</v>
      </c>
      <c r="H871" s="54" t="s">
        <v>4501</v>
      </c>
      <c r="I871" s="53"/>
    </row>
    <row r="872" spans="2:9">
      <c r="B872" s="100"/>
      <c r="C872" s="84"/>
      <c r="D872" s="72"/>
      <c r="E872" s="73"/>
      <c r="F872" s="74"/>
      <c r="G872" s="75"/>
      <c r="H872" s="72"/>
      <c r="I872" s="75"/>
    </row>
    <row r="873" spans="2:9">
      <c r="B873" s="98"/>
      <c r="C873" s="50"/>
      <c r="D873" s="1"/>
      <c r="E873" s="51"/>
      <c r="F873" s="52"/>
      <c r="G873" s="53"/>
      <c r="H873" s="1"/>
      <c r="I873" s="53"/>
    </row>
    <row r="874" spans="2:9" ht="51">
      <c r="B874" s="96">
        <v>46168</v>
      </c>
      <c r="C874" s="55"/>
      <c r="D874" s="1" t="s">
        <v>56</v>
      </c>
      <c r="E874" s="51" t="s">
        <v>29</v>
      </c>
      <c r="F874" s="52" t="s">
        <v>4493</v>
      </c>
      <c r="G874" s="53" t="s">
        <v>54</v>
      </c>
      <c r="H874" s="54" t="s">
        <v>4546</v>
      </c>
      <c r="I874" s="53"/>
    </row>
    <row r="875" spans="2:9" ht="51">
      <c r="B875" s="96">
        <v>46168</v>
      </c>
      <c r="C875" s="50"/>
      <c r="D875" s="1" t="s">
        <v>69</v>
      </c>
      <c r="E875" s="51" t="s">
        <v>46</v>
      </c>
      <c r="F875" s="52" t="s">
        <v>3849</v>
      </c>
      <c r="G875" s="53" t="s">
        <v>54</v>
      </c>
      <c r="H875" s="54" t="s">
        <v>4494</v>
      </c>
      <c r="I875" s="53"/>
    </row>
    <row r="876" spans="2:9" ht="51">
      <c r="B876" s="96">
        <v>46168</v>
      </c>
      <c r="C876" s="50"/>
      <c r="D876" s="1" t="s">
        <v>69</v>
      </c>
      <c r="E876" s="51" t="s">
        <v>46</v>
      </c>
      <c r="F876" s="52" t="s">
        <v>4495</v>
      </c>
      <c r="G876" s="53" t="s">
        <v>54</v>
      </c>
      <c r="H876" s="54" t="s">
        <v>4494</v>
      </c>
      <c r="I876" s="53"/>
    </row>
    <row r="877" spans="2:9" ht="25.5">
      <c r="B877" s="96">
        <v>46168</v>
      </c>
      <c r="C877" s="55" t="s">
        <v>4503</v>
      </c>
      <c r="D877" s="1" t="s">
        <v>55</v>
      </c>
      <c r="E877" s="51" t="s">
        <v>28</v>
      </c>
      <c r="F877" s="52" t="s">
        <v>4504</v>
      </c>
      <c r="G877" s="53" t="s">
        <v>54</v>
      </c>
      <c r="H877" s="54" t="s">
        <v>4545</v>
      </c>
      <c r="I877" s="53" t="s">
        <v>111</v>
      </c>
    </row>
    <row r="878" spans="2:9" ht="38.25">
      <c r="B878" s="96">
        <v>46168</v>
      </c>
      <c r="C878" s="55" t="s">
        <v>4531</v>
      </c>
      <c r="D878" s="1" t="s">
        <v>53</v>
      </c>
      <c r="E878" s="51" t="s">
        <v>28</v>
      </c>
      <c r="F878" s="52" t="s">
        <v>4510</v>
      </c>
      <c r="G878" s="53" t="s">
        <v>54</v>
      </c>
      <c r="H878" s="54" t="s">
        <v>4506</v>
      </c>
      <c r="I878" s="53" t="s">
        <v>573</v>
      </c>
    </row>
    <row r="879" spans="2:9" ht="25.5">
      <c r="B879" s="96">
        <v>46168</v>
      </c>
      <c r="C879" s="55"/>
      <c r="D879" s="1" t="s">
        <v>58</v>
      </c>
      <c r="E879" s="51" t="s">
        <v>27</v>
      </c>
      <c r="F879" s="52" t="s">
        <v>4512</v>
      </c>
      <c r="G879" s="53" t="s">
        <v>54</v>
      </c>
      <c r="H879" s="54" t="s">
        <v>4575</v>
      </c>
      <c r="I879" s="53"/>
    </row>
    <row r="880" spans="2:9" ht="38.25">
      <c r="B880" s="96">
        <v>46168</v>
      </c>
      <c r="C880" s="55"/>
      <c r="D880" s="1" t="s">
        <v>58</v>
      </c>
      <c r="E880" s="51" t="s">
        <v>28</v>
      </c>
      <c r="F880" s="52" t="s">
        <v>4513</v>
      </c>
      <c r="G880" s="53" t="s">
        <v>54</v>
      </c>
      <c r="H880" s="54" t="s">
        <v>4575</v>
      </c>
      <c r="I880" s="53"/>
    </row>
    <row r="881" spans="2:9" ht="25.5">
      <c r="B881" s="96">
        <v>46168</v>
      </c>
      <c r="C881" s="55" t="s">
        <v>4516</v>
      </c>
      <c r="D881" s="1" t="s">
        <v>53</v>
      </c>
      <c r="E881" s="51" t="s">
        <v>28</v>
      </c>
      <c r="F881" s="52" t="s">
        <v>4515</v>
      </c>
      <c r="G881" s="53"/>
      <c r="H881" s="54" t="s">
        <v>4517</v>
      </c>
      <c r="I881" s="53" t="s">
        <v>1104</v>
      </c>
    </row>
    <row r="882" spans="2:9" ht="25.5">
      <c r="B882" s="96">
        <v>46168</v>
      </c>
      <c r="C882" s="55" t="s">
        <v>4518</v>
      </c>
      <c r="D882" s="1" t="s">
        <v>74</v>
      </c>
      <c r="E882" s="51" t="s">
        <v>28</v>
      </c>
      <c r="F882" s="52" t="s">
        <v>4519</v>
      </c>
      <c r="G882" s="53" t="s">
        <v>54</v>
      </c>
      <c r="H882" s="54" t="s">
        <v>4537</v>
      </c>
      <c r="I882" s="53"/>
    </row>
    <row r="883" spans="2:9" ht="38.25">
      <c r="B883" s="96">
        <v>46168</v>
      </c>
      <c r="C883" s="55" t="s">
        <v>4532</v>
      </c>
      <c r="D883" s="1" t="s">
        <v>69</v>
      </c>
      <c r="E883" s="51" t="s">
        <v>28</v>
      </c>
      <c r="F883" s="52" t="s">
        <v>4533</v>
      </c>
      <c r="G883" s="53" t="s">
        <v>54</v>
      </c>
      <c r="H883" s="54" t="s">
        <v>4494</v>
      </c>
      <c r="I883" s="53"/>
    </row>
    <row r="884" spans="2:9">
      <c r="B884" s="97"/>
      <c r="C884" s="84"/>
      <c r="D884" s="72"/>
      <c r="E884" s="73"/>
      <c r="F884" s="74"/>
      <c r="G884" s="75"/>
      <c r="H884" s="76"/>
      <c r="I884" s="75"/>
    </row>
    <row r="885" spans="2:9">
      <c r="B885" s="96"/>
      <c r="C885" s="50"/>
      <c r="D885" s="1"/>
      <c r="E885" s="51"/>
      <c r="F885" s="52"/>
      <c r="G885" s="53"/>
      <c r="H885" s="54"/>
      <c r="I885" s="53"/>
    </row>
    <row r="886" spans="2:9" ht="38.25">
      <c r="B886" s="96">
        <v>46170</v>
      </c>
      <c r="C886" s="55" t="s">
        <v>4547</v>
      </c>
      <c r="D886" s="1" t="s">
        <v>56</v>
      </c>
      <c r="E886" s="51" t="s">
        <v>27</v>
      </c>
      <c r="F886" s="52" t="s">
        <v>4548</v>
      </c>
      <c r="G886" s="53" t="s">
        <v>54</v>
      </c>
      <c r="H886" s="54" t="s">
        <v>4604</v>
      </c>
      <c r="I886" s="57" t="s">
        <v>402</v>
      </c>
    </row>
    <row r="887" spans="2:9" ht="38.25">
      <c r="B887" s="96">
        <v>46170</v>
      </c>
      <c r="C887" s="50"/>
      <c r="D887" s="1" t="s">
        <v>56</v>
      </c>
      <c r="E887" s="51" t="s">
        <v>46</v>
      </c>
      <c r="F887" s="52" t="s">
        <v>4549</v>
      </c>
      <c r="G887" s="53" t="s">
        <v>54</v>
      </c>
      <c r="H887" s="54" t="s">
        <v>4604</v>
      </c>
      <c r="I887" s="53"/>
    </row>
    <row r="888" spans="2:9" ht="51">
      <c r="B888" s="96">
        <v>46170</v>
      </c>
      <c r="C888" s="55"/>
      <c r="D888" s="1" t="s">
        <v>56</v>
      </c>
      <c r="E888" s="51" t="s">
        <v>17</v>
      </c>
      <c r="F888" s="52" t="s">
        <v>4553</v>
      </c>
      <c r="G888" s="53" t="s">
        <v>54</v>
      </c>
      <c r="H888" s="54" t="s">
        <v>4604</v>
      </c>
      <c r="I888" s="53"/>
    </row>
    <row r="889" spans="2:9" ht="51">
      <c r="B889" s="96">
        <v>46170</v>
      </c>
      <c r="C889" s="55"/>
      <c r="D889" s="1" t="s">
        <v>69</v>
      </c>
      <c r="E889" s="51" t="s">
        <v>28</v>
      </c>
      <c r="F889" s="52" t="s">
        <v>4554</v>
      </c>
      <c r="G889" s="53" t="s">
        <v>54</v>
      </c>
      <c r="H889" s="54" t="s">
        <v>4563</v>
      </c>
      <c r="I889" s="53"/>
    </row>
    <row r="890" spans="2:9" ht="38.25">
      <c r="B890" s="96">
        <v>46170</v>
      </c>
      <c r="C890" s="50"/>
      <c r="D890" s="1" t="s">
        <v>69</v>
      </c>
      <c r="E890" s="51" t="s">
        <v>36</v>
      </c>
      <c r="F890" s="52" t="s">
        <v>4555</v>
      </c>
      <c r="G890" s="53" t="s">
        <v>54</v>
      </c>
      <c r="H890" s="54" t="s">
        <v>4563</v>
      </c>
      <c r="I890" s="53"/>
    </row>
    <row r="891" spans="2:9" ht="25.5">
      <c r="B891" s="96">
        <v>46170</v>
      </c>
      <c r="C891" s="50"/>
      <c r="D891" s="1" t="s">
        <v>53</v>
      </c>
      <c r="E891" s="51" t="s">
        <v>31</v>
      </c>
      <c r="F891" s="52" t="s">
        <v>3916</v>
      </c>
      <c r="G891" s="53" t="s">
        <v>54</v>
      </c>
      <c r="H891" s="1" t="s">
        <v>4603</v>
      </c>
      <c r="I891" s="53"/>
    </row>
    <row r="892" spans="2:9" ht="25.5">
      <c r="B892" s="96">
        <v>46170</v>
      </c>
      <c r="C892" s="55"/>
      <c r="D892" s="1" t="s">
        <v>58</v>
      </c>
      <c r="E892" s="51" t="s">
        <v>13</v>
      </c>
      <c r="F892" s="52" t="s">
        <v>4561</v>
      </c>
      <c r="G892" s="53" t="s">
        <v>54</v>
      </c>
      <c r="H892" s="54" t="s">
        <v>4575</v>
      </c>
      <c r="I892" s="57"/>
    </row>
    <row r="893" spans="2:9" ht="25.5">
      <c r="B893" s="96">
        <v>46170</v>
      </c>
      <c r="C893" s="55" t="s">
        <v>4565</v>
      </c>
      <c r="D893" s="1" t="s">
        <v>57</v>
      </c>
      <c r="E893" s="51" t="s">
        <v>27</v>
      </c>
      <c r="F893" s="52" t="s">
        <v>4564</v>
      </c>
      <c r="G893" s="53" t="s">
        <v>54</v>
      </c>
      <c r="H893" s="54" t="s">
        <v>4566</v>
      </c>
      <c r="I893" s="53" t="s">
        <v>573</v>
      </c>
    </row>
    <row r="894" spans="2:9" ht="25.5">
      <c r="B894" s="96">
        <v>46170</v>
      </c>
      <c r="C894" s="50"/>
      <c r="D894" s="1" t="s">
        <v>69</v>
      </c>
      <c r="E894" s="51" t="s">
        <v>28</v>
      </c>
      <c r="F894" s="52" t="s">
        <v>4567</v>
      </c>
      <c r="G894" s="53" t="s">
        <v>54</v>
      </c>
      <c r="H894" s="54" t="s">
        <v>4563</v>
      </c>
      <c r="I894" s="53"/>
    </row>
    <row r="895" spans="2:9" ht="25.5">
      <c r="B895" s="96">
        <v>46170</v>
      </c>
      <c r="C895" s="50"/>
      <c r="D895" s="1" t="s">
        <v>55</v>
      </c>
      <c r="E895" s="51" t="s">
        <v>28</v>
      </c>
      <c r="F895" s="52" t="s">
        <v>4568</v>
      </c>
      <c r="G895" s="53" t="s">
        <v>54</v>
      </c>
      <c r="H895" s="54" t="s">
        <v>5317</v>
      </c>
      <c r="I895" s="53"/>
    </row>
    <row r="896" spans="2:9" ht="51">
      <c r="B896" s="96">
        <v>46170</v>
      </c>
      <c r="C896" s="50"/>
      <c r="D896" s="1" t="s">
        <v>58</v>
      </c>
      <c r="E896" s="51" t="s">
        <v>46</v>
      </c>
      <c r="F896" s="52" t="s">
        <v>4574</v>
      </c>
      <c r="G896" s="53" t="s">
        <v>54</v>
      </c>
      <c r="H896" s="54" t="s">
        <v>4682</v>
      </c>
      <c r="I896" s="53"/>
    </row>
    <row r="897" spans="2:9" ht="38.25">
      <c r="B897" s="96">
        <v>46170</v>
      </c>
      <c r="C897" s="50"/>
      <c r="D897" s="1" t="s">
        <v>57</v>
      </c>
      <c r="E897" s="51" t="s">
        <v>27</v>
      </c>
      <c r="F897" s="52" t="s">
        <v>4582</v>
      </c>
      <c r="G897" s="53" t="s">
        <v>54</v>
      </c>
      <c r="H897" s="54" t="s">
        <v>4613</v>
      </c>
      <c r="I897" s="53"/>
    </row>
    <row r="898" spans="2:9">
      <c r="B898" s="97"/>
      <c r="C898" s="71"/>
      <c r="D898" s="72"/>
      <c r="E898" s="73"/>
      <c r="F898" s="74"/>
      <c r="G898" s="75"/>
      <c r="H898" s="76"/>
      <c r="I898" s="75"/>
    </row>
    <row r="899" spans="2:9">
      <c r="B899" s="96"/>
      <c r="C899" s="55"/>
      <c r="D899" s="1"/>
      <c r="E899" s="51"/>
      <c r="F899" s="52"/>
      <c r="G899" s="53"/>
      <c r="H899" s="54"/>
      <c r="I899" s="53"/>
    </row>
    <row r="900" spans="2:9" ht="51">
      <c r="B900" s="96">
        <v>46171</v>
      </c>
      <c r="C900" s="55"/>
      <c r="D900" s="1" t="s">
        <v>57</v>
      </c>
      <c r="E900" s="51" t="s">
        <v>46</v>
      </c>
      <c r="F900" s="52" t="s">
        <v>4605</v>
      </c>
      <c r="G900" s="53" t="s">
        <v>54</v>
      </c>
      <c r="H900" s="54" t="s">
        <v>4683</v>
      </c>
      <c r="I900" s="53"/>
    </row>
    <row r="901" spans="2:9" ht="38.25">
      <c r="B901" s="96">
        <v>46171</v>
      </c>
      <c r="C901" s="50"/>
      <c r="D901" s="1" t="s">
        <v>59</v>
      </c>
      <c r="E901" s="51" t="s">
        <v>28</v>
      </c>
      <c r="F901" s="52" t="s">
        <v>4606</v>
      </c>
      <c r="G901" s="53" t="s">
        <v>54</v>
      </c>
      <c r="H901" s="54" t="s">
        <v>4673</v>
      </c>
      <c r="I901" s="53"/>
    </row>
    <row r="902" spans="2:9" ht="25.5">
      <c r="B902" s="96">
        <v>46171</v>
      </c>
      <c r="C902" s="55" t="s">
        <v>4619</v>
      </c>
      <c r="D902" s="1" t="s">
        <v>66</v>
      </c>
      <c r="E902" s="51" t="s">
        <v>31</v>
      </c>
      <c r="F902" s="52" t="s">
        <v>4620</v>
      </c>
      <c r="G902" s="53" t="s">
        <v>54</v>
      </c>
      <c r="H902" s="54" t="s">
        <v>4632</v>
      </c>
      <c r="I902" s="53" t="s">
        <v>187</v>
      </c>
    </row>
    <row r="903" spans="2:9" ht="25.5">
      <c r="B903" s="96">
        <v>46171</v>
      </c>
      <c r="C903" s="55" t="s">
        <v>4621</v>
      </c>
      <c r="D903" s="1" t="s">
        <v>66</v>
      </c>
      <c r="E903" s="51" t="s">
        <v>31</v>
      </c>
      <c r="F903" s="52" t="s">
        <v>4622</v>
      </c>
      <c r="G903" s="53" t="s">
        <v>54</v>
      </c>
      <c r="H903" s="54" t="s">
        <v>4632</v>
      </c>
      <c r="I903" s="53" t="s">
        <v>187</v>
      </c>
    </row>
    <row r="904" spans="2:9" ht="25.5">
      <c r="B904" s="96">
        <v>46171</v>
      </c>
      <c r="C904" s="55" t="s">
        <v>4623</v>
      </c>
      <c r="D904" s="1" t="s">
        <v>66</v>
      </c>
      <c r="E904" s="51" t="s">
        <v>31</v>
      </c>
      <c r="F904" s="52" t="s">
        <v>4624</v>
      </c>
      <c r="G904" s="53" t="s">
        <v>54</v>
      </c>
      <c r="H904" s="54" t="s">
        <v>4632</v>
      </c>
      <c r="I904" s="53" t="s">
        <v>187</v>
      </c>
    </row>
    <row r="905" spans="2:9" ht="38.25">
      <c r="B905" s="96">
        <v>46171</v>
      </c>
      <c r="C905" s="55" t="s">
        <v>4625</v>
      </c>
      <c r="D905" s="1" t="s">
        <v>66</v>
      </c>
      <c r="E905" s="51" t="s">
        <v>49</v>
      </c>
      <c r="F905" s="52" t="s">
        <v>4626</v>
      </c>
      <c r="G905" s="53" t="s">
        <v>54</v>
      </c>
      <c r="H905" s="54" t="s">
        <v>4670</v>
      </c>
      <c r="I905" s="53" t="s">
        <v>118</v>
      </c>
    </row>
    <row r="906" spans="2:9" ht="114.75">
      <c r="B906" s="96">
        <v>46171</v>
      </c>
      <c r="C906" s="55" t="s">
        <v>4627</v>
      </c>
      <c r="D906" s="1" t="s">
        <v>66</v>
      </c>
      <c r="E906" s="51" t="s">
        <v>49</v>
      </c>
      <c r="F906" s="52" t="s">
        <v>4628</v>
      </c>
      <c r="G906" s="53" t="s">
        <v>54</v>
      </c>
      <c r="H906" s="54" t="s">
        <v>4670</v>
      </c>
      <c r="I906" s="53" t="s">
        <v>118</v>
      </c>
    </row>
    <row r="907" spans="2:9" ht="38.25">
      <c r="B907" s="96">
        <v>46171</v>
      </c>
      <c r="C907" s="55" t="s">
        <v>4629</v>
      </c>
      <c r="D907" s="1" t="s">
        <v>70</v>
      </c>
      <c r="E907" s="51" t="s">
        <v>27</v>
      </c>
      <c r="F907" s="52" t="s">
        <v>4630</v>
      </c>
      <c r="G907" s="53" t="s">
        <v>54</v>
      </c>
      <c r="H907" s="54" t="s">
        <v>4671</v>
      </c>
      <c r="I907" s="57"/>
    </row>
    <row r="908" spans="2:9" ht="38.25">
      <c r="B908" s="96">
        <v>46171</v>
      </c>
      <c r="C908" s="55" t="s">
        <v>4631</v>
      </c>
      <c r="D908" s="1" t="s">
        <v>70</v>
      </c>
      <c r="E908" s="51" t="s">
        <v>27</v>
      </c>
      <c r="F908" s="52" t="s">
        <v>4630</v>
      </c>
      <c r="G908" s="53" t="s">
        <v>54</v>
      </c>
      <c r="H908" s="54" t="s">
        <v>4671</v>
      </c>
      <c r="I908" s="53"/>
    </row>
    <row r="909" spans="2:9" ht="51">
      <c r="B909" s="96">
        <v>46171</v>
      </c>
      <c r="C909" s="55"/>
      <c r="D909" s="1" t="s">
        <v>59</v>
      </c>
      <c r="E909" s="51" t="s">
        <v>46</v>
      </c>
      <c r="F909" s="52" t="s">
        <v>4640</v>
      </c>
      <c r="G909" s="53" t="s">
        <v>54</v>
      </c>
      <c r="H909" s="54" t="s">
        <v>4673</v>
      </c>
      <c r="I909" s="53"/>
    </row>
    <row r="910" spans="2:9" ht="51">
      <c r="B910" s="96">
        <v>46171</v>
      </c>
      <c r="C910" s="55"/>
      <c r="D910" s="1" t="s">
        <v>59</v>
      </c>
      <c r="E910" s="51" t="s">
        <v>46</v>
      </c>
      <c r="F910" s="52" t="s">
        <v>4641</v>
      </c>
      <c r="G910" s="53" t="s">
        <v>54</v>
      </c>
      <c r="H910" s="54" t="s">
        <v>4673</v>
      </c>
      <c r="I910" s="53"/>
    </row>
    <row r="911" spans="2:9">
      <c r="B911" s="97"/>
      <c r="C911" s="71"/>
      <c r="D911" s="72"/>
      <c r="E911" s="73"/>
      <c r="F911" s="74"/>
      <c r="G911" s="75"/>
      <c r="H911" s="76"/>
      <c r="I911" s="75"/>
    </row>
    <row r="912" spans="2:9">
      <c r="B912" s="96"/>
      <c r="C912" s="55"/>
      <c r="D912" s="1"/>
      <c r="E912" s="51"/>
      <c r="F912" s="52"/>
      <c r="G912" s="53"/>
      <c r="H912" s="54"/>
      <c r="I912" s="53"/>
    </row>
    <row r="913" spans="2:9" ht="89.25">
      <c r="B913" s="96">
        <v>46175</v>
      </c>
      <c r="C913" s="55"/>
      <c r="D913" s="1" t="s">
        <v>74</v>
      </c>
      <c r="E913" s="51" t="s">
        <v>13</v>
      </c>
      <c r="F913" s="52" t="s">
        <v>4684</v>
      </c>
      <c r="G913" s="53" t="s">
        <v>54</v>
      </c>
      <c r="H913" s="54" t="s">
        <v>4719</v>
      </c>
      <c r="I913" s="53"/>
    </row>
    <row r="914" spans="2:9" ht="25.5">
      <c r="B914" s="96">
        <v>46175</v>
      </c>
      <c r="C914" s="55" t="s">
        <v>4720</v>
      </c>
      <c r="D914" s="1" t="s">
        <v>59</v>
      </c>
      <c r="E914" s="51" t="s">
        <v>28</v>
      </c>
      <c r="F914" s="52" t="s">
        <v>4694</v>
      </c>
      <c r="G914" s="53" t="s">
        <v>54</v>
      </c>
      <c r="H914" s="54" t="s">
        <v>4718</v>
      </c>
      <c r="I914" s="57" t="s">
        <v>4721</v>
      </c>
    </row>
    <row r="915" spans="2:9" ht="51">
      <c r="B915" s="96">
        <v>46175</v>
      </c>
      <c r="C915" s="50"/>
      <c r="D915" s="1" t="s">
        <v>58</v>
      </c>
      <c r="E915" s="51" t="s">
        <v>13</v>
      </c>
      <c r="F915" s="52" t="s">
        <v>4695</v>
      </c>
      <c r="G915" s="53" t="s">
        <v>54</v>
      </c>
      <c r="H915" s="54" t="s">
        <v>4747</v>
      </c>
      <c r="I915" s="53"/>
    </row>
    <row r="916" spans="2:9">
      <c r="B916" s="97"/>
      <c r="C916" s="71"/>
      <c r="D916" s="72"/>
      <c r="E916" s="73"/>
      <c r="F916" s="74"/>
      <c r="G916" s="75"/>
      <c r="H916" s="76"/>
      <c r="I916" s="75"/>
    </row>
    <row r="917" spans="2:9">
      <c r="B917" s="96"/>
      <c r="C917" s="50"/>
      <c r="D917" s="1"/>
      <c r="E917" s="51"/>
      <c r="F917" s="52"/>
      <c r="G917" s="53"/>
      <c r="H917" s="54"/>
      <c r="I917" s="53"/>
    </row>
    <row r="918" spans="2:9" ht="63.75">
      <c r="B918" s="96">
        <v>46176</v>
      </c>
      <c r="C918" s="55" t="s">
        <v>4711</v>
      </c>
      <c r="D918" s="1" t="s">
        <v>1733</v>
      </c>
      <c r="E918" s="51" t="s">
        <v>37</v>
      </c>
      <c r="F918" s="52" t="s">
        <v>4712</v>
      </c>
      <c r="G918" s="53" t="s">
        <v>54</v>
      </c>
      <c r="H918" s="54" t="s">
        <v>4718</v>
      </c>
      <c r="I918" s="53" t="s">
        <v>403</v>
      </c>
    </row>
    <row r="919" spans="2:9" ht="25.5">
      <c r="B919" s="96">
        <v>46176</v>
      </c>
      <c r="C919" s="55" t="s">
        <v>4713</v>
      </c>
      <c r="D919" s="1" t="s">
        <v>76</v>
      </c>
      <c r="E919" s="51" t="s">
        <v>27</v>
      </c>
      <c r="F919" s="52" t="s">
        <v>4714</v>
      </c>
      <c r="G919" s="53" t="s">
        <v>80</v>
      </c>
      <c r="H919" s="54" t="s">
        <v>4778</v>
      </c>
      <c r="I919" s="53" t="s">
        <v>4772</v>
      </c>
    </row>
    <row r="920" spans="2:9" ht="25.5">
      <c r="B920" s="96">
        <v>46176</v>
      </c>
      <c r="C920" s="55"/>
      <c r="D920" s="1" t="s">
        <v>56</v>
      </c>
      <c r="E920" s="51" t="s">
        <v>33</v>
      </c>
      <c r="F920" s="52" t="s">
        <v>4715</v>
      </c>
      <c r="G920" s="53" t="s">
        <v>54</v>
      </c>
      <c r="H920" s="54" t="s">
        <v>4777</v>
      </c>
      <c r="I920" s="53"/>
    </row>
    <row r="921" spans="2:9" ht="51">
      <c r="B921" s="96">
        <v>46176</v>
      </c>
      <c r="C921" s="55"/>
      <c r="D921" s="1" t="s">
        <v>53</v>
      </c>
      <c r="E921" s="51" t="s">
        <v>27</v>
      </c>
      <c r="F921" s="52" t="s">
        <v>4728</v>
      </c>
      <c r="G921" s="53" t="s">
        <v>54</v>
      </c>
      <c r="H921" s="1" t="s">
        <v>4774</v>
      </c>
      <c r="I921" s="53"/>
    </row>
    <row r="922" spans="2:9" ht="25.5">
      <c r="B922" s="96">
        <v>46176</v>
      </c>
      <c r="C922" s="50"/>
      <c r="D922" s="1" t="s">
        <v>74</v>
      </c>
      <c r="E922" s="51" t="s">
        <v>13</v>
      </c>
      <c r="F922" s="52" t="s">
        <v>4729</v>
      </c>
      <c r="G922" s="53" t="s">
        <v>54</v>
      </c>
      <c r="H922" s="54" t="s">
        <v>4773</v>
      </c>
      <c r="I922" s="53"/>
    </row>
    <row r="923" spans="2:9" ht="38.25">
      <c r="B923" s="96">
        <v>46176</v>
      </c>
      <c r="C923" s="55" t="s">
        <v>4737</v>
      </c>
      <c r="D923" s="1" t="s">
        <v>69</v>
      </c>
      <c r="E923" s="51" t="s">
        <v>49</v>
      </c>
      <c r="F923" s="52" t="s">
        <v>4738</v>
      </c>
      <c r="G923" s="53" t="s">
        <v>80</v>
      </c>
      <c r="H923" s="54" t="s">
        <v>4750</v>
      </c>
      <c r="I923" s="57" t="s">
        <v>4749</v>
      </c>
    </row>
    <row r="924" spans="2:9" ht="38.25">
      <c r="B924" s="96">
        <v>46176</v>
      </c>
      <c r="C924" s="55" t="s">
        <v>4739</v>
      </c>
      <c r="D924" s="1" t="s">
        <v>69</v>
      </c>
      <c r="E924" s="51" t="s">
        <v>28</v>
      </c>
      <c r="F924" s="52" t="s">
        <v>4740</v>
      </c>
      <c r="G924" s="53" t="s">
        <v>54</v>
      </c>
      <c r="H924" s="54" t="s">
        <v>4769</v>
      </c>
      <c r="I924" s="53"/>
    </row>
    <row r="925" spans="2:9" ht="38.25">
      <c r="B925" s="96">
        <v>46176</v>
      </c>
      <c r="C925" s="55" t="s">
        <v>4741</v>
      </c>
      <c r="D925" s="1" t="s">
        <v>69</v>
      </c>
      <c r="E925" s="51" t="s">
        <v>28</v>
      </c>
      <c r="F925" s="52" t="s">
        <v>4742</v>
      </c>
      <c r="G925" s="53" t="s">
        <v>54</v>
      </c>
      <c r="H925" s="54" t="s">
        <v>4769</v>
      </c>
      <c r="I925" s="53"/>
    </row>
    <row r="926" spans="2:9" ht="25.5">
      <c r="B926" s="96">
        <v>46176</v>
      </c>
      <c r="C926" s="50"/>
      <c r="D926" s="1" t="s">
        <v>59</v>
      </c>
      <c r="E926" s="51" t="s">
        <v>17</v>
      </c>
      <c r="F926" s="52" t="s">
        <v>4746</v>
      </c>
      <c r="G926" s="53" t="s">
        <v>54</v>
      </c>
      <c r="H926" s="54" t="s">
        <v>4807</v>
      </c>
      <c r="I926" s="53"/>
    </row>
    <row r="927" spans="2:9">
      <c r="B927" s="97"/>
      <c r="C927" s="71"/>
      <c r="D927" s="72"/>
      <c r="E927" s="73"/>
      <c r="F927" s="74"/>
      <c r="G927" s="75"/>
      <c r="H927" s="76"/>
      <c r="I927" s="75"/>
    </row>
    <row r="928" spans="2:9">
      <c r="B928" s="96"/>
      <c r="C928" s="55"/>
      <c r="D928" s="1"/>
      <c r="E928" s="51"/>
      <c r="F928" s="52"/>
      <c r="G928" s="53"/>
      <c r="H928" s="54"/>
      <c r="I928" s="53"/>
    </row>
    <row r="929" spans="2:9" ht="38.25">
      <c r="B929" s="96">
        <v>46177</v>
      </c>
      <c r="C929" s="55"/>
      <c r="D929" s="1" t="s">
        <v>57</v>
      </c>
      <c r="E929" s="51" t="s">
        <v>28</v>
      </c>
      <c r="F929" s="52" t="s">
        <v>4756</v>
      </c>
      <c r="G929" s="53" t="s">
        <v>81</v>
      </c>
      <c r="H929" s="54" t="s">
        <v>4768</v>
      </c>
      <c r="I929" s="53"/>
    </row>
    <row r="930" spans="2:9" ht="38.25">
      <c r="B930" s="96">
        <v>46177</v>
      </c>
      <c r="C930" s="55" t="s">
        <v>4737</v>
      </c>
      <c r="D930" s="1" t="s">
        <v>69</v>
      </c>
      <c r="E930" s="51" t="s">
        <v>49</v>
      </c>
      <c r="F930" s="52" t="s">
        <v>4738</v>
      </c>
      <c r="G930" s="53" t="s">
        <v>54</v>
      </c>
      <c r="H930" s="54" t="s">
        <v>4859</v>
      </c>
      <c r="I930" s="53"/>
    </row>
    <row r="931" spans="2:9" ht="25.5">
      <c r="B931" s="96">
        <v>46177</v>
      </c>
      <c r="C931" s="55" t="s">
        <v>4713</v>
      </c>
      <c r="D931" s="1" t="s">
        <v>76</v>
      </c>
      <c r="E931" s="51" t="s">
        <v>27</v>
      </c>
      <c r="F931" s="52" t="s">
        <v>4714</v>
      </c>
      <c r="G931" s="53" t="s">
        <v>54</v>
      </c>
      <c r="H931" s="54" t="s">
        <v>4858</v>
      </c>
      <c r="I931" s="53"/>
    </row>
    <row r="932" spans="2:9">
      <c r="B932" s="100"/>
      <c r="C932" s="84"/>
      <c r="D932" s="72"/>
      <c r="E932" s="73"/>
      <c r="F932" s="74"/>
      <c r="G932" s="75"/>
      <c r="H932" s="72"/>
      <c r="I932" s="75"/>
    </row>
    <row r="933" spans="2:9">
      <c r="B933" s="98"/>
      <c r="C933" s="50"/>
      <c r="D933" s="1"/>
      <c r="E933" s="51"/>
      <c r="F933" s="52"/>
      <c r="G933" s="53"/>
      <c r="H933" s="1"/>
      <c r="I933" s="53"/>
    </row>
    <row r="934" spans="2:9" ht="51">
      <c r="B934" s="96">
        <v>46178</v>
      </c>
      <c r="C934" s="55" t="s">
        <v>4794</v>
      </c>
      <c r="D934" s="1" t="s">
        <v>74</v>
      </c>
      <c r="E934" s="51" t="s">
        <v>27</v>
      </c>
      <c r="F934" s="52" t="s">
        <v>4795</v>
      </c>
      <c r="G934" s="53" t="s">
        <v>54</v>
      </c>
      <c r="H934" s="54" t="s">
        <v>4812</v>
      </c>
      <c r="I934" s="57"/>
    </row>
    <row r="935" spans="2:9" ht="51">
      <c r="B935" s="96">
        <v>46178</v>
      </c>
      <c r="C935" s="55" t="s">
        <v>4796</v>
      </c>
      <c r="D935" s="1" t="s">
        <v>74</v>
      </c>
      <c r="E935" s="51" t="s">
        <v>26</v>
      </c>
      <c r="F935" s="52" t="s">
        <v>4797</v>
      </c>
      <c r="G935" s="53" t="s">
        <v>54</v>
      </c>
      <c r="H935" s="54" t="s">
        <v>4812</v>
      </c>
      <c r="I935" s="53"/>
    </row>
    <row r="936" spans="2:9" ht="38.25">
      <c r="B936" s="96">
        <v>46178</v>
      </c>
      <c r="C936" s="55" t="s">
        <v>4808</v>
      </c>
      <c r="D936" s="1" t="s">
        <v>59</v>
      </c>
      <c r="E936" s="51" t="s">
        <v>49</v>
      </c>
      <c r="F936" s="52" t="s">
        <v>4809</v>
      </c>
      <c r="G936" s="53" t="s">
        <v>54</v>
      </c>
      <c r="H936" s="54" t="s">
        <v>4817</v>
      </c>
      <c r="I936" s="53"/>
    </row>
    <row r="937" spans="2:9" ht="38.25">
      <c r="B937" s="96">
        <v>46178</v>
      </c>
      <c r="C937" s="50"/>
      <c r="D937" s="1" t="s">
        <v>58</v>
      </c>
      <c r="E937" s="51" t="s">
        <v>45</v>
      </c>
      <c r="F937" s="52" t="s">
        <v>4810</v>
      </c>
      <c r="G937" s="53" t="s">
        <v>54</v>
      </c>
      <c r="H937" s="54" t="s">
        <v>4877</v>
      </c>
      <c r="I937" s="53"/>
    </row>
    <row r="938" spans="2:9" ht="51">
      <c r="B938" s="96">
        <v>46178</v>
      </c>
      <c r="C938" s="50"/>
      <c r="D938" s="1" t="s">
        <v>66</v>
      </c>
      <c r="E938" s="51" t="s">
        <v>26</v>
      </c>
      <c r="F938" s="52" t="s">
        <v>4811</v>
      </c>
      <c r="G938" s="53" t="s">
        <v>54</v>
      </c>
      <c r="H938" s="54" t="s">
        <v>4818</v>
      </c>
      <c r="I938" s="53" t="s">
        <v>1104</v>
      </c>
    </row>
    <row r="939" spans="2:9" ht="25.5">
      <c r="B939" s="96">
        <v>46178</v>
      </c>
      <c r="C939" s="50"/>
      <c r="D939" s="1" t="s">
        <v>59</v>
      </c>
      <c r="E939" s="51" t="s">
        <v>26</v>
      </c>
      <c r="F939" s="52" t="s">
        <v>4837</v>
      </c>
      <c r="G939" s="53" t="s">
        <v>54</v>
      </c>
      <c r="H939" s="54" t="s">
        <v>4838</v>
      </c>
      <c r="I939" s="57" t="s">
        <v>402</v>
      </c>
    </row>
    <row r="940" spans="2:9">
      <c r="B940" s="100"/>
      <c r="C940" s="84"/>
      <c r="D940" s="72"/>
      <c r="E940" s="73"/>
      <c r="F940" s="74"/>
      <c r="G940" s="75"/>
      <c r="H940" s="72"/>
      <c r="I940" s="75"/>
    </row>
    <row r="941" spans="2:9">
      <c r="B941" s="98"/>
      <c r="C941" s="50"/>
      <c r="D941" s="1"/>
      <c r="E941" s="51"/>
      <c r="F941" s="52"/>
      <c r="G941" s="53"/>
      <c r="H941" s="1"/>
      <c r="I941" s="53"/>
    </row>
    <row r="942" spans="2:9" ht="25.5">
      <c r="B942" s="96">
        <v>46181</v>
      </c>
      <c r="C942" s="50"/>
      <c r="D942" s="1" t="s">
        <v>56</v>
      </c>
      <c r="E942" s="51" t="s">
        <v>28</v>
      </c>
      <c r="F942" s="52" t="s">
        <v>4839</v>
      </c>
      <c r="G942" s="53" t="s">
        <v>54</v>
      </c>
      <c r="H942" s="54" t="s">
        <v>4888</v>
      </c>
      <c r="I942" s="53"/>
    </row>
    <row r="943" spans="2:9" ht="25.5">
      <c r="B943" s="96">
        <v>46181</v>
      </c>
      <c r="C943" s="50"/>
      <c r="D943" s="1" t="s">
        <v>56</v>
      </c>
      <c r="E943" s="51" t="s">
        <v>31</v>
      </c>
      <c r="F943" s="52" t="s">
        <v>4840</v>
      </c>
      <c r="G943" s="53" t="s">
        <v>54</v>
      </c>
      <c r="H943" s="54" t="s">
        <v>4888</v>
      </c>
      <c r="I943" s="53"/>
    </row>
    <row r="944" spans="2:9" ht="25.5">
      <c r="B944" s="96">
        <v>46181</v>
      </c>
      <c r="C944" s="55"/>
      <c r="D944" s="1" t="s">
        <v>72</v>
      </c>
      <c r="E944" s="51" t="s">
        <v>26</v>
      </c>
      <c r="F944" s="52" t="s">
        <v>4844</v>
      </c>
      <c r="G944" s="53" t="s">
        <v>54</v>
      </c>
      <c r="H944" s="54" t="s">
        <v>4895</v>
      </c>
      <c r="I944" s="53"/>
    </row>
    <row r="945" spans="2:9" ht="25.5">
      <c r="B945" s="96">
        <v>46181</v>
      </c>
      <c r="C945" s="55" t="s">
        <v>4847</v>
      </c>
      <c r="D945" s="1" t="s">
        <v>73</v>
      </c>
      <c r="E945" s="51" t="s">
        <v>28</v>
      </c>
      <c r="F945" s="52" t="s">
        <v>4848</v>
      </c>
      <c r="G945" s="53" t="s">
        <v>54</v>
      </c>
      <c r="H945" s="54" t="s">
        <v>4866</v>
      </c>
      <c r="I945" s="57" t="s">
        <v>402</v>
      </c>
    </row>
    <row r="946" spans="2:9" ht="23.25" customHeight="1">
      <c r="B946" s="96">
        <v>46181</v>
      </c>
      <c r="C946" s="50"/>
      <c r="D946" s="1" t="s">
        <v>56</v>
      </c>
      <c r="E946" s="51" t="s">
        <v>26</v>
      </c>
      <c r="F946" s="52" t="s">
        <v>4850</v>
      </c>
      <c r="G946" s="53" t="s">
        <v>54</v>
      </c>
      <c r="H946" s="54" t="s">
        <v>4888</v>
      </c>
      <c r="I946" s="53"/>
    </row>
    <row r="947" spans="2:9" ht="25.5">
      <c r="B947" s="96">
        <v>46181</v>
      </c>
      <c r="C947" s="50"/>
      <c r="D947" s="1" t="s">
        <v>53</v>
      </c>
      <c r="E947" s="51" t="s">
        <v>26</v>
      </c>
      <c r="F947" s="52" t="s">
        <v>4856</v>
      </c>
      <c r="G947" s="53" t="s">
        <v>54</v>
      </c>
      <c r="H947" s="54" t="s">
        <v>4894</v>
      </c>
      <c r="I947" s="53"/>
    </row>
    <row r="948" spans="2:9" ht="38.25">
      <c r="B948" s="96">
        <v>46181</v>
      </c>
      <c r="C948" s="50"/>
      <c r="D948" s="1" t="s">
        <v>72</v>
      </c>
      <c r="E948" s="51" t="s">
        <v>28</v>
      </c>
      <c r="F948" s="52" t="s">
        <v>4857</v>
      </c>
      <c r="G948" s="53" t="s">
        <v>54</v>
      </c>
      <c r="H948" s="54" t="s">
        <v>4905</v>
      </c>
      <c r="I948" s="53"/>
    </row>
    <row r="949" spans="2:9" ht="25.5">
      <c r="B949" s="96">
        <v>46181</v>
      </c>
      <c r="C949" s="50"/>
      <c r="D949" s="1" t="s">
        <v>69</v>
      </c>
      <c r="E949" s="51" t="s">
        <v>26</v>
      </c>
      <c r="F949" s="52" t="s">
        <v>4860</v>
      </c>
      <c r="G949" s="53" t="s">
        <v>54</v>
      </c>
      <c r="H949" s="54" t="s">
        <v>4912</v>
      </c>
      <c r="I949" s="53"/>
    </row>
    <row r="950" spans="2:9" ht="25.5">
      <c r="B950" s="96">
        <v>46181</v>
      </c>
      <c r="C950" s="50"/>
      <c r="D950" s="1" t="s">
        <v>55</v>
      </c>
      <c r="E950" s="51" t="s">
        <v>28</v>
      </c>
      <c r="F950" s="52" t="s">
        <v>4861</v>
      </c>
      <c r="G950" s="53" t="s">
        <v>54</v>
      </c>
      <c r="H950" s="54" t="s">
        <v>4903</v>
      </c>
      <c r="I950" s="53"/>
    </row>
    <row r="951" spans="2:9" ht="25.5">
      <c r="B951" s="96">
        <v>46181</v>
      </c>
      <c r="C951" s="50"/>
      <c r="D951" s="1" t="s">
        <v>58</v>
      </c>
      <c r="E951" s="51" t="s">
        <v>33</v>
      </c>
      <c r="F951" s="52" t="s">
        <v>1175</v>
      </c>
      <c r="G951" s="53" t="s">
        <v>54</v>
      </c>
      <c r="H951" s="54" t="s">
        <v>4929</v>
      </c>
      <c r="I951" s="53"/>
    </row>
    <row r="952" spans="2:9" ht="25.5">
      <c r="B952" s="96">
        <v>46181</v>
      </c>
      <c r="C952" s="50"/>
      <c r="D952" s="1" t="s">
        <v>58</v>
      </c>
      <c r="E952" s="51" t="s">
        <v>32</v>
      </c>
      <c r="F952" s="52" t="s">
        <v>4715</v>
      </c>
      <c r="G952" s="53" t="s">
        <v>54</v>
      </c>
      <c r="H952" s="54" t="s">
        <v>4929</v>
      </c>
      <c r="I952" s="53"/>
    </row>
    <row r="953" spans="2:9" ht="25.5">
      <c r="B953" s="96">
        <v>46181</v>
      </c>
      <c r="C953" s="55"/>
      <c r="D953" s="1" t="s">
        <v>58</v>
      </c>
      <c r="E953" s="51" t="s">
        <v>28</v>
      </c>
      <c r="F953" s="52" t="s">
        <v>4862</v>
      </c>
      <c r="G953" s="53"/>
      <c r="H953" s="54"/>
      <c r="I953" s="57" t="s">
        <v>4874</v>
      </c>
    </row>
    <row r="954" spans="2:9" ht="25.5">
      <c r="B954" s="96">
        <v>46181</v>
      </c>
      <c r="C954" s="55" t="s">
        <v>4868</v>
      </c>
      <c r="D954" s="1" t="s">
        <v>66</v>
      </c>
      <c r="E954" s="51" t="s">
        <v>28</v>
      </c>
      <c r="F954" s="52" t="s">
        <v>4869</v>
      </c>
      <c r="G954" s="53" t="s">
        <v>54</v>
      </c>
      <c r="H954" s="54" t="s">
        <v>4894</v>
      </c>
      <c r="I954" s="53" t="s">
        <v>487</v>
      </c>
    </row>
    <row r="955" spans="2:9" ht="25.5">
      <c r="B955" s="96">
        <v>46181</v>
      </c>
      <c r="C955" s="55" t="s">
        <v>4870</v>
      </c>
      <c r="D955" s="1" t="s">
        <v>66</v>
      </c>
      <c r="E955" s="51" t="s">
        <v>28</v>
      </c>
      <c r="F955" s="52" t="s">
        <v>4871</v>
      </c>
      <c r="G955" s="53" t="s">
        <v>54</v>
      </c>
      <c r="H955" s="54" t="s">
        <v>4894</v>
      </c>
      <c r="I955" s="53" t="s">
        <v>487</v>
      </c>
    </row>
    <row r="956" spans="2:9" ht="25.5">
      <c r="B956" s="96">
        <v>46181</v>
      </c>
      <c r="C956" s="55" t="s">
        <v>4882</v>
      </c>
      <c r="D956" s="1" t="s">
        <v>57</v>
      </c>
      <c r="E956" s="51" t="s">
        <v>28</v>
      </c>
      <c r="F956" s="52" t="s">
        <v>4883</v>
      </c>
      <c r="G956" s="53" t="s">
        <v>54</v>
      </c>
      <c r="H956" s="54" t="s">
        <v>4894</v>
      </c>
      <c r="I956" s="53" t="s">
        <v>487</v>
      </c>
    </row>
    <row r="957" spans="2:9" ht="25.5">
      <c r="B957" s="96">
        <v>46181</v>
      </c>
      <c r="C957" s="50"/>
      <c r="D957" s="1" t="s">
        <v>58</v>
      </c>
      <c r="E957" s="51" t="s">
        <v>26</v>
      </c>
      <c r="F957" s="52" t="s">
        <v>4884</v>
      </c>
      <c r="G957" s="53" t="s">
        <v>54</v>
      </c>
      <c r="H957" s="54" t="s">
        <v>4929</v>
      </c>
      <c r="I957" s="53"/>
    </row>
    <row r="958" spans="2:9" ht="25.5">
      <c r="B958" s="96">
        <v>46181</v>
      </c>
      <c r="C958" s="50"/>
      <c r="D958" s="1" t="s">
        <v>59</v>
      </c>
      <c r="E958" s="51" t="s">
        <v>27</v>
      </c>
      <c r="F958" s="52" t="s">
        <v>4893</v>
      </c>
      <c r="G958" s="53" t="s">
        <v>54</v>
      </c>
      <c r="H958" s="54" t="s">
        <v>4900</v>
      </c>
      <c r="I958" s="53"/>
    </row>
    <row r="959" spans="2:9">
      <c r="B959" s="100"/>
      <c r="C959" s="84"/>
      <c r="D959" s="72"/>
      <c r="E959" s="73"/>
      <c r="F959" s="74"/>
      <c r="G959" s="75"/>
      <c r="H959" s="72"/>
      <c r="I959" s="75"/>
    </row>
    <row r="960" spans="2:9">
      <c r="B960" s="98"/>
      <c r="C960" s="50"/>
      <c r="D960" s="1"/>
      <c r="E960" s="51"/>
      <c r="F960" s="52"/>
      <c r="G960" s="53"/>
      <c r="H960" s="1"/>
      <c r="I960" s="53"/>
    </row>
    <row r="961" spans="2:9" ht="25.5">
      <c r="B961" s="96">
        <v>46182</v>
      </c>
      <c r="C961" s="55" t="s">
        <v>4889</v>
      </c>
      <c r="D961" s="1" t="s">
        <v>70</v>
      </c>
      <c r="E961" s="51" t="s">
        <v>31</v>
      </c>
      <c r="F961" s="52" t="s">
        <v>4890</v>
      </c>
      <c r="G961" s="57" t="s">
        <v>54</v>
      </c>
      <c r="H961" s="135" t="s">
        <v>4894</v>
      </c>
      <c r="I961" s="57" t="s">
        <v>187</v>
      </c>
    </row>
    <row r="962" spans="2:9" ht="63.75">
      <c r="B962" s="96">
        <v>46182</v>
      </c>
      <c r="C962" s="55" t="s">
        <v>4891</v>
      </c>
      <c r="D962" s="1" t="s">
        <v>58</v>
      </c>
      <c r="E962" s="51" t="s">
        <v>49</v>
      </c>
      <c r="F962" s="52" t="s">
        <v>4892</v>
      </c>
      <c r="G962" s="53" t="s">
        <v>54</v>
      </c>
      <c r="H962" s="54" t="s">
        <v>4929</v>
      </c>
      <c r="I962" s="53"/>
    </row>
    <row r="963" spans="2:9" ht="38.25">
      <c r="B963" s="96">
        <v>46182</v>
      </c>
      <c r="C963" s="55" t="s">
        <v>4898</v>
      </c>
      <c r="D963" s="1" t="s">
        <v>66</v>
      </c>
      <c r="E963" s="51" t="s">
        <v>28</v>
      </c>
      <c r="F963" s="52" t="s">
        <v>4899</v>
      </c>
      <c r="G963" s="53" t="s">
        <v>54</v>
      </c>
      <c r="H963" s="54" t="s">
        <v>4932</v>
      </c>
      <c r="I963" s="53" t="s">
        <v>3135</v>
      </c>
    </row>
    <row r="964" spans="2:9" ht="38.25">
      <c r="B964" s="96">
        <v>46182</v>
      </c>
      <c r="C964" s="55"/>
      <c r="D964" s="1" t="s">
        <v>72</v>
      </c>
      <c r="E964" s="51" t="s">
        <v>28</v>
      </c>
      <c r="F964" s="52" t="s">
        <v>4857</v>
      </c>
      <c r="G964" s="53" t="s">
        <v>54</v>
      </c>
      <c r="H964" s="54" t="s">
        <v>4925</v>
      </c>
      <c r="I964" s="53"/>
    </row>
    <row r="965" spans="2:9" ht="38.25">
      <c r="B965" s="96">
        <v>46182</v>
      </c>
      <c r="C965" s="55" t="s">
        <v>4917</v>
      </c>
      <c r="D965" s="1" t="s">
        <v>66</v>
      </c>
      <c r="E965" s="51" t="s">
        <v>49</v>
      </c>
      <c r="F965" s="52" t="s">
        <v>4918</v>
      </c>
      <c r="G965" s="53" t="s">
        <v>54</v>
      </c>
      <c r="H965" s="54" t="s">
        <v>4983</v>
      </c>
      <c r="I965" s="53" t="s">
        <v>187</v>
      </c>
    </row>
    <row r="966" spans="2:9" ht="38.25">
      <c r="B966" s="96">
        <v>46182</v>
      </c>
      <c r="C966" s="55" t="s">
        <v>4922</v>
      </c>
      <c r="D966" s="1" t="s">
        <v>66</v>
      </c>
      <c r="E966" s="51" t="s">
        <v>49</v>
      </c>
      <c r="F966" s="52" t="s">
        <v>4919</v>
      </c>
      <c r="G966" s="53" t="s">
        <v>54</v>
      </c>
      <c r="H966" s="54" t="s">
        <v>4983</v>
      </c>
      <c r="I966" s="53" t="s">
        <v>187</v>
      </c>
    </row>
    <row r="967" spans="2:9" ht="24" customHeight="1">
      <c r="B967" s="96">
        <v>46182</v>
      </c>
      <c r="C967" s="50"/>
      <c r="D967" s="1" t="s">
        <v>66</v>
      </c>
      <c r="E967" s="51" t="s">
        <v>26</v>
      </c>
      <c r="F967" s="52" t="s">
        <v>4920</v>
      </c>
      <c r="G967" s="53" t="s">
        <v>54</v>
      </c>
      <c r="H967" s="54" t="s">
        <v>4932</v>
      </c>
      <c r="I967" s="53" t="s">
        <v>2984</v>
      </c>
    </row>
    <row r="968" spans="2:9" ht="25.5">
      <c r="B968" s="96">
        <v>46182</v>
      </c>
      <c r="C968" s="55" t="s">
        <v>4921</v>
      </c>
      <c r="D968" s="1" t="s">
        <v>59</v>
      </c>
      <c r="E968" s="51" t="s">
        <v>28</v>
      </c>
      <c r="F968" s="52" t="s">
        <v>4923</v>
      </c>
      <c r="G968" s="53" t="s">
        <v>54</v>
      </c>
      <c r="H968" s="54" t="s">
        <v>4960</v>
      </c>
      <c r="I968" s="53"/>
    </row>
    <row r="969" spans="2:9" ht="63.75">
      <c r="B969" s="96">
        <v>46182</v>
      </c>
      <c r="C969" s="50"/>
      <c r="D969" s="1" t="s">
        <v>56</v>
      </c>
      <c r="E969" s="51" t="s">
        <v>46</v>
      </c>
      <c r="F969" s="52" t="s">
        <v>4924</v>
      </c>
      <c r="G969" s="53" t="s">
        <v>54</v>
      </c>
      <c r="H969" s="54" t="s">
        <v>4961</v>
      </c>
      <c r="I969" s="53"/>
    </row>
    <row r="970" spans="2:9" ht="51">
      <c r="B970" s="96">
        <v>46182</v>
      </c>
      <c r="C970" s="55" t="s">
        <v>4926</v>
      </c>
      <c r="D970" s="1" t="s">
        <v>74</v>
      </c>
      <c r="E970" s="51" t="s">
        <v>39</v>
      </c>
      <c r="F970" s="52" t="s">
        <v>4927</v>
      </c>
      <c r="G970" s="53" t="s">
        <v>54</v>
      </c>
      <c r="H970" s="54" t="s">
        <v>4933</v>
      </c>
      <c r="I970" s="53"/>
    </row>
    <row r="971" spans="2:9" ht="25.5">
      <c r="B971" s="96">
        <v>46182</v>
      </c>
      <c r="C971" s="55"/>
      <c r="D971" s="1" t="s">
        <v>114</v>
      </c>
      <c r="E971" s="51" t="s">
        <v>28</v>
      </c>
      <c r="F971" s="52" t="s">
        <v>4928</v>
      </c>
      <c r="G971" s="53" t="s">
        <v>54</v>
      </c>
      <c r="H971" s="54" t="s">
        <v>5042</v>
      </c>
      <c r="I971" s="53"/>
    </row>
    <row r="972" spans="2:9">
      <c r="B972" s="100"/>
      <c r="C972" s="84"/>
      <c r="D972" s="72"/>
      <c r="E972" s="73"/>
      <c r="F972" s="74"/>
      <c r="G972" s="75"/>
      <c r="H972" s="72"/>
      <c r="I972" s="75"/>
    </row>
    <row r="973" spans="2:9">
      <c r="B973" s="98"/>
      <c r="C973" s="50"/>
      <c r="D973" s="1"/>
      <c r="E973" s="51"/>
      <c r="F973" s="52"/>
      <c r="G973" s="53"/>
      <c r="H973" s="1"/>
      <c r="I973" s="53"/>
    </row>
    <row r="974" spans="2:9" ht="51">
      <c r="B974" s="96" t="s">
        <v>4930</v>
      </c>
      <c r="C974" s="50"/>
      <c r="D974" s="1" t="s">
        <v>70</v>
      </c>
      <c r="E974" s="51" t="s">
        <v>27</v>
      </c>
      <c r="F974" s="52" t="s">
        <v>4931</v>
      </c>
      <c r="G974" s="53" t="s">
        <v>54</v>
      </c>
      <c r="H974" s="54" t="s">
        <v>4962</v>
      </c>
      <c r="I974" s="53"/>
    </row>
    <row r="975" spans="2:9" ht="63.75">
      <c r="B975" s="96" t="s">
        <v>4930</v>
      </c>
      <c r="C975" s="55" t="s">
        <v>4936</v>
      </c>
      <c r="D975" s="1" t="s">
        <v>59</v>
      </c>
      <c r="E975" s="51" t="s">
        <v>49</v>
      </c>
      <c r="F975" s="52" t="s">
        <v>4937</v>
      </c>
      <c r="G975" s="53" t="s">
        <v>54</v>
      </c>
      <c r="H975" s="54" t="s">
        <v>4983</v>
      </c>
      <c r="I975" s="57" t="s">
        <v>402</v>
      </c>
    </row>
    <row r="976" spans="2:9" ht="76.5">
      <c r="B976" s="96" t="s">
        <v>4930</v>
      </c>
      <c r="C976" s="55" t="s">
        <v>4941</v>
      </c>
      <c r="D976" s="1" t="s">
        <v>66</v>
      </c>
      <c r="E976" s="51" t="s">
        <v>49</v>
      </c>
      <c r="F976" s="52" t="s">
        <v>4942</v>
      </c>
      <c r="G976" s="53" t="s">
        <v>54</v>
      </c>
      <c r="H976" s="54" t="s">
        <v>4983</v>
      </c>
      <c r="I976" s="53" t="s">
        <v>118</v>
      </c>
    </row>
    <row r="977" spans="2:9" ht="25.5">
      <c r="B977" s="96" t="s">
        <v>4930</v>
      </c>
      <c r="C977" s="50"/>
      <c r="D977" s="1" t="s">
        <v>70</v>
      </c>
      <c r="E977" s="51" t="s">
        <v>26</v>
      </c>
      <c r="F977" s="52" t="s">
        <v>4943</v>
      </c>
      <c r="G977" s="53" t="s">
        <v>54</v>
      </c>
      <c r="H977" s="54" t="s">
        <v>4962</v>
      </c>
      <c r="I977" s="53"/>
    </row>
    <row r="978" spans="2:9" ht="25.5">
      <c r="B978" s="96" t="s">
        <v>4930</v>
      </c>
      <c r="C978" s="55"/>
      <c r="D978" s="1" t="s">
        <v>55</v>
      </c>
      <c r="E978" s="51" t="s">
        <v>27</v>
      </c>
      <c r="F978" s="52" t="s">
        <v>4944</v>
      </c>
      <c r="G978" s="53" t="s">
        <v>54</v>
      </c>
      <c r="H978" s="54" t="s">
        <v>4963</v>
      </c>
      <c r="I978" s="53"/>
    </row>
    <row r="979" spans="2:9" ht="51">
      <c r="B979" s="96" t="s">
        <v>4930</v>
      </c>
      <c r="C979" s="55" t="s">
        <v>4946</v>
      </c>
      <c r="D979" s="1" t="s">
        <v>53</v>
      </c>
      <c r="E979" s="51" t="s">
        <v>28</v>
      </c>
      <c r="F979" s="52" t="s">
        <v>4945</v>
      </c>
      <c r="G979" s="53" t="s">
        <v>54</v>
      </c>
      <c r="H979" s="54" t="s">
        <v>4932</v>
      </c>
      <c r="I979" s="53" t="s">
        <v>640</v>
      </c>
    </row>
    <row r="980" spans="2:9" ht="25.5">
      <c r="B980" s="96" t="s">
        <v>4930</v>
      </c>
      <c r="C980" s="55"/>
      <c r="D980" s="1" t="s">
        <v>53</v>
      </c>
      <c r="E980" s="51" t="s">
        <v>26</v>
      </c>
      <c r="F980" s="52" t="s">
        <v>4955</v>
      </c>
      <c r="G980" s="53" t="s">
        <v>54</v>
      </c>
      <c r="H980" s="54" t="s">
        <v>4932</v>
      </c>
      <c r="I980" s="53" t="s">
        <v>2984</v>
      </c>
    </row>
    <row r="981" spans="2:9" ht="25.5">
      <c r="B981" s="96" t="s">
        <v>4930</v>
      </c>
      <c r="C981" s="55"/>
      <c r="D981" s="1" t="s">
        <v>76</v>
      </c>
      <c r="E981" s="51" t="s">
        <v>31</v>
      </c>
      <c r="F981" s="52" t="s">
        <v>4840</v>
      </c>
      <c r="G981" s="53" t="s">
        <v>54</v>
      </c>
      <c r="H981" s="54" t="s">
        <v>5003</v>
      </c>
      <c r="I981" s="57"/>
    </row>
    <row r="982" spans="2:9">
      <c r="B982" s="97"/>
      <c r="C982" s="71"/>
      <c r="D982" s="72"/>
      <c r="E982" s="73"/>
      <c r="F982" s="74"/>
      <c r="G982" s="75"/>
      <c r="H982" s="76"/>
      <c r="I982" s="75"/>
    </row>
    <row r="983" spans="2:9">
      <c r="B983" s="96"/>
      <c r="C983" s="55"/>
      <c r="D983" s="1"/>
      <c r="E983" s="51"/>
      <c r="F983" s="52"/>
      <c r="G983" s="53"/>
      <c r="H983" s="54"/>
      <c r="I983" s="53"/>
    </row>
    <row r="984" spans="2:9" ht="51">
      <c r="B984" s="96">
        <v>46184</v>
      </c>
      <c r="C984" s="55" t="s">
        <v>4984</v>
      </c>
      <c r="D984" s="1" t="s">
        <v>59</v>
      </c>
      <c r="E984" s="51" t="s">
        <v>28</v>
      </c>
      <c r="F984" s="52" t="s">
        <v>4985</v>
      </c>
      <c r="G984" s="53" t="s">
        <v>54</v>
      </c>
      <c r="H984" s="54" t="s">
        <v>5039</v>
      </c>
      <c r="I984" s="53" t="s">
        <v>111</v>
      </c>
    </row>
    <row r="985" spans="2:9" ht="51">
      <c r="B985" s="96">
        <v>46184</v>
      </c>
      <c r="C985" s="55" t="s">
        <v>4986</v>
      </c>
      <c r="D985" s="1" t="s">
        <v>59</v>
      </c>
      <c r="E985" s="51" t="s">
        <v>28</v>
      </c>
      <c r="F985" s="52" t="s">
        <v>4987</v>
      </c>
      <c r="G985" s="53" t="s">
        <v>54</v>
      </c>
      <c r="H985" s="54" t="s">
        <v>5039</v>
      </c>
      <c r="I985" s="53" t="s">
        <v>111</v>
      </c>
    </row>
    <row r="986" spans="2:9" ht="51">
      <c r="B986" s="96">
        <v>46184</v>
      </c>
      <c r="C986" s="55" t="s">
        <v>4988</v>
      </c>
      <c r="D986" s="1" t="s">
        <v>59</v>
      </c>
      <c r="E986" s="51" t="s">
        <v>28</v>
      </c>
      <c r="F986" s="52" t="s">
        <v>4989</v>
      </c>
      <c r="G986" s="53" t="s">
        <v>54</v>
      </c>
      <c r="H986" s="54" t="s">
        <v>5039</v>
      </c>
      <c r="I986" s="53" t="s">
        <v>111</v>
      </c>
    </row>
    <row r="987" spans="2:9" ht="38.25">
      <c r="B987" s="96">
        <v>46184</v>
      </c>
      <c r="C987" s="55"/>
      <c r="D987" s="1" t="s">
        <v>66</v>
      </c>
      <c r="E987" s="51" t="s">
        <v>17</v>
      </c>
      <c r="F987" s="52" t="s">
        <v>5004</v>
      </c>
      <c r="G987" s="53" t="s">
        <v>54</v>
      </c>
      <c r="H987" s="54" t="s">
        <v>5060</v>
      </c>
      <c r="I987" s="53"/>
    </row>
    <row r="988" spans="2:9" ht="63.75">
      <c r="B988" s="96">
        <v>46184</v>
      </c>
      <c r="C988" s="55"/>
      <c r="D988" s="1" t="s">
        <v>66</v>
      </c>
      <c r="E988" s="51" t="s">
        <v>27</v>
      </c>
      <c r="F988" s="52" t="s">
        <v>5005</v>
      </c>
      <c r="G988" s="53" t="s">
        <v>54</v>
      </c>
      <c r="H988" s="54" t="s">
        <v>5060</v>
      </c>
      <c r="I988" s="53"/>
    </row>
    <row r="989" spans="2:9" ht="25.5">
      <c r="B989" s="96">
        <v>46184</v>
      </c>
      <c r="C989" s="55" t="s">
        <v>5006</v>
      </c>
      <c r="D989" s="1" t="s">
        <v>76</v>
      </c>
      <c r="E989" s="51" t="s">
        <v>28</v>
      </c>
      <c r="F989" s="52" t="s">
        <v>5007</v>
      </c>
      <c r="G989" s="53" t="s">
        <v>54</v>
      </c>
      <c r="H989" s="54" t="s">
        <v>5086</v>
      </c>
      <c r="I989" s="53"/>
    </row>
    <row r="990" spans="2:9" ht="51">
      <c r="B990" s="96">
        <v>46184</v>
      </c>
      <c r="C990" s="50"/>
      <c r="D990" s="1" t="s">
        <v>66</v>
      </c>
      <c r="E990" s="51" t="s">
        <v>28</v>
      </c>
      <c r="F990" s="52" t="s">
        <v>5021</v>
      </c>
      <c r="G990" s="57" t="s">
        <v>79</v>
      </c>
      <c r="H990" s="54"/>
      <c r="I990" s="57" t="s">
        <v>5022</v>
      </c>
    </row>
    <row r="991" spans="2:9" ht="38.25">
      <c r="B991" s="96">
        <v>46184</v>
      </c>
      <c r="C991" s="55"/>
      <c r="D991" s="1" t="s">
        <v>57</v>
      </c>
      <c r="E991" s="51" t="s">
        <v>27</v>
      </c>
      <c r="F991" s="52" t="s">
        <v>5027</v>
      </c>
      <c r="G991" s="53" t="s">
        <v>54</v>
      </c>
      <c r="H991" s="54" t="s">
        <v>5046</v>
      </c>
      <c r="I991" s="53"/>
    </row>
    <row r="992" spans="2:9" ht="38.25">
      <c r="B992" s="96">
        <v>46184</v>
      </c>
      <c r="C992" s="55"/>
      <c r="D992" s="1" t="s">
        <v>57</v>
      </c>
      <c r="E992" s="51" t="s">
        <v>27</v>
      </c>
      <c r="F992" s="52" t="s">
        <v>5028</v>
      </c>
      <c r="G992" s="53" t="s">
        <v>54</v>
      </c>
      <c r="H992" s="54" t="s">
        <v>5046</v>
      </c>
      <c r="I992" s="53"/>
    </row>
    <row r="993" spans="2:9" ht="25.5">
      <c r="B993" s="96">
        <v>46184</v>
      </c>
      <c r="C993" s="54" t="s">
        <v>5029</v>
      </c>
      <c r="D993" s="1" t="s">
        <v>57</v>
      </c>
      <c r="E993" s="51" t="s">
        <v>17</v>
      </c>
      <c r="F993" s="52" t="s">
        <v>5030</v>
      </c>
      <c r="G993" s="53" t="s">
        <v>54</v>
      </c>
      <c r="H993" s="54" t="s">
        <v>5046</v>
      </c>
      <c r="I993" s="57"/>
    </row>
    <row r="994" spans="2:9" ht="25.5">
      <c r="B994" s="96">
        <v>46184</v>
      </c>
      <c r="C994" s="55" t="s">
        <v>5035</v>
      </c>
      <c r="D994" s="1" t="s">
        <v>69</v>
      </c>
      <c r="E994" s="51" t="s">
        <v>28</v>
      </c>
      <c r="F994" s="52" t="s">
        <v>5036</v>
      </c>
      <c r="G994" s="53" t="s">
        <v>54</v>
      </c>
      <c r="H994" s="54" t="s">
        <v>5075</v>
      </c>
      <c r="I994" s="53"/>
    </row>
    <row r="995" spans="2:9" ht="38.25">
      <c r="B995" s="96">
        <v>46184</v>
      </c>
      <c r="C995" s="50"/>
      <c r="D995" s="1" t="s">
        <v>69</v>
      </c>
      <c r="E995" s="51" t="s">
        <v>17</v>
      </c>
      <c r="F995" s="52" t="s">
        <v>5037</v>
      </c>
      <c r="G995" s="53" t="s">
        <v>54</v>
      </c>
      <c r="H995" s="54" t="s">
        <v>5075</v>
      </c>
      <c r="I995" s="53"/>
    </row>
    <row r="996" spans="2:9" ht="38.25">
      <c r="B996" s="96">
        <v>46184</v>
      </c>
      <c r="C996" s="55"/>
      <c r="D996" s="1" t="s">
        <v>69</v>
      </c>
      <c r="E996" s="51" t="s">
        <v>17</v>
      </c>
      <c r="F996" s="52" t="s">
        <v>5038</v>
      </c>
      <c r="G996" s="53" t="s">
        <v>54</v>
      </c>
      <c r="H996" s="54" t="s">
        <v>5075</v>
      </c>
      <c r="I996" s="53"/>
    </row>
    <row r="997" spans="2:9">
      <c r="B997" s="97"/>
      <c r="C997" s="71"/>
      <c r="D997" s="72"/>
      <c r="E997" s="73"/>
      <c r="F997" s="74"/>
      <c r="G997" s="75"/>
      <c r="H997" s="76"/>
      <c r="I997" s="75"/>
    </row>
    <row r="998" spans="2:9">
      <c r="B998" s="96"/>
      <c r="C998" s="55"/>
      <c r="D998" s="1"/>
      <c r="E998" s="51"/>
      <c r="F998" s="52"/>
      <c r="G998" s="53"/>
      <c r="H998" s="54"/>
      <c r="I998" s="53"/>
    </row>
    <row r="999" spans="2:9" ht="38.25">
      <c r="B999" s="96">
        <v>46188</v>
      </c>
      <c r="C999" s="55"/>
      <c r="D999" s="1" t="s">
        <v>5061</v>
      </c>
      <c r="E999" s="51" t="s">
        <v>27</v>
      </c>
      <c r="F999" s="52" t="s">
        <v>5062</v>
      </c>
      <c r="G999" s="53" t="s">
        <v>54</v>
      </c>
      <c r="H999" s="54" t="s">
        <v>5100</v>
      </c>
      <c r="I999" s="53"/>
    </row>
    <row r="1000" spans="2:9" ht="51">
      <c r="B1000" s="96">
        <v>46188</v>
      </c>
      <c r="C1000" s="50"/>
      <c r="D1000" s="1" t="s">
        <v>5061</v>
      </c>
      <c r="E1000" s="51" t="s">
        <v>28</v>
      </c>
      <c r="F1000" s="52" t="s">
        <v>5063</v>
      </c>
      <c r="G1000" s="53" t="s">
        <v>54</v>
      </c>
      <c r="H1000" s="54" t="s">
        <v>5100</v>
      </c>
      <c r="I1000" s="53"/>
    </row>
    <row r="1001" spans="2:9" ht="63.75">
      <c r="B1001" s="96">
        <v>46188</v>
      </c>
      <c r="C1001" s="50"/>
      <c r="D1001" s="1" t="s">
        <v>66</v>
      </c>
      <c r="E1001" s="51" t="s">
        <v>17</v>
      </c>
      <c r="F1001" s="52" t="s">
        <v>5070</v>
      </c>
      <c r="G1001" s="53" t="s">
        <v>54</v>
      </c>
      <c r="H1001" s="54" t="s">
        <v>5099</v>
      </c>
      <c r="I1001" s="57" t="s">
        <v>5087</v>
      </c>
    </row>
    <row r="1002" spans="2:9" ht="76.5">
      <c r="B1002" s="96">
        <v>46188</v>
      </c>
      <c r="C1002" s="55"/>
      <c r="D1002" s="1" t="s">
        <v>114</v>
      </c>
      <c r="E1002" s="51" t="s">
        <v>27</v>
      </c>
      <c r="F1002" s="59" t="s">
        <v>5076</v>
      </c>
      <c r="G1002" s="53" t="s">
        <v>54</v>
      </c>
      <c r="H1002" s="54" t="s">
        <v>5098</v>
      </c>
      <c r="I1002" s="53"/>
    </row>
    <row r="1003" spans="2:9" ht="25.5">
      <c r="B1003" s="96">
        <v>46188</v>
      </c>
      <c r="C1003" s="55"/>
      <c r="D1003" s="1" t="s">
        <v>114</v>
      </c>
      <c r="E1003" s="51" t="s">
        <v>28</v>
      </c>
      <c r="F1003" s="52" t="s">
        <v>5077</v>
      </c>
      <c r="G1003" s="53" t="s">
        <v>54</v>
      </c>
      <c r="H1003" s="54" t="s">
        <v>5098</v>
      </c>
      <c r="I1003" s="53"/>
    </row>
    <row r="1004" spans="2:9" ht="51">
      <c r="B1004" s="96">
        <v>46188</v>
      </c>
      <c r="C1004" s="50"/>
      <c r="D1004" s="1" t="s">
        <v>58</v>
      </c>
      <c r="E1004" s="51" t="s">
        <v>46</v>
      </c>
      <c r="F1004" s="52" t="s">
        <v>5085</v>
      </c>
      <c r="G1004" s="53" t="s">
        <v>54</v>
      </c>
      <c r="H1004" s="54" t="s">
        <v>5121</v>
      </c>
      <c r="I1004" s="53"/>
    </row>
    <row r="1005" spans="2:9">
      <c r="B1005" s="100"/>
      <c r="C1005" s="84"/>
      <c r="D1005" s="72"/>
      <c r="E1005" s="73"/>
      <c r="F1005" s="74"/>
      <c r="G1005" s="75"/>
      <c r="H1005" s="72"/>
      <c r="I1005" s="75"/>
    </row>
    <row r="1006" spans="2:9">
      <c r="B1006" s="96"/>
      <c r="C1006" s="50"/>
      <c r="D1006" s="1"/>
      <c r="E1006" s="51"/>
      <c r="F1006" s="52"/>
      <c r="G1006" s="53"/>
      <c r="H1006" s="54"/>
      <c r="I1006" s="53"/>
    </row>
    <row r="1007" spans="2:9" ht="51">
      <c r="B1007" s="96">
        <v>46189</v>
      </c>
      <c r="C1007" s="50"/>
      <c r="D1007" s="1" t="s">
        <v>53</v>
      </c>
      <c r="E1007" s="51" t="s">
        <v>28</v>
      </c>
      <c r="F1007" s="52" t="s">
        <v>5097</v>
      </c>
      <c r="G1007" s="53" t="s">
        <v>54</v>
      </c>
      <c r="H1007" s="54" t="s">
        <v>5125</v>
      </c>
      <c r="I1007" s="53"/>
    </row>
    <row r="1008" spans="2:9" ht="25.5">
      <c r="B1008" s="96">
        <v>46189</v>
      </c>
      <c r="C1008" s="55"/>
      <c r="D1008" s="1" t="s">
        <v>59</v>
      </c>
      <c r="E1008" s="51" t="s">
        <v>27</v>
      </c>
      <c r="F1008" s="52" t="s">
        <v>5101</v>
      </c>
      <c r="G1008" s="53" t="s">
        <v>54</v>
      </c>
      <c r="H1008" s="54" t="s">
        <v>5100</v>
      </c>
      <c r="I1008" s="53"/>
    </row>
    <row r="1009" spans="2:9" ht="25.5">
      <c r="B1009" s="96">
        <v>46189</v>
      </c>
      <c r="C1009" s="55"/>
      <c r="D1009" s="1" t="s">
        <v>59</v>
      </c>
      <c r="E1009" s="51" t="s">
        <v>27</v>
      </c>
      <c r="F1009" s="52" t="s">
        <v>5102</v>
      </c>
      <c r="G1009" s="53" t="s">
        <v>54</v>
      </c>
      <c r="H1009" s="54" t="s">
        <v>5100</v>
      </c>
      <c r="I1009" s="57"/>
    </row>
    <row r="1010" spans="2:9" ht="25.5">
      <c r="B1010" s="96">
        <v>46189</v>
      </c>
      <c r="C1010" s="50"/>
      <c r="D1010" s="1" t="s">
        <v>59</v>
      </c>
      <c r="E1010" s="51" t="s">
        <v>27</v>
      </c>
      <c r="F1010" s="52" t="s">
        <v>5103</v>
      </c>
      <c r="G1010" s="53" t="s">
        <v>54</v>
      </c>
      <c r="H1010" s="54" t="s">
        <v>5100</v>
      </c>
      <c r="I1010" s="53"/>
    </row>
    <row r="1011" spans="2:9" ht="25.5">
      <c r="B1011" s="96">
        <v>46189</v>
      </c>
      <c r="C1011" s="50"/>
      <c r="D1011" s="1" t="s">
        <v>59</v>
      </c>
      <c r="E1011" s="51" t="s">
        <v>27</v>
      </c>
      <c r="F1011" s="52" t="s">
        <v>5104</v>
      </c>
      <c r="G1011" s="53" t="s">
        <v>54</v>
      </c>
      <c r="H1011" s="54" t="s">
        <v>5100</v>
      </c>
      <c r="I1011" s="53"/>
    </row>
    <row r="1012" spans="2:9" ht="25.5">
      <c r="B1012" s="96">
        <v>46189</v>
      </c>
      <c r="C1012" s="50"/>
      <c r="D1012" s="1" t="s">
        <v>59</v>
      </c>
      <c r="E1012" s="51" t="s">
        <v>27</v>
      </c>
      <c r="F1012" s="52" t="s">
        <v>5105</v>
      </c>
      <c r="G1012" s="53" t="s">
        <v>54</v>
      </c>
      <c r="H1012" s="54" t="s">
        <v>5100</v>
      </c>
      <c r="I1012" s="53"/>
    </row>
    <row r="1013" spans="2:9" ht="38.25">
      <c r="B1013" s="96">
        <v>46189</v>
      </c>
      <c r="C1013" s="50"/>
      <c r="D1013" s="1" t="s">
        <v>55</v>
      </c>
      <c r="E1013" s="51" t="s">
        <v>28</v>
      </c>
      <c r="F1013" s="52" t="s">
        <v>5106</v>
      </c>
      <c r="G1013" s="53" t="s">
        <v>54</v>
      </c>
      <c r="H1013" s="54" t="s">
        <v>5150</v>
      </c>
      <c r="I1013" s="53"/>
    </row>
    <row r="1014" spans="2:9" ht="25.5">
      <c r="B1014" s="96">
        <v>46189</v>
      </c>
      <c r="C1014" s="50"/>
      <c r="D1014" s="1" t="s">
        <v>55</v>
      </c>
      <c r="E1014" s="51" t="s">
        <v>26</v>
      </c>
      <c r="F1014" s="52" t="s">
        <v>5107</v>
      </c>
      <c r="G1014" s="53" t="s">
        <v>54</v>
      </c>
      <c r="H1014" s="54" t="s">
        <v>5150</v>
      </c>
      <c r="I1014" s="53"/>
    </row>
    <row r="1015" spans="2:9" ht="89.25">
      <c r="B1015" s="96">
        <v>46189</v>
      </c>
      <c r="C1015" s="50"/>
      <c r="D1015" s="1" t="s">
        <v>59</v>
      </c>
      <c r="E1015" s="51" t="s">
        <v>26</v>
      </c>
      <c r="F1015" s="52" t="s">
        <v>5110</v>
      </c>
      <c r="G1015" s="53" t="s">
        <v>54</v>
      </c>
      <c r="H1015" s="54" t="s">
        <v>5146</v>
      </c>
      <c r="I1015" s="53"/>
    </row>
    <row r="1016" spans="2:9" ht="38.25">
      <c r="B1016" s="96">
        <v>46189</v>
      </c>
      <c r="C1016" s="55"/>
      <c r="D1016" s="1" t="s">
        <v>58</v>
      </c>
      <c r="E1016" s="51" t="s">
        <v>45</v>
      </c>
      <c r="F1016" s="52" t="s">
        <v>5111</v>
      </c>
      <c r="G1016" s="53" t="s">
        <v>54</v>
      </c>
      <c r="H1016" s="54" t="s">
        <v>5203</v>
      </c>
      <c r="I1016" s="53"/>
    </row>
    <row r="1017" spans="2:9" ht="25.5">
      <c r="B1017" s="96">
        <v>46189</v>
      </c>
      <c r="C1017" s="50"/>
      <c r="D1017" s="1" t="s">
        <v>66</v>
      </c>
      <c r="E1017" s="51" t="s">
        <v>37</v>
      </c>
      <c r="F1017" s="52" t="s">
        <v>5112</v>
      </c>
      <c r="G1017" s="53" t="s">
        <v>54</v>
      </c>
      <c r="H1017" s="54" t="s">
        <v>5130</v>
      </c>
      <c r="I1017" s="53" t="s">
        <v>5145</v>
      </c>
    </row>
    <row r="1018" spans="2:9" ht="38.25">
      <c r="B1018" s="96">
        <v>46189</v>
      </c>
      <c r="C1018" s="55" t="s">
        <v>5122</v>
      </c>
      <c r="D1018" s="1" t="s">
        <v>59</v>
      </c>
      <c r="E1018" s="51" t="s">
        <v>49</v>
      </c>
      <c r="F1018" s="52" t="s">
        <v>5123</v>
      </c>
      <c r="G1018" s="53" t="s">
        <v>54</v>
      </c>
      <c r="H1018" s="54" t="s">
        <v>5190</v>
      </c>
      <c r="I1018" s="53" t="s">
        <v>187</v>
      </c>
    </row>
    <row r="1019" spans="2:9" ht="25.5">
      <c r="B1019" s="96">
        <v>46189</v>
      </c>
      <c r="C1019" s="50"/>
      <c r="D1019" s="1" t="s">
        <v>55</v>
      </c>
      <c r="E1019" s="51" t="s">
        <v>17</v>
      </c>
      <c r="F1019" s="52" t="s">
        <v>5126</v>
      </c>
      <c r="G1019" s="53" t="s">
        <v>54</v>
      </c>
      <c r="H1019" s="54" t="s">
        <v>5255</v>
      </c>
      <c r="I1019" s="53"/>
    </row>
    <row r="1020" spans="2:9" ht="38.25">
      <c r="B1020" s="96">
        <v>46189</v>
      </c>
      <c r="C1020" s="55"/>
      <c r="D1020" s="1" t="s">
        <v>55</v>
      </c>
      <c r="E1020" s="51" t="s">
        <v>17</v>
      </c>
      <c r="F1020" s="52" t="s">
        <v>5127</v>
      </c>
      <c r="G1020" s="53" t="s">
        <v>54</v>
      </c>
      <c r="H1020" s="54" t="s">
        <v>5255</v>
      </c>
      <c r="I1020" s="53"/>
    </row>
    <row r="1021" spans="2:9" ht="51">
      <c r="B1021" s="96">
        <v>46189</v>
      </c>
      <c r="C1021" s="55" t="s">
        <v>5129</v>
      </c>
      <c r="D1021" s="1" t="s">
        <v>53</v>
      </c>
      <c r="E1021" s="51" t="s">
        <v>49</v>
      </c>
      <c r="F1021" s="52" t="s">
        <v>5128</v>
      </c>
      <c r="G1021" s="53" t="s">
        <v>54</v>
      </c>
      <c r="H1021" s="54" t="s">
        <v>5130</v>
      </c>
      <c r="I1021" s="53" t="s">
        <v>1891</v>
      </c>
    </row>
    <row r="1022" spans="2:9">
      <c r="B1022" s="97"/>
      <c r="C1022" s="71"/>
      <c r="D1022" s="72"/>
      <c r="E1022" s="73"/>
      <c r="F1022" s="74"/>
      <c r="G1022" s="75"/>
      <c r="H1022" s="76"/>
      <c r="I1022" s="75"/>
    </row>
    <row r="1023" spans="2:9">
      <c r="B1023" s="98"/>
      <c r="C1023" s="50"/>
      <c r="D1023" s="1"/>
      <c r="E1023" s="51"/>
      <c r="F1023" s="52"/>
      <c r="G1023" s="53"/>
      <c r="H1023" s="1"/>
      <c r="I1023" s="53"/>
    </row>
    <row r="1024" spans="2:9" ht="38.25">
      <c r="B1024" s="98">
        <v>46190</v>
      </c>
      <c r="C1024" s="55"/>
      <c r="D1024" s="1" t="s">
        <v>56</v>
      </c>
      <c r="E1024" s="51" t="s">
        <v>17</v>
      </c>
      <c r="F1024" s="52" t="s">
        <v>5151</v>
      </c>
      <c r="G1024" s="57" t="s">
        <v>54</v>
      </c>
      <c r="H1024" s="54" t="s">
        <v>5195</v>
      </c>
      <c r="I1024" s="53"/>
    </row>
    <row r="1025" spans="2:9" ht="51">
      <c r="B1025" s="98">
        <v>46190</v>
      </c>
      <c r="C1025" s="55" t="s">
        <v>5159</v>
      </c>
      <c r="D1025" s="1" t="s">
        <v>53</v>
      </c>
      <c r="E1025" s="51" t="s">
        <v>29</v>
      </c>
      <c r="F1025" s="52" t="s">
        <v>5152</v>
      </c>
      <c r="G1025" s="57" t="s">
        <v>79</v>
      </c>
      <c r="H1025" s="54"/>
      <c r="I1025" s="57" t="s">
        <v>5166</v>
      </c>
    </row>
    <row r="1026" spans="2:9" ht="51">
      <c r="B1026" s="98">
        <v>46190</v>
      </c>
      <c r="C1026" s="55" t="s">
        <v>5160</v>
      </c>
      <c r="D1026" s="1" t="s">
        <v>53</v>
      </c>
      <c r="E1026" s="51" t="s">
        <v>29</v>
      </c>
      <c r="F1026" s="52" t="s">
        <v>5153</v>
      </c>
      <c r="G1026" s="57" t="s">
        <v>79</v>
      </c>
      <c r="H1026" s="54"/>
      <c r="I1026" s="57" t="s">
        <v>5166</v>
      </c>
    </row>
    <row r="1027" spans="2:9" ht="51">
      <c r="B1027" s="98">
        <v>46190</v>
      </c>
      <c r="C1027" s="55" t="s">
        <v>5161</v>
      </c>
      <c r="D1027" s="1" t="s">
        <v>53</v>
      </c>
      <c r="E1027" s="51" t="s">
        <v>29</v>
      </c>
      <c r="F1027" s="52" t="s">
        <v>5154</v>
      </c>
      <c r="G1027" s="57" t="s">
        <v>79</v>
      </c>
      <c r="H1027" s="54"/>
      <c r="I1027" s="57" t="s">
        <v>5166</v>
      </c>
    </row>
    <row r="1028" spans="2:9" ht="51">
      <c r="B1028" s="98">
        <v>46190</v>
      </c>
      <c r="C1028" s="55" t="s">
        <v>5162</v>
      </c>
      <c r="D1028" s="1" t="s">
        <v>53</v>
      </c>
      <c r="E1028" s="51" t="s">
        <v>29</v>
      </c>
      <c r="F1028" s="52" t="s">
        <v>5155</v>
      </c>
      <c r="G1028" s="57" t="s">
        <v>79</v>
      </c>
      <c r="H1028" s="54"/>
      <c r="I1028" s="57" t="s">
        <v>5166</v>
      </c>
    </row>
    <row r="1029" spans="2:9" ht="51">
      <c r="B1029" s="98">
        <v>46190</v>
      </c>
      <c r="C1029" s="55" t="s">
        <v>5163</v>
      </c>
      <c r="D1029" s="1" t="s">
        <v>53</v>
      </c>
      <c r="E1029" s="51" t="s">
        <v>29</v>
      </c>
      <c r="F1029" s="52" t="s">
        <v>5156</v>
      </c>
      <c r="G1029" s="57" t="s">
        <v>79</v>
      </c>
      <c r="H1029" s="54"/>
      <c r="I1029" s="57" t="s">
        <v>5166</v>
      </c>
    </row>
    <row r="1030" spans="2:9" ht="51">
      <c r="B1030" s="98">
        <v>46190</v>
      </c>
      <c r="C1030" s="55" t="s">
        <v>5164</v>
      </c>
      <c r="D1030" s="1" t="s">
        <v>53</v>
      </c>
      <c r="E1030" s="51" t="s">
        <v>29</v>
      </c>
      <c r="F1030" s="52" t="s">
        <v>5157</v>
      </c>
      <c r="G1030" s="57" t="s">
        <v>79</v>
      </c>
      <c r="H1030" s="54"/>
      <c r="I1030" s="57" t="s">
        <v>5166</v>
      </c>
    </row>
    <row r="1031" spans="2:9" ht="51">
      <c r="B1031" s="98">
        <v>46190</v>
      </c>
      <c r="C1031" s="55" t="s">
        <v>5165</v>
      </c>
      <c r="D1031" s="1" t="s">
        <v>53</v>
      </c>
      <c r="E1031" s="51" t="s">
        <v>29</v>
      </c>
      <c r="F1031" s="52" t="s">
        <v>5158</v>
      </c>
      <c r="G1031" s="57" t="s">
        <v>79</v>
      </c>
      <c r="H1031" s="54"/>
      <c r="I1031" s="57" t="s">
        <v>5166</v>
      </c>
    </row>
    <row r="1032" spans="2:9" ht="38.25">
      <c r="B1032" s="98">
        <v>46190</v>
      </c>
      <c r="C1032" s="55" t="s">
        <v>5167</v>
      </c>
      <c r="D1032" s="1" t="s">
        <v>74</v>
      </c>
      <c r="E1032" s="51" t="s">
        <v>39</v>
      </c>
      <c r="F1032" s="52" t="s">
        <v>5168</v>
      </c>
      <c r="G1032" s="53" t="s">
        <v>54</v>
      </c>
      <c r="H1032" s="54" t="s">
        <v>5204</v>
      </c>
      <c r="I1032" s="53"/>
    </row>
    <row r="1033" spans="2:9" ht="51">
      <c r="B1033" s="98">
        <v>46190</v>
      </c>
      <c r="C1033" s="55" t="s">
        <v>5169</v>
      </c>
      <c r="D1033" s="1" t="s">
        <v>74</v>
      </c>
      <c r="E1033" s="51" t="s">
        <v>2543</v>
      </c>
      <c r="F1033" s="52" t="s">
        <v>5170</v>
      </c>
      <c r="G1033" s="53" t="s">
        <v>54</v>
      </c>
      <c r="H1033" s="54" t="s">
        <v>5204</v>
      </c>
      <c r="I1033" s="53"/>
    </row>
    <row r="1034" spans="2:9" ht="38.25">
      <c r="B1034" s="98">
        <v>46190</v>
      </c>
      <c r="C1034" s="50"/>
      <c r="D1034" s="1" t="s">
        <v>58</v>
      </c>
      <c r="E1034" s="51" t="s">
        <v>46</v>
      </c>
      <c r="F1034" s="52" t="s">
        <v>5187</v>
      </c>
      <c r="G1034" s="53" t="s">
        <v>54</v>
      </c>
      <c r="H1034" s="54" t="s">
        <v>5203</v>
      </c>
      <c r="I1034" s="53"/>
    </row>
    <row r="1035" spans="2:9" ht="38.25">
      <c r="B1035" s="98">
        <v>46190</v>
      </c>
      <c r="C1035" s="50"/>
      <c r="D1035" s="1" t="s">
        <v>58</v>
      </c>
      <c r="E1035" s="51" t="s">
        <v>46</v>
      </c>
      <c r="F1035" s="52" t="s">
        <v>5188</v>
      </c>
      <c r="G1035" s="53" t="s">
        <v>54</v>
      </c>
      <c r="H1035" s="54" t="s">
        <v>5203</v>
      </c>
      <c r="I1035" s="53"/>
    </row>
    <row r="1036" spans="2:9">
      <c r="B1036" s="97"/>
      <c r="C1036" s="71"/>
      <c r="D1036" s="72"/>
      <c r="E1036" s="73"/>
      <c r="F1036" s="74"/>
      <c r="G1036" s="75"/>
      <c r="H1036" s="76"/>
      <c r="I1036" s="75"/>
    </row>
    <row r="1037" spans="2:9">
      <c r="B1037" s="96"/>
      <c r="C1037" s="55"/>
      <c r="D1037" s="1"/>
      <c r="E1037" s="51"/>
      <c r="F1037" s="52"/>
      <c r="G1037" s="53"/>
      <c r="H1037" s="54"/>
      <c r="I1037" s="53"/>
    </row>
    <row r="1038" spans="2:9" ht="25.5">
      <c r="B1038" s="96">
        <v>46191</v>
      </c>
      <c r="C1038" s="50"/>
      <c r="D1038" s="1" t="s">
        <v>58</v>
      </c>
      <c r="E1038" s="51" t="s">
        <v>31</v>
      </c>
      <c r="F1038" s="52" t="s">
        <v>4840</v>
      </c>
      <c r="G1038" s="53" t="s">
        <v>54</v>
      </c>
      <c r="H1038" s="54" t="s">
        <v>5203</v>
      </c>
      <c r="I1038" s="53"/>
    </row>
    <row r="1039" spans="2:9" ht="63.75">
      <c r="B1039" s="96">
        <v>46191</v>
      </c>
      <c r="C1039" s="55" t="s">
        <v>5192</v>
      </c>
      <c r="D1039" s="1" t="s">
        <v>53</v>
      </c>
      <c r="E1039" s="51" t="s">
        <v>28</v>
      </c>
      <c r="F1039" s="52" t="s">
        <v>7523</v>
      </c>
      <c r="G1039" s="53" t="s">
        <v>54</v>
      </c>
      <c r="H1039" s="54" t="s">
        <v>5190</v>
      </c>
      <c r="I1039" s="53" t="s">
        <v>1398</v>
      </c>
    </row>
    <row r="1040" spans="2:9" ht="25.5">
      <c r="B1040" s="96">
        <v>46191</v>
      </c>
      <c r="C1040" s="55" t="s">
        <v>5193</v>
      </c>
      <c r="D1040" s="1" t="s">
        <v>74</v>
      </c>
      <c r="E1040" s="51" t="s">
        <v>27</v>
      </c>
      <c r="F1040" s="52" t="s">
        <v>5194</v>
      </c>
      <c r="G1040" s="53" t="s">
        <v>54</v>
      </c>
      <c r="H1040" s="54" t="s">
        <v>5266</v>
      </c>
      <c r="I1040" s="53"/>
    </row>
    <row r="1041" spans="2:9" ht="63.75">
      <c r="B1041" s="96">
        <v>46191</v>
      </c>
      <c r="C1041" s="55"/>
      <c r="D1041" s="1" t="s">
        <v>56</v>
      </c>
      <c r="E1041" s="51" t="s">
        <v>28</v>
      </c>
      <c r="F1041" s="52" t="s">
        <v>5197</v>
      </c>
      <c r="G1041" s="53" t="s">
        <v>54</v>
      </c>
      <c r="H1041" s="54" t="s">
        <v>5212</v>
      </c>
      <c r="I1041" s="53"/>
    </row>
    <row r="1042" spans="2:9" ht="25.5">
      <c r="B1042" s="96">
        <v>46191</v>
      </c>
      <c r="C1042" s="55" t="s">
        <v>5205</v>
      </c>
      <c r="D1042" s="1" t="s">
        <v>74</v>
      </c>
      <c r="E1042" s="51" t="s">
        <v>31</v>
      </c>
      <c r="F1042" s="52" t="s">
        <v>5206</v>
      </c>
      <c r="G1042" s="53" t="s">
        <v>54</v>
      </c>
      <c r="H1042" s="54" t="s">
        <v>5266</v>
      </c>
      <c r="I1042" s="53"/>
    </row>
    <row r="1043" spans="2:9">
      <c r="B1043" s="100"/>
      <c r="C1043" s="84"/>
      <c r="D1043" s="72"/>
      <c r="E1043" s="73"/>
      <c r="F1043" s="74"/>
      <c r="G1043" s="75"/>
      <c r="H1043" s="72"/>
      <c r="I1043" s="75"/>
    </row>
    <row r="1044" spans="2:9">
      <c r="B1044" s="98"/>
      <c r="C1044" s="50"/>
      <c r="D1044" s="1"/>
      <c r="E1044" s="51"/>
      <c r="F1044" s="52"/>
      <c r="G1044" s="53"/>
      <c r="H1044" s="1"/>
      <c r="I1044" s="53"/>
    </row>
    <row r="1045" spans="2:9" ht="38.25">
      <c r="B1045" s="96">
        <v>46195</v>
      </c>
      <c r="C1045" s="55" t="s">
        <v>5213</v>
      </c>
      <c r="D1045" s="1" t="s">
        <v>58</v>
      </c>
      <c r="E1045" s="51" t="s">
        <v>27</v>
      </c>
      <c r="F1045" s="52" t="s">
        <v>5214</v>
      </c>
      <c r="G1045" s="53" t="s">
        <v>54</v>
      </c>
      <c r="H1045" s="54" t="s">
        <v>5333</v>
      </c>
      <c r="I1045" s="53"/>
    </row>
    <row r="1046" spans="2:9" ht="63.75">
      <c r="B1046" s="96">
        <v>46195</v>
      </c>
      <c r="C1046" s="55" t="s">
        <v>5252</v>
      </c>
      <c r="D1046" s="1" t="s">
        <v>66</v>
      </c>
      <c r="E1046" s="51" t="s">
        <v>49</v>
      </c>
      <c r="F1046" s="52" t="s">
        <v>5253</v>
      </c>
      <c r="G1046" s="53" t="s">
        <v>54</v>
      </c>
      <c r="H1046" s="54" t="s">
        <v>5292</v>
      </c>
      <c r="I1046" s="53" t="s">
        <v>118</v>
      </c>
    </row>
    <row r="1047" spans="2:9" ht="89.25">
      <c r="B1047" s="96">
        <v>46195</v>
      </c>
      <c r="C1047" s="55" t="s">
        <v>5254</v>
      </c>
      <c r="D1047" s="1" t="s">
        <v>58</v>
      </c>
      <c r="E1047" s="51" t="s">
        <v>49</v>
      </c>
      <c r="F1047" s="52" t="s">
        <v>5260</v>
      </c>
      <c r="G1047" s="53" t="s">
        <v>54</v>
      </c>
      <c r="H1047" s="54" t="s">
        <v>5333</v>
      </c>
      <c r="I1047" s="53"/>
    </row>
    <row r="1048" spans="2:9" ht="89.25">
      <c r="B1048" s="96">
        <v>46195</v>
      </c>
      <c r="C1048" s="55" t="s">
        <v>5259</v>
      </c>
      <c r="D1048" s="1" t="s">
        <v>59</v>
      </c>
      <c r="E1048" s="51" t="s">
        <v>49</v>
      </c>
      <c r="F1048" s="52" t="s">
        <v>5261</v>
      </c>
      <c r="G1048" s="53" t="s">
        <v>54</v>
      </c>
      <c r="H1048" s="54" t="s">
        <v>5296</v>
      </c>
      <c r="I1048" s="53"/>
    </row>
    <row r="1049" spans="2:9" ht="25.5">
      <c r="B1049" s="96">
        <v>46195</v>
      </c>
      <c r="C1049" s="55" t="s">
        <v>5276</v>
      </c>
      <c r="D1049" s="1" t="s">
        <v>74</v>
      </c>
      <c r="E1049" s="51" t="s">
        <v>28</v>
      </c>
      <c r="F1049" s="52" t="s">
        <v>5277</v>
      </c>
      <c r="G1049" s="53" t="s">
        <v>54</v>
      </c>
      <c r="H1049" s="54" t="s">
        <v>5316</v>
      </c>
      <c r="I1049" s="53"/>
    </row>
    <row r="1050" spans="2:9" ht="38.25">
      <c r="B1050" s="96">
        <v>46195</v>
      </c>
      <c r="C1050" s="50"/>
      <c r="D1050" s="1" t="s">
        <v>58</v>
      </c>
      <c r="E1050" s="51" t="s">
        <v>27</v>
      </c>
      <c r="F1050" s="52" t="s">
        <v>5280</v>
      </c>
      <c r="G1050" s="53" t="s">
        <v>54</v>
      </c>
      <c r="H1050" s="54" t="s">
        <v>5333</v>
      </c>
      <c r="I1050" s="53"/>
    </row>
    <row r="1051" spans="2:9" ht="25.5">
      <c r="B1051" s="96">
        <v>46195</v>
      </c>
      <c r="C1051" s="50"/>
      <c r="D1051" s="1" t="s">
        <v>57</v>
      </c>
      <c r="E1051" s="51" t="s">
        <v>43</v>
      </c>
      <c r="F1051" s="52" t="s">
        <v>5281</v>
      </c>
      <c r="G1051" s="53" t="s">
        <v>54</v>
      </c>
      <c r="H1051" s="54" t="s">
        <v>5338</v>
      </c>
      <c r="I1051" s="53"/>
    </row>
    <row r="1052" spans="2:9" ht="38.25">
      <c r="B1052" s="96">
        <v>46195</v>
      </c>
      <c r="C1052" s="55" t="s">
        <v>5282</v>
      </c>
      <c r="D1052" s="1" t="s">
        <v>66</v>
      </c>
      <c r="E1052" s="51" t="s">
        <v>27</v>
      </c>
      <c r="F1052" s="52" t="s">
        <v>5283</v>
      </c>
      <c r="G1052" s="53" t="s">
        <v>54</v>
      </c>
      <c r="H1052" s="54" t="s">
        <v>5292</v>
      </c>
      <c r="I1052" s="53" t="s">
        <v>487</v>
      </c>
    </row>
    <row r="1053" spans="2:9" ht="38.25">
      <c r="B1053" s="96">
        <v>46195</v>
      </c>
      <c r="C1053" s="55" t="s">
        <v>5285</v>
      </c>
      <c r="D1053" s="1" t="s">
        <v>53</v>
      </c>
      <c r="E1053" s="51" t="s">
        <v>27</v>
      </c>
      <c r="F1053" s="52" t="s">
        <v>5284</v>
      </c>
      <c r="G1053" s="53" t="s">
        <v>54</v>
      </c>
      <c r="H1053" s="54" t="s">
        <v>5292</v>
      </c>
      <c r="I1053" s="53" t="s">
        <v>5293</v>
      </c>
    </row>
    <row r="1054" spans="2:9">
      <c r="B1054" s="97"/>
      <c r="C1054" s="84"/>
      <c r="D1054" s="72"/>
      <c r="E1054" s="73"/>
      <c r="F1054" s="74"/>
      <c r="G1054" s="75"/>
      <c r="H1054" s="76"/>
      <c r="I1054" s="75"/>
    </row>
    <row r="1055" spans="2:9">
      <c r="B1055" s="96"/>
      <c r="C1055" s="50"/>
      <c r="D1055" s="54"/>
      <c r="E1055" s="51"/>
      <c r="F1055" s="52"/>
      <c r="G1055" s="57"/>
      <c r="H1055" s="1"/>
      <c r="I1055" s="57"/>
    </row>
    <row r="1056" spans="2:9" ht="25.5">
      <c r="B1056" s="98">
        <v>46196</v>
      </c>
      <c r="C1056" s="50"/>
      <c r="D1056" s="1" t="s">
        <v>70</v>
      </c>
      <c r="E1056" s="51" t="s">
        <v>26</v>
      </c>
      <c r="F1056" s="52" t="s">
        <v>5299</v>
      </c>
      <c r="G1056" s="53" t="s">
        <v>54</v>
      </c>
      <c r="H1056" s="54" t="s">
        <v>5341</v>
      </c>
      <c r="I1056" s="53"/>
    </row>
    <row r="1057" spans="2:9" ht="51">
      <c r="B1057" s="98">
        <v>46196</v>
      </c>
      <c r="C1057" s="55" t="s">
        <v>5335</v>
      </c>
      <c r="D1057" s="1" t="s">
        <v>53</v>
      </c>
      <c r="E1057" s="51" t="s">
        <v>27</v>
      </c>
      <c r="F1057" s="52" t="s">
        <v>5334</v>
      </c>
      <c r="G1057" s="53" t="s">
        <v>54</v>
      </c>
      <c r="H1057" s="54" t="s">
        <v>5292</v>
      </c>
      <c r="I1057" s="53" t="s">
        <v>5293</v>
      </c>
    </row>
    <row r="1058" spans="2:9" ht="25.5">
      <c r="B1058" s="98">
        <v>46196</v>
      </c>
      <c r="C1058" s="50"/>
      <c r="D1058" s="1" t="s">
        <v>58</v>
      </c>
      <c r="E1058" s="51" t="s">
        <v>27</v>
      </c>
      <c r="F1058" s="52" t="s">
        <v>5336</v>
      </c>
      <c r="G1058" s="53" t="s">
        <v>54</v>
      </c>
      <c r="H1058" s="54" t="s">
        <v>5366</v>
      </c>
      <c r="I1058" s="53"/>
    </row>
    <row r="1059" spans="2:9" ht="38.25">
      <c r="B1059" s="98">
        <v>46196</v>
      </c>
      <c r="C1059" s="55"/>
      <c r="D1059" s="1" t="s">
        <v>55</v>
      </c>
      <c r="E1059" s="51" t="s">
        <v>27</v>
      </c>
      <c r="F1059" s="52" t="s">
        <v>5339</v>
      </c>
      <c r="G1059" s="53" t="s">
        <v>54</v>
      </c>
      <c r="H1059" s="54" t="s">
        <v>5369</v>
      </c>
      <c r="I1059" s="53"/>
    </row>
    <row r="1060" spans="2:9" ht="38.25">
      <c r="B1060" s="98">
        <v>46196</v>
      </c>
      <c r="C1060" s="55"/>
      <c r="D1060" s="1" t="s">
        <v>55</v>
      </c>
      <c r="E1060" s="51" t="s">
        <v>49</v>
      </c>
      <c r="F1060" s="52" t="s">
        <v>5340</v>
      </c>
      <c r="G1060" s="53" t="s">
        <v>54</v>
      </c>
      <c r="H1060" s="54" t="s">
        <v>5369</v>
      </c>
      <c r="I1060" s="57"/>
    </row>
    <row r="1061" spans="2:9" ht="25.5">
      <c r="B1061" s="98">
        <v>46196</v>
      </c>
      <c r="C1061" s="55" t="s">
        <v>5354</v>
      </c>
      <c r="D1061" s="1" t="s">
        <v>66</v>
      </c>
      <c r="E1061" s="51" t="s">
        <v>17</v>
      </c>
      <c r="F1061" s="52" t="s">
        <v>5355</v>
      </c>
      <c r="G1061" s="53" t="s">
        <v>54</v>
      </c>
      <c r="H1061" s="54" t="s">
        <v>5367</v>
      </c>
      <c r="I1061" s="53" t="s">
        <v>5368</v>
      </c>
    </row>
    <row r="1062" spans="2:9" ht="25.5">
      <c r="B1062" s="98">
        <v>46196</v>
      </c>
      <c r="C1062" s="50"/>
      <c r="D1062" s="1" t="s">
        <v>59</v>
      </c>
      <c r="E1062" s="51" t="s">
        <v>27</v>
      </c>
      <c r="F1062" s="52" t="s">
        <v>5356</v>
      </c>
      <c r="G1062" s="53" t="s">
        <v>54</v>
      </c>
      <c r="H1062" s="54" t="s">
        <v>5393</v>
      </c>
      <c r="I1062" s="53"/>
    </row>
    <row r="1063" spans="2:9">
      <c r="B1063" s="97"/>
      <c r="C1063" s="84"/>
      <c r="D1063" s="72"/>
      <c r="E1063" s="73"/>
      <c r="F1063" s="74"/>
      <c r="G1063" s="75"/>
      <c r="H1063" s="76"/>
      <c r="I1063" s="75"/>
    </row>
    <row r="1064" spans="2:9">
      <c r="B1064" s="96"/>
      <c r="C1064" s="55"/>
      <c r="D1064" s="1"/>
      <c r="E1064" s="51"/>
      <c r="F1064" s="52"/>
      <c r="G1064" s="53"/>
      <c r="H1064" s="54"/>
      <c r="I1064" s="53"/>
    </row>
    <row r="1065" spans="2:9" ht="38.25">
      <c r="B1065" s="96">
        <v>46197</v>
      </c>
      <c r="C1065" s="55"/>
      <c r="D1065" s="1" t="s">
        <v>55</v>
      </c>
      <c r="E1065" s="51" t="s">
        <v>27</v>
      </c>
      <c r="F1065" s="52" t="s">
        <v>5370</v>
      </c>
      <c r="G1065" s="53" t="s">
        <v>54</v>
      </c>
      <c r="H1065" s="54" t="s">
        <v>5434</v>
      </c>
      <c r="I1065" s="53"/>
    </row>
    <row r="1066" spans="2:9" ht="38.25">
      <c r="B1066" s="96">
        <v>46197</v>
      </c>
      <c r="C1066" s="55"/>
      <c r="D1066" s="1" t="s">
        <v>55</v>
      </c>
      <c r="E1066" s="51" t="s">
        <v>27</v>
      </c>
      <c r="F1066" s="52" t="s">
        <v>5371</v>
      </c>
      <c r="G1066" s="53" t="s">
        <v>54</v>
      </c>
      <c r="H1066" s="54" t="s">
        <v>5434</v>
      </c>
      <c r="I1066" s="53"/>
    </row>
    <row r="1067" spans="2:9" ht="38.25">
      <c r="B1067" s="96">
        <v>46197</v>
      </c>
      <c r="C1067" s="55"/>
      <c r="D1067" s="1" t="s">
        <v>55</v>
      </c>
      <c r="E1067" s="51" t="s">
        <v>27</v>
      </c>
      <c r="F1067" s="52" t="s">
        <v>5372</v>
      </c>
      <c r="G1067" s="53" t="s">
        <v>54</v>
      </c>
      <c r="H1067" s="54" t="s">
        <v>5434</v>
      </c>
      <c r="I1067" s="53"/>
    </row>
    <row r="1068" spans="2:9" ht="38.25">
      <c r="B1068" s="96">
        <v>46197</v>
      </c>
      <c r="C1068" s="55"/>
      <c r="D1068" s="1" t="s">
        <v>55</v>
      </c>
      <c r="E1068" s="51" t="s">
        <v>27</v>
      </c>
      <c r="F1068" s="52" t="s">
        <v>5373</v>
      </c>
      <c r="G1068" s="53" t="s">
        <v>54</v>
      </c>
      <c r="H1068" s="54" t="s">
        <v>5434</v>
      </c>
      <c r="I1068" s="53"/>
    </row>
    <row r="1069" spans="2:9" ht="38.25">
      <c r="B1069" s="96">
        <v>46197</v>
      </c>
      <c r="C1069" s="55"/>
      <c r="D1069" s="1" t="s">
        <v>55</v>
      </c>
      <c r="E1069" s="51" t="s">
        <v>27</v>
      </c>
      <c r="F1069" s="52" t="s">
        <v>5374</v>
      </c>
      <c r="G1069" s="53" t="s">
        <v>54</v>
      </c>
      <c r="H1069" s="54" t="s">
        <v>5434</v>
      </c>
      <c r="I1069" s="53"/>
    </row>
    <row r="1070" spans="2:9" ht="38.25">
      <c r="B1070" s="96">
        <v>46197</v>
      </c>
      <c r="C1070" s="55"/>
      <c r="D1070" s="1" t="s">
        <v>55</v>
      </c>
      <c r="E1070" s="51" t="s">
        <v>27</v>
      </c>
      <c r="F1070" s="52" t="s">
        <v>5375</v>
      </c>
      <c r="G1070" s="53" t="s">
        <v>54</v>
      </c>
      <c r="H1070" s="54" t="s">
        <v>5434</v>
      </c>
      <c r="I1070" s="53"/>
    </row>
    <row r="1071" spans="2:9" ht="102">
      <c r="B1071" s="96">
        <v>46197</v>
      </c>
      <c r="C1071" s="55" t="s">
        <v>5378</v>
      </c>
      <c r="D1071" s="1" t="s">
        <v>66</v>
      </c>
      <c r="E1071" s="51" t="s">
        <v>49</v>
      </c>
      <c r="F1071" s="52" t="s">
        <v>5379</v>
      </c>
      <c r="G1071" s="53" t="s">
        <v>54</v>
      </c>
      <c r="H1071" s="54" t="s">
        <v>5407</v>
      </c>
      <c r="I1071" s="53" t="s">
        <v>118</v>
      </c>
    </row>
    <row r="1072" spans="2:9" ht="38.25">
      <c r="B1072" s="96">
        <v>46197</v>
      </c>
      <c r="C1072" s="50"/>
      <c r="D1072" s="1" t="s">
        <v>72</v>
      </c>
      <c r="E1072" s="51" t="s">
        <v>28</v>
      </c>
      <c r="F1072" s="52" t="s">
        <v>5380</v>
      </c>
      <c r="G1072" s="53" t="s">
        <v>54</v>
      </c>
      <c r="H1072" s="54" t="s">
        <v>5433</v>
      </c>
      <c r="I1072" s="53"/>
    </row>
    <row r="1073" spans="2:9" ht="51">
      <c r="B1073" s="96">
        <v>46197</v>
      </c>
      <c r="C1073" s="50"/>
      <c r="D1073" s="1" t="s">
        <v>57</v>
      </c>
      <c r="E1073" s="51" t="s">
        <v>28</v>
      </c>
      <c r="F1073" s="52" t="s">
        <v>5394</v>
      </c>
      <c r="G1073" s="57" t="s">
        <v>79</v>
      </c>
      <c r="H1073" s="54"/>
      <c r="I1073" s="57" t="s">
        <v>5395</v>
      </c>
    </row>
    <row r="1074" spans="2:9">
      <c r="B1074" s="100"/>
      <c r="C1074" s="84"/>
      <c r="D1074" s="72"/>
      <c r="E1074" s="73"/>
      <c r="F1074" s="74"/>
      <c r="G1074" s="75"/>
      <c r="H1074" s="72"/>
      <c r="I1074" s="75"/>
    </row>
    <row r="1075" spans="2:9">
      <c r="B1075" s="98"/>
      <c r="C1075" s="50"/>
      <c r="D1075" s="1"/>
      <c r="E1075" s="51"/>
      <c r="F1075" s="52"/>
      <c r="G1075" s="53"/>
      <c r="H1075" s="1"/>
      <c r="I1075" s="53"/>
    </row>
    <row r="1076" spans="2:9" ht="38.25">
      <c r="B1076" s="96">
        <v>46198</v>
      </c>
      <c r="C1076" s="50"/>
      <c r="D1076" s="1" t="s">
        <v>58</v>
      </c>
      <c r="E1076" s="51" t="s">
        <v>47</v>
      </c>
      <c r="F1076" s="52" t="s">
        <v>5399</v>
      </c>
      <c r="G1076" s="53" t="s">
        <v>54</v>
      </c>
      <c r="H1076" s="54" t="s">
        <v>5406</v>
      </c>
      <c r="I1076" s="53"/>
    </row>
    <row r="1077" spans="2:9" ht="25.5">
      <c r="B1077" s="96">
        <v>46198</v>
      </c>
      <c r="C1077" s="50"/>
      <c r="D1077" s="1" t="s">
        <v>59</v>
      </c>
      <c r="E1077" s="51" t="s">
        <v>28</v>
      </c>
      <c r="F1077" s="52" t="s">
        <v>5408</v>
      </c>
      <c r="G1077" s="53" t="s">
        <v>54</v>
      </c>
      <c r="H1077" s="54" t="s">
        <v>5432</v>
      </c>
      <c r="I1077" s="53"/>
    </row>
    <row r="1078" spans="2:9" ht="38.25">
      <c r="B1078" s="96">
        <v>46198</v>
      </c>
      <c r="C1078" s="55" t="s">
        <v>5409</v>
      </c>
      <c r="D1078" s="1" t="s">
        <v>59</v>
      </c>
      <c r="E1078" s="51" t="s">
        <v>36</v>
      </c>
      <c r="F1078" s="52" t="s">
        <v>5410</v>
      </c>
      <c r="G1078" s="57" t="s">
        <v>79</v>
      </c>
      <c r="H1078" s="54" t="s">
        <v>5466</v>
      </c>
      <c r="I1078" s="57" t="s">
        <v>5429</v>
      </c>
    </row>
    <row r="1079" spans="2:9" ht="38.25">
      <c r="B1079" s="96">
        <v>46198</v>
      </c>
      <c r="C1079" s="55" t="s">
        <v>5411</v>
      </c>
      <c r="D1079" s="1" t="s">
        <v>59</v>
      </c>
      <c r="E1079" s="51" t="s">
        <v>36</v>
      </c>
      <c r="F1079" s="52" t="s">
        <v>5412</v>
      </c>
      <c r="G1079" s="57" t="s">
        <v>79</v>
      </c>
      <c r="H1079" s="54" t="s">
        <v>5466</v>
      </c>
      <c r="I1079" s="57" t="s">
        <v>5429</v>
      </c>
    </row>
    <row r="1080" spans="2:9" ht="38.25">
      <c r="B1080" s="96">
        <v>46198</v>
      </c>
      <c r="C1080" s="55" t="s">
        <v>5413</v>
      </c>
      <c r="D1080" s="1" t="s">
        <v>59</v>
      </c>
      <c r="E1080" s="51" t="s">
        <v>36</v>
      </c>
      <c r="F1080" s="52" t="s">
        <v>5414</v>
      </c>
      <c r="G1080" s="57" t="s">
        <v>79</v>
      </c>
      <c r="H1080" s="54" t="s">
        <v>5466</v>
      </c>
      <c r="I1080" s="57" t="s">
        <v>5429</v>
      </c>
    </row>
    <row r="1081" spans="2:9" ht="38.25">
      <c r="B1081" s="96">
        <v>46198</v>
      </c>
      <c r="C1081" s="55" t="s">
        <v>5415</v>
      </c>
      <c r="D1081" s="1" t="s">
        <v>59</v>
      </c>
      <c r="E1081" s="51" t="s">
        <v>36</v>
      </c>
      <c r="F1081" s="52" t="s">
        <v>5416</v>
      </c>
      <c r="G1081" s="57" t="s">
        <v>79</v>
      </c>
      <c r="H1081" s="54" t="s">
        <v>5466</v>
      </c>
      <c r="I1081" s="57" t="s">
        <v>5429</v>
      </c>
    </row>
    <row r="1082" spans="2:9" ht="38.25">
      <c r="B1082" s="96">
        <v>46198</v>
      </c>
      <c r="C1082" s="55" t="s">
        <v>5435</v>
      </c>
      <c r="D1082" s="1" t="s">
        <v>57</v>
      </c>
      <c r="E1082" s="51" t="s">
        <v>49</v>
      </c>
      <c r="F1082" s="52" t="s">
        <v>5438</v>
      </c>
      <c r="G1082" s="53" t="s">
        <v>54</v>
      </c>
      <c r="H1082" s="54" t="s">
        <v>5467</v>
      </c>
      <c r="I1082" s="53" t="s">
        <v>118</v>
      </c>
    </row>
    <row r="1083" spans="2:9" ht="38.25">
      <c r="B1083" s="96">
        <v>46198</v>
      </c>
      <c r="C1083" s="55" t="s">
        <v>5436</v>
      </c>
      <c r="D1083" s="1" t="s">
        <v>57</v>
      </c>
      <c r="E1083" s="51" t="s">
        <v>49</v>
      </c>
      <c r="F1083" s="52" t="s">
        <v>5437</v>
      </c>
      <c r="G1083" s="53" t="s">
        <v>54</v>
      </c>
      <c r="H1083" s="54" t="s">
        <v>5467</v>
      </c>
      <c r="I1083" s="53" t="s">
        <v>118</v>
      </c>
    </row>
    <row r="1084" spans="2:9">
      <c r="B1084" s="97"/>
      <c r="C1084" s="84"/>
      <c r="D1084" s="72"/>
      <c r="E1084" s="73"/>
      <c r="F1084" s="74"/>
      <c r="G1084" s="75"/>
      <c r="H1084" s="76"/>
      <c r="I1084" s="75"/>
    </row>
    <row r="1085" spans="2:9">
      <c r="B1085" s="96"/>
      <c r="C1085" s="50"/>
      <c r="D1085" s="1"/>
      <c r="E1085" s="51"/>
      <c r="F1085" s="52"/>
      <c r="G1085" s="53"/>
      <c r="H1085" s="54"/>
      <c r="I1085" s="53"/>
    </row>
    <row r="1086" spans="2:9" ht="38.25">
      <c r="B1086" s="96">
        <v>46202</v>
      </c>
      <c r="C1086" s="55" t="s">
        <v>5452</v>
      </c>
      <c r="D1086" s="1" t="s">
        <v>69</v>
      </c>
      <c r="E1086" s="51" t="s">
        <v>28</v>
      </c>
      <c r="F1086" s="52" t="s">
        <v>5447</v>
      </c>
      <c r="G1086" s="53" t="s">
        <v>54</v>
      </c>
      <c r="H1086" s="54" t="s">
        <v>5618</v>
      </c>
      <c r="I1086" s="53"/>
    </row>
    <row r="1087" spans="2:9" ht="25.5">
      <c r="B1087" s="96">
        <v>46202</v>
      </c>
      <c r="C1087" s="50"/>
      <c r="D1087" s="1" t="s">
        <v>57</v>
      </c>
      <c r="E1087" s="51" t="s">
        <v>46</v>
      </c>
      <c r="F1087" s="52" t="s">
        <v>5448</v>
      </c>
      <c r="G1087" s="53" t="s">
        <v>54</v>
      </c>
      <c r="H1087" s="54" t="s">
        <v>5453</v>
      </c>
      <c r="I1087" s="53"/>
    </row>
    <row r="1088" spans="2:9" ht="25.5">
      <c r="B1088" s="96">
        <v>46202</v>
      </c>
      <c r="C1088" s="50"/>
      <c r="D1088" s="1" t="s">
        <v>58</v>
      </c>
      <c r="E1088" s="51" t="s">
        <v>46</v>
      </c>
      <c r="F1088" s="52" t="s">
        <v>5449</v>
      </c>
      <c r="G1088" s="53" t="s">
        <v>54</v>
      </c>
      <c r="H1088" s="54" t="s">
        <v>5471</v>
      </c>
      <c r="I1088" s="53"/>
    </row>
    <row r="1089" spans="2:9" ht="25.5">
      <c r="B1089" s="96">
        <v>46202</v>
      </c>
      <c r="C1089" s="55" t="s">
        <v>5450</v>
      </c>
      <c r="D1089" s="1" t="s">
        <v>55</v>
      </c>
      <c r="E1089" s="51" t="s">
        <v>17</v>
      </c>
      <c r="F1089" s="52" t="s">
        <v>5451</v>
      </c>
      <c r="G1089" s="53" t="s">
        <v>54</v>
      </c>
      <c r="H1089" s="54" t="s">
        <v>5454</v>
      </c>
      <c r="I1089" s="53"/>
    </row>
    <row r="1090" spans="2:9">
      <c r="B1090" s="97"/>
      <c r="C1090" s="84"/>
      <c r="D1090" s="72"/>
      <c r="E1090" s="73"/>
      <c r="F1090" s="74"/>
      <c r="G1090" s="75"/>
      <c r="H1090" s="76"/>
      <c r="I1090" s="75"/>
    </row>
    <row r="1091" spans="2:9">
      <c r="B1091" s="96"/>
      <c r="C1091" s="50"/>
      <c r="D1091" s="1"/>
      <c r="E1091" s="51"/>
      <c r="F1091" s="52"/>
      <c r="G1091" s="53"/>
      <c r="H1091" s="54"/>
      <c r="I1091" s="53"/>
    </row>
    <row r="1092" spans="2:9" ht="38.25">
      <c r="B1092" s="96">
        <v>46203</v>
      </c>
      <c r="C1092" s="55"/>
      <c r="D1092" s="1" t="s">
        <v>57</v>
      </c>
      <c r="E1092" s="51" t="s">
        <v>46</v>
      </c>
      <c r="F1092" s="52" t="s">
        <v>5455</v>
      </c>
      <c r="G1092" s="53" t="s">
        <v>54</v>
      </c>
      <c r="H1092" s="1"/>
      <c r="I1092" s="1" t="s">
        <v>5463</v>
      </c>
    </row>
    <row r="1093" spans="2:9" ht="153">
      <c r="B1093" s="96">
        <v>46203</v>
      </c>
      <c r="C1093" s="55" t="s">
        <v>5456</v>
      </c>
      <c r="D1093" s="1" t="s">
        <v>56</v>
      </c>
      <c r="E1093" s="51" t="s">
        <v>28</v>
      </c>
      <c r="F1093" s="52" t="s">
        <v>5457</v>
      </c>
      <c r="G1093" s="53" t="s">
        <v>54</v>
      </c>
      <c r="H1093" s="54" t="s">
        <v>5475</v>
      </c>
      <c r="I1093" s="53"/>
    </row>
    <row r="1094" spans="2:9" ht="76.5">
      <c r="B1094" s="96">
        <v>46203</v>
      </c>
      <c r="C1094" s="55" t="s">
        <v>5458</v>
      </c>
      <c r="D1094" s="1" t="s">
        <v>59</v>
      </c>
      <c r="E1094" s="51" t="s">
        <v>27</v>
      </c>
      <c r="F1094" s="52" t="s">
        <v>5459</v>
      </c>
      <c r="G1094" s="53" t="s">
        <v>80</v>
      </c>
      <c r="H1094" s="1"/>
      <c r="I1094" s="53"/>
    </row>
    <row r="1095" spans="2:9" ht="38.25">
      <c r="B1095" s="96">
        <v>46203</v>
      </c>
      <c r="C1095" s="55"/>
      <c r="D1095" s="1" t="s">
        <v>59</v>
      </c>
      <c r="E1095" s="51" t="s">
        <v>46</v>
      </c>
      <c r="F1095" s="52" t="s">
        <v>5460</v>
      </c>
      <c r="G1095" s="53" t="s">
        <v>54</v>
      </c>
      <c r="H1095" s="54" t="s">
        <v>5470</v>
      </c>
      <c r="I1095" s="53"/>
    </row>
    <row r="1096" spans="2:9" ht="25.5">
      <c r="B1096" s="96">
        <v>46203</v>
      </c>
      <c r="C1096" s="55" t="s">
        <v>5461</v>
      </c>
      <c r="D1096" s="1" t="s">
        <v>59</v>
      </c>
      <c r="E1096" s="51" t="s">
        <v>27</v>
      </c>
      <c r="F1096" s="52" t="s">
        <v>5462</v>
      </c>
      <c r="G1096" s="53" t="s">
        <v>54</v>
      </c>
      <c r="H1096" s="54" t="s">
        <v>5470</v>
      </c>
      <c r="I1096" s="53"/>
    </row>
    <row r="1097" spans="2:9" ht="76.5">
      <c r="B1097" s="96">
        <v>46203</v>
      </c>
      <c r="C1097" s="55"/>
      <c r="D1097" s="1" t="s">
        <v>53</v>
      </c>
      <c r="E1097" s="51" t="s">
        <v>28</v>
      </c>
      <c r="F1097" s="52" t="s">
        <v>5464</v>
      </c>
      <c r="G1097" s="53" t="s">
        <v>54</v>
      </c>
      <c r="H1097" s="54" t="s">
        <v>5476</v>
      </c>
      <c r="I1097" s="57" t="s">
        <v>5468</v>
      </c>
    </row>
    <row r="1098" spans="2:9">
      <c r="B1098" s="97"/>
      <c r="C1098" s="84"/>
      <c r="D1098" s="72"/>
      <c r="E1098" s="73"/>
      <c r="F1098" s="74"/>
      <c r="G1098" s="75"/>
      <c r="H1098" s="76"/>
      <c r="I1098" s="75"/>
    </row>
    <row r="1099" spans="2:9">
      <c r="B1099" s="96"/>
      <c r="C1099" s="55"/>
      <c r="D1099" s="1"/>
      <c r="E1099" s="51"/>
      <c r="F1099" s="52"/>
      <c r="G1099" s="53"/>
      <c r="H1099" s="54"/>
      <c r="I1099" s="53"/>
    </row>
    <row r="1100" spans="2:9" ht="102">
      <c r="B1100" s="96">
        <v>46204</v>
      </c>
      <c r="C1100" s="55" t="s">
        <v>5465</v>
      </c>
      <c r="D1100" s="1" t="s">
        <v>59</v>
      </c>
      <c r="E1100" s="51" t="s">
        <v>49</v>
      </c>
      <c r="F1100" s="52" t="s">
        <v>5469</v>
      </c>
      <c r="G1100" s="53" t="s">
        <v>54</v>
      </c>
      <c r="H1100" s="54" t="s">
        <v>5470</v>
      </c>
      <c r="I1100" s="53"/>
    </row>
    <row r="1101" spans="2:9" ht="38.25">
      <c r="B1101" s="96">
        <v>46204</v>
      </c>
      <c r="C1101" s="55"/>
      <c r="D1101" s="1" t="s">
        <v>59</v>
      </c>
      <c r="E1101" s="51" t="s">
        <v>46</v>
      </c>
      <c r="F1101" s="52" t="s">
        <v>5472</v>
      </c>
      <c r="G1101" s="53" t="s">
        <v>54</v>
      </c>
      <c r="H1101" s="54" t="s">
        <v>5600</v>
      </c>
      <c r="I1101" s="53"/>
    </row>
    <row r="1102" spans="2:9" ht="38.25">
      <c r="B1102" s="96">
        <v>46204</v>
      </c>
      <c r="C1102" s="55"/>
      <c r="D1102" s="1" t="s">
        <v>58</v>
      </c>
      <c r="E1102" s="51" t="s">
        <v>17</v>
      </c>
      <c r="F1102" s="52" t="s">
        <v>5473</v>
      </c>
      <c r="G1102" s="53" t="s">
        <v>54</v>
      </c>
      <c r="H1102" s="54" t="s">
        <v>5622</v>
      </c>
      <c r="I1102" s="53"/>
    </row>
    <row r="1103" spans="2:9" ht="25.5">
      <c r="B1103" s="96">
        <v>46204</v>
      </c>
      <c r="C1103" s="55"/>
      <c r="D1103" s="1" t="s">
        <v>59</v>
      </c>
      <c r="E1103" s="51" t="s">
        <v>28</v>
      </c>
      <c r="F1103" s="52" t="s">
        <v>5474</v>
      </c>
      <c r="G1103" s="53" t="s">
        <v>54</v>
      </c>
      <c r="H1103" s="54" t="s">
        <v>5600</v>
      </c>
      <c r="I1103" s="53"/>
    </row>
    <row r="1104" spans="2:9">
      <c r="B1104" s="97"/>
      <c r="C1104" s="71"/>
      <c r="D1104" s="72"/>
      <c r="E1104" s="73"/>
      <c r="F1104" s="74"/>
      <c r="G1104" s="75"/>
      <c r="H1104" s="76"/>
      <c r="I1104" s="75"/>
    </row>
    <row r="1105" spans="2:9">
      <c r="B1105" s="96"/>
      <c r="C1105" s="50"/>
      <c r="D1105" s="1"/>
      <c r="E1105" s="51"/>
      <c r="F1105" s="52"/>
      <c r="G1105" s="53"/>
      <c r="H1105" s="54"/>
      <c r="I1105" s="53"/>
    </row>
    <row r="1106" spans="2:9" ht="38.25">
      <c r="B1106" s="96">
        <v>46205</v>
      </c>
      <c r="C1106" s="50"/>
      <c r="D1106" s="1" t="s">
        <v>58</v>
      </c>
      <c r="E1106" s="51" t="s">
        <v>27</v>
      </c>
      <c r="F1106" s="52" t="s">
        <v>5477</v>
      </c>
      <c r="G1106" s="53" t="s">
        <v>54</v>
      </c>
      <c r="H1106" s="54" t="s">
        <v>5620</v>
      </c>
      <c r="I1106" s="57"/>
    </row>
    <row r="1107" spans="2:9" ht="38.25">
      <c r="B1107" s="96">
        <v>46205</v>
      </c>
      <c r="C1107" s="55"/>
      <c r="D1107" s="1" t="s">
        <v>57</v>
      </c>
      <c r="E1107" s="51" t="s">
        <v>28</v>
      </c>
      <c r="F1107" s="52" t="s">
        <v>5590</v>
      </c>
      <c r="G1107" s="53" t="s">
        <v>54</v>
      </c>
      <c r="H1107" s="54" t="s">
        <v>5603</v>
      </c>
      <c r="I1107" s="53"/>
    </row>
    <row r="1108" spans="2:9" ht="25.5">
      <c r="B1108" s="96">
        <v>46205</v>
      </c>
      <c r="C1108" s="50"/>
      <c r="D1108" s="1" t="s">
        <v>114</v>
      </c>
      <c r="E1108" s="51" t="s">
        <v>13</v>
      </c>
      <c r="F1108" s="52" t="s">
        <v>5596</v>
      </c>
      <c r="G1108" s="53" t="s">
        <v>54</v>
      </c>
      <c r="H1108" s="54" t="s">
        <v>5621</v>
      </c>
      <c r="I1108" s="53"/>
    </row>
    <row r="1109" spans="2:9" ht="25.5">
      <c r="B1109" s="96">
        <v>46205</v>
      </c>
      <c r="C1109" s="50"/>
      <c r="D1109" s="1" t="s">
        <v>56</v>
      </c>
      <c r="E1109" s="51" t="s">
        <v>33</v>
      </c>
      <c r="F1109" s="52" t="s">
        <v>5604</v>
      </c>
      <c r="G1109" s="53" t="s">
        <v>54</v>
      </c>
      <c r="H1109" s="54" t="s">
        <v>5606</v>
      </c>
      <c r="I1109" s="53"/>
    </row>
    <row r="1110" spans="2:9">
      <c r="B1110" s="97"/>
      <c r="C1110" s="84"/>
      <c r="D1110" s="72"/>
      <c r="E1110" s="73"/>
      <c r="F1110" s="74"/>
      <c r="G1110" s="75"/>
      <c r="H1110" s="76"/>
      <c r="I1110" s="75"/>
    </row>
    <row r="1111" spans="2:9">
      <c r="B1111" s="96"/>
      <c r="C1111" s="50"/>
      <c r="D1111" s="1"/>
      <c r="E1111" s="51"/>
      <c r="F1111" s="52"/>
      <c r="G1111" s="53"/>
      <c r="H1111" s="54"/>
      <c r="I1111" s="53"/>
    </row>
    <row r="1112" spans="2:9" ht="63.75">
      <c r="B1112" s="96">
        <v>46206</v>
      </c>
      <c r="C1112" s="55" t="s">
        <v>5458</v>
      </c>
      <c r="D1112" s="1" t="s">
        <v>59</v>
      </c>
      <c r="E1112" s="51" t="s">
        <v>27</v>
      </c>
      <c r="F1112" s="52" t="s">
        <v>5607</v>
      </c>
      <c r="G1112" s="53" t="s">
        <v>54</v>
      </c>
      <c r="H1112" s="54" t="s">
        <v>5666</v>
      </c>
      <c r="I1112" s="53" t="s">
        <v>111</v>
      </c>
    </row>
    <row r="1113" spans="2:9" ht="25.5">
      <c r="B1113" s="96">
        <v>46206</v>
      </c>
      <c r="C1113" s="55"/>
      <c r="D1113" s="1" t="s">
        <v>58</v>
      </c>
      <c r="E1113" s="51" t="s">
        <v>13</v>
      </c>
      <c r="F1113" s="52" t="s">
        <v>1063</v>
      </c>
      <c r="G1113" s="53" t="s">
        <v>54</v>
      </c>
      <c r="H1113" s="54" t="s">
        <v>5654</v>
      </c>
      <c r="I1113" s="53"/>
    </row>
    <row r="1114" spans="2:9" ht="38.25">
      <c r="B1114" s="96">
        <v>46206</v>
      </c>
      <c r="C1114" s="55" t="s">
        <v>5623</v>
      </c>
      <c r="D1114" s="1" t="s">
        <v>58</v>
      </c>
      <c r="E1114" s="51" t="s">
        <v>27</v>
      </c>
      <c r="F1114" s="52" t="s">
        <v>5624</v>
      </c>
      <c r="G1114" s="53" t="s">
        <v>54</v>
      </c>
      <c r="H1114" s="54" t="s">
        <v>5654</v>
      </c>
      <c r="I1114" s="53"/>
    </row>
    <row r="1115" spans="2:9" ht="38.25">
      <c r="B1115" s="96">
        <v>46206</v>
      </c>
      <c r="C1115" s="55" t="s">
        <v>5625</v>
      </c>
      <c r="D1115" s="1" t="s">
        <v>66</v>
      </c>
      <c r="E1115" s="51" t="s">
        <v>28</v>
      </c>
      <c r="F1115" s="52" t="s">
        <v>5626</v>
      </c>
      <c r="G1115" s="53" t="s">
        <v>54</v>
      </c>
      <c r="H1115" s="54" t="s">
        <v>5641</v>
      </c>
      <c r="I1115" s="53" t="s">
        <v>487</v>
      </c>
    </row>
    <row r="1116" spans="2:9" ht="25.5">
      <c r="B1116" s="96">
        <v>46206</v>
      </c>
      <c r="C1116" s="55" t="s">
        <v>5627</v>
      </c>
      <c r="D1116" s="1" t="s">
        <v>66</v>
      </c>
      <c r="E1116" s="51" t="s">
        <v>31</v>
      </c>
      <c r="F1116" s="52" t="s">
        <v>3916</v>
      </c>
      <c r="G1116" s="53" t="s">
        <v>54</v>
      </c>
      <c r="H1116" s="54" t="s">
        <v>5641</v>
      </c>
      <c r="I1116" s="53" t="s">
        <v>187</v>
      </c>
    </row>
    <row r="1117" spans="2:9" ht="25.5">
      <c r="B1117" s="96">
        <v>46206</v>
      </c>
      <c r="C1117" s="50"/>
      <c r="D1117" s="1" t="s">
        <v>114</v>
      </c>
      <c r="E1117" s="51" t="s">
        <v>27</v>
      </c>
      <c r="F1117" s="52" t="s">
        <v>5640</v>
      </c>
      <c r="G1117" s="53" t="s">
        <v>54</v>
      </c>
      <c r="H1117" s="54" t="s">
        <v>5665</v>
      </c>
      <c r="I1117" s="53"/>
    </row>
    <row r="1118" spans="2:9">
      <c r="B1118" s="97"/>
      <c r="C1118" s="84"/>
      <c r="D1118" s="72"/>
      <c r="E1118" s="73"/>
      <c r="F1118" s="74"/>
      <c r="G1118" s="75"/>
      <c r="H1118" s="76"/>
      <c r="I1118" s="75"/>
    </row>
    <row r="1119" spans="2:9">
      <c r="B1119" s="96"/>
      <c r="C1119" s="50"/>
      <c r="D1119" s="1"/>
      <c r="E1119" s="51"/>
      <c r="F1119" s="52"/>
      <c r="G1119" s="53"/>
      <c r="H1119" s="54"/>
      <c r="I1119" s="53"/>
    </row>
    <row r="1120" spans="2:9" ht="51">
      <c r="B1120" s="96">
        <v>46209</v>
      </c>
      <c r="C1120" s="55" t="s">
        <v>5648</v>
      </c>
      <c r="D1120" s="1" t="s">
        <v>53</v>
      </c>
      <c r="E1120" s="51" t="s">
        <v>28</v>
      </c>
      <c r="F1120" s="52" t="s">
        <v>5647</v>
      </c>
      <c r="G1120" s="53" t="s">
        <v>54</v>
      </c>
      <c r="H1120" s="54" t="s">
        <v>5641</v>
      </c>
      <c r="I1120" s="53" t="s">
        <v>487</v>
      </c>
    </row>
    <row r="1121" spans="2:9" ht="51">
      <c r="B1121" s="96">
        <v>46209</v>
      </c>
      <c r="C1121" s="50"/>
      <c r="D1121" s="1" t="s">
        <v>53</v>
      </c>
      <c r="E1121" s="51" t="s">
        <v>28</v>
      </c>
      <c r="F1121" s="52" t="s">
        <v>5649</v>
      </c>
      <c r="G1121" s="53" t="s">
        <v>54</v>
      </c>
      <c r="H1121" s="54" t="s">
        <v>5641</v>
      </c>
      <c r="I1121" s="53" t="s">
        <v>5650</v>
      </c>
    </row>
    <row r="1122" spans="2:9" ht="25.5">
      <c r="B1122" s="96">
        <v>46209</v>
      </c>
      <c r="C1122" s="50"/>
      <c r="D1122" s="1" t="s">
        <v>53</v>
      </c>
      <c r="E1122" s="51" t="s">
        <v>31</v>
      </c>
      <c r="F1122" s="52" t="s">
        <v>4840</v>
      </c>
      <c r="G1122" s="53" t="s">
        <v>54</v>
      </c>
      <c r="H1122" s="54" t="s">
        <v>5667</v>
      </c>
      <c r="I1122" s="53"/>
    </row>
    <row r="1123" spans="2:9" ht="51">
      <c r="B1123" s="96">
        <v>46209</v>
      </c>
      <c r="C1123" s="50"/>
      <c r="D1123" s="1" t="s">
        <v>66</v>
      </c>
      <c r="E1123" s="51" t="s">
        <v>17</v>
      </c>
      <c r="F1123" s="52" t="s">
        <v>5668</v>
      </c>
      <c r="G1123" s="53" t="s">
        <v>54</v>
      </c>
      <c r="H1123" s="54" t="s">
        <v>5709</v>
      </c>
      <c r="I1123" s="53"/>
    </row>
    <row r="1124" spans="2:9" ht="25.5">
      <c r="B1124" s="96">
        <v>46209</v>
      </c>
      <c r="C1124" s="50"/>
      <c r="D1124" s="1" t="s">
        <v>127</v>
      </c>
      <c r="E1124" s="51" t="s">
        <v>27</v>
      </c>
      <c r="F1124" s="52" t="s">
        <v>5669</v>
      </c>
      <c r="G1124" s="53" t="s">
        <v>54</v>
      </c>
      <c r="H1124" s="54"/>
      <c r="I1124" s="57" t="s">
        <v>5670</v>
      </c>
    </row>
    <row r="1125" spans="2:9" ht="25.5">
      <c r="B1125" s="96">
        <v>46209</v>
      </c>
      <c r="C1125" s="55"/>
      <c r="D1125" s="1" t="s">
        <v>59</v>
      </c>
      <c r="E1125" s="51" t="s">
        <v>27</v>
      </c>
      <c r="F1125" s="52" t="s">
        <v>5673</v>
      </c>
      <c r="G1125" s="53" t="s">
        <v>54</v>
      </c>
      <c r="H1125" s="54" t="s">
        <v>5716</v>
      </c>
      <c r="I1125" s="53"/>
    </row>
    <row r="1126" spans="2:9" ht="25.5">
      <c r="B1126" s="96">
        <v>46209</v>
      </c>
      <c r="C1126" s="55"/>
      <c r="D1126" s="1" t="s">
        <v>72</v>
      </c>
      <c r="E1126" s="51" t="s">
        <v>31</v>
      </c>
      <c r="F1126" s="52" t="s">
        <v>4840</v>
      </c>
      <c r="G1126" s="53" t="s">
        <v>54</v>
      </c>
      <c r="H1126" s="54" t="s">
        <v>5702</v>
      </c>
      <c r="I1126" s="53"/>
    </row>
    <row r="1127" spans="2:9" ht="25.5">
      <c r="B1127" s="96">
        <v>46209</v>
      </c>
      <c r="C1127" s="50"/>
      <c r="D1127" s="1" t="s">
        <v>58</v>
      </c>
      <c r="E1127" s="51" t="s">
        <v>39</v>
      </c>
      <c r="F1127" s="52" t="s">
        <v>5681</v>
      </c>
      <c r="G1127" s="53" t="s">
        <v>54</v>
      </c>
      <c r="H1127" s="54" t="s">
        <v>5715</v>
      </c>
      <c r="I1127" s="53"/>
    </row>
    <row r="1128" spans="2:9" ht="51">
      <c r="B1128" s="96">
        <v>46209</v>
      </c>
      <c r="C1128" s="50"/>
      <c r="D1128" s="1" t="s">
        <v>58</v>
      </c>
      <c r="E1128" s="51" t="s">
        <v>39</v>
      </c>
      <c r="F1128" s="52" t="s">
        <v>5682</v>
      </c>
      <c r="G1128" s="53" t="s">
        <v>54</v>
      </c>
      <c r="H1128" s="54" t="s">
        <v>5715</v>
      </c>
      <c r="I1128" s="53"/>
    </row>
    <row r="1129" spans="2:9">
      <c r="B1129" s="97"/>
      <c r="C1129" s="84"/>
      <c r="D1129" s="72"/>
      <c r="E1129" s="73"/>
      <c r="F1129" s="74"/>
      <c r="G1129" s="75"/>
      <c r="H1129" s="76"/>
      <c r="I1129" s="75"/>
    </row>
    <row r="1130" spans="2:9">
      <c r="B1130" s="96"/>
      <c r="C1130" s="50"/>
      <c r="D1130" s="1"/>
      <c r="E1130" s="51"/>
      <c r="F1130" s="52"/>
      <c r="G1130" s="53"/>
      <c r="H1130" s="54"/>
      <c r="I1130" s="53"/>
    </row>
    <row r="1131" spans="2:9" ht="38.25">
      <c r="B1131" s="98">
        <v>46210</v>
      </c>
      <c r="C1131" s="50"/>
      <c r="D1131" s="1" t="s">
        <v>59</v>
      </c>
      <c r="E1131" s="51" t="s">
        <v>28</v>
      </c>
      <c r="F1131" s="52" t="s">
        <v>5692</v>
      </c>
      <c r="G1131" s="53" t="s">
        <v>54</v>
      </c>
      <c r="H1131" s="54" t="s">
        <v>5716</v>
      </c>
      <c r="I1131" s="53"/>
    </row>
    <row r="1132" spans="2:9" ht="38.25">
      <c r="B1132" s="98">
        <v>46210</v>
      </c>
      <c r="C1132" s="50"/>
      <c r="D1132" s="1" t="s">
        <v>59</v>
      </c>
      <c r="E1132" s="51" t="s">
        <v>27</v>
      </c>
      <c r="F1132" s="52" t="s">
        <v>5693</v>
      </c>
      <c r="G1132" s="53" t="s">
        <v>54</v>
      </c>
      <c r="H1132" s="54" t="s">
        <v>5716</v>
      </c>
      <c r="I1132" s="53"/>
    </row>
    <row r="1133" spans="2:9" ht="25.5">
      <c r="B1133" s="98">
        <v>46210</v>
      </c>
      <c r="C1133" s="55"/>
      <c r="D1133" s="1" t="s">
        <v>66</v>
      </c>
      <c r="E1133" s="51" t="s">
        <v>43</v>
      </c>
      <c r="F1133" s="52" t="s">
        <v>5694</v>
      </c>
      <c r="G1133" s="53" t="s">
        <v>54</v>
      </c>
      <c r="H1133" s="54" t="s">
        <v>5709</v>
      </c>
      <c r="I1133" s="53"/>
    </row>
    <row r="1134" spans="2:9" ht="25.5">
      <c r="B1134" s="98">
        <v>46210</v>
      </c>
      <c r="C1134" s="50"/>
      <c r="D1134" s="1" t="s">
        <v>58</v>
      </c>
      <c r="E1134" s="51" t="s">
        <v>46</v>
      </c>
      <c r="F1134" s="52" t="s">
        <v>5701</v>
      </c>
      <c r="G1134" s="53" t="s">
        <v>54</v>
      </c>
      <c r="H1134" s="54" t="s">
        <v>5715</v>
      </c>
      <c r="I1134" s="53"/>
    </row>
    <row r="1135" spans="2:9" ht="38.25">
      <c r="B1135" s="98">
        <v>46210</v>
      </c>
      <c r="C1135" s="55"/>
      <c r="D1135" s="1" t="s">
        <v>73</v>
      </c>
      <c r="E1135" s="51" t="s">
        <v>27</v>
      </c>
      <c r="F1135" s="52" t="s">
        <v>5707</v>
      </c>
      <c r="G1135" s="53" t="s">
        <v>54</v>
      </c>
      <c r="H1135" s="54" t="s">
        <v>5770</v>
      </c>
      <c r="I1135" s="53"/>
    </row>
    <row r="1136" spans="2:9" ht="38.25">
      <c r="B1136" s="98">
        <v>46210</v>
      </c>
      <c r="C1136" s="55"/>
      <c r="D1136" s="1" t="s">
        <v>58</v>
      </c>
      <c r="E1136" s="51" t="s">
        <v>27</v>
      </c>
      <c r="F1136" s="52" t="s">
        <v>5717</v>
      </c>
      <c r="G1136" s="53" t="s">
        <v>54</v>
      </c>
      <c r="H1136" s="54" t="s">
        <v>5776</v>
      </c>
      <c r="I1136" s="53"/>
    </row>
    <row r="1137" spans="2:9" ht="25.5">
      <c r="B1137" s="98">
        <v>46210</v>
      </c>
      <c r="C1137" s="55" t="s">
        <v>5718</v>
      </c>
      <c r="D1137" s="1" t="s">
        <v>70</v>
      </c>
      <c r="E1137" s="51" t="s">
        <v>31</v>
      </c>
      <c r="F1137" s="52" t="s">
        <v>5719</v>
      </c>
      <c r="G1137" s="53" t="s">
        <v>54</v>
      </c>
      <c r="H1137" s="54" t="s">
        <v>5725</v>
      </c>
      <c r="I1137" s="53" t="s">
        <v>187</v>
      </c>
    </row>
    <row r="1138" spans="2:9">
      <c r="B1138" s="97"/>
      <c r="C1138" s="84"/>
      <c r="D1138" s="72"/>
      <c r="E1138" s="73"/>
      <c r="F1138" s="74"/>
      <c r="G1138" s="75"/>
      <c r="H1138" s="76"/>
      <c r="I1138" s="75"/>
    </row>
    <row r="1139" spans="2:9">
      <c r="B1139" s="96"/>
      <c r="C1139" s="55"/>
      <c r="D1139" s="1"/>
      <c r="E1139" s="51"/>
      <c r="F1139" s="52"/>
      <c r="G1139" s="53"/>
      <c r="H1139" s="54"/>
      <c r="I1139" s="53"/>
    </row>
    <row r="1140" spans="2:9" ht="38.25">
      <c r="B1140" s="96">
        <v>46211</v>
      </c>
      <c r="C1140" s="50"/>
      <c r="D1140" s="1" t="s">
        <v>56</v>
      </c>
      <c r="E1140" s="51" t="s">
        <v>46</v>
      </c>
      <c r="F1140" s="52" t="s">
        <v>5724</v>
      </c>
      <c r="G1140" s="53" t="s">
        <v>54</v>
      </c>
      <c r="H1140" s="54" t="s">
        <v>5791</v>
      </c>
      <c r="I1140" s="53"/>
    </row>
    <row r="1141" spans="2:9" ht="51">
      <c r="B1141" s="96">
        <v>46211</v>
      </c>
      <c r="C1141" s="50"/>
      <c r="D1141" s="1" t="s">
        <v>70</v>
      </c>
      <c r="E1141" s="51" t="s">
        <v>46</v>
      </c>
      <c r="F1141" s="52" t="s">
        <v>5726</v>
      </c>
      <c r="G1141" s="53" t="s">
        <v>54</v>
      </c>
      <c r="H1141" s="54" t="s">
        <v>5777</v>
      </c>
      <c r="I1141" s="53"/>
    </row>
    <row r="1142" spans="2:9" ht="51">
      <c r="B1142" s="96">
        <v>46211</v>
      </c>
      <c r="C1142" s="50"/>
      <c r="D1142" s="1" t="s">
        <v>114</v>
      </c>
      <c r="E1142" s="51" t="s">
        <v>27</v>
      </c>
      <c r="F1142" s="52" t="s">
        <v>5731</v>
      </c>
      <c r="G1142" s="53" t="s">
        <v>54</v>
      </c>
      <c r="H1142" s="54" t="s">
        <v>5725</v>
      </c>
      <c r="I1142" s="53" t="s">
        <v>5767</v>
      </c>
    </row>
    <row r="1143" spans="2:9" ht="89.25">
      <c r="B1143" s="96">
        <v>46211</v>
      </c>
      <c r="C1143" s="55" t="s">
        <v>5732</v>
      </c>
      <c r="D1143" s="1" t="s">
        <v>127</v>
      </c>
      <c r="E1143" s="51" t="s">
        <v>28</v>
      </c>
      <c r="F1143" s="52" t="s">
        <v>5733</v>
      </c>
      <c r="G1143" s="57" t="s">
        <v>79</v>
      </c>
      <c r="H1143" s="1"/>
      <c r="I1143" s="57" t="s">
        <v>5734</v>
      </c>
    </row>
    <row r="1144" spans="2:9" ht="25.5">
      <c r="B1144" s="96">
        <v>46211</v>
      </c>
      <c r="C1144" s="50"/>
      <c r="D1144" s="1" t="s">
        <v>58</v>
      </c>
      <c r="E1144" s="51" t="s">
        <v>28</v>
      </c>
      <c r="F1144" s="52" t="s">
        <v>5735</v>
      </c>
      <c r="G1144" s="53" t="s">
        <v>54</v>
      </c>
      <c r="H1144" s="54" t="s">
        <v>5776</v>
      </c>
      <c r="I1144" s="53"/>
    </row>
    <row r="1145" spans="2:9" ht="38.25">
      <c r="B1145" s="96">
        <v>46211</v>
      </c>
      <c r="C1145" s="50"/>
      <c r="D1145" s="1" t="s">
        <v>66</v>
      </c>
      <c r="E1145" s="51" t="s">
        <v>46</v>
      </c>
      <c r="F1145" s="52" t="s">
        <v>5751</v>
      </c>
      <c r="G1145" s="53" t="s">
        <v>54</v>
      </c>
      <c r="H1145" s="54" t="s">
        <v>5829</v>
      </c>
      <c r="I1145" s="53"/>
    </row>
    <row r="1146" spans="2:9" ht="25.5">
      <c r="B1146" s="96">
        <v>46211</v>
      </c>
      <c r="C1146" s="55" t="s">
        <v>5759</v>
      </c>
      <c r="D1146" s="1" t="s">
        <v>127</v>
      </c>
      <c r="E1146" s="51" t="s">
        <v>27</v>
      </c>
      <c r="F1146" s="52" t="s">
        <v>5760</v>
      </c>
      <c r="G1146" s="53" t="s">
        <v>54</v>
      </c>
      <c r="H1146" s="54" t="s">
        <v>5725</v>
      </c>
      <c r="I1146" s="57" t="s">
        <v>487</v>
      </c>
    </row>
    <row r="1147" spans="2:9" ht="38.25">
      <c r="B1147" s="96">
        <v>46211</v>
      </c>
      <c r="C1147" s="55"/>
      <c r="D1147" s="1" t="s">
        <v>74</v>
      </c>
      <c r="E1147" s="51" t="s">
        <v>46</v>
      </c>
      <c r="F1147" s="52" t="s">
        <v>5763</v>
      </c>
      <c r="G1147" s="53" t="s">
        <v>54</v>
      </c>
      <c r="H1147" s="54" t="s">
        <v>5905</v>
      </c>
      <c r="I1147" s="53"/>
    </row>
    <row r="1148" spans="2:9">
      <c r="B1148" s="97"/>
      <c r="C1148" s="71"/>
      <c r="D1148" s="72"/>
      <c r="E1148" s="73"/>
      <c r="F1148" s="74"/>
      <c r="G1148" s="75"/>
      <c r="H1148" s="76"/>
      <c r="I1148" s="75"/>
    </row>
    <row r="1149" spans="2:9">
      <c r="B1149" s="96"/>
      <c r="C1149" s="55"/>
      <c r="D1149" s="1"/>
      <c r="E1149" s="51"/>
      <c r="F1149" s="52"/>
      <c r="G1149" s="53"/>
      <c r="H1149" s="54"/>
      <c r="I1149" s="53"/>
    </row>
    <row r="1150" spans="2:9" ht="63.75">
      <c r="B1150" s="96">
        <v>46212</v>
      </c>
      <c r="C1150" s="55"/>
      <c r="D1150" s="1" t="s">
        <v>56</v>
      </c>
      <c r="E1150" s="51" t="s">
        <v>28</v>
      </c>
      <c r="F1150" s="52" t="s">
        <v>5783</v>
      </c>
      <c r="G1150" s="53" t="s">
        <v>54</v>
      </c>
      <c r="H1150" s="54" t="s">
        <v>5884</v>
      </c>
      <c r="I1150" s="53"/>
    </row>
    <row r="1151" spans="2:9" ht="38.25">
      <c r="B1151" s="96">
        <v>46212</v>
      </c>
      <c r="C1151" s="55"/>
      <c r="D1151" s="1" t="s">
        <v>114</v>
      </c>
      <c r="E1151" s="51" t="s">
        <v>28</v>
      </c>
      <c r="F1151" s="52" t="s">
        <v>5792</v>
      </c>
      <c r="G1151" s="53" t="s">
        <v>54</v>
      </c>
      <c r="H1151" s="54" t="s">
        <v>5831</v>
      </c>
      <c r="I1151" s="53"/>
    </row>
    <row r="1152" spans="2:9" ht="76.5">
      <c r="B1152" s="96">
        <v>46212</v>
      </c>
      <c r="C1152" s="55" t="s">
        <v>5794</v>
      </c>
      <c r="D1152" s="1" t="s">
        <v>59</v>
      </c>
      <c r="E1152" s="51" t="s">
        <v>27</v>
      </c>
      <c r="F1152" s="52" t="s">
        <v>5795</v>
      </c>
      <c r="G1152" s="53" t="s">
        <v>54</v>
      </c>
      <c r="H1152" s="54" t="s">
        <v>5847</v>
      </c>
      <c r="I1152" s="53"/>
    </row>
    <row r="1153" spans="2:9" ht="25.5">
      <c r="B1153" s="96">
        <v>46212</v>
      </c>
      <c r="C1153" s="55" t="s">
        <v>5796</v>
      </c>
      <c r="D1153" s="1" t="s">
        <v>59</v>
      </c>
      <c r="E1153" s="51" t="s">
        <v>28</v>
      </c>
      <c r="F1153" s="52" t="s">
        <v>5797</v>
      </c>
      <c r="G1153" s="53" t="s">
        <v>54</v>
      </c>
      <c r="H1153" s="54" t="s">
        <v>5847</v>
      </c>
      <c r="I1153" s="53" t="s">
        <v>111</v>
      </c>
    </row>
    <row r="1154" spans="2:9" ht="25.5">
      <c r="B1154" s="96">
        <v>46212</v>
      </c>
      <c r="C1154" s="55"/>
      <c r="D1154" s="1" t="s">
        <v>76</v>
      </c>
      <c r="E1154" s="51" t="s">
        <v>31</v>
      </c>
      <c r="F1154" s="52" t="s">
        <v>5604</v>
      </c>
      <c r="G1154" s="53" t="s">
        <v>54</v>
      </c>
      <c r="H1154" s="54" t="s">
        <v>5846</v>
      </c>
      <c r="I1154" s="53"/>
    </row>
    <row r="1155" spans="2:9" ht="38.25">
      <c r="B1155" s="96">
        <v>46212</v>
      </c>
      <c r="C1155" s="55" t="s">
        <v>5801</v>
      </c>
      <c r="D1155" s="1" t="s">
        <v>58</v>
      </c>
      <c r="E1155" s="51" t="s">
        <v>28</v>
      </c>
      <c r="F1155" s="52" t="s">
        <v>5802</v>
      </c>
      <c r="G1155" s="53" t="s">
        <v>54</v>
      </c>
      <c r="H1155" s="54" t="s">
        <v>5904</v>
      </c>
      <c r="I1155" s="53"/>
    </row>
    <row r="1156" spans="2:9" ht="25.5">
      <c r="B1156" s="96">
        <v>46212</v>
      </c>
      <c r="C1156" s="55" t="s">
        <v>5813</v>
      </c>
      <c r="D1156" s="1" t="s">
        <v>127</v>
      </c>
      <c r="E1156" s="51" t="s">
        <v>27</v>
      </c>
      <c r="F1156" s="52" t="s">
        <v>5760</v>
      </c>
      <c r="G1156" s="53" t="s">
        <v>54</v>
      </c>
      <c r="H1156" s="54" t="s">
        <v>5815</v>
      </c>
      <c r="I1156" s="53" t="s">
        <v>487</v>
      </c>
    </row>
    <row r="1157" spans="2:9" ht="25.5">
      <c r="B1157" s="96">
        <v>46212</v>
      </c>
      <c r="C1157" s="55" t="s">
        <v>5814</v>
      </c>
      <c r="D1157" s="1" t="s">
        <v>127</v>
      </c>
      <c r="E1157" s="51" t="s">
        <v>27</v>
      </c>
      <c r="F1157" s="52" t="s">
        <v>5760</v>
      </c>
      <c r="G1157" s="53" t="s">
        <v>54</v>
      </c>
      <c r="H1157" s="54" t="s">
        <v>5815</v>
      </c>
      <c r="I1157" s="53" t="s">
        <v>487</v>
      </c>
    </row>
    <row r="1158" spans="2:9">
      <c r="B1158" s="97"/>
      <c r="C1158" s="84"/>
      <c r="D1158" s="72"/>
      <c r="E1158" s="73"/>
      <c r="F1158" s="74"/>
      <c r="G1158" s="75"/>
      <c r="H1158" s="76"/>
      <c r="I1158" s="75"/>
    </row>
    <row r="1159" spans="2:9">
      <c r="B1159" s="96"/>
      <c r="C1159" s="50"/>
      <c r="D1159" s="1"/>
      <c r="E1159" s="51"/>
      <c r="F1159" s="52"/>
      <c r="G1159" s="53"/>
      <c r="H1159" s="54"/>
      <c r="I1159" s="53"/>
    </row>
    <row r="1160" spans="2:9" ht="25.5">
      <c r="B1160" s="96">
        <v>46213</v>
      </c>
      <c r="C1160" s="55"/>
      <c r="D1160" s="1" t="s">
        <v>58</v>
      </c>
      <c r="E1160" s="51" t="s">
        <v>28</v>
      </c>
      <c r="F1160" s="52" t="s">
        <v>5830</v>
      </c>
      <c r="G1160" s="53" t="s">
        <v>54</v>
      </c>
      <c r="H1160" s="54" t="s">
        <v>5859</v>
      </c>
      <c r="I1160" s="57"/>
    </row>
    <row r="1161" spans="2:9" ht="51">
      <c r="B1161" s="96">
        <v>46213</v>
      </c>
      <c r="C1161" s="55" t="s">
        <v>5832</v>
      </c>
      <c r="D1161" s="1" t="s">
        <v>57</v>
      </c>
      <c r="E1161" s="51" t="s">
        <v>28</v>
      </c>
      <c r="F1161" s="52" t="s">
        <v>5833</v>
      </c>
      <c r="G1161" s="53" t="s">
        <v>54</v>
      </c>
      <c r="H1161" s="54" t="s">
        <v>5872</v>
      </c>
      <c r="I1161" s="53"/>
    </row>
    <row r="1162" spans="2:9" ht="38.25">
      <c r="B1162" s="96">
        <v>46213</v>
      </c>
      <c r="C1162" s="55" t="s">
        <v>5834</v>
      </c>
      <c r="D1162" s="1" t="s">
        <v>59</v>
      </c>
      <c r="E1162" s="51" t="s">
        <v>49</v>
      </c>
      <c r="F1162" s="52" t="s">
        <v>5835</v>
      </c>
      <c r="G1162" s="53" t="s">
        <v>54</v>
      </c>
      <c r="H1162" s="54" t="s">
        <v>5882</v>
      </c>
      <c r="I1162" s="53" t="s">
        <v>187</v>
      </c>
    </row>
    <row r="1163" spans="2:9" ht="38.25">
      <c r="B1163" s="96">
        <v>46213</v>
      </c>
      <c r="C1163" s="55"/>
      <c r="D1163" s="1" t="s">
        <v>56</v>
      </c>
      <c r="E1163" s="51" t="s">
        <v>28</v>
      </c>
      <c r="F1163" s="52" t="s">
        <v>5836</v>
      </c>
      <c r="G1163" s="53" t="s">
        <v>54</v>
      </c>
      <c r="H1163" s="54" t="s">
        <v>5880</v>
      </c>
      <c r="I1163" s="53"/>
    </row>
    <row r="1164" spans="2:9" ht="51">
      <c r="B1164" s="96">
        <v>46213</v>
      </c>
      <c r="C1164" s="55" t="s">
        <v>5848</v>
      </c>
      <c r="D1164" s="1" t="s">
        <v>66</v>
      </c>
      <c r="E1164" s="51" t="s">
        <v>28</v>
      </c>
      <c r="F1164" s="52" t="s">
        <v>5849</v>
      </c>
      <c r="G1164" s="53" t="s">
        <v>54</v>
      </c>
      <c r="H1164" s="54" t="s">
        <v>5850</v>
      </c>
      <c r="I1164" s="53" t="s">
        <v>403</v>
      </c>
    </row>
    <row r="1165" spans="2:9" ht="38.25">
      <c r="B1165" s="96">
        <v>46213</v>
      </c>
      <c r="C1165" s="55"/>
      <c r="D1165" s="1" t="s">
        <v>55</v>
      </c>
      <c r="E1165" s="51" t="s">
        <v>39</v>
      </c>
      <c r="F1165" s="52" t="s">
        <v>5851</v>
      </c>
      <c r="G1165" s="53" t="s">
        <v>54</v>
      </c>
      <c r="H1165" s="54" t="s">
        <v>5883</v>
      </c>
      <c r="I1165" s="57"/>
    </row>
    <row r="1166" spans="2:9" ht="25.5">
      <c r="B1166" s="96">
        <v>46213</v>
      </c>
      <c r="C1166" s="50"/>
      <c r="D1166" s="1" t="s">
        <v>55</v>
      </c>
      <c r="E1166" s="51" t="s">
        <v>39</v>
      </c>
      <c r="F1166" s="52" t="s">
        <v>5852</v>
      </c>
      <c r="G1166" s="53" t="s">
        <v>54</v>
      </c>
      <c r="H1166" s="54" t="s">
        <v>5883</v>
      </c>
      <c r="I1166" s="57"/>
    </row>
    <row r="1167" spans="2:9" ht="63.75">
      <c r="B1167" s="96">
        <v>46213</v>
      </c>
      <c r="C1167" s="55"/>
      <c r="D1167" s="1" t="s">
        <v>57</v>
      </c>
      <c r="E1167" s="51" t="s">
        <v>36</v>
      </c>
      <c r="F1167" s="52" t="s">
        <v>5853</v>
      </c>
      <c r="G1167" s="53" t="s">
        <v>54</v>
      </c>
      <c r="H1167" s="54" t="s">
        <v>5872</v>
      </c>
      <c r="I1167" s="53"/>
    </row>
    <row r="1168" spans="2:9" ht="51">
      <c r="B1168" s="96">
        <v>46213</v>
      </c>
      <c r="C1168" s="50"/>
      <c r="D1168" s="1" t="s">
        <v>72</v>
      </c>
      <c r="E1168" s="51" t="s">
        <v>17</v>
      </c>
      <c r="F1168" s="52" t="s">
        <v>5854</v>
      </c>
      <c r="G1168" s="53" t="s">
        <v>54</v>
      </c>
      <c r="H1168" s="54" t="s">
        <v>5916</v>
      </c>
      <c r="I1168" s="53"/>
    </row>
    <row r="1169" spans="2:9" ht="25.5">
      <c r="B1169" s="96">
        <v>46213</v>
      </c>
      <c r="C1169" s="55" t="s">
        <v>5856</v>
      </c>
      <c r="D1169" s="1" t="s">
        <v>53</v>
      </c>
      <c r="E1169" s="51" t="s">
        <v>28</v>
      </c>
      <c r="F1169" s="52" t="s">
        <v>5855</v>
      </c>
      <c r="G1169" s="53" t="s">
        <v>54</v>
      </c>
      <c r="H1169" s="54" t="s">
        <v>5857</v>
      </c>
      <c r="I1169" s="53" t="s">
        <v>5858</v>
      </c>
    </row>
    <row r="1170" spans="2:9">
      <c r="B1170" s="97"/>
      <c r="C1170" s="71"/>
      <c r="D1170" s="72"/>
      <c r="E1170" s="73"/>
      <c r="F1170" s="74"/>
      <c r="G1170" s="75"/>
      <c r="H1170" s="76"/>
      <c r="I1170" s="75"/>
    </row>
    <row r="1171" spans="2:9">
      <c r="B1171" s="96"/>
      <c r="C1171" s="55"/>
      <c r="D1171" s="1"/>
      <c r="E1171" s="51"/>
      <c r="F1171" s="52"/>
      <c r="G1171" s="53"/>
      <c r="H1171" s="54"/>
      <c r="I1171" s="53"/>
    </row>
    <row r="1172" spans="2:9" ht="25.5">
      <c r="B1172" s="98">
        <v>46216</v>
      </c>
      <c r="C1172" s="50"/>
      <c r="D1172" s="1" t="s">
        <v>58</v>
      </c>
      <c r="E1172" s="51" t="s">
        <v>26</v>
      </c>
      <c r="F1172" s="52" t="s">
        <v>5879</v>
      </c>
      <c r="G1172" s="53" t="s">
        <v>54</v>
      </c>
      <c r="H1172" s="54" t="s">
        <v>5939</v>
      </c>
      <c r="I1172" s="53"/>
    </row>
    <row r="1173" spans="2:9" ht="63.75">
      <c r="B1173" s="98">
        <v>46216</v>
      </c>
      <c r="C1173" s="50"/>
      <c r="D1173" s="1" t="s">
        <v>56</v>
      </c>
      <c r="E1173" s="51" t="s">
        <v>27</v>
      </c>
      <c r="F1173" s="52" t="s">
        <v>5885</v>
      </c>
      <c r="G1173" s="53" t="s">
        <v>54</v>
      </c>
      <c r="H1173" s="54" t="s">
        <v>5937</v>
      </c>
      <c r="I1173" s="53"/>
    </row>
    <row r="1174" spans="2:9" ht="38.25">
      <c r="B1174" s="98">
        <v>46216</v>
      </c>
      <c r="C1174" s="50"/>
      <c r="D1174" s="1" t="s">
        <v>56</v>
      </c>
      <c r="E1174" s="51" t="s">
        <v>28</v>
      </c>
      <c r="F1174" s="52" t="s">
        <v>5887</v>
      </c>
      <c r="G1174" s="53" t="s">
        <v>54</v>
      </c>
      <c r="H1174" s="54" t="s">
        <v>5937</v>
      </c>
      <c r="I1174" s="53"/>
    </row>
    <row r="1175" spans="2:9" ht="38.25">
      <c r="B1175" s="98">
        <v>46216</v>
      </c>
      <c r="C1175" s="50"/>
      <c r="D1175" s="1" t="s">
        <v>56</v>
      </c>
      <c r="E1175" s="51" t="s">
        <v>28</v>
      </c>
      <c r="F1175" s="52" t="s">
        <v>5886</v>
      </c>
      <c r="G1175" s="53" t="s">
        <v>54</v>
      </c>
      <c r="H1175" s="54" t="s">
        <v>5937</v>
      </c>
      <c r="I1175" s="53"/>
    </row>
    <row r="1176" spans="2:9" ht="89.25">
      <c r="B1176" s="98">
        <v>46216</v>
      </c>
      <c r="C1176" s="55" t="s">
        <v>5888</v>
      </c>
      <c r="D1176" s="1" t="s">
        <v>59</v>
      </c>
      <c r="E1176" s="51" t="s">
        <v>49</v>
      </c>
      <c r="F1176" s="52" t="s">
        <v>5889</v>
      </c>
      <c r="G1176" s="53" t="s">
        <v>54</v>
      </c>
      <c r="H1176" s="54" t="s">
        <v>5938</v>
      </c>
      <c r="I1176" s="53" t="s">
        <v>187</v>
      </c>
    </row>
    <row r="1177" spans="2:9" ht="25.5">
      <c r="B1177" s="98">
        <v>46216</v>
      </c>
      <c r="C1177" s="55" t="s">
        <v>5890</v>
      </c>
      <c r="D1177" s="1" t="s">
        <v>74</v>
      </c>
      <c r="E1177" s="51" t="s">
        <v>2543</v>
      </c>
      <c r="F1177" s="52" t="s">
        <v>5891</v>
      </c>
      <c r="G1177" s="53" t="s">
        <v>54</v>
      </c>
      <c r="H1177" s="54" t="s">
        <v>5925</v>
      </c>
      <c r="I1177" s="53"/>
    </row>
    <row r="1178" spans="2:9" ht="76.5">
      <c r="B1178" s="98">
        <v>46216</v>
      </c>
      <c r="C1178" s="50"/>
      <c r="D1178" s="1" t="s">
        <v>72</v>
      </c>
      <c r="E1178" s="51" t="s">
        <v>13</v>
      </c>
      <c r="F1178" s="52" t="s">
        <v>5898</v>
      </c>
      <c r="G1178" s="53" t="s">
        <v>54</v>
      </c>
      <c r="H1178" s="54" t="s">
        <v>5916</v>
      </c>
      <c r="I1178" s="53"/>
    </row>
    <row r="1179" spans="2:9" ht="25.5">
      <c r="B1179" s="98">
        <v>46216</v>
      </c>
      <c r="C1179" s="55" t="s">
        <v>5899</v>
      </c>
      <c r="D1179" s="1" t="s">
        <v>74</v>
      </c>
      <c r="E1179" s="51" t="s">
        <v>31</v>
      </c>
      <c r="F1179" s="52" t="s">
        <v>5900</v>
      </c>
      <c r="G1179" s="53" t="s">
        <v>54</v>
      </c>
      <c r="H1179" s="54" t="s">
        <v>5925</v>
      </c>
      <c r="I1179" s="53"/>
    </row>
    <row r="1180" spans="2:9" ht="38.25">
      <c r="B1180" s="98">
        <v>46216</v>
      </c>
      <c r="C1180" s="50"/>
      <c r="D1180" s="1" t="s">
        <v>53</v>
      </c>
      <c r="E1180" s="51" t="s">
        <v>28</v>
      </c>
      <c r="F1180" s="52" t="s">
        <v>5906</v>
      </c>
      <c r="G1180" s="53" t="s">
        <v>54</v>
      </c>
      <c r="H1180" s="54" t="s">
        <v>5920</v>
      </c>
      <c r="I1180" s="53"/>
    </row>
    <row r="1181" spans="2:9" ht="25.5">
      <c r="B1181" s="98">
        <v>46216</v>
      </c>
      <c r="C1181" s="50"/>
      <c r="D1181" s="1" t="s">
        <v>55</v>
      </c>
      <c r="E1181" s="51" t="s">
        <v>26</v>
      </c>
      <c r="F1181" s="52" t="s">
        <v>5907</v>
      </c>
      <c r="G1181" s="53" t="s">
        <v>54</v>
      </c>
      <c r="H1181" s="54" t="s">
        <v>5915</v>
      </c>
      <c r="I1181" s="53"/>
    </row>
    <row r="1182" spans="2:9" ht="38.25">
      <c r="B1182" s="98">
        <v>46216</v>
      </c>
      <c r="C1182" s="50"/>
      <c r="D1182" s="1" t="s">
        <v>55</v>
      </c>
      <c r="E1182" s="51" t="s">
        <v>27</v>
      </c>
      <c r="F1182" s="52" t="s">
        <v>5908</v>
      </c>
      <c r="G1182" s="53" t="s">
        <v>54</v>
      </c>
      <c r="H1182" s="54" t="s">
        <v>5915</v>
      </c>
      <c r="I1182" s="53"/>
    </row>
    <row r="1183" spans="2:9" ht="25.5">
      <c r="B1183" s="98">
        <v>46216</v>
      </c>
      <c r="C1183" s="50"/>
      <c r="D1183" s="1" t="s">
        <v>58</v>
      </c>
      <c r="E1183" s="51" t="s">
        <v>33</v>
      </c>
      <c r="F1183" s="52" t="s">
        <v>5604</v>
      </c>
      <c r="G1183" s="53" t="s">
        <v>54</v>
      </c>
      <c r="H1183" s="54" t="s">
        <v>5939</v>
      </c>
      <c r="I1183" s="53"/>
    </row>
    <row r="1184" spans="2:9" ht="38.25">
      <c r="B1184" s="98">
        <v>46216</v>
      </c>
      <c r="C1184" s="50"/>
      <c r="D1184" s="1" t="s">
        <v>58</v>
      </c>
      <c r="E1184" s="51" t="s">
        <v>27</v>
      </c>
      <c r="F1184" s="52" t="s">
        <v>5910</v>
      </c>
      <c r="G1184" s="53" t="s">
        <v>54</v>
      </c>
      <c r="H1184" s="54" t="s">
        <v>5939</v>
      </c>
      <c r="I1184" s="53"/>
    </row>
    <row r="1185" spans="2:9" ht="51">
      <c r="B1185" s="98">
        <v>46216</v>
      </c>
      <c r="C1185" s="50"/>
      <c r="D1185" s="1" t="s">
        <v>55</v>
      </c>
      <c r="E1185" s="51" t="s">
        <v>39</v>
      </c>
      <c r="F1185" s="52" t="s">
        <v>5911</v>
      </c>
      <c r="G1185" s="53" t="s">
        <v>54</v>
      </c>
      <c r="H1185" s="54" t="s">
        <v>5915</v>
      </c>
      <c r="I1185" s="53"/>
    </row>
    <row r="1186" spans="2:9">
      <c r="B1186" s="100"/>
      <c r="C1186" s="84"/>
      <c r="D1186" s="72"/>
      <c r="E1186" s="73"/>
      <c r="F1186" s="74"/>
      <c r="G1186" s="75"/>
      <c r="H1186" s="72"/>
      <c r="I1186" s="75"/>
    </row>
    <row r="1187" spans="2:9">
      <c r="B1187" s="96"/>
      <c r="C1187" s="50"/>
      <c r="D1187" s="1"/>
      <c r="E1187" s="51"/>
      <c r="F1187" s="52"/>
      <c r="G1187" s="53"/>
      <c r="H1187" s="54"/>
      <c r="I1187" s="53"/>
    </row>
    <row r="1188" spans="2:9" ht="25.5">
      <c r="B1188" s="96">
        <v>46217</v>
      </c>
      <c r="C1188" s="50"/>
      <c r="D1188" s="1" t="s">
        <v>69</v>
      </c>
      <c r="E1188" s="51" t="s">
        <v>27</v>
      </c>
      <c r="F1188" s="52" t="s">
        <v>5917</v>
      </c>
      <c r="G1188" s="53" t="s">
        <v>54</v>
      </c>
      <c r="H1188" s="54" t="s">
        <v>6002</v>
      </c>
      <c r="I1188" s="53"/>
    </row>
    <row r="1189" spans="2:9" ht="25.5">
      <c r="B1189" s="96">
        <v>46217</v>
      </c>
      <c r="C1189" s="50"/>
      <c r="D1189" s="1" t="s">
        <v>69</v>
      </c>
      <c r="E1189" s="51" t="s">
        <v>27</v>
      </c>
      <c r="F1189" s="52" t="s">
        <v>5918</v>
      </c>
      <c r="G1189" s="53" t="s">
        <v>54</v>
      </c>
      <c r="H1189" s="54" t="s">
        <v>6002</v>
      </c>
      <c r="I1189" s="53"/>
    </row>
    <row r="1190" spans="2:9" ht="25.5">
      <c r="B1190" s="96">
        <v>46217</v>
      </c>
      <c r="C1190" s="50"/>
      <c r="D1190" s="1" t="s">
        <v>55</v>
      </c>
      <c r="E1190" s="51" t="s">
        <v>27</v>
      </c>
      <c r="F1190" s="52" t="s">
        <v>5919</v>
      </c>
      <c r="G1190" s="53" t="s">
        <v>54</v>
      </c>
      <c r="H1190" s="54" t="s">
        <v>5965</v>
      </c>
      <c r="I1190" s="53"/>
    </row>
    <row r="1191" spans="2:9" ht="25.5">
      <c r="B1191" s="96">
        <v>46217</v>
      </c>
      <c r="C1191" s="55" t="s">
        <v>5933</v>
      </c>
      <c r="D1191" s="1" t="s">
        <v>66</v>
      </c>
      <c r="E1191" s="51" t="s">
        <v>17</v>
      </c>
      <c r="F1191" s="52" t="s">
        <v>5934</v>
      </c>
      <c r="G1191" s="53" t="s">
        <v>54</v>
      </c>
      <c r="H1191" s="54" t="s">
        <v>5957</v>
      </c>
      <c r="I1191" s="53" t="s">
        <v>3135</v>
      </c>
    </row>
    <row r="1192" spans="2:9" ht="25.5">
      <c r="B1192" s="96">
        <v>46217</v>
      </c>
      <c r="C1192" s="50"/>
      <c r="D1192" s="1" t="s">
        <v>58</v>
      </c>
      <c r="E1192" s="51" t="s">
        <v>32</v>
      </c>
      <c r="F1192" s="52" t="s">
        <v>5604</v>
      </c>
      <c r="G1192" s="53" t="s">
        <v>54</v>
      </c>
      <c r="H1192" s="54" t="s">
        <v>5955</v>
      </c>
      <c r="I1192" s="53"/>
    </row>
    <row r="1193" spans="2:9" ht="25.5">
      <c r="B1193" s="96">
        <v>46217</v>
      </c>
      <c r="C1193" s="50"/>
      <c r="D1193" s="1" t="s">
        <v>58</v>
      </c>
      <c r="E1193" s="51" t="s">
        <v>31</v>
      </c>
      <c r="F1193" s="52" t="s">
        <v>5604</v>
      </c>
      <c r="G1193" s="53" t="s">
        <v>54</v>
      </c>
      <c r="H1193" s="54" t="s">
        <v>5955</v>
      </c>
      <c r="I1193" s="57"/>
    </row>
    <row r="1194" spans="2:9" ht="25.5">
      <c r="B1194" s="96">
        <v>46217</v>
      </c>
      <c r="C1194" s="55" t="s">
        <v>5943</v>
      </c>
      <c r="D1194" s="1" t="s">
        <v>58</v>
      </c>
      <c r="E1194" s="51" t="s">
        <v>27</v>
      </c>
      <c r="F1194" s="52" t="s">
        <v>5944</v>
      </c>
      <c r="G1194" s="53" t="s">
        <v>54</v>
      </c>
      <c r="H1194" s="54" t="s">
        <v>5955</v>
      </c>
      <c r="I1194" s="53"/>
    </row>
    <row r="1195" spans="2:9">
      <c r="B1195" s="97"/>
      <c r="C1195" s="84"/>
      <c r="D1195" s="72"/>
      <c r="E1195" s="73"/>
      <c r="F1195" s="74"/>
      <c r="G1195" s="75"/>
      <c r="H1195" s="76"/>
      <c r="I1195" s="75"/>
    </row>
    <row r="1196" spans="2:9">
      <c r="B1196" s="96"/>
      <c r="C1196" s="50"/>
      <c r="D1196" s="1"/>
      <c r="E1196" s="51"/>
      <c r="F1196" s="52"/>
      <c r="G1196" s="53"/>
      <c r="H1196" s="54"/>
      <c r="I1196" s="53"/>
    </row>
    <row r="1197" spans="2:9" ht="38.25">
      <c r="B1197" s="96">
        <v>46218</v>
      </c>
      <c r="C1197" s="50"/>
      <c r="D1197" s="1" t="s">
        <v>58</v>
      </c>
      <c r="E1197" s="51" t="s">
        <v>46</v>
      </c>
      <c r="F1197" s="52" t="s">
        <v>5956</v>
      </c>
      <c r="G1197" s="53" t="s">
        <v>54</v>
      </c>
      <c r="H1197" s="54" t="s">
        <v>6075</v>
      </c>
      <c r="I1197" s="53"/>
    </row>
    <row r="1198" spans="2:9" ht="38.25">
      <c r="B1198" s="96">
        <v>46218</v>
      </c>
      <c r="C1198" s="55" t="s">
        <v>5435</v>
      </c>
      <c r="D1198" s="1" t="s">
        <v>57</v>
      </c>
      <c r="E1198" s="51" t="s">
        <v>17</v>
      </c>
      <c r="F1198" s="52" t="s">
        <v>5958</v>
      </c>
      <c r="G1198" s="53" t="s">
        <v>54</v>
      </c>
      <c r="H1198" s="54" t="s">
        <v>6015</v>
      </c>
      <c r="I1198" s="53" t="s">
        <v>118</v>
      </c>
    </row>
    <row r="1199" spans="2:9" ht="38.25">
      <c r="B1199" s="96">
        <v>46218</v>
      </c>
      <c r="C1199" s="55" t="s">
        <v>5436</v>
      </c>
      <c r="D1199" s="1" t="s">
        <v>57</v>
      </c>
      <c r="E1199" s="51" t="s">
        <v>17</v>
      </c>
      <c r="F1199" s="52" t="s">
        <v>5437</v>
      </c>
      <c r="G1199" s="53" t="s">
        <v>54</v>
      </c>
      <c r="H1199" s="54" t="s">
        <v>6015</v>
      </c>
      <c r="I1199" s="53" t="s">
        <v>118</v>
      </c>
    </row>
    <row r="1200" spans="2:9" ht="25.5">
      <c r="B1200" s="96">
        <v>46218</v>
      </c>
      <c r="C1200" s="50"/>
      <c r="D1200" s="1" t="s">
        <v>114</v>
      </c>
      <c r="E1200" s="51" t="s">
        <v>28</v>
      </c>
      <c r="F1200" s="52" t="s">
        <v>5966</v>
      </c>
      <c r="G1200" s="53" t="s">
        <v>54</v>
      </c>
      <c r="H1200" s="54" t="s">
        <v>6021</v>
      </c>
      <c r="I1200" s="53"/>
    </row>
    <row r="1201" spans="2:9" ht="25.5">
      <c r="B1201" s="96">
        <v>46218</v>
      </c>
      <c r="C1201" s="50"/>
      <c r="D1201" s="1" t="s">
        <v>59</v>
      </c>
      <c r="E1201" s="51" t="s">
        <v>17</v>
      </c>
      <c r="F1201" s="52" t="s">
        <v>5967</v>
      </c>
      <c r="G1201" s="53" t="s">
        <v>54</v>
      </c>
      <c r="H1201" s="54" t="s">
        <v>6076</v>
      </c>
      <c r="I1201" s="53"/>
    </row>
    <row r="1202" spans="2:9" ht="25.5">
      <c r="B1202" s="96">
        <v>46218</v>
      </c>
      <c r="C1202" s="50"/>
      <c r="D1202" s="1" t="s">
        <v>59</v>
      </c>
      <c r="E1202" s="51" t="s">
        <v>17</v>
      </c>
      <c r="F1202" s="52" t="s">
        <v>5968</v>
      </c>
      <c r="G1202" s="53" t="s">
        <v>54</v>
      </c>
      <c r="H1202" s="54" t="s">
        <v>5988</v>
      </c>
      <c r="I1202" s="53"/>
    </row>
    <row r="1203" spans="2:9" ht="76.5">
      <c r="B1203" s="96">
        <v>46218</v>
      </c>
      <c r="C1203" s="55" t="s">
        <v>5969</v>
      </c>
      <c r="D1203" s="1" t="s">
        <v>59</v>
      </c>
      <c r="E1203" s="51" t="s">
        <v>36</v>
      </c>
      <c r="F1203" s="59" t="s">
        <v>5970</v>
      </c>
      <c r="G1203" s="53" t="s">
        <v>54</v>
      </c>
      <c r="H1203" s="54" t="s">
        <v>5986</v>
      </c>
      <c r="I1203" s="53" t="s">
        <v>187</v>
      </c>
    </row>
    <row r="1204" spans="2:9" ht="63.75">
      <c r="B1204" s="96">
        <v>46218</v>
      </c>
      <c r="C1204" s="55" t="s">
        <v>5971</v>
      </c>
      <c r="D1204" s="1" t="s">
        <v>59</v>
      </c>
      <c r="E1204" s="51" t="s">
        <v>49</v>
      </c>
      <c r="F1204" s="52" t="s">
        <v>5972</v>
      </c>
      <c r="G1204" s="53" t="s">
        <v>54</v>
      </c>
      <c r="H1204" s="54" t="s">
        <v>5986</v>
      </c>
      <c r="I1204" s="53" t="s">
        <v>118</v>
      </c>
    </row>
    <row r="1205" spans="2:9" ht="25.5">
      <c r="B1205" s="96">
        <v>46218</v>
      </c>
      <c r="C1205" s="55" t="s">
        <v>5974</v>
      </c>
      <c r="D1205" s="1" t="s">
        <v>59</v>
      </c>
      <c r="E1205" s="51" t="s">
        <v>27</v>
      </c>
      <c r="F1205" s="52" t="s">
        <v>5973</v>
      </c>
      <c r="G1205" s="53" t="s">
        <v>54</v>
      </c>
      <c r="H1205" s="54" t="s">
        <v>6014</v>
      </c>
      <c r="I1205" s="53"/>
    </row>
    <row r="1206" spans="2:9" ht="25.5">
      <c r="B1206" s="96">
        <v>46218</v>
      </c>
      <c r="C1206" s="55" t="s">
        <v>5975</v>
      </c>
      <c r="D1206" s="1" t="s">
        <v>59</v>
      </c>
      <c r="E1206" s="51" t="s">
        <v>28</v>
      </c>
      <c r="F1206" s="52" t="s">
        <v>5976</v>
      </c>
      <c r="G1206" s="53" t="s">
        <v>54</v>
      </c>
      <c r="H1206" s="54" t="s">
        <v>6028</v>
      </c>
      <c r="I1206" s="53"/>
    </row>
    <row r="1207" spans="2:9" ht="38.25">
      <c r="B1207" s="96">
        <v>46218</v>
      </c>
      <c r="C1207" s="50"/>
      <c r="D1207" s="1" t="s">
        <v>58</v>
      </c>
      <c r="E1207" s="51" t="s">
        <v>9</v>
      </c>
      <c r="F1207" s="52" t="s">
        <v>2064</v>
      </c>
      <c r="G1207" s="53" t="s">
        <v>54</v>
      </c>
      <c r="H1207" s="54" t="s">
        <v>6075</v>
      </c>
      <c r="I1207" s="53"/>
    </row>
    <row r="1208" spans="2:9" ht="25.5">
      <c r="B1208" s="96">
        <v>46218</v>
      </c>
      <c r="C1208" s="50"/>
      <c r="D1208" s="1" t="s">
        <v>58</v>
      </c>
      <c r="E1208" s="51" t="s">
        <v>28</v>
      </c>
      <c r="F1208" s="52" t="s">
        <v>5987</v>
      </c>
      <c r="G1208" s="53" t="s">
        <v>54</v>
      </c>
      <c r="H1208" s="54" t="s">
        <v>6075</v>
      </c>
      <c r="I1208" s="53"/>
    </row>
    <row r="1209" spans="2:9" ht="63.75">
      <c r="B1209" s="96">
        <v>46218</v>
      </c>
      <c r="C1209" s="55"/>
      <c r="D1209" s="1" t="s">
        <v>69</v>
      </c>
      <c r="E1209" s="51" t="s">
        <v>28</v>
      </c>
      <c r="F1209" s="52" t="s">
        <v>5989</v>
      </c>
      <c r="G1209" s="53" t="s">
        <v>54</v>
      </c>
      <c r="H1209" s="54" t="s">
        <v>6029</v>
      </c>
      <c r="I1209" s="53"/>
    </row>
    <row r="1210" spans="2:9" ht="51">
      <c r="B1210" s="96">
        <v>46218</v>
      </c>
      <c r="C1210" s="55" t="s">
        <v>5623</v>
      </c>
      <c r="D1210" s="1" t="s">
        <v>58</v>
      </c>
      <c r="E1210" s="51" t="s">
        <v>49</v>
      </c>
      <c r="F1210" s="52" t="s">
        <v>6001</v>
      </c>
      <c r="G1210" s="53" t="s">
        <v>54</v>
      </c>
      <c r="H1210" s="54" t="s">
        <v>6075</v>
      </c>
      <c r="I1210" s="57" t="s">
        <v>402</v>
      </c>
    </row>
    <row r="1211" spans="2:9">
      <c r="B1211" s="97"/>
      <c r="C1211" s="84"/>
      <c r="D1211" s="72"/>
      <c r="E1211" s="73"/>
      <c r="F1211" s="74"/>
      <c r="G1211" s="75"/>
      <c r="H1211" s="76"/>
      <c r="I1211" s="75"/>
    </row>
    <row r="1212" spans="2:9">
      <c r="B1212" s="96"/>
      <c r="C1212" s="55"/>
      <c r="D1212" s="1"/>
      <c r="E1212" s="51"/>
      <c r="F1212" s="52"/>
      <c r="G1212" s="53"/>
      <c r="H1212" s="54"/>
      <c r="I1212" s="57"/>
    </row>
    <row r="1213" spans="2:9" ht="25.5">
      <c r="B1213" s="96">
        <v>46219</v>
      </c>
      <c r="C1213" s="50"/>
      <c r="D1213" s="1" t="s">
        <v>55</v>
      </c>
      <c r="E1213" s="51" t="s">
        <v>13</v>
      </c>
      <c r="F1213" s="52" t="s">
        <v>6013</v>
      </c>
      <c r="G1213" s="53" t="s">
        <v>54</v>
      </c>
      <c r="H1213" s="54" t="s">
        <v>6081</v>
      </c>
      <c r="I1213" s="53"/>
    </row>
    <row r="1214" spans="2:9" ht="51">
      <c r="B1214" s="96">
        <v>46219</v>
      </c>
      <c r="C1214" s="50"/>
      <c r="D1214" s="1" t="s">
        <v>57</v>
      </c>
      <c r="E1214" s="51" t="s">
        <v>28</v>
      </c>
      <c r="F1214" s="52" t="s">
        <v>5394</v>
      </c>
      <c r="G1214" s="53" t="s">
        <v>81</v>
      </c>
      <c r="H1214" s="54" t="s">
        <v>6130</v>
      </c>
      <c r="I1214" s="53"/>
    </row>
    <row r="1215" spans="2:9" ht="25.5">
      <c r="B1215" s="96">
        <v>46219</v>
      </c>
      <c r="C1215" s="50"/>
      <c r="D1215" s="1" t="s">
        <v>59</v>
      </c>
      <c r="E1215" s="77" t="s">
        <v>27</v>
      </c>
      <c r="F1215" s="52" t="s">
        <v>6071</v>
      </c>
      <c r="G1215" s="53" t="s">
        <v>54</v>
      </c>
      <c r="H1215" s="54" t="s">
        <v>6076</v>
      </c>
      <c r="I1215" s="53"/>
    </row>
    <row r="1216" spans="2:9">
      <c r="B1216" s="97"/>
      <c r="C1216" s="84"/>
      <c r="D1216" s="72"/>
      <c r="E1216" s="73"/>
      <c r="F1216" s="74"/>
      <c r="G1216" s="75"/>
      <c r="H1216" s="76"/>
      <c r="I1216" s="75"/>
    </row>
    <row r="1217" spans="2:9">
      <c r="B1217" s="96"/>
      <c r="C1217" s="50"/>
      <c r="D1217" s="1"/>
      <c r="E1217" s="51"/>
      <c r="F1217" s="52"/>
      <c r="G1217" s="53"/>
      <c r="H1217" s="54"/>
      <c r="I1217" s="53"/>
    </row>
    <row r="1218" spans="2:9" ht="19.5" customHeight="1">
      <c r="B1218" s="96">
        <v>46220</v>
      </c>
      <c r="C1218" s="50"/>
      <c r="D1218" s="1" t="s">
        <v>53</v>
      </c>
      <c r="E1218" s="51" t="s">
        <v>65</v>
      </c>
      <c r="F1218" s="52" t="s">
        <v>6036</v>
      </c>
      <c r="G1218" s="53" t="s">
        <v>54</v>
      </c>
      <c r="H1218" s="54" t="s">
        <v>6093</v>
      </c>
      <c r="I1218" s="53"/>
    </row>
    <row r="1219" spans="2:9" ht="25.5">
      <c r="B1219" s="96">
        <v>46220</v>
      </c>
      <c r="C1219" s="50"/>
      <c r="D1219" s="1" t="s">
        <v>66</v>
      </c>
      <c r="E1219" s="51" t="s">
        <v>46</v>
      </c>
      <c r="F1219" s="52" t="s">
        <v>6072</v>
      </c>
      <c r="G1219" s="53" t="s">
        <v>54</v>
      </c>
      <c r="H1219" s="54" t="s">
        <v>6102</v>
      </c>
      <c r="I1219" s="53"/>
    </row>
    <row r="1220" spans="2:9" ht="38.25">
      <c r="B1220" s="96">
        <v>46220</v>
      </c>
      <c r="C1220" s="50"/>
      <c r="D1220" s="1" t="s">
        <v>59</v>
      </c>
      <c r="E1220" s="51" t="s">
        <v>41</v>
      </c>
      <c r="F1220" s="52" t="s">
        <v>6073</v>
      </c>
      <c r="G1220" s="53" t="s">
        <v>54</v>
      </c>
      <c r="H1220" s="54" t="s">
        <v>6077</v>
      </c>
      <c r="I1220" s="53"/>
    </row>
    <row r="1221" spans="2:9">
      <c r="B1221" s="97"/>
      <c r="C1221" s="84"/>
      <c r="D1221" s="72"/>
      <c r="E1221" s="73"/>
      <c r="F1221" s="74"/>
      <c r="G1221" s="75"/>
      <c r="H1221" s="76"/>
      <c r="I1221" s="75"/>
    </row>
    <row r="1222" spans="2:9">
      <c r="B1222" s="96"/>
      <c r="C1222" s="50"/>
      <c r="D1222" s="1"/>
      <c r="E1222" s="51"/>
      <c r="F1222" s="52"/>
      <c r="G1222" s="53"/>
      <c r="H1222" s="54"/>
      <c r="I1222" s="53"/>
    </row>
    <row r="1223" spans="2:9" ht="38.25">
      <c r="B1223" s="96">
        <v>46223</v>
      </c>
      <c r="C1223" s="55" t="s">
        <v>6096</v>
      </c>
      <c r="D1223" s="1" t="s">
        <v>6095</v>
      </c>
      <c r="E1223" s="51" t="s">
        <v>27</v>
      </c>
      <c r="F1223" s="52" t="s">
        <v>6097</v>
      </c>
      <c r="G1223" s="57" t="s">
        <v>79</v>
      </c>
      <c r="H1223" s="1"/>
      <c r="I1223" s="57" t="s">
        <v>6098</v>
      </c>
    </row>
    <row r="1224" spans="2:9" ht="38.25">
      <c r="B1224" s="96">
        <v>46223</v>
      </c>
      <c r="C1224" s="50"/>
      <c r="D1224" s="1" t="s">
        <v>69</v>
      </c>
      <c r="E1224" s="51" t="s">
        <v>27</v>
      </c>
      <c r="F1224" s="52" t="s">
        <v>6099</v>
      </c>
      <c r="G1224" s="53" t="s">
        <v>54</v>
      </c>
      <c r="H1224" s="54" t="s">
        <v>6171</v>
      </c>
      <c r="I1224" s="53"/>
    </row>
    <row r="1225" spans="2:9" ht="51">
      <c r="B1225" s="96">
        <v>46223</v>
      </c>
      <c r="C1225" s="50"/>
      <c r="D1225" s="1" t="s">
        <v>114</v>
      </c>
      <c r="E1225" s="51" t="s">
        <v>46</v>
      </c>
      <c r="F1225" s="52" t="s">
        <v>6105</v>
      </c>
      <c r="G1225" s="53" t="s">
        <v>54</v>
      </c>
      <c r="H1225" s="54" t="s">
        <v>6197</v>
      </c>
      <c r="I1225" s="53"/>
    </row>
    <row r="1226" spans="2:9" ht="89.25">
      <c r="B1226" s="96">
        <v>46223</v>
      </c>
      <c r="C1226" s="50"/>
      <c r="D1226" s="1" t="s">
        <v>59</v>
      </c>
      <c r="E1226" s="51" t="s">
        <v>27</v>
      </c>
      <c r="F1226" s="52" t="s">
        <v>6106</v>
      </c>
      <c r="G1226" s="53" t="s">
        <v>54</v>
      </c>
      <c r="H1226" s="54" t="s">
        <v>6242</v>
      </c>
      <c r="I1226" s="53"/>
    </row>
    <row r="1227" spans="2:9" ht="51">
      <c r="B1227" s="96">
        <v>46223</v>
      </c>
      <c r="C1227" s="50"/>
      <c r="D1227" s="1" t="s">
        <v>53</v>
      </c>
      <c r="E1227" s="51" t="s">
        <v>28</v>
      </c>
      <c r="F1227" s="52" t="s">
        <v>6109</v>
      </c>
      <c r="G1227" s="53" t="s">
        <v>54</v>
      </c>
      <c r="H1227" s="54" t="s">
        <v>6116</v>
      </c>
      <c r="I1227" s="53"/>
    </row>
    <row r="1228" spans="2:9" ht="63.75">
      <c r="B1228" s="96">
        <v>46223</v>
      </c>
      <c r="C1228" s="55" t="s">
        <v>6111</v>
      </c>
      <c r="D1228" s="1" t="s">
        <v>53</v>
      </c>
      <c r="E1228" s="51" t="s">
        <v>28</v>
      </c>
      <c r="F1228" s="52" t="s">
        <v>6110</v>
      </c>
      <c r="G1228" s="53" t="s">
        <v>54</v>
      </c>
      <c r="H1228" s="54" t="s">
        <v>6116</v>
      </c>
      <c r="I1228" s="53" t="s">
        <v>403</v>
      </c>
    </row>
    <row r="1229" spans="2:9">
      <c r="B1229" s="97"/>
      <c r="C1229" s="71"/>
      <c r="D1229" s="72"/>
      <c r="E1229" s="73"/>
      <c r="F1229" s="74"/>
      <c r="G1229" s="75"/>
      <c r="H1229" s="76"/>
      <c r="I1229" s="75"/>
    </row>
    <row r="1230" spans="2:9">
      <c r="B1230" s="98"/>
      <c r="C1230" s="50"/>
      <c r="D1230" s="1"/>
      <c r="E1230" s="51"/>
      <c r="F1230" s="52"/>
      <c r="G1230" s="53"/>
      <c r="H1230" s="1"/>
      <c r="I1230" s="53"/>
    </row>
    <row r="1231" spans="2:9" ht="25.5">
      <c r="B1231" s="98">
        <v>46224</v>
      </c>
      <c r="C1231" s="50"/>
      <c r="D1231" s="1" t="s">
        <v>56</v>
      </c>
      <c r="E1231" s="51" t="s">
        <v>27</v>
      </c>
      <c r="F1231" s="52" t="s">
        <v>6112</v>
      </c>
      <c r="G1231" s="53" t="s">
        <v>54</v>
      </c>
      <c r="H1231" s="54" t="s">
        <v>6212</v>
      </c>
      <c r="I1231" s="53"/>
    </row>
    <row r="1232" spans="2:9" ht="38.25">
      <c r="B1232" s="98">
        <v>46224</v>
      </c>
      <c r="C1232" s="50"/>
      <c r="D1232" s="1" t="s">
        <v>58</v>
      </c>
      <c r="E1232" s="51" t="s">
        <v>46</v>
      </c>
      <c r="F1232" s="52" t="s">
        <v>6120</v>
      </c>
      <c r="G1232" s="53" t="s">
        <v>54</v>
      </c>
      <c r="H1232" s="54" t="s">
        <v>6199</v>
      </c>
      <c r="I1232" s="53"/>
    </row>
    <row r="1233" spans="2:9" ht="38.25">
      <c r="B1233" s="98">
        <v>46224</v>
      </c>
      <c r="C1233" s="50"/>
      <c r="D1233" s="1" t="s">
        <v>66</v>
      </c>
      <c r="E1233" s="51" t="s">
        <v>28</v>
      </c>
      <c r="F1233" s="52" t="s">
        <v>6125</v>
      </c>
      <c r="G1233" s="53" t="s">
        <v>54</v>
      </c>
      <c r="H1233" s="54" t="s">
        <v>6162</v>
      </c>
      <c r="I1233" s="53"/>
    </row>
    <row r="1234" spans="2:9" ht="38.25">
      <c r="B1234" s="98">
        <v>46224</v>
      </c>
      <c r="C1234" s="55"/>
      <c r="D1234" s="1" t="s">
        <v>72</v>
      </c>
      <c r="E1234" s="51" t="s">
        <v>27</v>
      </c>
      <c r="F1234" s="52" t="s">
        <v>6126</v>
      </c>
      <c r="G1234" s="53" t="s">
        <v>81</v>
      </c>
      <c r="H1234" s="54" t="s">
        <v>6155</v>
      </c>
      <c r="I1234" s="53"/>
    </row>
    <row r="1235" spans="2:9" ht="51">
      <c r="B1235" s="98">
        <v>46224</v>
      </c>
      <c r="C1235" s="50"/>
      <c r="D1235" s="1" t="s">
        <v>57</v>
      </c>
      <c r="E1235" s="51" t="s">
        <v>27</v>
      </c>
      <c r="F1235" s="52" t="s">
        <v>6129</v>
      </c>
      <c r="G1235" s="53" t="s">
        <v>54</v>
      </c>
      <c r="H1235" s="54" t="s">
        <v>6196</v>
      </c>
      <c r="I1235" s="53"/>
    </row>
    <row r="1236" spans="2:9" ht="38.25">
      <c r="B1236" s="98">
        <v>46224</v>
      </c>
      <c r="C1236" s="55"/>
      <c r="D1236" s="1" t="s">
        <v>57</v>
      </c>
      <c r="E1236" s="51" t="s">
        <v>9</v>
      </c>
      <c r="F1236" s="52" t="s">
        <v>5705</v>
      </c>
      <c r="G1236" s="53" t="s">
        <v>54</v>
      </c>
      <c r="H1236" s="54" t="s">
        <v>6196</v>
      </c>
      <c r="I1236" s="53"/>
    </row>
    <row r="1237" spans="2:9" ht="38.25">
      <c r="B1237" s="98">
        <v>46224</v>
      </c>
      <c r="C1237" s="55" t="s">
        <v>6131</v>
      </c>
      <c r="D1237" s="1" t="s">
        <v>59</v>
      </c>
      <c r="E1237" s="51" t="s">
        <v>28</v>
      </c>
      <c r="F1237" s="52" t="s">
        <v>6132</v>
      </c>
      <c r="G1237" s="53" t="s">
        <v>54</v>
      </c>
      <c r="H1237" s="54" t="s">
        <v>6161</v>
      </c>
      <c r="I1237" s="53" t="s">
        <v>1398</v>
      </c>
    </row>
    <row r="1238" spans="2:9" ht="38.25">
      <c r="B1238" s="98">
        <v>46224</v>
      </c>
      <c r="C1238" s="55" t="s">
        <v>6146</v>
      </c>
      <c r="D1238" s="1" t="s">
        <v>59</v>
      </c>
      <c r="E1238" s="51" t="s">
        <v>28</v>
      </c>
      <c r="F1238" s="52" t="s">
        <v>6147</v>
      </c>
      <c r="G1238" s="53" t="s">
        <v>54</v>
      </c>
      <c r="H1238" s="54" t="s">
        <v>6160</v>
      </c>
      <c r="I1238" s="53" t="s">
        <v>1446</v>
      </c>
    </row>
    <row r="1239" spans="2:9" ht="38.25">
      <c r="B1239" s="98">
        <v>46224</v>
      </c>
      <c r="C1239" s="55" t="s">
        <v>6148</v>
      </c>
      <c r="D1239" s="1" t="s">
        <v>73</v>
      </c>
      <c r="E1239" s="51" t="s">
        <v>28</v>
      </c>
      <c r="F1239" s="52" t="s">
        <v>6149</v>
      </c>
      <c r="G1239" s="53" t="s">
        <v>54</v>
      </c>
      <c r="H1239" s="54" t="s">
        <v>6161</v>
      </c>
      <c r="I1239" s="53"/>
    </row>
    <row r="1240" spans="2:9" ht="25.5">
      <c r="B1240" s="98">
        <v>46224</v>
      </c>
      <c r="C1240" s="55" t="s">
        <v>6152</v>
      </c>
      <c r="D1240" s="1" t="s">
        <v>53</v>
      </c>
      <c r="E1240" s="51" t="s">
        <v>27</v>
      </c>
      <c r="F1240" s="52" t="s">
        <v>6151</v>
      </c>
      <c r="G1240" s="53" t="s">
        <v>54</v>
      </c>
      <c r="H1240" s="54" t="s">
        <v>6116</v>
      </c>
      <c r="I1240" s="53" t="s">
        <v>573</v>
      </c>
    </row>
    <row r="1241" spans="2:9" ht="25.5">
      <c r="B1241" s="98">
        <v>46224</v>
      </c>
      <c r="C1241" s="55" t="s">
        <v>6154</v>
      </c>
      <c r="D1241" s="1" t="s">
        <v>127</v>
      </c>
      <c r="E1241" s="51" t="s">
        <v>27</v>
      </c>
      <c r="F1241" s="52" t="s">
        <v>6153</v>
      </c>
      <c r="G1241" s="53" t="s">
        <v>54</v>
      </c>
      <c r="H1241" s="54" t="s">
        <v>6161</v>
      </c>
      <c r="I1241" s="53" t="s">
        <v>487</v>
      </c>
    </row>
    <row r="1242" spans="2:9">
      <c r="B1242" s="97"/>
      <c r="C1242" s="71"/>
      <c r="D1242" s="72"/>
      <c r="E1242" s="73"/>
      <c r="F1242" s="74"/>
      <c r="G1242" s="75"/>
      <c r="H1242" s="76"/>
      <c r="I1242" s="75"/>
    </row>
    <row r="1243" spans="2:9">
      <c r="B1243" s="96"/>
      <c r="C1243" s="55"/>
      <c r="D1243" s="1"/>
      <c r="E1243" s="51"/>
      <c r="F1243" s="52"/>
      <c r="G1243" s="53"/>
      <c r="H1243" s="54"/>
      <c r="I1243" s="53"/>
    </row>
    <row r="1244" spans="2:9" ht="25.5">
      <c r="B1244" s="96">
        <v>46225</v>
      </c>
      <c r="C1244" s="50"/>
      <c r="D1244" s="1" t="s">
        <v>55</v>
      </c>
      <c r="E1244" s="51" t="s">
        <v>26</v>
      </c>
      <c r="F1244" s="52" t="s">
        <v>6178</v>
      </c>
      <c r="G1244" s="53" t="s">
        <v>54</v>
      </c>
      <c r="H1244" s="54" t="s">
        <v>6299</v>
      </c>
      <c r="I1244" s="53"/>
    </row>
    <row r="1245" spans="2:9" ht="38.25">
      <c r="B1245" s="96">
        <v>46225</v>
      </c>
      <c r="C1245" s="55"/>
      <c r="D1245" s="1" t="s">
        <v>57</v>
      </c>
      <c r="E1245" s="51" t="s">
        <v>28</v>
      </c>
      <c r="F1245" s="52" t="s">
        <v>6190</v>
      </c>
      <c r="G1245" s="53" t="s">
        <v>54</v>
      </c>
      <c r="H1245" s="54" t="s">
        <v>6267</v>
      </c>
      <c r="I1245" s="53"/>
    </row>
    <row r="1246" spans="2:9" ht="38.25">
      <c r="B1246" s="96">
        <v>46225</v>
      </c>
      <c r="C1246" s="55"/>
      <c r="D1246" s="1" t="s">
        <v>72</v>
      </c>
      <c r="E1246" s="51" t="s">
        <v>9</v>
      </c>
      <c r="F1246" s="52" t="s">
        <v>412</v>
      </c>
      <c r="G1246" s="53" t="s">
        <v>54</v>
      </c>
      <c r="H1246" s="54" t="s">
        <v>6245</v>
      </c>
      <c r="I1246" s="57"/>
    </row>
    <row r="1247" spans="2:9" ht="76.5">
      <c r="B1247" s="96">
        <v>46225</v>
      </c>
      <c r="C1247" s="55" t="s">
        <v>6200</v>
      </c>
      <c r="D1247" s="1" t="s">
        <v>53</v>
      </c>
      <c r="E1247" s="51" t="s">
        <v>28</v>
      </c>
      <c r="F1247" s="52" t="s">
        <v>6198</v>
      </c>
      <c r="G1247" s="53" t="s">
        <v>54</v>
      </c>
      <c r="H1247" s="54" t="s">
        <v>6201</v>
      </c>
      <c r="I1247" s="53" t="s">
        <v>573</v>
      </c>
    </row>
    <row r="1248" spans="2:9">
      <c r="B1248" s="97"/>
      <c r="C1248" s="71"/>
      <c r="D1248" s="72"/>
      <c r="E1248" s="73"/>
      <c r="F1248" s="74"/>
      <c r="G1248" s="75"/>
      <c r="H1248" s="76"/>
      <c r="I1248" s="75"/>
    </row>
    <row r="1249" spans="2:9">
      <c r="B1249" s="96"/>
      <c r="C1249" s="55"/>
      <c r="D1249" s="1"/>
      <c r="E1249" s="51"/>
      <c r="F1249" s="52"/>
      <c r="G1249" s="53"/>
      <c r="H1249" s="54"/>
      <c r="I1249" s="53"/>
    </row>
    <row r="1250" spans="2:9" ht="63.75">
      <c r="B1250" s="96">
        <v>46226</v>
      </c>
      <c r="C1250" s="55"/>
      <c r="D1250" s="1" t="s">
        <v>56</v>
      </c>
      <c r="E1250" s="51" t="s">
        <v>46</v>
      </c>
      <c r="F1250" s="52" t="s">
        <v>6213</v>
      </c>
      <c r="G1250" s="53" t="s">
        <v>54</v>
      </c>
      <c r="H1250" s="54" t="s">
        <v>6253</v>
      </c>
      <c r="I1250" s="53"/>
    </row>
    <row r="1251" spans="2:9" ht="25.5">
      <c r="B1251" s="96">
        <v>46226</v>
      </c>
      <c r="C1251" s="55"/>
      <c r="D1251" s="1" t="s">
        <v>56</v>
      </c>
      <c r="E1251" s="51" t="s">
        <v>28</v>
      </c>
      <c r="F1251" s="52" t="s">
        <v>6214</v>
      </c>
      <c r="G1251" s="53" t="s">
        <v>54</v>
      </c>
      <c r="H1251" s="54" t="s">
        <v>6253</v>
      </c>
      <c r="I1251" s="53"/>
    </row>
    <row r="1252" spans="2:9" ht="25.5">
      <c r="B1252" s="96">
        <v>46226</v>
      </c>
      <c r="C1252" s="55"/>
      <c r="D1252" s="1" t="s">
        <v>56</v>
      </c>
      <c r="E1252" s="51" t="s">
        <v>26</v>
      </c>
      <c r="F1252" s="52" t="s">
        <v>6215</v>
      </c>
      <c r="G1252" s="53" t="s">
        <v>54</v>
      </c>
      <c r="H1252" s="54" t="s">
        <v>6253</v>
      </c>
      <c r="I1252" s="53"/>
    </row>
    <row r="1253" spans="2:9" ht="38.25">
      <c r="B1253" s="96">
        <v>46226</v>
      </c>
      <c r="C1253" s="50"/>
      <c r="D1253" s="1" t="s">
        <v>114</v>
      </c>
      <c r="E1253" s="51" t="s">
        <v>46</v>
      </c>
      <c r="F1253" s="52" t="s">
        <v>6219</v>
      </c>
      <c r="G1253" s="53" t="s">
        <v>54</v>
      </c>
      <c r="H1253" s="54" t="s">
        <v>6288</v>
      </c>
      <c r="I1253" s="53"/>
    </row>
    <row r="1254" spans="2:9" ht="38.25">
      <c r="B1254" s="96">
        <v>46226</v>
      </c>
      <c r="C1254" s="55" t="s">
        <v>6225</v>
      </c>
      <c r="D1254" s="1" t="s">
        <v>57</v>
      </c>
      <c r="E1254" s="51" t="s">
        <v>28</v>
      </c>
      <c r="F1254" s="52" t="s">
        <v>6226</v>
      </c>
      <c r="G1254" s="53" t="s">
        <v>54</v>
      </c>
      <c r="H1254" s="54" t="s">
        <v>6259</v>
      </c>
      <c r="I1254" s="53" t="s">
        <v>487</v>
      </c>
    </row>
    <row r="1255" spans="2:9" ht="63.75">
      <c r="B1255" s="96">
        <v>46226</v>
      </c>
      <c r="C1255" s="55"/>
      <c r="D1255" s="1" t="s">
        <v>58</v>
      </c>
      <c r="E1255" s="51" t="s">
        <v>28</v>
      </c>
      <c r="F1255" s="52" t="s">
        <v>6230</v>
      </c>
      <c r="G1255" s="53" t="s">
        <v>54</v>
      </c>
      <c r="H1255" s="54" t="s">
        <v>6256</v>
      </c>
      <c r="I1255" s="53"/>
    </row>
    <row r="1256" spans="2:9" ht="38.25">
      <c r="B1256" s="96">
        <v>46226</v>
      </c>
      <c r="C1256" s="55"/>
      <c r="D1256" s="1" t="s">
        <v>58</v>
      </c>
      <c r="E1256" s="51" t="s">
        <v>28</v>
      </c>
      <c r="F1256" s="52" t="s">
        <v>6231</v>
      </c>
      <c r="G1256" s="53" t="s">
        <v>54</v>
      </c>
      <c r="H1256" s="54" t="s">
        <v>6256</v>
      </c>
      <c r="I1256" s="53"/>
    </row>
    <row r="1257" spans="2:9">
      <c r="B1257" s="97"/>
      <c r="C1257" s="71"/>
      <c r="D1257" s="72"/>
      <c r="E1257" s="73"/>
      <c r="F1257" s="74"/>
      <c r="G1257" s="75"/>
      <c r="H1257" s="76"/>
      <c r="I1257" s="75"/>
    </row>
    <row r="1258" spans="2:9">
      <c r="B1258" s="96"/>
      <c r="C1258" s="55"/>
      <c r="D1258" s="1"/>
      <c r="E1258" s="51"/>
      <c r="F1258" s="52"/>
      <c r="G1258" s="53"/>
      <c r="H1258" s="54"/>
      <c r="I1258" s="53"/>
    </row>
    <row r="1259" spans="2:9" ht="25.5">
      <c r="B1259" s="96">
        <v>46227</v>
      </c>
      <c r="C1259" s="50"/>
      <c r="D1259" s="1" t="s">
        <v>59</v>
      </c>
      <c r="E1259" s="51" t="s">
        <v>17</v>
      </c>
      <c r="F1259" s="52" t="s">
        <v>6246</v>
      </c>
      <c r="G1259" s="53" t="s">
        <v>54</v>
      </c>
      <c r="H1259" s="54" t="s">
        <v>6261</v>
      </c>
      <c r="I1259" s="53"/>
    </row>
    <row r="1260" spans="2:9" ht="127.5">
      <c r="B1260" s="96">
        <v>46227</v>
      </c>
      <c r="C1260" s="55" t="s">
        <v>6249</v>
      </c>
      <c r="D1260" s="1" t="s">
        <v>66</v>
      </c>
      <c r="E1260" s="51" t="s">
        <v>28</v>
      </c>
      <c r="F1260" s="52" t="s">
        <v>6250</v>
      </c>
      <c r="G1260" s="53" t="s">
        <v>54</v>
      </c>
      <c r="H1260" s="54" t="s">
        <v>6281</v>
      </c>
      <c r="I1260" s="53"/>
    </row>
    <row r="1261" spans="2:9" ht="38.25">
      <c r="B1261" s="96">
        <v>46227</v>
      </c>
      <c r="C1261" s="50"/>
      <c r="D1261" s="1" t="s">
        <v>6251</v>
      </c>
      <c r="E1261" s="51" t="s">
        <v>28</v>
      </c>
      <c r="F1261" s="52" t="s">
        <v>6257</v>
      </c>
      <c r="G1261" s="53" t="s">
        <v>54</v>
      </c>
      <c r="H1261" s="54" t="s">
        <v>6258</v>
      </c>
      <c r="I1261" s="57"/>
    </row>
    <row r="1262" spans="2:9" ht="38.25">
      <c r="B1262" s="96">
        <v>46227</v>
      </c>
      <c r="C1262" s="55"/>
      <c r="D1262" s="1" t="s">
        <v>58</v>
      </c>
      <c r="E1262" s="51" t="s">
        <v>46</v>
      </c>
      <c r="F1262" s="52" t="s">
        <v>6252</v>
      </c>
      <c r="G1262" s="53" t="s">
        <v>54</v>
      </c>
      <c r="H1262" s="54" t="s">
        <v>6256</v>
      </c>
      <c r="I1262" s="53"/>
    </row>
    <row r="1263" spans="2:9" ht="63.75">
      <c r="B1263" s="96">
        <v>46227</v>
      </c>
      <c r="C1263" s="55" t="s">
        <v>6262</v>
      </c>
      <c r="D1263" s="1" t="s">
        <v>56</v>
      </c>
      <c r="E1263" s="51" t="s">
        <v>49</v>
      </c>
      <c r="F1263" s="52" t="s">
        <v>6263</v>
      </c>
      <c r="G1263" s="53" t="s">
        <v>54</v>
      </c>
      <c r="H1263" s="54" t="s">
        <v>6325</v>
      </c>
      <c r="I1263" s="57" t="s">
        <v>402</v>
      </c>
    </row>
    <row r="1264" spans="2:9" ht="38.25">
      <c r="B1264" s="96">
        <v>46227</v>
      </c>
      <c r="C1264" s="50"/>
      <c r="D1264" s="1" t="s">
        <v>57</v>
      </c>
      <c r="E1264" s="51" t="s">
        <v>27</v>
      </c>
      <c r="F1264" s="52" t="s">
        <v>6264</v>
      </c>
      <c r="G1264" s="53" t="s">
        <v>54</v>
      </c>
      <c r="H1264" s="54" t="s">
        <v>6304</v>
      </c>
      <c r="I1264" s="53"/>
    </row>
    <row r="1265" spans="2:9">
      <c r="B1265" s="97"/>
      <c r="C1265" s="71"/>
      <c r="D1265" s="72"/>
      <c r="E1265" s="73"/>
      <c r="F1265" s="74"/>
      <c r="G1265" s="75"/>
      <c r="H1265" s="76"/>
      <c r="I1265" s="89"/>
    </row>
    <row r="1266" spans="2:9">
      <c r="B1266" s="96"/>
      <c r="C1266" s="55"/>
      <c r="D1266" s="1"/>
      <c r="E1266" s="51"/>
      <c r="F1266" s="52"/>
      <c r="G1266" s="53"/>
      <c r="H1266" s="54"/>
      <c r="I1266" s="53"/>
    </row>
    <row r="1267" spans="2:9" ht="63.75">
      <c r="B1267" s="98">
        <v>46230</v>
      </c>
      <c r="C1267" s="50"/>
      <c r="D1267" s="1" t="s">
        <v>58</v>
      </c>
      <c r="E1267" s="51" t="s">
        <v>46</v>
      </c>
      <c r="F1267" s="52" t="s">
        <v>6282</v>
      </c>
      <c r="G1267" s="53" t="s">
        <v>54</v>
      </c>
      <c r="H1267" s="54" t="s">
        <v>6342</v>
      </c>
      <c r="I1267" s="53"/>
    </row>
    <row r="1268" spans="2:9" ht="38.25">
      <c r="B1268" s="98">
        <v>46230</v>
      </c>
      <c r="C1268" s="50"/>
      <c r="D1268" s="1" t="s">
        <v>56</v>
      </c>
      <c r="E1268" s="51" t="s">
        <v>46</v>
      </c>
      <c r="F1268" s="52" t="s">
        <v>6283</v>
      </c>
      <c r="G1268" s="53" t="s">
        <v>54</v>
      </c>
      <c r="H1268" s="54" t="s">
        <v>6325</v>
      </c>
      <c r="I1268" s="53"/>
    </row>
    <row r="1269" spans="2:9" ht="63.75">
      <c r="B1269" s="98">
        <v>46230</v>
      </c>
      <c r="C1269" s="55" t="s">
        <v>6289</v>
      </c>
      <c r="D1269" s="1" t="s">
        <v>57</v>
      </c>
      <c r="E1269" s="51" t="s">
        <v>49</v>
      </c>
      <c r="F1269" s="52" t="s">
        <v>6290</v>
      </c>
      <c r="G1269" s="53" t="s">
        <v>54</v>
      </c>
      <c r="H1269" s="54" t="s">
        <v>6303</v>
      </c>
      <c r="I1269" s="53" t="s">
        <v>118</v>
      </c>
    </row>
    <row r="1270" spans="2:9" ht="38.25">
      <c r="B1270" s="98">
        <v>46230</v>
      </c>
      <c r="C1270" s="50"/>
      <c r="D1270" s="1" t="s">
        <v>58</v>
      </c>
      <c r="E1270" s="51" t="s">
        <v>9</v>
      </c>
      <c r="F1270" s="52" t="s">
        <v>188</v>
      </c>
      <c r="G1270" s="53" t="s">
        <v>54</v>
      </c>
      <c r="H1270" s="54" t="s">
        <v>6342</v>
      </c>
      <c r="I1270" s="53"/>
    </row>
    <row r="1271" spans="2:9" ht="25.5">
      <c r="B1271" s="98">
        <v>46230</v>
      </c>
      <c r="C1271" s="55" t="s">
        <v>6297</v>
      </c>
      <c r="D1271" s="1" t="s">
        <v>59</v>
      </c>
      <c r="E1271" s="51" t="s">
        <v>27</v>
      </c>
      <c r="F1271" s="52" t="s">
        <v>6298</v>
      </c>
      <c r="G1271" s="53" t="s">
        <v>54</v>
      </c>
      <c r="H1271" s="54" t="s">
        <v>6343</v>
      </c>
      <c r="I1271" s="53"/>
    </row>
    <row r="1272" spans="2:9" ht="25.5">
      <c r="B1272" s="96">
        <v>46230</v>
      </c>
      <c r="C1272" s="55" t="s">
        <v>6301</v>
      </c>
      <c r="D1272" s="1" t="s">
        <v>127</v>
      </c>
      <c r="E1272" s="51" t="s">
        <v>27</v>
      </c>
      <c r="F1272" s="52" t="s">
        <v>6300</v>
      </c>
      <c r="G1272" s="57" t="s">
        <v>82</v>
      </c>
      <c r="H1272" s="54" t="s">
        <v>6302</v>
      </c>
      <c r="I1272" s="53" t="s">
        <v>487</v>
      </c>
    </row>
    <row r="1273" spans="2:9" ht="38.25">
      <c r="B1273" s="96">
        <v>46230</v>
      </c>
      <c r="C1273" s="55"/>
      <c r="D1273" s="1" t="s">
        <v>66</v>
      </c>
      <c r="E1273" s="51" t="s">
        <v>28</v>
      </c>
      <c r="F1273" s="52" t="s">
        <v>6305</v>
      </c>
      <c r="G1273" s="53" t="s">
        <v>54</v>
      </c>
      <c r="H1273" s="54" t="s">
        <v>6472</v>
      </c>
      <c r="I1273" s="53"/>
    </row>
    <row r="1274" spans="2:9">
      <c r="B1274" s="97"/>
      <c r="C1274" s="71"/>
      <c r="D1274" s="72"/>
      <c r="E1274" s="73"/>
      <c r="F1274" s="74"/>
      <c r="G1274" s="75"/>
      <c r="H1274" s="76"/>
      <c r="I1274" s="75"/>
    </row>
    <row r="1275" spans="2:9">
      <c r="B1275" s="96"/>
      <c r="C1275" s="55"/>
      <c r="D1275" s="1"/>
      <c r="E1275" s="51"/>
      <c r="F1275" s="52"/>
      <c r="G1275" s="53"/>
      <c r="H1275" s="54"/>
      <c r="I1275" s="53"/>
    </row>
    <row r="1276" spans="2:9" ht="38.25">
      <c r="B1276" s="96">
        <v>46231</v>
      </c>
      <c r="C1276" s="55"/>
      <c r="D1276" s="1" t="s">
        <v>73</v>
      </c>
      <c r="E1276" s="51" t="s">
        <v>28</v>
      </c>
      <c r="F1276" s="52" t="s">
        <v>6310</v>
      </c>
      <c r="G1276" s="53" t="s">
        <v>81</v>
      </c>
      <c r="H1276" s="54" t="s">
        <v>6356</v>
      </c>
      <c r="I1276" s="53"/>
    </row>
    <row r="1277" spans="2:9" ht="38.25">
      <c r="B1277" s="96">
        <v>46231</v>
      </c>
      <c r="C1277" s="55"/>
      <c r="D1277" s="1" t="s">
        <v>73</v>
      </c>
      <c r="E1277" s="51" t="s">
        <v>28</v>
      </c>
      <c r="F1277" s="52" t="s">
        <v>6311</v>
      </c>
      <c r="G1277" s="53" t="s">
        <v>81</v>
      </c>
      <c r="H1277" s="54" t="s">
        <v>6356</v>
      </c>
      <c r="I1277" s="53"/>
    </row>
    <row r="1278" spans="2:9" ht="76.5">
      <c r="B1278" s="96">
        <v>46231</v>
      </c>
      <c r="C1278" s="55" t="s">
        <v>6313</v>
      </c>
      <c r="D1278" s="1" t="s">
        <v>56</v>
      </c>
      <c r="E1278" s="51" t="s">
        <v>27</v>
      </c>
      <c r="F1278" s="59" t="s">
        <v>6314</v>
      </c>
      <c r="G1278" s="53" t="s">
        <v>54</v>
      </c>
      <c r="H1278" s="54" t="s">
        <v>6348</v>
      </c>
      <c r="I1278" s="53"/>
    </row>
    <row r="1279" spans="2:9" ht="51">
      <c r="B1279" s="96">
        <v>46231</v>
      </c>
      <c r="C1279" s="55" t="s">
        <v>6315</v>
      </c>
      <c r="D1279" s="1" t="s">
        <v>56</v>
      </c>
      <c r="E1279" s="51" t="s">
        <v>28</v>
      </c>
      <c r="F1279" s="52" t="s">
        <v>6318</v>
      </c>
      <c r="G1279" s="53" t="s">
        <v>54</v>
      </c>
      <c r="H1279" s="54" t="s">
        <v>6348</v>
      </c>
      <c r="I1279" s="57" t="s">
        <v>6323</v>
      </c>
    </row>
    <row r="1280" spans="2:9" ht="51">
      <c r="B1280" s="96">
        <v>46231</v>
      </c>
      <c r="C1280" s="55" t="s">
        <v>6316</v>
      </c>
      <c r="D1280" s="1" t="s">
        <v>56</v>
      </c>
      <c r="E1280" s="51" t="s">
        <v>28</v>
      </c>
      <c r="F1280" s="52" t="s">
        <v>6317</v>
      </c>
      <c r="G1280" s="53" t="s">
        <v>54</v>
      </c>
      <c r="H1280" s="54" t="s">
        <v>6348</v>
      </c>
      <c r="I1280" s="57" t="s">
        <v>6323</v>
      </c>
    </row>
    <row r="1281" spans="2:9" ht="38.25">
      <c r="B1281" s="96">
        <v>46231</v>
      </c>
      <c r="C1281" s="50"/>
      <c r="D1281" s="1" t="s">
        <v>56</v>
      </c>
      <c r="E1281" s="51" t="s">
        <v>9</v>
      </c>
      <c r="F1281" s="52" t="s">
        <v>669</v>
      </c>
      <c r="G1281" s="53" t="s">
        <v>54</v>
      </c>
      <c r="H1281" s="54" t="s">
        <v>6348</v>
      </c>
      <c r="I1281" s="53"/>
    </row>
    <row r="1282" spans="2:9" ht="63.75">
      <c r="B1282" s="96">
        <v>46231</v>
      </c>
      <c r="C1282" s="55" t="s">
        <v>6319</v>
      </c>
      <c r="D1282" s="1" t="s">
        <v>56</v>
      </c>
      <c r="E1282" s="51" t="s">
        <v>49</v>
      </c>
      <c r="F1282" s="52" t="s">
        <v>6320</v>
      </c>
      <c r="G1282" s="53" t="s">
        <v>54</v>
      </c>
      <c r="H1282" s="54" t="s">
        <v>6348</v>
      </c>
      <c r="I1282" s="57" t="s">
        <v>6324</v>
      </c>
    </row>
    <row r="1283" spans="2:9" ht="63.75">
      <c r="B1283" s="96">
        <v>46231</v>
      </c>
      <c r="C1283" s="55" t="s">
        <v>6321</v>
      </c>
      <c r="D1283" s="1" t="s">
        <v>56</v>
      </c>
      <c r="E1283" s="51" t="s">
        <v>49</v>
      </c>
      <c r="F1283" s="52" t="s">
        <v>6322</v>
      </c>
      <c r="G1283" s="53" t="s">
        <v>54</v>
      </c>
      <c r="H1283" s="54" t="s">
        <v>6348</v>
      </c>
      <c r="I1283" s="57" t="s">
        <v>6324</v>
      </c>
    </row>
    <row r="1284" spans="2:9" ht="25.5">
      <c r="B1284" s="96">
        <v>46231</v>
      </c>
      <c r="C1284" s="50"/>
      <c r="D1284" s="1" t="s">
        <v>59</v>
      </c>
      <c r="E1284" s="51" t="s">
        <v>17</v>
      </c>
      <c r="F1284" s="52" t="s">
        <v>6331</v>
      </c>
      <c r="G1284" s="53" t="s">
        <v>54</v>
      </c>
      <c r="H1284" s="54" t="s">
        <v>6387</v>
      </c>
      <c r="I1284" s="53"/>
    </row>
    <row r="1285" spans="2:9" ht="38.25">
      <c r="B1285" s="96">
        <v>46231</v>
      </c>
      <c r="C1285" s="50"/>
      <c r="D1285" s="1" t="s">
        <v>59</v>
      </c>
      <c r="E1285" s="51" t="s">
        <v>28</v>
      </c>
      <c r="F1285" s="52" t="s">
        <v>6332</v>
      </c>
      <c r="G1285" s="53" t="s">
        <v>54</v>
      </c>
      <c r="H1285" s="54" t="s">
        <v>6387</v>
      </c>
      <c r="I1285" s="53"/>
    </row>
    <row r="1286" spans="2:9" ht="25.5">
      <c r="B1286" s="96">
        <v>46231</v>
      </c>
      <c r="C1286" s="55"/>
      <c r="D1286" s="1" t="s">
        <v>73</v>
      </c>
      <c r="E1286" s="51" t="s">
        <v>26</v>
      </c>
      <c r="F1286" s="52" t="s">
        <v>6341</v>
      </c>
      <c r="G1286" s="53" t="s">
        <v>54</v>
      </c>
      <c r="H1286" s="54" t="s">
        <v>6356</v>
      </c>
      <c r="I1286" s="53"/>
    </row>
    <row r="1287" spans="2:9" ht="89.25">
      <c r="B1287" s="96">
        <v>46231</v>
      </c>
      <c r="C1287" s="55" t="s">
        <v>6346</v>
      </c>
      <c r="D1287" s="1" t="s">
        <v>74</v>
      </c>
      <c r="E1287" s="51" t="s">
        <v>27</v>
      </c>
      <c r="F1287" s="52" t="s">
        <v>6347</v>
      </c>
      <c r="G1287" s="53" t="s">
        <v>54</v>
      </c>
      <c r="H1287" s="54" t="s">
        <v>6388</v>
      </c>
      <c r="I1287" s="53"/>
    </row>
    <row r="1288" spans="2:9">
      <c r="B1288" s="97"/>
      <c r="C1288" s="84"/>
      <c r="D1288" s="72"/>
      <c r="E1288" s="73"/>
      <c r="F1288" s="74"/>
      <c r="G1288" s="75"/>
      <c r="H1288" s="76"/>
      <c r="I1288" s="75"/>
    </row>
    <row r="1289" spans="2:9">
      <c r="B1289" s="96"/>
      <c r="C1289" s="50"/>
      <c r="D1289" s="1"/>
      <c r="E1289" s="51"/>
      <c r="F1289" s="52"/>
      <c r="G1289" s="53"/>
      <c r="H1289" s="54"/>
      <c r="I1289" s="53"/>
    </row>
    <row r="1290" spans="2:9" ht="38.25">
      <c r="B1290" s="96">
        <v>46232</v>
      </c>
      <c r="C1290" s="50"/>
      <c r="D1290" s="1" t="s">
        <v>56</v>
      </c>
      <c r="E1290" s="51" t="s">
        <v>9</v>
      </c>
      <c r="F1290" s="52" t="s">
        <v>194</v>
      </c>
      <c r="G1290" s="53" t="s">
        <v>54</v>
      </c>
      <c r="H1290" s="54" t="s">
        <v>6425</v>
      </c>
      <c r="I1290" s="53"/>
    </row>
    <row r="1291" spans="2:9" ht="51">
      <c r="B1291" s="96">
        <v>46232</v>
      </c>
      <c r="C1291" s="55" t="s">
        <v>6349</v>
      </c>
      <c r="D1291" s="1" t="s">
        <v>56</v>
      </c>
      <c r="E1291" s="51" t="s">
        <v>27</v>
      </c>
      <c r="F1291" s="52" t="s">
        <v>6350</v>
      </c>
      <c r="G1291" s="53" t="s">
        <v>54</v>
      </c>
      <c r="H1291" s="54" t="s">
        <v>6425</v>
      </c>
      <c r="I1291" s="53"/>
    </row>
    <row r="1292" spans="2:9" ht="25.5">
      <c r="B1292" s="96">
        <v>46232</v>
      </c>
      <c r="C1292" s="55" t="s">
        <v>6351</v>
      </c>
      <c r="D1292" s="1" t="s">
        <v>53</v>
      </c>
      <c r="E1292" s="51" t="s">
        <v>27</v>
      </c>
      <c r="F1292" s="52" t="s">
        <v>6352</v>
      </c>
      <c r="G1292" s="53" t="s">
        <v>54</v>
      </c>
      <c r="H1292" s="54" t="s">
        <v>6426</v>
      </c>
      <c r="I1292" s="53" t="s">
        <v>111</v>
      </c>
    </row>
    <row r="1293" spans="2:9" ht="38.25">
      <c r="B1293" s="96">
        <v>46232</v>
      </c>
      <c r="C1293" s="50"/>
      <c r="D1293" s="1" t="s">
        <v>59</v>
      </c>
      <c r="E1293" s="51" t="s">
        <v>28</v>
      </c>
      <c r="F1293" s="52" t="s">
        <v>6353</v>
      </c>
      <c r="G1293" s="53" t="s">
        <v>54</v>
      </c>
      <c r="H1293" s="54" t="s">
        <v>6393</v>
      </c>
      <c r="I1293" s="53"/>
    </row>
    <row r="1294" spans="2:9">
      <c r="B1294" s="97"/>
      <c r="C1294" s="84"/>
      <c r="D1294" s="72"/>
      <c r="E1294" s="73"/>
      <c r="F1294" s="74"/>
      <c r="G1294" s="75"/>
      <c r="H1294" s="76"/>
      <c r="I1294" s="75"/>
    </row>
    <row r="1295" spans="2:9">
      <c r="B1295" s="98"/>
      <c r="C1295" s="50"/>
      <c r="D1295" s="1"/>
      <c r="E1295" s="51"/>
      <c r="F1295" s="52"/>
      <c r="G1295" s="53"/>
      <c r="H1295" s="1"/>
      <c r="I1295" s="53"/>
    </row>
    <row r="1296" spans="2:9" ht="38.25">
      <c r="B1296" s="98">
        <v>46233</v>
      </c>
      <c r="C1296" s="50"/>
      <c r="D1296" s="1" t="s">
        <v>69</v>
      </c>
      <c r="E1296" s="51" t="s">
        <v>27</v>
      </c>
      <c r="F1296" s="52" t="s">
        <v>6394</v>
      </c>
      <c r="G1296" s="53" t="s">
        <v>54</v>
      </c>
      <c r="H1296" s="54" t="s">
        <v>6471</v>
      </c>
      <c r="I1296" s="53"/>
    </row>
    <row r="1297" spans="2:9" ht="38.25">
      <c r="B1297" s="98">
        <v>46233</v>
      </c>
      <c r="C1297" s="50"/>
      <c r="D1297" s="1" t="s">
        <v>59</v>
      </c>
      <c r="E1297" s="51" t="s">
        <v>36</v>
      </c>
      <c r="F1297" s="52" t="s">
        <v>6397</v>
      </c>
      <c r="G1297" s="53" t="s">
        <v>54</v>
      </c>
      <c r="H1297" s="54" t="s">
        <v>6489</v>
      </c>
      <c r="I1297" s="53"/>
    </row>
    <row r="1298" spans="2:9" ht="63.75">
      <c r="B1298" s="98">
        <v>46233</v>
      </c>
      <c r="C1298" s="55" t="s">
        <v>6398</v>
      </c>
      <c r="D1298" s="1" t="s">
        <v>59</v>
      </c>
      <c r="E1298" s="51" t="s">
        <v>49</v>
      </c>
      <c r="F1298" s="52" t="s">
        <v>6399</v>
      </c>
      <c r="G1298" s="53" t="s">
        <v>54</v>
      </c>
      <c r="H1298" s="54" t="s">
        <v>6489</v>
      </c>
      <c r="I1298" s="53"/>
    </row>
    <row r="1299" spans="2:9" ht="38.25">
      <c r="B1299" s="98">
        <v>46233</v>
      </c>
      <c r="C1299" s="50"/>
      <c r="D1299" s="1" t="s">
        <v>56</v>
      </c>
      <c r="E1299" s="51" t="s">
        <v>46</v>
      </c>
      <c r="F1299" s="52" t="s">
        <v>6400</v>
      </c>
      <c r="G1299" s="53" t="s">
        <v>54</v>
      </c>
      <c r="H1299" s="54" t="s">
        <v>6572</v>
      </c>
      <c r="I1299" s="53"/>
    </row>
    <row r="1300" spans="2:9" ht="38.25">
      <c r="B1300" s="98">
        <v>46233</v>
      </c>
      <c r="C1300" s="55"/>
      <c r="D1300" s="1" t="s">
        <v>56</v>
      </c>
      <c r="E1300" s="51" t="s">
        <v>46</v>
      </c>
      <c r="F1300" s="52" t="s">
        <v>6401</v>
      </c>
      <c r="G1300" s="53" t="s">
        <v>54</v>
      </c>
      <c r="H1300" s="54" t="s">
        <v>6572</v>
      </c>
      <c r="I1300" s="53"/>
    </row>
    <row r="1301" spans="2:9" ht="38.25">
      <c r="B1301" s="98">
        <v>46233</v>
      </c>
      <c r="C1301" s="55"/>
      <c r="D1301" s="1" t="s">
        <v>57</v>
      </c>
      <c r="E1301" s="51" t="s">
        <v>9</v>
      </c>
      <c r="F1301" s="52" t="s">
        <v>5705</v>
      </c>
      <c r="G1301" s="53" t="s">
        <v>54</v>
      </c>
      <c r="H1301" s="54" t="s">
        <v>6442</v>
      </c>
      <c r="I1301" s="53"/>
    </row>
    <row r="1302" spans="2:9">
      <c r="B1302" s="97"/>
      <c r="C1302" s="71"/>
      <c r="D1302" s="72"/>
      <c r="E1302" s="73"/>
      <c r="F1302" s="74"/>
      <c r="G1302" s="75"/>
      <c r="H1302" s="76"/>
      <c r="I1302" s="75"/>
    </row>
    <row r="1303" spans="2:9">
      <c r="B1303" s="96"/>
      <c r="C1303" s="55"/>
      <c r="D1303" s="1"/>
      <c r="E1303" s="51"/>
      <c r="F1303" s="52"/>
      <c r="G1303" s="53"/>
      <c r="H1303" s="54"/>
      <c r="I1303" s="53"/>
    </row>
    <row r="1304" spans="2:9" ht="51">
      <c r="B1304" s="98">
        <v>46234</v>
      </c>
      <c r="C1304" s="50"/>
      <c r="D1304" s="1" t="s">
        <v>73</v>
      </c>
      <c r="E1304" s="51" t="s">
        <v>28</v>
      </c>
      <c r="F1304" s="52" t="s">
        <v>6414</v>
      </c>
      <c r="G1304" s="53" t="s">
        <v>54</v>
      </c>
      <c r="H1304" s="54" t="s">
        <v>6443</v>
      </c>
      <c r="I1304" s="53"/>
    </row>
    <row r="1305" spans="2:9" ht="51">
      <c r="B1305" s="98">
        <v>46234</v>
      </c>
      <c r="C1305" s="50"/>
      <c r="D1305" s="1" t="s">
        <v>73</v>
      </c>
      <c r="E1305" s="51" t="s">
        <v>28</v>
      </c>
      <c r="F1305" s="52" t="s">
        <v>6415</v>
      </c>
      <c r="G1305" s="53" t="s">
        <v>54</v>
      </c>
      <c r="H1305" s="54" t="s">
        <v>6443</v>
      </c>
      <c r="I1305" s="53"/>
    </row>
    <row r="1306" spans="2:9" ht="38.25">
      <c r="B1306" s="98">
        <v>46234</v>
      </c>
      <c r="C1306" s="55"/>
      <c r="D1306" s="1" t="s">
        <v>55</v>
      </c>
      <c r="E1306" s="51" t="s">
        <v>27</v>
      </c>
      <c r="F1306" s="52" t="s">
        <v>6422</v>
      </c>
      <c r="G1306" s="57" t="s">
        <v>79</v>
      </c>
      <c r="H1306" s="54"/>
      <c r="I1306" s="57" t="s">
        <v>6424</v>
      </c>
    </row>
    <row r="1307" spans="2:9" ht="25.5">
      <c r="B1307" s="98">
        <v>46234</v>
      </c>
      <c r="C1307" s="50"/>
      <c r="D1307" s="1" t="s">
        <v>55</v>
      </c>
      <c r="E1307" s="51" t="s">
        <v>26</v>
      </c>
      <c r="F1307" s="52" t="s">
        <v>6423</v>
      </c>
      <c r="G1307" s="53" t="s">
        <v>54</v>
      </c>
      <c r="H1307" s="54" t="s">
        <v>6553</v>
      </c>
      <c r="I1307" s="53"/>
    </row>
    <row r="1308" spans="2:9" ht="51">
      <c r="B1308" s="98">
        <v>46234</v>
      </c>
      <c r="C1308" s="55" t="s">
        <v>6447</v>
      </c>
      <c r="D1308" s="1" t="s">
        <v>59</v>
      </c>
      <c r="E1308" s="51" t="s">
        <v>28</v>
      </c>
      <c r="F1308" s="52" t="s">
        <v>6448</v>
      </c>
      <c r="G1308" s="53" t="s">
        <v>54</v>
      </c>
      <c r="H1308" s="54" t="s">
        <v>6489</v>
      </c>
      <c r="I1308" s="53" t="s">
        <v>111</v>
      </c>
    </row>
    <row r="1309" spans="2:9">
      <c r="B1309" s="97"/>
      <c r="C1309" s="71"/>
      <c r="D1309" s="72"/>
      <c r="E1309" s="73"/>
      <c r="F1309" s="74"/>
      <c r="G1309" s="75"/>
      <c r="H1309" s="76"/>
      <c r="I1309" s="75"/>
    </row>
    <row r="1310" spans="2:9">
      <c r="B1310" s="96"/>
      <c r="C1310" s="55"/>
      <c r="D1310" s="1"/>
      <c r="E1310" s="51"/>
      <c r="F1310" s="52"/>
      <c r="G1310" s="53"/>
      <c r="H1310" s="1"/>
      <c r="I1310" s="53"/>
    </row>
    <row r="1311" spans="2:9" ht="25.5">
      <c r="B1311" s="98">
        <v>46237</v>
      </c>
      <c r="C1311" s="55" t="s">
        <v>6460</v>
      </c>
      <c r="D1311" s="1" t="s">
        <v>53</v>
      </c>
      <c r="E1311" s="51" t="s">
        <v>29</v>
      </c>
      <c r="F1311" s="52" t="s">
        <v>6458</v>
      </c>
      <c r="G1311" s="53" t="s">
        <v>54</v>
      </c>
      <c r="H1311" s="54" t="s">
        <v>6461</v>
      </c>
      <c r="I1311" s="57" t="s">
        <v>6459</v>
      </c>
    </row>
    <row r="1312" spans="2:9" ht="25.5">
      <c r="B1312" s="98">
        <v>46237</v>
      </c>
      <c r="C1312" s="55" t="s">
        <v>6462</v>
      </c>
      <c r="D1312" s="1" t="s">
        <v>53</v>
      </c>
      <c r="E1312" s="51" t="s">
        <v>29</v>
      </c>
      <c r="F1312" s="52" t="s">
        <v>6458</v>
      </c>
      <c r="G1312" s="53" t="s">
        <v>54</v>
      </c>
      <c r="H1312" s="54" t="s">
        <v>6461</v>
      </c>
      <c r="I1312" s="53" t="s">
        <v>1582</v>
      </c>
    </row>
    <row r="1313" spans="2:9" ht="38.25">
      <c r="B1313" s="98">
        <v>46237</v>
      </c>
      <c r="C1313" s="55"/>
      <c r="D1313" s="1" t="s">
        <v>53</v>
      </c>
      <c r="E1313" s="51" t="s">
        <v>28</v>
      </c>
      <c r="F1313" s="52" t="s">
        <v>6470</v>
      </c>
      <c r="G1313" s="53" t="s">
        <v>54</v>
      </c>
      <c r="H1313" s="54" t="s">
        <v>6516</v>
      </c>
      <c r="I1313" s="53"/>
    </row>
    <row r="1314" spans="2:9" ht="38.25">
      <c r="B1314" s="98">
        <v>46237</v>
      </c>
      <c r="C1314" s="55" t="s">
        <v>6473</v>
      </c>
      <c r="D1314" s="1" t="s">
        <v>66</v>
      </c>
      <c r="E1314" s="51" t="s">
        <v>27</v>
      </c>
      <c r="F1314" s="52" t="s">
        <v>6474</v>
      </c>
      <c r="G1314" s="53" t="s">
        <v>54</v>
      </c>
      <c r="H1314" s="54" t="s">
        <v>6507</v>
      </c>
      <c r="I1314" s="53" t="s">
        <v>111</v>
      </c>
    </row>
    <row r="1315" spans="2:9" ht="38.25">
      <c r="B1315" s="98">
        <v>46237</v>
      </c>
      <c r="C1315" s="55" t="s">
        <v>6484</v>
      </c>
      <c r="D1315" s="1" t="s">
        <v>74</v>
      </c>
      <c r="E1315" s="51" t="s">
        <v>9</v>
      </c>
      <c r="F1315" s="52" t="s">
        <v>6485</v>
      </c>
      <c r="G1315" s="53" t="s">
        <v>54</v>
      </c>
      <c r="H1315" s="54" t="s">
        <v>6508</v>
      </c>
      <c r="I1315" s="53"/>
    </row>
    <row r="1316" spans="2:9" ht="25.5">
      <c r="B1316" s="96">
        <v>46237</v>
      </c>
      <c r="C1316" s="55" t="s">
        <v>6497</v>
      </c>
      <c r="D1316" s="1" t="s">
        <v>70</v>
      </c>
      <c r="E1316" s="51" t="s">
        <v>31</v>
      </c>
      <c r="F1316" s="52" t="s">
        <v>6498</v>
      </c>
      <c r="G1316" s="53" t="s">
        <v>54</v>
      </c>
      <c r="H1316" s="54" t="s">
        <v>6507</v>
      </c>
      <c r="I1316" s="53" t="s">
        <v>187</v>
      </c>
    </row>
    <row r="1317" spans="2:9" ht="63.75">
      <c r="B1317" s="96">
        <v>46237</v>
      </c>
      <c r="C1317" s="55"/>
      <c r="D1317" s="1" t="s">
        <v>58</v>
      </c>
      <c r="E1317" s="51" t="s">
        <v>46</v>
      </c>
      <c r="F1317" s="52" t="s">
        <v>6499</v>
      </c>
      <c r="G1317" s="53" t="s">
        <v>54</v>
      </c>
      <c r="H1317" s="54" t="s">
        <v>6515</v>
      </c>
      <c r="I1317" s="53"/>
    </row>
    <row r="1318" spans="2:9">
      <c r="B1318" s="97"/>
      <c r="C1318" s="71"/>
      <c r="D1318" s="72"/>
      <c r="E1318" s="73"/>
      <c r="F1318" s="74"/>
      <c r="G1318" s="89"/>
      <c r="H1318" s="72"/>
      <c r="I1318" s="89"/>
    </row>
    <row r="1319" spans="2:9">
      <c r="B1319" s="96"/>
      <c r="C1319" s="55"/>
      <c r="D1319" s="1"/>
      <c r="E1319" s="51"/>
      <c r="F1319" s="52"/>
      <c r="G1319" s="53"/>
      <c r="H1319" s="54"/>
      <c r="I1319" s="53"/>
    </row>
    <row r="1320" spans="2:9" ht="38.25">
      <c r="B1320" s="96">
        <v>46238</v>
      </c>
      <c r="C1320" s="55" t="s">
        <v>6509</v>
      </c>
      <c r="D1320" s="1" t="s">
        <v>74</v>
      </c>
      <c r="E1320" s="51" t="s">
        <v>34</v>
      </c>
      <c r="F1320" s="52" t="s">
        <v>6510</v>
      </c>
      <c r="G1320" s="57" t="s">
        <v>79</v>
      </c>
      <c r="H1320" s="54"/>
      <c r="I1320" s="53" t="s">
        <v>6511</v>
      </c>
    </row>
    <row r="1321" spans="2:9" ht="38.25">
      <c r="B1321" s="96">
        <v>46238</v>
      </c>
      <c r="C1321" s="50"/>
      <c r="D1321" s="1" t="s">
        <v>53</v>
      </c>
      <c r="E1321" s="51" t="s">
        <v>9</v>
      </c>
      <c r="F1321" s="52" t="s">
        <v>2437</v>
      </c>
      <c r="G1321" s="53" t="s">
        <v>54</v>
      </c>
      <c r="H1321" s="54" t="s">
        <v>6583</v>
      </c>
      <c r="I1321" s="53"/>
    </row>
    <row r="1322" spans="2:9" ht="51">
      <c r="B1322" s="96">
        <v>46238</v>
      </c>
      <c r="C1322" s="50"/>
      <c r="D1322" s="1" t="s">
        <v>55</v>
      </c>
      <c r="E1322" s="51" t="s">
        <v>28</v>
      </c>
      <c r="F1322" s="52" t="s">
        <v>6531</v>
      </c>
      <c r="G1322" s="53" t="s">
        <v>54</v>
      </c>
      <c r="H1322" s="54" t="s">
        <v>6603</v>
      </c>
      <c r="I1322" s="53"/>
    </row>
    <row r="1323" spans="2:9" ht="63.75">
      <c r="B1323" s="96">
        <v>46238</v>
      </c>
      <c r="C1323" s="55" t="s">
        <v>6540</v>
      </c>
      <c r="D1323" s="1" t="s">
        <v>53</v>
      </c>
      <c r="E1323" s="51" t="s">
        <v>49</v>
      </c>
      <c r="F1323" s="52" t="s">
        <v>6539</v>
      </c>
      <c r="G1323" s="53" t="s">
        <v>54</v>
      </c>
      <c r="H1323" s="54" t="s">
        <v>6681</v>
      </c>
      <c r="I1323" s="53" t="s">
        <v>1891</v>
      </c>
    </row>
    <row r="1324" spans="2:9" ht="25.5">
      <c r="B1324" s="96">
        <v>46238</v>
      </c>
      <c r="C1324" s="55" t="s">
        <v>4159</v>
      </c>
      <c r="D1324" s="1" t="s">
        <v>76</v>
      </c>
      <c r="E1324" s="51" t="s">
        <v>27</v>
      </c>
      <c r="F1324" s="52" t="s">
        <v>4160</v>
      </c>
      <c r="G1324" s="53" t="s">
        <v>54</v>
      </c>
      <c r="H1324" s="54" t="s">
        <v>6604</v>
      </c>
      <c r="I1324" s="53"/>
    </row>
    <row r="1325" spans="2:9" ht="51">
      <c r="B1325" s="96">
        <v>46238</v>
      </c>
      <c r="C1325" s="50"/>
      <c r="D1325" s="1" t="s">
        <v>55</v>
      </c>
      <c r="E1325" s="51" t="s">
        <v>28</v>
      </c>
      <c r="F1325" s="52" t="s">
        <v>6548</v>
      </c>
      <c r="G1325" s="53" t="s">
        <v>54</v>
      </c>
      <c r="H1325" s="54" t="s">
        <v>6603</v>
      </c>
      <c r="I1325" s="53"/>
    </row>
    <row r="1326" spans="2:9" ht="38.25">
      <c r="B1326" s="96">
        <v>46238</v>
      </c>
      <c r="C1326" s="55" t="s">
        <v>6554</v>
      </c>
      <c r="D1326" s="1" t="s">
        <v>74</v>
      </c>
      <c r="E1326" s="51" t="s">
        <v>17</v>
      </c>
      <c r="F1326" s="52" t="s">
        <v>6555</v>
      </c>
      <c r="G1326" s="53" t="s">
        <v>54</v>
      </c>
      <c r="H1326" s="54" t="s">
        <v>6584</v>
      </c>
      <c r="I1326" s="53"/>
    </row>
    <row r="1327" spans="2:9">
      <c r="B1327" s="97"/>
      <c r="C1327" s="84"/>
      <c r="D1327" s="72"/>
      <c r="E1327" s="73"/>
      <c r="F1327" s="74"/>
      <c r="G1327" s="75"/>
      <c r="H1327" s="76"/>
      <c r="I1327" s="75"/>
    </row>
    <row r="1328" spans="2:9">
      <c r="B1328" s="96"/>
      <c r="C1328" s="50"/>
      <c r="D1328" s="1"/>
      <c r="E1328" s="51"/>
      <c r="F1328" s="52"/>
      <c r="G1328" s="53"/>
      <c r="H1328" s="54"/>
      <c r="I1328" s="53"/>
    </row>
    <row r="1329" spans="2:9" ht="51">
      <c r="B1329" s="96">
        <v>46239</v>
      </c>
      <c r="C1329" s="55" t="s">
        <v>6564</v>
      </c>
      <c r="D1329" s="1" t="s">
        <v>76</v>
      </c>
      <c r="E1329" s="51" t="s">
        <v>49</v>
      </c>
      <c r="F1329" s="52" t="s">
        <v>6565</v>
      </c>
      <c r="G1329" s="53" t="s">
        <v>54</v>
      </c>
      <c r="H1329" s="54" t="s">
        <v>6604</v>
      </c>
      <c r="I1329" s="53"/>
    </row>
    <row r="1330" spans="2:9" ht="38.25">
      <c r="B1330" s="96">
        <v>46239</v>
      </c>
      <c r="C1330" s="55" t="s">
        <v>6569</v>
      </c>
      <c r="D1330" s="1" t="s">
        <v>53</v>
      </c>
      <c r="E1330" s="51" t="s">
        <v>28</v>
      </c>
      <c r="F1330" s="52" t="s">
        <v>6566</v>
      </c>
      <c r="G1330" s="53" t="s">
        <v>54</v>
      </c>
      <c r="H1330" s="54" t="s">
        <v>6567</v>
      </c>
      <c r="I1330" s="53" t="s">
        <v>6568</v>
      </c>
    </row>
    <row r="1331" spans="2:9" ht="38.25">
      <c r="B1331" s="96">
        <v>46239</v>
      </c>
      <c r="C1331" s="50"/>
      <c r="D1331" s="1" t="s">
        <v>70</v>
      </c>
      <c r="E1331" s="51" t="s">
        <v>34</v>
      </c>
      <c r="F1331" s="52" t="s">
        <v>6570</v>
      </c>
      <c r="G1331" s="57" t="s">
        <v>79</v>
      </c>
      <c r="H1331" s="54"/>
      <c r="I1331" s="53" t="s">
        <v>6571</v>
      </c>
    </row>
    <row r="1332" spans="2:9" ht="38.25">
      <c r="B1332" s="96">
        <v>46239</v>
      </c>
      <c r="C1332" s="55"/>
      <c r="D1332" s="1" t="s">
        <v>56</v>
      </c>
      <c r="E1332" s="51" t="s">
        <v>28</v>
      </c>
      <c r="F1332" s="52" t="s">
        <v>6573</v>
      </c>
      <c r="G1332" s="53" t="s">
        <v>54</v>
      </c>
      <c r="H1332" s="54" t="s">
        <v>6572</v>
      </c>
      <c r="I1332" s="53"/>
    </row>
    <row r="1333" spans="2:9" ht="51">
      <c r="B1333" s="96">
        <v>46239</v>
      </c>
      <c r="C1333" s="55"/>
      <c r="D1333" s="1" t="s">
        <v>56</v>
      </c>
      <c r="E1333" s="51" t="s">
        <v>28</v>
      </c>
      <c r="F1333" s="52" t="s">
        <v>6574</v>
      </c>
      <c r="G1333" s="53" t="s">
        <v>54</v>
      </c>
      <c r="H1333" s="54" t="s">
        <v>6572</v>
      </c>
      <c r="I1333" s="53"/>
    </row>
    <row r="1334" spans="2:9" ht="38.25">
      <c r="B1334" s="96">
        <v>46239</v>
      </c>
      <c r="C1334" s="55"/>
      <c r="D1334" s="1" t="s">
        <v>56</v>
      </c>
      <c r="E1334" s="51" t="s">
        <v>46</v>
      </c>
      <c r="F1334" s="52" t="s">
        <v>6575</v>
      </c>
      <c r="G1334" s="53" t="s">
        <v>54</v>
      </c>
      <c r="H1334" s="54" t="s">
        <v>6572</v>
      </c>
      <c r="I1334" s="53"/>
    </row>
    <row r="1335" spans="2:9" ht="38.25">
      <c r="B1335" s="96">
        <v>46239</v>
      </c>
      <c r="C1335" s="55"/>
      <c r="D1335" s="1" t="s">
        <v>76</v>
      </c>
      <c r="E1335" s="51" t="s">
        <v>34</v>
      </c>
      <c r="F1335" s="52" t="s">
        <v>6579</v>
      </c>
      <c r="G1335" s="57" t="s">
        <v>79</v>
      </c>
      <c r="H1335" s="54"/>
      <c r="I1335" s="53" t="s">
        <v>6571</v>
      </c>
    </row>
    <row r="1336" spans="2:9" ht="51">
      <c r="B1336" s="96">
        <v>46239</v>
      </c>
      <c r="C1336" s="50"/>
      <c r="D1336" s="1" t="s">
        <v>59</v>
      </c>
      <c r="E1336" s="51" t="s">
        <v>28</v>
      </c>
      <c r="F1336" s="52" t="s">
        <v>6585</v>
      </c>
      <c r="G1336" s="53" t="s">
        <v>54</v>
      </c>
      <c r="H1336" s="54" t="s">
        <v>6693</v>
      </c>
      <c r="I1336" s="53"/>
    </row>
    <row r="1337" spans="2:9" ht="38.25">
      <c r="B1337" s="96">
        <v>46239</v>
      </c>
      <c r="C1337" s="50"/>
      <c r="D1337" s="1" t="s">
        <v>58</v>
      </c>
      <c r="E1337" s="51" t="s">
        <v>34</v>
      </c>
      <c r="F1337" s="52" t="s">
        <v>6588</v>
      </c>
      <c r="G1337" s="57" t="s">
        <v>79</v>
      </c>
      <c r="H1337" s="54"/>
      <c r="I1337" s="53" t="s">
        <v>6571</v>
      </c>
    </row>
    <row r="1338" spans="2:9" ht="63.75">
      <c r="B1338" s="96">
        <v>46239</v>
      </c>
      <c r="C1338" s="50"/>
      <c r="D1338" s="1" t="s">
        <v>58</v>
      </c>
      <c r="E1338" s="51" t="s">
        <v>17</v>
      </c>
      <c r="F1338" s="52" t="s">
        <v>6594</v>
      </c>
      <c r="G1338" s="53" t="s">
        <v>54</v>
      </c>
      <c r="H1338" s="54" t="s">
        <v>6685</v>
      </c>
      <c r="I1338" s="53"/>
    </row>
    <row r="1339" spans="2:9" ht="38.25">
      <c r="B1339" s="96">
        <v>46239</v>
      </c>
      <c r="C1339" s="50"/>
      <c r="D1339" s="1" t="s">
        <v>69</v>
      </c>
      <c r="E1339" s="51" t="s">
        <v>34</v>
      </c>
      <c r="F1339" s="52" t="s">
        <v>6595</v>
      </c>
      <c r="G1339" s="57" t="s">
        <v>79</v>
      </c>
      <c r="H1339" s="54"/>
      <c r="I1339" s="53" t="s">
        <v>6571</v>
      </c>
    </row>
    <row r="1340" spans="2:9" ht="25.5">
      <c r="B1340" s="96">
        <v>46239</v>
      </c>
      <c r="C1340" s="55" t="s">
        <v>6596</v>
      </c>
      <c r="D1340" s="1" t="s">
        <v>57</v>
      </c>
      <c r="E1340" s="51" t="s">
        <v>65</v>
      </c>
      <c r="F1340" s="52" t="s">
        <v>6597</v>
      </c>
      <c r="G1340" s="57" t="s">
        <v>54</v>
      </c>
      <c r="H1340" s="54" t="s">
        <v>6639</v>
      </c>
      <c r="I1340" s="57"/>
    </row>
    <row r="1341" spans="2:9" ht="63.75">
      <c r="B1341" s="96">
        <v>46239</v>
      </c>
      <c r="C1341" s="55"/>
      <c r="D1341" s="1" t="s">
        <v>57</v>
      </c>
      <c r="E1341" s="51" t="s">
        <v>28</v>
      </c>
      <c r="F1341" s="52" t="s">
        <v>6598</v>
      </c>
      <c r="G1341" s="57" t="s">
        <v>54</v>
      </c>
      <c r="H1341" s="54" t="s">
        <v>6639</v>
      </c>
      <c r="I1341" s="53"/>
    </row>
    <row r="1342" spans="2:9" ht="38.25">
      <c r="B1342" s="96">
        <v>46239</v>
      </c>
      <c r="C1342" s="55"/>
      <c r="D1342" s="1" t="s">
        <v>69</v>
      </c>
      <c r="E1342" s="51" t="s">
        <v>28</v>
      </c>
      <c r="F1342" s="52" t="s">
        <v>6601</v>
      </c>
      <c r="G1342" s="57" t="s">
        <v>54</v>
      </c>
      <c r="H1342" s="54" t="s">
        <v>6660</v>
      </c>
      <c r="I1342" s="53"/>
    </row>
    <row r="1343" spans="2:9" ht="63.75">
      <c r="B1343" s="96">
        <v>46239</v>
      </c>
      <c r="C1343" s="55"/>
      <c r="D1343" s="1" t="s">
        <v>69</v>
      </c>
      <c r="E1343" s="51" t="s">
        <v>28</v>
      </c>
      <c r="F1343" s="52" t="s">
        <v>6602</v>
      </c>
      <c r="G1343" s="57" t="s">
        <v>54</v>
      </c>
      <c r="H1343" s="54" t="s">
        <v>6660</v>
      </c>
      <c r="I1343" s="53"/>
    </row>
    <row r="1344" spans="2:9" ht="38.25">
      <c r="B1344" s="96">
        <v>46239</v>
      </c>
      <c r="C1344" s="55"/>
      <c r="D1344" s="1" t="s">
        <v>56</v>
      </c>
      <c r="E1344" s="51" t="s">
        <v>9</v>
      </c>
      <c r="F1344" s="52" t="s">
        <v>762</v>
      </c>
      <c r="G1344" s="53" t="s">
        <v>54</v>
      </c>
      <c r="H1344" s="54" t="s">
        <v>6659</v>
      </c>
      <c r="I1344" s="53"/>
    </row>
    <row r="1345" spans="2:9">
      <c r="B1345" s="100"/>
      <c r="C1345" s="84"/>
      <c r="D1345" s="72"/>
      <c r="E1345" s="73"/>
      <c r="F1345" s="74"/>
      <c r="G1345" s="75"/>
      <c r="H1345" s="72"/>
      <c r="I1345" s="75"/>
    </row>
    <row r="1346" spans="2:9">
      <c r="B1346" s="98"/>
      <c r="C1346" s="50"/>
      <c r="D1346" s="1"/>
      <c r="E1346" s="51"/>
      <c r="F1346" s="52"/>
      <c r="G1346" s="53"/>
      <c r="H1346" s="1"/>
      <c r="I1346" s="53"/>
    </row>
    <row r="1347" spans="2:9" ht="38.25">
      <c r="B1347" s="96">
        <v>46241</v>
      </c>
      <c r="C1347" s="50"/>
      <c r="D1347" s="1" t="s">
        <v>59</v>
      </c>
      <c r="E1347" s="51" t="s">
        <v>34</v>
      </c>
      <c r="F1347" s="52" t="s">
        <v>6607</v>
      </c>
      <c r="G1347" s="57" t="s">
        <v>79</v>
      </c>
      <c r="H1347" s="54"/>
      <c r="I1347" s="53" t="s">
        <v>6608</v>
      </c>
    </row>
    <row r="1348" spans="2:9" ht="38.25">
      <c r="B1348" s="96">
        <v>46241</v>
      </c>
      <c r="C1348" s="55"/>
      <c r="D1348" s="1" t="s">
        <v>58</v>
      </c>
      <c r="E1348" s="51" t="s">
        <v>17</v>
      </c>
      <c r="F1348" s="52" t="s">
        <v>6610</v>
      </c>
      <c r="G1348" s="53" t="s">
        <v>54</v>
      </c>
      <c r="H1348" s="54" t="s">
        <v>6685</v>
      </c>
      <c r="I1348" s="53" t="s">
        <v>6609</v>
      </c>
    </row>
    <row r="1349" spans="2:9" ht="51">
      <c r="B1349" s="96">
        <v>46241</v>
      </c>
      <c r="C1349" s="55"/>
      <c r="D1349" s="1" t="s">
        <v>58</v>
      </c>
      <c r="E1349" s="51" t="s">
        <v>27</v>
      </c>
      <c r="F1349" s="52" t="s">
        <v>6611</v>
      </c>
      <c r="G1349" s="53" t="s">
        <v>54</v>
      </c>
      <c r="H1349" s="54" t="s">
        <v>6685</v>
      </c>
      <c r="I1349" s="53"/>
    </row>
    <row r="1350" spans="2:9" ht="38.25">
      <c r="B1350" s="96">
        <v>46241</v>
      </c>
      <c r="C1350" s="50"/>
      <c r="D1350" s="1" t="s">
        <v>58</v>
      </c>
      <c r="E1350" s="51" t="s">
        <v>9</v>
      </c>
      <c r="F1350" s="52" t="s">
        <v>259</v>
      </c>
      <c r="G1350" s="53" t="s">
        <v>54</v>
      </c>
      <c r="H1350" s="54" t="s">
        <v>6685</v>
      </c>
      <c r="I1350" s="53"/>
    </row>
    <row r="1351" spans="2:9" ht="25.5">
      <c r="B1351" s="96">
        <v>46241</v>
      </c>
      <c r="C1351" s="55" t="s">
        <v>6612</v>
      </c>
      <c r="D1351" s="1" t="s">
        <v>127</v>
      </c>
      <c r="E1351" s="51" t="s">
        <v>27</v>
      </c>
      <c r="F1351" s="52" t="s">
        <v>6613</v>
      </c>
      <c r="G1351" s="53" t="s">
        <v>54</v>
      </c>
      <c r="H1351" s="54" t="s">
        <v>6614</v>
      </c>
      <c r="I1351" s="53" t="s">
        <v>487</v>
      </c>
    </row>
    <row r="1352" spans="2:9" ht="51">
      <c r="B1352" s="96">
        <v>46241</v>
      </c>
      <c r="C1352" s="55" t="s">
        <v>6616</v>
      </c>
      <c r="D1352" s="1" t="s">
        <v>53</v>
      </c>
      <c r="E1352" s="51" t="s">
        <v>27</v>
      </c>
      <c r="F1352" s="52" t="s">
        <v>6615</v>
      </c>
      <c r="G1352" s="57" t="s">
        <v>79</v>
      </c>
      <c r="H1352" s="54" t="s">
        <v>6614</v>
      </c>
      <c r="I1352" s="53" t="s">
        <v>573</v>
      </c>
    </row>
    <row r="1353" spans="2:9" ht="38.25">
      <c r="B1353" s="96">
        <v>46241</v>
      </c>
      <c r="C1353" s="55"/>
      <c r="D1353" s="1" t="s">
        <v>57</v>
      </c>
      <c r="E1353" s="51" t="s">
        <v>34</v>
      </c>
      <c r="F1353" s="52" t="s">
        <v>6617</v>
      </c>
      <c r="G1353" s="57" t="s">
        <v>79</v>
      </c>
      <c r="H1353" s="1"/>
      <c r="I1353" s="57" t="s">
        <v>6608</v>
      </c>
    </row>
    <row r="1354" spans="2:9" ht="38.25">
      <c r="B1354" s="96">
        <v>46241</v>
      </c>
      <c r="C1354" s="50"/>
      <c r="D1354" s="1" t="s">
        <v>58</v>
      </c>
      <c r="E1354" s="51" t="s">
        <v>17</v>
      </c>
      <c r="F1354" s="52" t="s">
        <v>6632</v>
      </c>
      <c r="G1354" s="53" t="s">
        <v>54</v>
      </c>
      <c r="H1354" s="54" t="s">
        <v>6685</v>
      </c>
      <c r="I1354" s="53"/>
    </row>
    <row r="1355" spans="2:9" ht="38.25">
      <c r="B1355" s="96">
        <v>46241</v>
      </c>
      <c r="C1355" s="55"/>
      <c r="D1355" s="1" t="s">
        <v>58</v>
      </c>
      <c r="E1355" s="51" t="s">
        <v>28</v>
      </c>
      <c r="F1355" s="52" t="s">
        <v>6643</v>
      </c>
      <c r="G1355" s="57" t="s">
        <v>82</v>
      </c>
      <c r="H1355" s="54" t="s">
        <v>6685</v>
      </c>
      <c r="I1355" s="57" t="s">
        <v>6644</v>
      </c>
    </row>
    <row r="1356" spans="2:9" ht="25.5">
      <c r="B1356" s="96">
        <v>46241</v>
      </c>
      <c r="C1356" s="55"/>
      <c r="D1356" s="1" t="s">
        <v>58</v>
      </c>
      <c r="E1356" s="51" t="s">
        <v>30</v>
      </c>
      <c r="F1356" s="52" t="s">
        <v>6645</v>
      </c>
      <c r="G1356" s="53" t="s">
        <v>54</v>
      </c>
      <c r="H1356" s="54" t="s">
        <v>6685</v>
      </c>
      <c r="I1356" s="57" t="s">
        <v>6646</v>
      </c>
    </row>
    <row r="1357" spans="2:9" ht="25.5">
      <c r="B1357" s="96">
        <v>46241</v>
      </c>
      <c r="C1357" s="50"/>
      <c r="D1357" s="1" t="s">
        <v>66</v>
      </c>
      <c r="E1357" s="51" t="s">
        <v>28</v>
      </c>
      <c r="F1357" s="52" t="s">
        <v>6651</v>
      </c>
      <c r="G1357" s="53" t="s">
        <v>54</v>
      </c>
      <c r="H1357" s="54" t="s">
        <v>6711</v>
      </c>
      <c r="I1357" s="53"/>
    </row>
    <row r="1358" spans="2:9" ht="25.5">
      <c r="B1358" s="96">
        <v>46241</v>
      </c>
      <c r="C1358" s="50"/>
      <c r="D1358" s="1" t="s">
        <v>56</v>
      </c>
      <c r="E1358" s="51" t="s">
        <v>33</v>
      </c>
      <c r="F1358" s="52" t="s">
        <v>6657</v>
      </c>
      <c r="G1358" s="53" t="s">
        <v>54</v>
      </c>
      <c r="H1358" s="54" t="s">
        <v>6682</v>
      </c>
      <c r="I1358" s="53"/>
    </row>
    <row r="1359" spans="2:9">
      <c r="B1359" s="97"/>
      <c r="C1359" s="84"/>
      <c r="D1359" s="72"/>
      <c r="E1359" s="73"/>
      <c r="F1359" s="74"/>
      <c r="G1359" s="75"/>
      <c r="H1359" s="76"/>
      <c r="I1359" s="75"/>
    </row>
    <row r="1360" spans="2:9">
      <c r="B1360" s="96"/>
      <c r="C1360" s="50"/>
      <c r="D1360" s="1"/>
      <c r="E1360" s="51"/>
      <c r="F1360" s="52"/>
      <c r="G1360" s="53"/>
      <c r="H1360" s="54"/>
      <c r="I1360" s="53"/>
    </row>
    <row r="1361" spans="2:9" ht="127.5">
      <c r="B1361" s="96">
        <v>46244</v>
      </c>
      <c r="C1361" s="50"/>
      <c r="D1361" s="1" t="s">
        <v>55</v>
      </c>
      <c r="E1361" s="51" t="s">
        <v>49</v>
      </c>
      <c r="F1361" s="52" t="s">
        <v>6694</v>
      </c>
      <c r="G1361" s="53" t="s">
        <v>54</v>
      </c>
      <c r="H1361" s="54" t="s">
        <v>6747</v>
      </c>
      <c r="I1361" s="53"/>
    </row>
    <row r="1362" spans="2:9" ht="51">
      <c r="B1362" s="96">
        <v>46244</v>
      </c>
      <c r="C1362" s="55" t="s">
        <v>6714</v>
      </c>
      <c r="D1362" s="1" t="s">
        <v>114</v>
      </c>
      <c r="E1362" s="51" t="s">
        <v>27</v>
      </c>
      <c r="F1362" s="52" t="s">
        <v>6715</v>
      </c>
      <c r="G1362" s="53" t="s">
        <v>54</v>
      </c>
      <c r="H1362" s="54" t="s">
        <v>6724</v>
      </c>
      <c r="I1362" s="53"/>
    </row>
    <row r="1363" spans="2:9">
      <c r="B1363" s="97"/>
      <c r="C1363" s="84"/>
      <c r="D1363" s="72"/>
      <c r="E1363" s="73"/>
      <c r="F1363" s="74"/>
      <c r="G1363" s="75"/>
      <c r="H1363" s="76"/>
      <c r="I1363" s="75"/>
    </row>
    <row r="1364" spans="2:9">
      <c r="B1364" s="96"/>
      <c r="C1364" s="54"/>
      <c r="D1364" s="1"/>
      <c r="E1364" s="51"/>
      <c r="F1364" s="52"/>
      <c r="G1364" s="53"/>
      <c r="H1364" s="54"/>
      <c r="I1364" s="53"/>
    </row>
    <row r="1365" spans="2:9" ht="51">
      <c r="B1365" s="96">
        <v>46245</v>
      </c>
      <c r="C1365" s="55" t="s">
        <v>6720</v>
      </c>
      <c r="D1365" s="1" t="s">
        <v>53</v>
      </c>
      <c r="E1365" s="51" t="s">
        <v>28</v>
      </c>
      <c r="F1365" s="52" t="s">
        <v>6721</v>
      </c>
      <c r="G1365" s="53" t="s">
        <v>54</v>
      </c>
      <c r="H1365" s="54" t="s">
        <v>6732</v>
      </c>
      <c r="I1365" s="57" t="s">
        <v>6324</v>
      </c>
    </row>
    <row r="1366" spans="2:9" ht="25.5">
      <c r="B1366" s="96">
        <v>46245</v>
      </c>
      <c r="C1366" s="55" t="s">
        <v>6722</v>
      </c>
      <c r="D1366" s="1" t="s">
        <v>58</v>
      </c>
      <c r="E1366" s="51" t="s">
        <v>43</v>
      </c>
      <c r="F1366" s="52" t="s">
        <v>6723</v>
      </c>
      <c r="G1366" s="53" t="s">
        <v>54</v>
      </c>
      <c r="H1366" s="54" t="s">
        <v>6746</v>
      </c>
      <c r="I1366" s="53"/>
    </row>
    <row r="1367" spans="2:9" ht="76.5">
      <c r="B1367" s="96">
        <v>46245</v>
      </c>
      <c r="C1367" s="50"/>
      <c r="D1367" s="1" t="s">
        <v>56</v>
      </c>
      <c r="E1367" s="51" t="s">
        <v>46</v>
      </c>
      <c r="F1367" s="52" t="s">
        <v>6731</v>
      </c>
      <c r="G1367" s="53" t="s">
        <v>54</v>
      </c>
      <c r="H1367" s="54" t="s">
        <v>6753</v>
      </c>
      <c r="I1367" s="53"/>
    </row>
    <row r="1368" spans="2:9" ht="76.5">
      <c r="B1368" s="96">
        <v>46245</v>
      </c>
      <c r="C1368" s="55"/>
      <c r="D1368" s="1" t="s">
        <v>59</v>
      </c>
      <c r="E1368" s="51" t="s">
        <v>46</v>
      </c>
      <c r="F1368" s="52" t="s">
        <v>6739</v>
      </c>
      <c r="G1368" s="53" t="s">
        <v>54</v>
      </c>
      <c r="H1368" s="54" t="s">
        <v>6740</v>
      </c>
      <c r="I1368" s="53"/>
    </row>
    <row r="1369" spans="2:9" ht="25.5">
      <c r="B1369" s="96">
        <v>46245</v>
      </c>
      <c r="C1369" s="55"/>
      <c r="D1369" s="1" t="s">
        <v>76</v>
      </c>
      <c r="E1369" s="51" t="s">
        <v>31</v>
      </c>
      <c r="F1369" s="52" t="s">
        <v>6657</v>
      </c>
      <c r="G1369" s="53" t="s">
        <v>54</v>
      </c>
      <c r="H1369" s="54" t="s">
        <v>6784</v>
      </c>
      <c r="I1369" s="53"/>
    </row>
    <row r="1370" spans="2:9" ht="76.5">
      <c r="B1370" s="96">
        <v>46245</v>
      </c>
      <c r="C1370" s="50"/>
      <c r="D1370" s="1" t="s">
        <v>55</v>
      </c>
      <c r="E1370" s="51" t="s">
        <v>49</v>
      </c>
      <c r="F1370" s="52" t="s">
        <v>6748</v>
      </c>
      <c r="G1370" s="53" t="s">
        <v>54</v>
      </c>
      <c r="H1370" s="54" t="s">
        <v>6749</v>
      </c>
      <c r="I1370" s="57" t="s">
        <v>6750</v>
      </c>
    </row>
    <row r="1371" spans="2:9" ht="63.75">
      <c r="B1371" s="96">
        <v>46245</v>
      </c>
      <c r="C1371" s="50"/>
      <c r="D1371" s="1" t="s">
        <v>55</v>
      </c>
      <c r="E1371" s="51" t="s">
        <v>49</v>
      </c>
      <c r="F1371" s="52" t="s">
        <v>6751</v>
      </c>
      <c r="G1371" s="53" t="s">
        <v>54</v>
      </c>
      <c r="H1371" s="54" t="s">
        <v>6749</v>
      </c>
      <c r="I1371" s="57" t="s">
        <v>6750</v>
      </c>
    </row>
    <row r="1372" spans="2:9">
      <c r="B1372" s="97"/>
      <c r="C1372" s="84"/>
      <c r="D1372" s="72"/>
      <c r="E1372" s="73"/>
      <c r="F1372" s="74"/>
      <c r="G1372" s="75"/>
      <c r="H1372" s="76"/>
      <c r="I1372" s="75"/>
    </row>
    <row r="1373" spans="2:9">
      <c r="B1373" s="98"/>
      <c r="C1373" s="50"/>
      <c r="D1373" s="1"/>
      <c r="E1373" s="51"/>
      <c r="F1373" s="52"/>
      <c r="G1373" s="53"/>
      <c r="H1373" s="1"/>
      <c r="I1373" s="53"/>
    </row>
    <row r="1374" spans="2:9" ht="51">
      <c r="B1374" s="98">
        <v>46246</v>
      </c>
      <c r="C1374" s="61"/>
      <c r="D1374" s="62" t="s">
        <v>58</v>
      </c>
      <c r="E1374" s="63" t="s">
        <v>46</v>
      </c>
      <c r="F1374" s="64" t="s">
        <v>6752</v>
      </c>
      <c r="G1374" s="53" t="s">
        <v>54</v>
      </c>
      <c r="H1374" s="54" t="s">
        <v>6880</v>
      </c>
      <c r="I1374" s="53"/>
    </row>
    <row r="1375" spans="2:9" ht="25.5">
      <c r="B1375" s="98">
        <v>46246</v>
      </c>
      <c r="C1375" s="54" t="s">
        <v>6754</v>
      </c>
      <c r="D1375" s="54" t="s">
        <v>66</v>
      </c>
      <c r="E1375" s="51" t="s">
        <v>31</v>
      </c>
      <c r="F1375" s="65" t="s">
        <v>6755</v>
      </c>
      <c r="G1375" s="53" t="s">
        <v>54</v>
      </c>
      <c r="H1375" s="54" t="s">
        <v>6806</v>
      </c>
      <c r="I1375" s="53" t="s">
        <v>187</v>
      </c>
    </row>
    <row r="1376" spans="2:9" ht="25.5">
      <c r="B1376" s="98">
        <v>46246</v>
      </c>
      <c r="C1376" s="54"/>
      <c r="D1376" s="54" t="s">
        <v>56</v>
      </c>
      <c r="E1376" s="51" t="s">
        <v>31</v>
      </c>
      <c r="F1376" s="67" t="s">
        <v>6657</v>
      </c>
      <c r="G1376" s="53" t="s">
        <v>54</v>
      </c>
      <c r="H1376" s="54" t="s">
        <v>6838</v>
      </c>
      <c r="I1376" s="53"/>
    </row>
    <row r="1377" spans="2:9" ht="114.75">
      <c r="B1377" s="98">
        <v>46246</v>
      </c>
      <c r="C1377" s="151" t="s">
        <v>6764</v>
      </c>
      <c r="D1377" s="68" t="s">
        <v>74</v>
      </c>
      <c r="E1377" s="66" t="s">
        <v>49</v>
      </c>
      <c r="F1377" s="69" t="s">
        <v>6765</v>
      </c>
      <c r="G1377" s="53" t="s">
        <v>54</v>
      </c>
      <c r="H1377" s="54" t="s">
        <v>6839</v>
      </c>
      <c r="I1377" s="53"/>
    </row>
    <row r="1378" spans="2:9" ht="25.5">
      <c r="B1378" s="98">
        <v>46246</v>
      </c>
      <c r="C1378" s="50"/>
      <c r="D1378" s="1" t="s">
        <v>66</v>
      </c>
      <c r="E1378" s="51" t="s">
        <v>28</v>
      </c>
      <c r="F1378" s="52" t="s">
        <v>6774</v>
      </c>
      <c r="G1378" s="53" t="s">
        <v>54</v>
      </c>
      <c r="H1378" s="54" t="s">
        <v>6845</v>
      </c>
      <c r="I1378" s="53"/>
    </row>
    <row r="1379" spans="2:9" ht="25.5">
      <c r="B1379" s="98">
        <v>46246</v>
      </c>
      <c r="C1379" s="55" t="s">
        <v>6775</v>
      </c>
      <c r="D1379" s="1" t="s">
        <v>69</v>
      </c>
      <c r="E1379" s="51" t="s">
        <v>28</v>
      </c>
      <c r="F1379" s="52" t="s">
        <v>6776</v>
      </c>
      <c r="G1379" s="53" t="s">
        <v>54</v>
      </c>
      <c r="H1379" s="54" t="s">
        <v>6966</v>
      </c>
      <c r="I1379" s="53"/>
    </row>
    <row r="1380" spans="2:9" ht="25.5">
      <c r="B1380" s="98">
        <v>46246</v>
      </c>
      <c r="C1380" s="55" t="s">
        <v>6777</v>
      </c>
      <c r="D1380" s="1" t="s">
        <v>69</v>
      </c>
      <c r="E1380" s="51" t="s">
        <v>28</v>
      </c>
      <c r="F1380" s="52" t="s">
        <v>6778</v>
      </c>
      <c r="G1380" s="53" t="s">
        <v>54</v>
      </c>
      <c r="H1380" s="54" t="s">
        <v>6966</v>
      </c>
      <c r="I1380" s="53"/>
    </row>
    <row r="1381" spans="2:9" ht="25.5">
      <c r="B1381" s="98">
        <v>46246</v>
      </c>
      <c r="C1381" s="50"/>
      <c r="D1381" s="1" t="s">
        <v>58</v>
      </c>
      <c r="E1381" s="51" t="s">
        <v>13</v>
      </c>
      <c r="F1381" s="52" t="s">
        <v>1059</v>
      </c>
      <c r="G1381" s="53" t="s">
        <v>54</v>
      </c>
      <c r="H1381" s="54" t="s">
        <v>6880</v>
      </c>
      <c r="I1381" s="53"/>
    </row>
    <row r="1382" spans="2:9" ht="25.5">
      <c r="B1382" s="98">
        <v>46246</v>
      </c>
      <c r="C1382" s="50"/>
      <c r="D1382" s="1" t="s">
        <v>58</v>
      </c>
      <c r="E1382" s="51" t="s">
        <v>13</v>
      </c>
      <c r="F1382" s="52" t="s">
        <v>858</v>
      </c>
      <c r="G1382" s="53" t="s">
        <v>54</v>
      </c>
      <c r="H1382" s="54" t="s">
        <v>6880</v>
      </c>
      <c r="I1382" s="53"/>
    </row>
    <row r="1383" spans="2:9">
      <c r="B1383" s="152"/>
      <c r="C1383" s="84"/>
      <c r="D1383" s="72"/>
      <c r="E1383" s="73"/>
      <c r="F1383" s="74"/>
      <c r="G1383" s="75"/>
      <c r="H1383" s="76"/>
      <c r="I1383" s="75"/>
    </row>
    <row r="1384" spans="2:9">
      <c r="B1384" s="101"/>
      <c r="C1384" s="50"/>
      <c r="D1384" s="1"/>
      <c r="E1384" s="51"/>
      <c r="F1384" s="52"/>
      <c r="G1384" s="53"/>
      <c r="H1384" s="54"/>
      <c r="I1384" s="53"/>
    </row>
    <row r="1385" spans="2:9" ht="25.5">
      <c r="B1385" s="101">
        <v>46247</v>
      </c>
      <c r="C1385" s="50"/>
      <c r="D1385" s="1" t="s">
        <v>70</v>
      </c>
      <c r="E1385" s="51" t="s">
        <v>26</v>
      </c>
      <c r="F1385" s="52" t="s">
        <v>6794</v>
      </c>
      <c r="G1385" s="53" t="s">
        <v>54</v>
      </c>
      <c r="H1385" s="54" t="s">
        <v>6882</v>
      </c>
      <c r="I1385" s="53"/>
    </row>
    <row r="1386" spans="2:9" ht="63.75">
      <c r="B1386" s="101">
        <v>46247</v>
      </c>
      <c r="C1386" s="55" t="s">
        <v>6795</v>
      </c>
      <c r="D1386" s="1" t="s">
        <v>56</v>
      </c>
      <c r="E1386" s="51" t="s">
        <v>28</v>
      </c>
      <c r="F1386" s="52" t="s">
        <v>6796</v>
      </c>
      <c r="G1386" s="53" t="s">
        <v>54</v>
      </c>
      <c r="H1386" s="54" t="s">
        <v>6844</v>
      </c>
      <c r="I1386" s="53" t="s">
        <v>111</v>
      </c>
    </row>
    <row r="1387" spans="2:9" ht="76.5">
      <c r="B1387" s="101">
        <v>46247</v>
      </c>
      <c r="C1387" s="50"/>
      <c r="D1387" s="1" t="s">
        <v>69</v>
      </c>
      <c r="E1387" s="51" t="s">
        <v>49</v>
      </c>
      <c r="F1387" s="52" t="s">
        <v>6803</v>
      </c>
      <c r="G1387" s="53" t="s">
        <v>54</v>
      </c>
      <c r="H1387" s="54" t="s">
        <v>6843</v>
      </c>
      <c r="I1387" s="53"/>
    </row>
    <row r="1388" spans="2:9" ht="51">
      <c r="B1388" s="101">
        <v>46247</v>
      </c>
      <c r="C1388" s="55" t="s">
        <v>6805</v>
      </c>
      <c r="D1388" s="1" t="s">
        <v>53</v>
      </c>
      <c r="E1388" s="51" t="s">
        <v>28</v>
      </c>
      <c r="F1388" s="52" t="s">
        <v>6804</v>
      </c>
      <c r="G1388" s="53" t="s">
        <v>54</v>
      </c>
      <c r="H1388" s="54" t="s">
        <v>6806</v>
      </c>
      <c r="I1388" s="53" t="s">
        <v>640</v>
      </c>
    </row>
    <row r="1389" spans="2:9" ht="38.25">
      <c r="B1389" s="101">
        <v>46247</v>
      </c>
      <c r="C1389" s="50"/>
      <c r="D1389" s="1" t="s">
        <v>55</v>
      </c>
      <c r="E1389" s="51" t="s">
        <v>26</v>
      </c>
      <c r="F1389" s="52" t="s">
        <v>6807</v>
      </c>
      <c r="G1389" s="53" t="s">
        <v>54</v>
      </c>
      <c r="H1389" s="54" t="s">
        <v>7066</v>
      </c>
      <c r="I1389" s="53"/>
    </row>
    <row r="1390" spans="2:9" ht="38.25">
      <c r="B1390" s="101">
        <v>46247</v>
      </c>
      <c r="C1390" s="50"/>
      <c r="D1390" s="1" t="s">
        <v>57</v>
      </c>
      <c r="E1390" s="51" t="s">
        <v>9</v>
      </c>
      <c r="F1390" s="52" t="s">
        <v>548</v>
      </c>
      <c r="G1390" s="53" t="s">
        <v>54</v>
      </c>
      <c r="H1390" s="54" t="s">
        <v>6842</v>
      </c>
      <c r="I1390" s="53"/>
    </row>
    <row r="1391" spans="2:9" ht="38.25">
      <c r="B1391" s="101">
        <v>46247</v>
      </c>
      <c r="C1391" s="50"/>
      <c r="D1391" s="1" t="s">
        <v>57</v>
      </c>
      <c r="E1391" s="51" t="s">
        <v>27</v>
      </c>
      <c r="F1391" s="52" t="s">
        <v>6808</v>
      </c>
      <c r="G1391" s="53" t="s">
        <v>54</v>
      </c>
      <c r="H1391" s="54" t="s">
        <v>6842</v>
      </c>
      <c r="I1391" s="53"/>
    </row>
    <row r="1392" spans="2:9" ht="38.25">
      <c r="B1392" s="101">
        <v>46247</v>
      </c>
      <c r="C1392" s="55" t="s">
        <v>6809</v>
      </c>
      <c r="D1392" s="1" t="s">
        <v>57</v>
      </c>
      <c r="E1392" s="51" t="s">
        <v>28</v>
      </c>
      <c r="F1392" s="52" t="s">
        <v>6810</v>
      </c>
      <c r="G1392" s="53" t="s">
        <v>54</v>
      </c>
      <c r="H1392" s="54" t="s">
        <v>6842</v>
      </c>
      <c r="I1392" s="53"/>
    </row>
    <row r="1393" spans="2:9" ht="25.5">
      <c r="B1393" s="101">
        <v>46247</v>
      </c>
      <c r="C1393" s="55" t="s">
        <v>6812</v>
      </c>
      <c r="D1393" s="1" t="s">
        <v>53</v>
      </c>
      <c r="E1393" s="51" t="s">
        <v>28</v>
      </c>
      <c r="F1393" s="52" t="s">
        <v>6811</v>
      </c>
      <c r="G1393" s="53" t="s">
        <v>54</v>
      </c>
      <c r="H1393" s="54" t="s">
        <v>6806</v>
      </c>
      <c r="I1393" s="53" t="s">
        <v>2502</v>
      </c>
    </row>
    <row r="1394" spans="2:9" ht="38.25">
      <c r="B1394" s="101">
        <v>46247</v>
      </c>
      <c r="C1394" s="50"/>
      <c r="D1394" s="1" t="s">
        <v>53</v>
      </c>
      <c r="E1394" s="51" t="s">
        <v>28</v>
      </c>
      <c r="F1394" s="52" t="s">
        <v>6813</v>
      </c>
      <c r="G1394" s="53" t="s">
        <v>54</v>
      </c>
      <c r="H1394" s="54" t="s">
        <v>6881</v>
      </c>
      <c r="I1394" s="53" t="s">
        <v>640</v>
      </c>
    </row>
    <row r="1395" spans="2:9" ht="25.5">
      <c r="B1395" s="101">
        <v>46247</v>
      </c>
      <c r="C1395" s="50"/>
      <c r="D1395" s="1" t="s">
        <v>76</v>
      </c>
      <c r="E1395" s="51" t="s">
        <v>17</v>
      </c>
      <c r="F1395" s="52" t="s">
        <v>6814</v>
      </c>
      <c r="G1395" s="53" t="s">
        <v>54</v>
      </c>
      <c r="H1395" s="54" t="s">
        <v>6850</v>
      </c>
      <c r="I1395" s="53"/>
    </row>
    <row r="1396" spans="2:9">
      <c r="B1396" s="97"/>
      <c r="C1396" s="84"/>
      <c r="D1396" s="72"/>
      <c r="E1396" s="73"/>
      <c r="F1396" s="74"/>
      <c r="G1396" s="75"/>
      <c r="H1396" s="76"/>
      <c r="I1396" s="75"/>
    </row>
    <row r="1397" spans="2:9">
      <c r="B1397" s="96"/>
      <c r="C1397" s="50"/>
      <c r="D1397" s="1"/>
      <c r="E1397" s="51"/>
      <c r="F1397" s="52"/>
      <c r="G1397" s="53"/>
      <c r="H1397" s="54"/>
      <c r="I1397" s="53"/>
    </row>
    <row r="1398" spans="2:9" ht="25.5">
      <c r="B1398" s="96">
        <v>46248</v>
      </c>
      <c r="C1398" s="50"/>
      <c r="D1398" s="1" t="s">
        <v>58</v>
      </c>
      <c r="E1398" s="51" t="s">
        <v>33</v>
      </c>
      <c r="F1398" s="52" t="s">
        <v>6657</v>
      </c>
      <c r="G1398" s="53" t="s">
        <v>54</v>
      </c>
      <c r="H1398" s="54" t="s">
        <v>6880</v>
      </c>
      <c r="I1398" s="53"/>
    </row>
    <row r="1399" spans="2:9" ht="25.5">
      <c r="B1399" s="96">
        <v>46248</v>
      </c>
      <c r="C1399" s="50"/>
      <c r="D1399" s="1" t="s">
        <v>58</v>
      </c>
      <c r="E1399" s="51" t="s">
        <v>31</v>
      </c>
      <c r="F1399" s="52" t="s">
        <v>6657</v>
      </c>
      <c r="G1399" s="53" t="s">
        <v>54</v>
      </c>
      <c r="H1399" s="54" t="s">
        <v>6880</v>
      </c>
      <c r="I1399" s="57"/>
    </row>
    <row r="1400" spans="2:9" ht="25.5">
      <c r="B1400" s="96">
        <v>46248</v>
      </c>
      <c r="C1400" s="50"/>
      <c r="D1400" s="1" t="s">
        <v>66</v>
      </c>
      <c r="E1400" s="51" t="s">
        <v>28</v>
      </c>
      <c r="F1400" s="52" t="s">
        <v>6846</v>
      </c>
      <c r="G1400" s="53" t="s">
        <v>54</v>
      </c>
      <c r="H1400" s="54" t="s">
        <v>6946</v>
      </c>
      <c r="I1400" s="53"/>
    </row>
    <row r="1401" spans="2:9" ht="25.5">
      <c r="B1401" s="96">
        <v>46248</v>
      </c>
      <c r="C1401" s="50"/>
      <c r="D1401" s="1" t="s">
        <v>59</v>
      </c>
      <c r="E1401" s="51" t="s">
        <v>28</v>
      </c>
      <c r="F1401" s="52" t="s">
        <v>6847</v>
      </c>
      <c r="G1401" s="53" t="s">
        <v>54</v>
      </c>
      <c r="H1401" s="54" t="s">
        <v>6866</v>
      </c>
      <c r="I1401" s="53"/>
    </row>
    <row r="1402" spans="2:9" ht="38.25">
      <c r="B1402" s="96">
        <v>46248</v>
      </c>
      <c r="C1402" s="50"/>
      <c r="D1402" s="1" t="s">
        <v>59</v>
      </c>
      <c r="E1402" s="51" t="s">
        <v>28</v>
      </c>
      <c r="F1402" s="52" t="s">
        <v>6848</v>
      </c>
      <c r="G1402" s="53" t="s">
        <v>54</v>
      </c>
      <c r="H1402" s="54" t="s">
        <v>6866</v>
      </c>
      <c r="I1402" s="53"/>
    </row>
    <row r="1403" spans="2:9">
      <c r="B1403" s="97"/>
      <c r="C1403" s="84"/>
      <c r="D1403" s="72"/>
      <c r="E1403" s="73"/>
      <c r="F1403" s="74"/>
      <c r="G1403" s="75"/>
      <c r="H1403" s="72"/>
      <c r="I1403" s="89"/>
    </row>
    <row r="1404" spans="2:9">
      <c r="B1404" s="96"/>
      <c r="C1404" s="50"/>
      <c r="D1404" s="1"/>
      <c r="E1404" s="51"/>
      <c r="F1404" s="52"/>
      <c r="G1404" s="53"/>
      <c r="H1404" s="1"/>
      <c r="I1404" s="57"/>
    </row>
    <row r="1405" spans="2:9" ht="38.25">
      <c r="B1405" s="96">
        <v>46251</v>
      </c>
      <c r="C1405" s="50"/>
      <c r="D1405" s="1" t="s">
        <v>56</v>
      </c>
      <c r="E1405" s="51" t="s">
        <v>46</v>
      </c>
      <c r="F1405" s="52" t="s">
        <v>6867</v>
      </c>
      <c r="G1405" s="53" t="s">
        <v>54</v>
      </c>
      <c r="H1405" s="54" t="s">
        <v>6986</v>
      </c>
      <c r="I1405" s="53"/>
    </row>
    <row r="1406" spans="2:9" ht="25.5">
      <c r="B1406" s="96">
        <v>46251</v>
      </c>
      <c r="C1406" s="50"/>
      <c r="D1406" s="1" t="s">
        <v>56</v>
      </c>
      <c r="E1406" s="51" t="s">
        <v>32</v>
      </c>
      <c r="F1406" s="52" t="s">
        <v>6657</v>
      </c>
      <c r="G1406" s="53" t="s">
        <v>54</v>
      </c>
      <c r="H1406" s="54" t="s">
        <v>6986</v>
      </c>
      <c r="I1406" s="53"/>
    </row>
    <row r="1407" spans="2:9" ht="25.5">
      <c r="B1407" s="96">
        <v>46251</v>
      </c>
      <c r="C1407" s="55" t="s">
        <v>6868</v>
      </c>
      <c r="D1407" s="1" t="s">
        <v>74</v>
      </c>
      <c r="E1407" s="51" t="s">
        <v>31</v>
      </c>
      <c r="F1407" s="52" t="s">
        <v>6869</v>
      </c>
      <c r="G1407" s="53" t="s">
        <v>54</v>
      </c>
      <c r="H1407" s="54" t="s">
        <v>6924</v>
      </c>
      <c r="I1407" s="53"/>
    </row>
    <row r="1408" spans="2:9" ht="63.75">
      <c r="B1408" s="96">
        <v>46251</v>
      </c>
      <c r="C1408" s="55" t="s">
        <v>6870</v>
      </c>
      <c r="D1408" s="1" t="s">
        <v>66</v>
      </c>
      <c r="E1408" s="51" t="s">
        <v>28</v>
      </c>
      <c r="F1408" s="52" t="s">
        <v>6871</v>
      </c>
      <c r="G1408" s="53" t="s">
        <v>54</v>
      </c>
      <c r="H1408" s="54" t="s">
        <v>6925</v>
      </c>
      <c r="I1408" s="53" t="s">
        <v>1446</v>
      </c>
    </row>
    <row r="1409" spans="2:9" ht="25.5">
      <c r="B1409" s="96">
        <v>46251</v>
      </c>
      <c r="C1409" s="50"/>
      <c r="D1409" s="1" t="s">
        <v>114</v>
      </c>
      <c r="E1409" s="51" t="s">
        <v>28</v>
      </c>
      <c r="F1409" s="52" t="s">
        <v>6876</v>
      </c>
      <c r="G1409" s="53" t="s">
        <v>54</v>
      </c>
      <c r="H1409" s="54" t="s">
        <v>6919</v>
      </c>
      <c r="I1409" s="53"/>
    </row>
    <row r="1410" spans="2:9" ht="63.75">
      <c r="B1410" s="96">
        <v>46251</v>
      </c>
      <c r="C1410" s="55" t="s">
        <v>5192</v>
      </c>
      <c r="D1410" s="1" t="s">
        <v>127</v>
      </c>
      <c r="E1410" s="51" t="s">
        <v>28</v>
      </c>
      <c r="F1410" s="52" t="s">
        <v>5191</v>
      </c>
      <c r="G1410" s="57" t="s">
        <v>79</v>
      </c>
      <c r="H1410" s="54"/>
      <c r="I1410" s="57" t="s">
        <v>6879</v>
      </c>
    </row>
    <row r="1411" spans="2:9">
      <c r="B1411" s="97"/>
      <c r="C1411" s="84"/>
      <c r="D1411" s="72"/>
      <c r="E1411" s="73"/>
      <c r="F1411" s="74"/>
      <c r="G1411" s="75"/>
      <c r="H1411" s="76"/>
      <c r="I1411" s="75"/>
    </row>
    <row r="1412" spans="2:9">
      <c r="B1412" s="96"/>
      <c r="C1412" s="50"/>
      <c r="D1412" s="1"/>
      <c r="E1412" s="51"/>
      <c r="F1412" s="52"/>
      <c r="G1412" s="53"/>
      <c r="H1412" s="54"/>
      <c r="I1412" s="53"/>
    </row>
    <row r="1413" spans="2:9" ht="51">
      <c r="B1413" s="96">
        <v>46252</v>
      </c>
      <c r="C1413" s="55" t="s">
        <v>6905</v>
      </c>
      <c r="D1413" s="1" t="s">
        <v>53</v>
      </c>
      <c r="E1413" s="51" t="s">
        <v>28</v>
      </c>
      <c r="F1413" s="52" t="s">
        <v>6904</v>
      </c>
      <c r="G1413" s="53" t="s">
        <v>54</v>
      </c>
      <c r="H1413" s="54" t="s">
        <v>6906</v>
      </c>
      <c r="I1413" s="53" t="s">
        <v>573</v>
      </c>
    </row>
    <row r="1414" spans="2:9">
      <c r="B1414" s="97"/>
      <c r="C1414" s="84"/>
      <c r="D1414" s="72"/>
      <c r="E1414" s="73"/>
      <c r="F1414" s="74"/>
      <c r="G1414" s="75"/>
      <c r="H1414" s="76"/>
      <c r="I1414" s="75"/>
    </row>
    <row r="1415" spans="2:9">
      <c r="B1415" s="96"/>
      <c r="C1415" s="50"/>
      <c r="D1415" s="1"/>
      <c r="E1415" s="51"/>
      <c r="F1415" s="52"/>
      <c r="G1415" s="53"/>
      <c r="H1415" s="54"/>
      <c r="I1415" s="53"/>
    </row>
    <row r="1416" spans="2:9" ht="38.25">
      <c r="B1416" s="96">
        <v>46253</v>
      </c>
      <c r="C1416" s="55"/>
      <c r="D1416" s="1" t="s">
        <v>6926</v>
      </c>
      <c r="E1416" s="51" t="s">
        <v>28</v>
      </c>
      <c r="F1416" s="52" t="s">
        <v>6927</v>
      </c>
      <c r="G1416" s="53" t="s">
        <v>81</v>
      </c>
      <c r="H1416" s="54"/>
      <c r="I1416" s="57" t="s">
        <v>6928</v>
      </c>
    </row>
    <row r="1417" spans="2:9" ht="51">
      <c r="B1417" s="96">
        <v>46253</v>
      </c>
      <c r="C1417" s="55"/>
      <c r="D1417" s="1" t="s">
        <v>76</v>
      </c>
      <c r="E1417" s="51" t="s">
        <v>28</v>
      </c>
      <c r="F1417" s="52" t="s">
        <v>6929</v>
      </c>
      <c r="G1417" s="53" t="s">
        <v>54</v>
      </c>
      <c r="H1417" s="54" t="s">
        <v>6973</v>
      </c>
      <c r="I1417" s="53"/>
    </row>
    <row r="1418" spans="2:9" ht="25.5">
      <c r="B1418" s="96">
        <v>46253</v>
      </c>
      <c r="C1418" s="55" t="s">
        <v>6930</v>
      </c>
      <c r="D1418" s="1" t="s">
        <v>76</v>
      </c>
      <c r="E1418" s="51" t="s">
        <v>43</v>
      </c>
      <c r="F1418" s="52" t="s">
        <v>6931</v>
      </c>
      <c r="G1418" s="53" t="s">
        <v>54</v>
      </c>
      <c r="H1418" s="54" t="s">
        <v>6973</v>
      </c>
      <c r="I1418" s="53"/>
    </row>
    <row r="1419" spans="2:9" ht="25.5">
      <c r="B1419" s="96">
        <v>46253</v>
      </c>
      <c r="C1419" s="55"/>
      <c r="D1419" s="1" t="s">
        <v>70</v>
      </c>
      <c r="E1419" s="51" t="s">
        <v>26</v>
      </c>
      <c r="F1419" s="52" t="s">
        <v>6932</v>
      </c>
      <c r="G1419" s="53" t="s">
        <v>54</v>
      </c>
      <c r="H1419" s="54" t="s">
        <v>6967</v>
      </c>
      <c r="I1419" s="53"/>
    </row>
    <row r="1420" spans="2:9" ht="38.25">
      <c r="B1420" s="96">
        <v>46253</v>
      </c>
      <c r="C1420" s="50"/>
      <c r="D1420" s="1" t="s">
        <v>70</v>
      </c>
      <c r="E1420" s="51" t="s">
        <v>39</v>
      </c>
      <c r="F1420" s="52" t="s">
        <v>1539</v>
      </c>
      <c r="G1420" s="53" t="s">
        <v>54</v>
      </c>
      <c r="H1420" s="54" t="s">
        <v>6967</v>
      </c>
      <c r="I1420" s="53"/>
    </row>
    <row r="1421" spans="2:9">
      <c r="B1421" s="97"/>
      <c r="C1421" s="84"/>
      <c r="D1421" s="72"/>
      <c r="E1421" s="73"/>
      <c r="F1421" s="74"/>
      <c r="G1421" s="75"/>
      <c r="H1421" s="72"/>
      <c r="I1421" s="75"/>
    </row>
    <row r="1422" spans="2:9">
      <c r="B1422" s="96"/>
      <c r="C1422" s="50"/>
      <c r="D1422" s="1"/>
      <c r="E1422" s="51"/>
      <c r="F1422" s="52"/>
      <c r="G1422" s="53"/>
      <c r="H1422" s="1"/>
      <c r="I1422" s="53"/>
    </row>
    <row r="1423" spans="2:9" ht="51">
      <c r="B1423" s="96">
        <v>46254</v>
      </c>
      <c r="C1423" s="50"/>
      <c r="D1423" s="1" t="s">
        <v>59</v>
      </c>
      <c r="E1423" s="51" t="s">
        <v>28</v>
      </c>
      <c r="F1423" s="52" t="s">
        <v>6979</v>
      </c>
      <c r="G1423" s="53" t="s">
        <v>54</v>
      </c>
      <c r="H1423" s="54" t="s">
        <v>6987</v>
      </c>
      <c r="I1423" s="53"/>
    </row>
    <row r="1424" spans="2:9">
      <c r="B1424" s="97"/>
      <c r="C1424" s="84"/>
      <c r="D1424" s="72"/>
      <c r="E1424" s="73"/>
      <c r="F1424" s="74"/>
      <c r="G1424" s="75"/>
      <c r="H1424" s="76"/>
      <c r="I1424" s="75"/>
    </row>
    <row r="1425" spans="2:9">
      <c r="B1425" s="96"/>
      <c r="C1425" s="50"/>
      <c r="D1425" s="1"/>
      <c r="E1425" s="51"/>
      <c r="F1425" s="52"/>
      <c r="G1425" s="53"/>
      <c r="H1425" s="54"/>
      <c r="I1425" s="53"/>
    </row>
    <row r="1426" spans="2:9" ht="38.25">
      <c r="B1426" s="153">
        <v>46258</v>
      </c>
      <c r="C1426" s="55" t="s">
        <v>6988</v>
      </c>
      <c r="D1426" s="54" t="s">
        <v>66</v>
      </c>
      <c r="E1426" s="51" t="s">
        <v>49</v>
      </c>
      <c r="F1426" s="59" t="s">
        <v>6989</v>
      </c>
      <c r="G1426" s="57" t="s">
        <v>54</v>
      </c>
      <c r="H1426" s="54" t="s">
        <v>7074</v>
      </c>
      <c r="I1426" s="57" t="s">
        <v>187</v>
      </c>
    </row>
    <row r="1427" spans="2:9" ht="38.25">
      <c r="B1427" s="153">
        <v>46258</v>
      </c>
      <c r="C1427" s="55" t="s">
        <v>6612</v>
      </c>
      <c r="D1427" s="54" t="s">
        <v>127</v>
      </c>
      <c r="E1427" s="51" t="s">
        <v>27</v>
      </c>
      <c r="F1427" s="59" t="s">
        <v>6990</v>
      </c>
      <c r="G1427" s="57" t="s">
        <v>81</v>
      </c>
      <c r="H1427" s="54"/>
      <c r="I1427" s="57" t="s">
        <v>7055</v>
      </c>
    </row>
    <row r="1428" spans="2:9" ht="114.75">
      <c r="B1428" s="153">
        <v>46258</v>
      </c>
      <c r="C1428" s="55" t="s">
        <v>6991</v>
      </c>
      <c r="D1428" s="54" t="s">
        <v>114</v>
      </c>
      <c r="E1428" s="51" t="s">
        <v>28</v>
      </c>
      <c r="F1428" s="59" t="s">
        <v>6992</v>
      </c>
      <c r="G1428" s="57" t="s">
        <v>54</v>
      </c>
      <c r="H1428" s="54" t="s">
        <v>7090</v>
      </c>
      <c r="I1428" s="57"/>
    </row>
    <row r="1429" spans="2:9" ht="38.25">
      <c r="B1429" s="153">
        <v>46258</v>
      </c>
      <c r="C1429" s="55" t="s">
        <v>6993</v>
      </c>
      <c r="D1429" s="54" t="s">
        <v>56</v>
      </c>
      <c r="E1429" s="51" t="s">
        <v>49</v>
      </c>
      <c r="F1429" s="59" t="s">
        <v>6994</v>
      </c>
      <c r="G1429" s="57" t="s">
        <v>54</v>
      </c>
      <c r="H1429" s="54" t="s">
        <v>7067</v>
      </c>
      <c r="I1429" s="57" t="s">
        <v>111</v>
      </c>
    </row>
    <row r="1430" spans="2:9" ht="38.25">
      <c r="B1430" s="96">
        <v>46258</v>
      </c>
      <c r="C1430" s="55" t="s">
        <v>6995</v>
      </c>
      <c r="D1430" s="1" t="s">
        <v>74</v>
      </c>
      <c r="E1430" s="51" t="s">
        <v>26</v>
      </c>
      <c r="F1430" s="52" t="s">
        <v>6996</v>
      </c>
      <c r="G1430" s="57" t="s">
        <v>54</v>
      </c>
      <c r="H1430" s="54" t="s">
        <v>7240</v>
      </c>
      <c r="I1430" s="53"/>
    </row>
    <row r="1431" spans="2:9" ht="38.25">
      <c r="B1431" s="96">
        <v>46258</v>
      </c>
      <c r="C1431" s="50"/>
      <c r="D1431" s="1" t="s">
        <v>57</v>
      </c>
      <c r="E1431" s="51" t="s">
        <v>43</v>
      </c>
      <c r="F1431" s="52" t="s">
        <v>6997</v>
      </c>
      <c r="G1431" s="57" t="s">
        <v>54</v>
      </c>
      <c r="H1431" s="54" t="s">
        <v>7076</v>
      </c>
      <c r="I1431" s="53"/>
    </row>
    <row r="1432" spans="2:9" ht="38.25">
      <c r="B1432" s="96">
        <v>46258</v>
      </c>
      <c r="C1432" s="50"/>
      <c r="D1432" s="1" t="s">
        <v>57</v>
      </c>
      <c r="E1432" s="51" t="s">
        <v>17</v>
      </c>
      <c r="F1432" s="52" t="s">
        <v>6998</v>
      </c>
      <c r="G1432" s="57" t="s">
        <v>54</v>
      </c>
      <c r="H1432" s="54" t="s">
        <v>7076</v>
      </c>
      <c r="I1432" s="53"/>
    </row>
    <row r="1433" spans="2:9" ht="25.5">
      <c r="B1433" s="96">
        <v>46258</v>
      </c>
      <c r="C1433" s="50"/>
      <c r="D1433" s="1" t="s">
        <v>57</v>
      </c>
      <c r="E1433" s="51" t="s">
        <v>17</v>
      </c>
      <c r="F1433" s="52" t="s">
        <v>6999</v>
      </c>
      <c r="G1433" s="57" t="s">
        <v>54</v>
      </c>
      <c r="H1433" s="54" t="s">
        <v>7076</v>
      </c>
      <c r="I1433" s="57"/>
    </row>
    <row r="1434" spans="2:9">
      <c r="B1434" s="97"/>
      <c r="C1434" s="84"/>
      <c r="D1434" s="72"/>
      <c r="E1434" s="73"/>
      <c r="F1434" s="74"/>
      <c r="G1434" s="75"/>
      <c r="H1434" s="72"/>
      <c r="I1434" s="89"/>
    </row>
    <row r="1435" spans="2:9">
      <c r="B1435" s="96"/>
      <c r="C1435" s="50"/>
      <c r="D1435" s="1"/>
      <c r="E1435" s="51"/>
      <c r="F1435" s="52"/>
      <c r="G1435" s="53"/>
      <c r="H1435" s="1"/>
      <c r="I1435" s="57"/>
    </row>
    <row r="1436" spans="2:9" ht="63.75">
      <c r="B1436" s="96">
        <v>46259</v>
      </c>
      <c r="C1436" s="55" t="s">
        <v>7049</v>
      </c>
      <c r="D1436" s="1" t="s">
        <v>127</v>
      </c>
      <c r="E1436" s="51" t="s">
        <v>28</v>
      </c>
      <c r="F1436" s="52" t="s">
        <v>7050</v>
      </c>
      <c r="G1436" s="53" t="s">
        <v>54</v>
      </c>
      <c r="H1436" s="54" t="s">
        <v>7060</v>
      </c>
      <c r="I1436" s="57" t="s">
        <v>7073</v>
      </c>
    </row>
    <row r="1437" spans="2:9" ht="25.5">
      <c r="B1437" s="96">
        <v>46259</v>
      </c>
      <c r="C1437" s="55"/>
      <c r="D1437" s="1" t="s">
        <v>69</v>
      </c>
      <c r="E1437" s="51" t="s">
        <v>28</v>
      </c>
      <c r="F1437" s="52" t="s">
        <v>7056</v>
      </c>
      <c r="G1437" s="53" t="s">
        <v>54</v>
      </c>
      <c r="H1437" s="54" t="s">
        <v>7129</v>
      </c>
      <c r="I1437" s="53"/>
    </row>
    <row r="1438" spans="2:9" ht="25.5">
      <c r="B1438" s="96">
        <v>46259</v>
      </c>
      <c r="C1438" s="50"/>
      <c r="D1438" s="1" t="s">
        <v>59</v>
      </c>
      <c r="E1438" s="51" t="s">
        <v>27</v>
      </c>
      <c r="F1438" s="52" t="s">
        <v>7115</v>
      </c>
      <c r="G1438" s="53" t="s">
        <v>54</v>
      </c>
      <c r="H1438" s="54" t="s">
        <v>7116</v>
      </c>
      <c r="I1438" s="53"/>
    </row>
    <row r="1439" spans="2:9" ht="25.5">
      <c r="B1439" s="96">
        <v>46259</v>
      </c>
      <c r="C1439" s="55" t="s">
        <v>7057</v>
      </c>
      <c r="D1439" s="1" t="s">
        <v>69</v>
      </c>
      <c r="E1439" s="51" t="s">
        <v>28</v>
      </c>
      <c r="F1439" s="52" t="s">
        <v>7058</v>
      </c>
      <c r="G1439" s="53" t="s">
        <v>54</v>
      </c>
      <c r="H1439" s="54" t="s">
        <v>7129</v>
      </c>
      <c r="I1439" s="53"/>
    </row>
    <row r="1440" spans="2:9" ht="63.75">
      <c r="B1440" s="96">
        <v>46259</v>
      </c>
      <c r="C1440" s="55" t="s">
        <v>7049</v>
      </c>
      <c r="D1440" s="1" t="s">
        <v>127</v>
      </c>
      <c r="E1440" s="51" t="s">
        <v>28</v>
      </c>
      <c r="F1440" s="52" t="s">
        <v>7050</v>
      </c>
      <c r="G1440" s="53" t="s">
        <v>54</v>
      </c>
      <c r="H1440" s="54" t="s">
        <v>7060</v>
      </c>
      <c r="I1440" s="53" t="s">
        <v>487</v>
      </c>
    </row>
    <row r="1441" spans="2:9" ht="38.25">
      <c r="B1441" s="96">
        <v>46259</v>
      </c>
      <c r="C1441" s="50"/>
      <c r="D1441" s="1" t="s">
        <v>58</v>
      </c>
      <c r="E1441" s="51" t="s">
        <v>46</v>
      </c>
      <c r="F1441" s="52" t="s">
        <v>7059</v>
      </c>
      <c r="G1441" s="53" t="s">
        <v>54</v>
      </c>
      <c r="H1441" s="54" t="s">
        <v>7170</v>
      </c>
      <c r="I1441" s="53"/>
    </row>
    <row r="1442" spans="2:9" ht="25.5">
      <c r="B1442" s="96">
        <v>46259</v>
      </c>
      <c r="C1442" s="55" t="s">
        <v>7062</v>
      </c>
      <c r="D1442" s="1" t="s">
        <v>53</v>
      </c>
      <c r="E1442" s="51" t="s">
        <v>27</v>
      </c>
      <c r="F1442" s="52" t="s">
        <v>7061</v>
      </c>
      <c r="G1442" s="53" t="s">
        <v>54</v>
      </c>
      <c r="H1442" s="54"/>
      <c r="I1442" s="57" t="s">
        <v>7063</v>
      </c>
    </row>
    <row r="1443" spans="2:9" ht="25.5">
      <c r="B1443" s="96">
        <v>46259</v>
      </c>
      <c r="C1443" s="55" t="s">
        <v>7065</v>
      </c>
      <c r="D1443" s="1" t="s">
        <v>53</v>
      </c>
      <c r="E1443" s="51" t="s">
        <v>27</v>
      </c>
      <c r="F1443" s="52" t="s">
        <v>7064</v>
      </c>
      <c r="G1443" s="53" t="s">
        <v>54</v>
      </c>
      <c r="H1443" s="54"/>
      <c r="I1443" s="57" t="s">
        <v>7063</v>
      </c>
    </row>
    <row r="1444" spans="2:9" ht="25.5">
      <c r="B1444" s="96">
        <v>46259</v>
      </c>
      <c r="C1444" s="50"/>
      <c r="D1444" s="1" t="s">
        <v>55</v>
      </c>
      <c r="E1444" s="51" t="s">
        <v>26</v>
      </c>
      <c r="F1444" s="52" t="s">
        <v>7068</v>
      </c>
      <c r="G1444" s="53" t="s">
        <v>54</v>
      </c>
      <c r="H1444" s="54" t="s">
        <v>7159</v>
      </c>
      <c r="I1444" s="53"/>
    </row>
    <row r="1445" spans="2:9" ht="25.5">
      <c r="B1445" s="96">
        <v>46259</v>
      </c>
      <c r="C1445" s="50"/>
      <c r="D1445" s="1" t="s">
        <v>55</v>
      </c>
      <c r="E1445" s="51" t="s">
        <v>28</v>
      </c>
      <c r="F1445" s="52" t="s">
        <v>7069</v>
      </c>
      <c r="G1445" s="53" t="s">
        <v>54</v>
      </c>
      <c r="H1445" s="54" t="s">
        <v>7159</v>
      </c>
      <c r="I1445" s="53"/>
    </row>
    <row r="1446" spans="2:9" ht="38.25">
      <c r="B1446" s="96">
        <v>46259</v>
      </c>
      <c r="C1446" s="50"/>
      <c r="D1446" s="1" t="s">
        <v>55</v>
      </c>
      <c r="E1446" s="51" t="s">
        <v>39</v>
      </c>
      <c r="F1446" s="52" t="s">
        <v>7070</v>
      </c>
      <c r="G1446" s="53" t="s">
        <v>54</v>
      </c>
      <c r="H1446" s="54" t="s">
        <v>7159</v>
      </c>
      <c r="I1446" s="53"/>
    </row>
    <row r="1447" spans="2:9">
      <c r="B1447" s="97"/>
      <c r="C1447" s="84"/>
      <c r="D1447" s="72"/>
      <c r="E1447" s="73"/>
      <c r="F1447" s="74"/>
      <c r="G1447" s="75"/>
      <c r="H1447" s="76"/>
      <c r="I1447" s="75"/>
    </row>
    <row r="1448" spans="2:9">
      <c r="B1448" s="96"/>
      <c r="C1448" s="50"/>
      <c r="D1448" s="1"/>
      <c r="E1448" s="51"/>
      <c r="F1448" s="52"/>
      <c r="G1448" s="53"/>
      <c r="H1448" s="54"/>
      <c r="I1448" s="53"/>
    </row>
    <row r="1449" spans="2:9" ht="38.25">
      <c r="B1449" s="96">
        <v>46260</v>
      </c>
      <c r="C1449" s="50"/>
      <c r="D1449" s="1" t="s">
        <v>57</v>
      </c>
      <c r="E1449" s="51" t="s">
        <v>17</v>
      </c>
      <c r="F1449" s="52" t="s">
        <v>7077</v>
      </c>
      <c r="G1449" s="53" t="s">
        <v>54</v>
      </c>
      <c r="H1449" s="54" t="s">
        <v>7192</v>
      </c>
      <c r="I1449" s="53"/>
    </row>
    <row r="1450" spans="2:9" ht="51">
      <c r="B1450" s="96">
        <v>46260</v>
      </c>
      <c r="C1450" s="50"/>
      <c r="D1450" s="1" t="s">
        <v>56</v>
      </c>
      <c r="E1450" s="51" t="s">
        <v>27</v>
      </c>
      <c r="F1450" s="52" t="s">
        <v>7078</v>
      </c>
      <c r="G1450" s="53" t="s">
        <v>54</v>
      </c>
      <c r="H1450" s="54" t="s">
        <v>7125</v>
      </c>
      <c r="I1450" s="53"/>
    </row>
    <row r="1451" spans="2:9" ht="51">
      <c r="B1451" s="96">
        <v>46260</v>
      </c>
      <c r="C1451" s="55" t="s">
        <v>7099</v>
      </c>
      <c r="D1451" s="1" t="s">
        <v>59</v>
      </c>
      <c r="E1451" s="51" t="s">
        <v>28</v>
      </c>
      <c r="F1451" s="52" t="s">
        <v>7100</v>
      </c>
      <c r="G1451" s="53" t="s">
        <v>54</v>
      </c>
      <c r="H1451" s="54" t="s">
        <v>7123</v>
      </c>
      <c r="I1451" s="53" t="s">
        <v>1446</v>
      </c>
    </row>
    <row r="1452" spans="2:9" ht="38.25">
      <c r="B1452" s="96">
        <v>46260</v>
      </c>
      <c r="C1452" s="50"/>
      <c r="D1452" s="1" t="s">
        <v>58</v>
      </c>
      <c r="E1452" s="51" t="s">
        <v>28</v>
      </c>
      <c r="F1452" s="52" t="s">
        <v>7101</v>
      </c>
      <c r="G1452" s="53" t="s">
        <v>54</v>
      </c>
      <c r="H1452" s="54" t="s">
        <v>7121</v>
      </c>
      <c r="I1452" s="53"/>
    </row>
    <row r="1453" spans="2:9" ht="51">
      <c r="B1453" s="96">
        <v>46260</v>
      </c>
      <c r="C1453" s="55"/>
      <c r="D1453" s="1" t="s">
        <v>58</v>
      </c>
      <c r="E1453" s="51" t="s">
        <v>46</v>
      </c>
      <c r="F1453" s="52" t="s">
        <v>7102</v>
      </c>
      <c r="G1453" s="53" t="s">
        <v>54</v>
      </c>
      <c r="H1453" s="54" t="s">
        <v>7121</v>
      </c>
      <c r="I1453" s="57"/>
    </row>
    <row r="1454" spans="2:9" ht="25.5">
      <c r="B1454" s="96">
        <v>46260</v>
      </c>
      <c r="C1454" s="55" t="s">
        <v>7103</v>
      </c>
      <c r="D1454" s="1" t="s">
        <v>76</v>
      </c>
      <c r="E1454" s="51" t="s">
        <v>28</v>
      </c>
      <c r="F1454" s="52" t="s">
        <v>7104</v>
      </c>
      <c r="G1454" s="53" t="s">
        <v>54</v>
      </c>
      <c r="H1454" s="54" t="s">
        <v>7148</v>
      </c>
      <c r="I1454" s="53"/>
    </row>
    <row r="1455" spans="2:9" ht="76.5">
      <c r="B1455" s="96">
        <v>46260</v>
      </c>
      <c r="C1455" s="55" t="s">
        <v>7105</v>
      </c>
      <c r="D1455" s="1" t="s">
        <v>57</v>
      </c>
      <c r="E1455" s="51" t="s">
        <v>49</v>
      </c>
      <c r="F1455" s="52" t="s">
        <v>7106</v>
      </c>
      <c r="G1455" s="53" t="s">
        <v>54</v>
      </c>
      <c r="H1455" s="54" t="s">
        <v>7123</v>
      </c>
      <c r="I1455" s="53" t="s">
        <v>118</v>
      </c>
    </row>
    <row r="1456" spans="2:9" ht="25.5">
      <c r="B1456" s="96">
        <v>46260</v>
      </c>
      <c r="C1456" s="50"/>
      <c r="D1456" s="1" t="s">
        <v>58</v>
      </c>
      <c r="E1456" s="51" t="s">
        <v>27</v>
      </c>
      <c r="F1456" s="52" t="s">
        <v>7113</v>
      </c>
      <c r="G1456" s="53" t="s">
        <v>54</v>
      </c>
      <c r="H1456" s="54" t="s">
        <v>7121</v>
      </c>
      <c r="I1456" s="53"/>
    </row>
    <row r="1457" spans="2:9" ht="38.25">
      <c r="B1457" s="96">
        <v>46260</v>
      </c>
      <c r="C1457" s="50"/>
      <c r="D1457" s="1" t="s">
        <v>58</v>
      </c>
      <c r="E1457" s="51" t="s">
        <v>27</v>
      </c>
      <c r="F1457" s="52" t="s">
        <v>7114</v>
      </c>
      <c r="G1457" s="53" t="s">
        <v>54</v>
      </c>
      <c r="H1457" s="54" t="s">
        <v>7121</v>
      </c>
      <c r="I1457" s="53"/>
    </row>
    <row r="1458" spans="2:9" ht="25.5">
      <c r="B1458" s="96">
        <v>46260</v>
      </c>
      <c r="C1458" s="50"/>
      <c r="D1458" s="1" t="s">
        <v>55</v>
      </c>
      <c r="E1458" s="51" t="s">
        <v>39</v>
      </c>
      <c r="F1458" s="52" t="s">
        <v>7120</v>
      </c>
      <c r="G1458" s="53" t="s">
        <v>54</v>
      </c>
      <c r="H1458" s="54" t="s">
        <v>7159</v>
      </c>
      <c r="I1458" s="53"/>
    </row>
    <row r="1459" spans="2:9" ht="38.25">
      <c r="B1459" s="96">
        <v>46260</v>
      </c>
      <c r="C1459" s="50"/>
      <c r="D1459" s="1" t="s">
        <v>55</v>
      </c>
      <c r="E1459" s="51" t="s">
        <v>39</v>
      </c>
      <c r="F1459" s="52" t="s">
        <v>5851</v>
      </c>
      <c r="G1459" s="53" t="s">
        <v>54</v>
      </c>
      <c r="H1459" s="54" t="s">
        <v>7159</v>
      </c>
      <c r="I1459" s="53"/>
    </row>
    <row r="1460" spans="2:9">
      <c r="B1460" s="97"/>
      <c r="C1460" s="84"/>
      <c r="D1460" s="72"/>
      <c r="E1460" s="73"/>
      <c r="F1460" s="74"/>
      <c r="G1460" s="75"/>
      <c r="H1460" s="76"/>
      <c r="I1460" s="75"/>
    </row>
    <row r="1461" spans="2:9">
      <c r="B1461" s="96"/>
      <c r="C1461" s="50"/>
      <c r="D1461" s="1"/>
      <c r="E1461" s="51"/>
      <c r="F1461" s="52"/>
      <c r="G1461" s="53"/>
      <c r="H1461" s="54"/>
      <c r="I1461" s="53"/>
    </row>
    <row r="1462" spans="2:9" ht="89.25">
      <c r="B1462" s="96">
        <v>46261</v>
      </c>
      <c r="C1462" s="55" t="s">
        <v>7122</v>
      </c>
      <c r="D1462" s="1" t="s">
        <v>58</v>
      </c>
      <c r="E1462" s="51" t="s">
        <v>49</v>
      </c>
      <c r="F1462" s="52" t="s">
        <v>7124</v>
      </c>
      <c r="G1462" s="53" t="s">
        <v>54</v>
      </c>
      <c r="H1462" s="54" t="s">
        <v>7168</v>
      </c>
      <c r="I1462" s="53"/>
    </row>
    <row r="1463" spans="2:9" ht="38.25">
      <c r="B1463" s="96">
        <v>46261</v>
      </c>
      <c r="C1463" s="50"/>
      <c r="D1463" s="1" t="s">
        <v>114</v>
      </c>
      <c r="E1463" s="51" t="s">
        <v>27</v>
      </c>
      <c r="F1463" s="52" t="s">
        <v>7126</v>
      </c>
      <c r="G1463" s="53" t="s">
        <v>54</v>
      </c>
      <c r="H1463" s="54" t="s">
        <v>7150</v>
      </c>
      <c r="I1463" s="53"/>
    </row>
    <row r="1464" spans="2:9" ht="25.5">
      <c r="B1464" s="96">
        <v>46261</v>
      </c>
      <c r="C1464" s="55" t="s">
        <v>7127</v>
      </c>
      <c r="D1464" s="1" t="s">
        <v>66</v>
      </c>
      <c r="E1464" s="51" t="s">
        <v>31</v>
      </c>
      <c r="F1464" s="52" t="s">
        <v>7128</v>
      </c>
      <c r="G1464" s="53" t="s">
        <v>54</v>
      </c>
      <c r="H1464" s="54" t="s">
        <v>7123</v>
      </c>
      <c r="I1464" s="53" t="s">
        <v>187</v>
      </c>
    </row>
    <row r="1465" spans="2:9" ht="25.5">
      <c r="B1465" s="96">
        <v>46261</v>
      </c>
      <c r="C1465" s="55" t="s">
        <v>7151</v>
      </c>
      <c r="D1465" s="1" t="s">
        <v>72</v>
      </c>
      <c r="E1465" s="51" t="s">
        <v>31</v>
      </c>
      <c r="F1465" s="52" t="s">
        <v>6657</v>
      </c>
      <c r="G1465" s="53" t="s">
        <v>54</v>
      </c>
      <c r="H1465" s="54" t="s">
        <v>7193</v>
      </c>
      <c r="I1465" s="53" t="s">
        <v>7152</v>
      </c>
    </row>
    <row r="1466" spans="2:9">
      <c r="B1466" s="97"/>
      <c r="C1466" s="84"/>
      <c r="D1466" s="72"/>
      <c r="E1466" s="73"/>
      <c r="F1466" s="74"/>
      <c r="G1466" s="75"/>
      <c r="H1466" s="76"/>
      <c r="I1466" s="75"/>
    </row>
    <row r="1467" spans="2:9">
      <c r="B1467" s="96"/>
      <c r="C1467" s="50"/>
      <c r="D1467" s="1"/>
      <c r="E1467" s="51"/>
      <c r="F1467" s="52"/>
      <c r="G1467" s="53"/>
      <c r="H1467" s="54"/>
      <c r="I1467" s="53"/>
    </row>
    <row r="1468" spans="2:9" ht="24" customHeight="1">
      <c r="B1468" s="96">
        <v>46262</v>
      </c>
      <c r="C1468" s="55"/>
      <c r="D1468" s="1" t="s">
        <v>58</v>
      </c>
      <c r="E1468" s="51" t="s">
        <v>26</v>
      </c>
      <c r="F1468" s="52" t="s">
        <v>7169</v>
      </c>
      <c r="G1468" s="53" t="s">
        <v>54</v>
      </c>
      <c r="H1468" s="54" t="s">
        <v>7227</v>
      </c>
      <c r="I1468" s="53"/>
    </row>
    <row r="1469" spans="2:9" ht="89.25">
      <c r="B1469" s="96">
        <v>46262</v>
      </c>
      <c r="C1469" s="50"/>
      <c r="D1469" s="1" t="s">
        <v>55</v>
      </c>
      <c r="E1469" s="51" t="s">
        <v>17</v>
      </c>
      <c r="F1469" s="52" t="s">
        <v>7175</v>
      </c>
      <c r="G1469" s="53" t="s">
        <v>54</v>
      </c>
      <c r="H1469" s="54" t="s">
        <v>7241</v>
      </c>
      <c r="I1469" s="53"/>
    </row>
    <row r="1470" spans="2:9" ht="25.5">
      <c r="B1470" s="96">
        <v>46262</v>
      </c>
      <c r="C1470" s="50"/>
      <c r="D1470" s="1" t="s">
        <v>55</v>
      </c>
      <c r="E1470" s="51" t="s">
        <v>43</v>
      </c>
      <c r="F1470" s="52" t="s">
        <v>7176</v>
      </c>
      <c r="G1470" s="53" t="s">
        <v>54</v>
      </c>
      <c r="H1470" s="54" t="s">
        <v>7241</v>
      </c>
      <c r="I1470" s="53"/>
    </row>
    <row r="1471" spans="2:9" ht="38.25">
      <c r="B1471" s="96">
        <v>46262</v>
      </c>
      <c r="C1471" s="50"/>
      <c r="D1471" s="1" t="s">
        <v>7177</v>
      </c>
      <c r="E1471" s="51" t="s">
        <v>28</v>
      </c>
      <c r="F1471" s="52" t="s">
        <v>7178</v>
      </c>
      <c r="G1471" s="53" t="s">
        <v>81</v>
      </c>
      <c r="H1471" s="1"/>
      <c r="I1471" s="57" t="s">
        <v>7236</v>
      </c>
    </row>
    <row r="1472" spans="2:9" ht="38.25">
      <c r="B1472" s="96">
        <v>46262</v>
      </c>
      <c r="C1472" s="55" t="s">
        <v>7179</v>
      </c>
      <c r="D1472" s="1" t="s">
        <v>59</v>
      </c>
      <c r="E1472" s="51" t="s">
        <v>49</v>
      </c>
      <c r="F1472" s="52" t="s">
        <v>7180</v>
      </c>
      <c r="G1472" s="53" t="s">
        <v>54</v>
      </c>
      <c r="H1472" s="54" t="s">
        <v>7193</v>
      </c>
      <c r="I1472" s="57" t="s">
        <v>7194</v>
      </c>
    </row>
    <row r="1473" spans="2:9" ht="38.25">
      <c r="B1473" s="96">
        <v>46262</v>
      </c>
      <c r="C1473" s="50"/>
      <c r="D1473" s="1" t="s">
        <v>57</v>
      </c>
      <c r="E1473" s="51" t="s">
        <v>39</v>
      </c>
      <c r="F1473" s="52" t="s">
        <v>7181</v>
      </c>
      <c r="G1473" s="53" t="s">
        <v>54</v>
      </c>
      <c r="H1473" s="54" t="s">
        <v>7235</v>
      </c>
      <c r="I1473" s="57"/>
    </row>
    <row r="1474" spans="2:9" ht="38.25">
      <c r="B1474" s="96">
        <v>46262</v>
      </c>
      <c r="C1474" s="55"/>
      <c r="D1474" s="1" t="s">
        <v>57</v>
      </c>
      <c r="E1474" s="51" t="s">
        <v>39</v>
      </c>
      <c r="F1474" s="52" t="s">
        <v>7190</v>
      </c>
      <c r="G1474" s="53" t="s">
        <v>54</v>
      </c>
      <c r="H1474" s="54" t="s">
        <v>7235</v>
      </c>
      <c r="I1474" s="53"/>
    </row>
    <row r="1475" spans="2:9" ht="25.5">
      <c r="B1475" s="96">
        <v>46262</v>
      </c>
      <c r="C1475" s="50"/>
      <c r="D1475" s="1" t="s">
        <v>70</v>
      </c>
      <c r="E1475" s="51" t="s">
        <v>26</v>
      </c>
      <c r="F1475" s="52" t="s">
        <v>7191</v>
      </c>
      <c r="G1475" s="53" t="s">
        <v>54</v>
      </c>
      <c r="H1475" s="54" t="s">
        <v>7238</v>
      </c>
      <c r="I1475" s="53"/>
    </row>
    <row r="1476" spans="2:9" ht="38.25">
      <c r="B1476" s="96">
        <v>46262</v>
      </c>
      <c r="C1476" s="50"/>
      <c r="D1476" s="1" t="s">
        <v>55</v>
      </c>
      <c r="E1476" s="51" t="s">
        <v>41</v>
      </c>
      <c r="F1476" s="52" t="s">
        <v>7195</v>
      </c>
      <c r="G1476" s="53" t="s">
        <v>54</v>
      </c>
      <c r="H1476" s="54" t="s">
        <v>7241</v>
      </c>
      <c r="I1476" s="53"/>
    </row>
    <row r="1477" spans="2:9" ht="38.25">
      <c r="B1477" s="96">
        <v>46262</v>
      </c>
      <c r="C1477" s="50"/>
      <c r="D1477" s="1" t="s">
        <v>55</v>
      </c>
      <c r="E1477" s="51" t="s">
        <v>41</v>
      </c>
      <c r="F1477" s="52" t="s">
        <v>7196</v>
      </c>
      <c r="G1477" s="53" t="s">
        <v>54</v>
      </c>
      <c r="H1477" s="54" t="s">
        <v>7241</v>
      </c>
      <c r="I1477" s="53"/>
    </row>
    <row r="1478" spans="2:9">
      <c r="B1478" s="97"/>
      <c r="C1478" s="84"/>
      <c r="D1478" s="72"/>
      <c r="E1478" s="73"/>
      <c r="F1478" s="74"/>
      <c r="G1478" s="75"/>
      <c r="H1478" s="76"/>
      <c r="I1478" s="75"/>
    </row>
    <row r="1479" spans="2:9">
      <c r="B1479" s="96"/>
      <c r="C1479" s="50"/>
      <c r="D1479" s="1"/>
      <c r="E1479" s="51"/>
      <c r="F1479" s="52"/>
      <c r="G1479" s="53"/>
      <c r="H1479" s="54"/>
      <c r="I1479" s="53"/>
    </row>
    <row r="1480" spans="2:9" ht="25.5">
      <c r="B1480" s="96">
        <v>46266</v>
      </c>
      <c r="C1480" s="50"/>
      <c r="D1480" s="1" t="s">
        <v>58</v>
      </c>
      <c r="E1480" s="51" t="s">
        <v>13</v>
      </c>
      <c r="F1480" s="52" t="s">
        <v>7228</v>
      </c>
      <c r="G1480" s="53" t="s">
        <v>54</v>
      </c>
      <c r="H1480" s="54" t="s">
        <v>7274</v>
      </c>
      <c r="I1480" s="53"/>
    </row>
    <row r="1481" spans="2:9" ht="63.75">
      <c r="B1481" s="96">
        <v>46266</v>
      </c>
      <c r="C1481" s="55" t="s">
        <v>7229</v>
      </c>
      <c r="D1481" s="1" t="s">
        <v>59</v>
      </c>
      <c r="E1481" s="51" t="s">
        <v>49</v>
      </c>
      <c r="F1481" s="52" t="s">
        <v>7230</v>
      </c>
      <c r="G1481" s="53" t="s">
        <v>54</v>
      </c>
      <c r="H1481" s="54" t="s">
        <v>7277</v>
      </c>
      <c r="I1481" s="53"/>
    </row>
    <row r="1482" spans="2:9" ht="25.5">
      <c r="B1482" s="96">
        <v>46266</v>
      </c>
      <c r="C1482" s="55" t="s">
        <v>7237</v>
      </c>
      <c r="D1482" s="1" t="s">
        <v>70</v>
      </c>
      <c r="E1482" s="51" t="s">
        <v>31</v>
      </c>
      <c r="F1482" s="52" t="s">
        <v>7239</v>
      </c>
      <c r="G1482" s="53" t="s">
        <v>54</v>
      </c>
      <c r="H1482" s="54" t="s">
        <v>7261</v>
      </c>
      <c r="I1482" s="57" t="s">
        <v>187</v>
      </c>
    </row>
    <row r="1483" spans="2:9" ht="51">
      <c r="B1483" s="96">
        <v>46266</v>
      </c>
      <c r="C1483" s="50"/>
      <c r="D1483" s="1" t="s">
        <v>114</v>
      </c>
      <c r="E1483" s="51" t="s">
        <v>27</v>
      </c>
      <c r="F1483" s="52" t="s">
        <v>7244</v>
      </c>
      <c r="G1483" s="53" t="s">
        <v>54</v>
      </c>
      <c r="H1483" s="54" t="s">
        <v>7278</v>
      </c>
      <c r="I1483" s="53"/>
    </row>
    <row r="1484" spans="2:9" ht="25.5">
      <c r="B1484" s="96">
        <v>46266</v>
      </c>
      <c r="C1484" s="50"/>
      <c r="D1484" s="1" t="s">
        <v>114</v>
      </c>
      <c r="E1484" s="51" t="s">
        <v>13</v>
      </c>
      <c r="F1484" s="52" t="s">
        <v>7254</v>
      </c>
      <c r="G1484" s="53" t="s">
        <v>54</v>
      </c>
      <c r="H1484" s="54" t="s">
        <v>7278</v>
      </c>
      <c r="I1484" s="53"/>
    </row>
    <row r="1485" spans="2:9" ht="89.25">
      <c r="B1485" s="96">
        <v>46266</v>
      </c>
      <c r="C1485" s="55" t="s">
        <v>7255</v>
      </c>
      <c r="D1485" s="1" t="s">
        <v>74</v>
      </c>
      <c r="E1485" s="51" t="s">
        <v>27</v>
      </c>
      <c r="F1485" s="52" t="s">
        <v>7256</v>
      </c>
      <c r="G1485" s="53" t="s">
        <v>54</v>
      </c>
      <c r="H1485" s="54" t="s">
        <v>7279</v>
      </c>
      <c r="I1485" s="53"/>
    </row>
    <row r="1486" spans="2:9">
      <c r="B1486" s="97"/>
      <c r="C1486" s="84"/>
      <c r="D1486" s="72"/>
      <c r="E1486" s="73"/>
      <c r="F1486" s="74"/>
      <c r="G1486" s="75"/>
      <c r="H1486" s="76"/>
      <c r="I1486" s="75"/>
    </row>
    <row r="1487" spans="2:9">
      <c r="B1487" s="96"/>
      <c r="C1487" s="50"/>
      <c r="D1487" s="1"/>
      <c r="E1487" s="51"/>
      <c r="F1487" s="52"/>
      <c r="G1487" s="53"/>
      <c r="H1487" s="54"/>
      <c r="I1487" s="53"/>
    </row>
    <row r="1488" spans="2:9" ht="51">
      <c r="B1488" s="96">
        <v>46267</v>
      </c>
      <c r="C1488" s="50"/>
      <c r="D1488" s="1" t="s">
        <v>56</v>
      </c>
      <c r="E1488" s="51" t="s">
        <v>49</v>
      </c>
      <c r="F1488" s="52" t="s">
        <v>7280</v>
      </c>
      <c r="G1488" s="53" t="s">
        <v>54</v>
      </c>
      <c r="H1488" s="54" t="s">
        <v>7326</v>
      </c>
      <c r="I1488" s="57"/>
    </row>
    <row r="1489" spans="2:9" ht="51">
      <c r="B1489" s="96">
        <v>46267</v>
      </c>
      <c r="C1489" s="55" t="s">
        <v>7287</v>
      </c>
      <c r="D1489" s="1" t="s">
        <v>66</v>
      </c>
      <c r="E1489" s="51" t="s">
        <v>49</v>
      </c>
      <c r="F1489" s="52" t="s">
        <v>7288</v>
      </c>
      <c r="G1489" s="53" t="s">
        <v>54</v>
      </c>
      <c r="H1489" s="54" t="s">
        <v>7261</v>
      </c>
      <c r="I1489" s="53" t="s">
        <v>118</v>
      </c>
    </row>
    <row r="1490" spans="2:9" ht="38.25">
      <c r="B1490" s="96">
        <v>46267</v>
      </c>
      <c r="C1490" s="50"/>
      <c r="D1490" s="1" t="s">
        <v>59</v>
      </c>
      <c r="E1490" s="51" t="s">
        <v>39</v>
      </c>
      <c r="F1490" s="52" t="s">
        <v>7294</v>
      </c>
      <c r="G1490" s="53" t="s">
        <v>54</v>
      </c>
      <c r="H1490" s="54" t="s">
        <v>7318</v>
      </c>
      <c r="I1490" s="53"/>
    </row>
    <row r="1491" spans="2:9" ht="63.75">
      <c r="B1491" s="96">
        <v>46267</v>
      </c>
      <c r="C1491" s="55" t="s">
        <v>7295</v>
      </c>
      <c r="D1491" s="1" t="s">
        <v>57</v>
      </c>
      <c r="E1491" s="51" t="s">
        <v>49</v>
      </c>
      <c r="F1491" s="52" t="s">
        <v>7296</v>
      </c>
      <c r="G1491" s="53" t="s">
        <v>54</v>
      </c>
      <c r="H1491" s="54" t="s">
        <v>7315</v>
      </c>
      <c r="I1491" s="53" t="s">
        <v>118</v>
      </c>
    </row>
    <row r="1492" spans="2:9" ht="25.5">
      <c r="B1492" s="96">
        <v>46267</v>
      </c>
      <c r="C1492" s="50"/>
      <c r="D1492" s="1" t="s">
        <v>66</v>
      </c>
      <c r="E1492" s="51" t="s">
        <v>28</v>
      </c>
      <c r="F1492" s="52" t="s">
        <v>7297</v>
      </c>
      <c r="G1492" s="53" t="s">
        <v>54</v>
      </c>
      <c r="H1492" s="54" t="s">
        <v>7346</v>
      </c>
      <c r="I1492" s="53"/>
    </row>
    <row r="1493" spans="2:9" ht="51">
      <c r="B1493" s="96">
        <v>46267</v>
      </c>
      <c r="C1493" s="55" t="s">
        <v>7316</v>
      </c>
      <c r="D1493" s="1" t="s">
        <v>7177</v>
      </c>
      <c r="E1493" s="51" t="s">
        <v>17</v>
      </c>
      <c r="F1493" s="52" t="s">
        <v>7313</v>
      </c>
      <c r="G1493" s="53" t="s">
        <v>54</v>
      </c>
      <c r="H1493" s="54" t="s">
        <v>7315</v>
      </c>
      <c r="I1493" s="53" t="s">
        <v>7317</v>
      </c>
    </row>
    <row r="1494" spans="2:9">
      <c r="B1494" s="97"/>
      <c r="C1494" s="84"/>
      <c r="D1494" s="72"/>
      <c r="E1494" s="73"/>
      <c r="F1494" s="74"/>
      <c r="G1494" s="75"/>
      <c r="H1494" s="76"/>
      <c r="I1494" s="75"/>
    </row>
    <row r="1495" spans="2:9">
      <c r="B1495" s="96"/>
      <c r="C1495" s="50"/>
      <c r="D1495" s="1"/>
      <c r="E1495" s="51"/>
      <c r="F1495" s="52"/>
      <c r="G1495" s="53"/>
      <c r="H1495" s="54"/>
      <c r="I1495" s="53"/>
    </row>
    <row r="1496" spans="2:9" ht="114.75">
      <c r="B1496" s="96">
        <v>46268</v>
      </c>
      <c r="C1496" s="55" t="s">
        <v>7319</v>
      </c>
      <c r="D1496" s="1" t="s">
        <v>59</v>
      </c>
      <c r="E1496" s="51" t="s">
        <v>49</v>
      </c>
      <c r="F1496" s="52" t="s">
        <v>7320</v>
      </c>
      <c r="G1496" s="53" t="s">
        <v>54</v>
      </c>
      <c r="H1496" s="54" t="s">
        <v>7414</v>
      </c>
      <c r="I1496" s="53"/>
    </row>
    <row r="1497" spans="2:9" ht="38.25">
      <c r="B1497" s="96">
        <v>46268</v>
      </c>
      <c r="C1497" s="50"/>
      <c r="D1497" s="1" t="s">
        <v>53</v>
      </c>
      <c r="E1497" s="51" t="s">
        <v>28</v>
      </c>
      <c r="F1497" s="52" t="s">
        <v>7327</v>
      </c>
      <c r="G1497" s="53" t="s">
        <v>54</v>
      </c>
      <c r="H1497" s="54"/>
      <c r="I1497" s="57" t="s">
        <v>7328</v>
      </c>
    </row>
    <row r="1498" spans="2:9" ht="38.25">
      <c r="B1498" s="96">
        <v>46268</v>
      </c>
      <c r="C1498" s="50"/>
      <c r="D1498" s="1" t="s">
        <v>53</v>
      </c>
      <c r="E1498" s="51" t="s">
        <v>28</v>
      </c>
      <c r="F1498" s="52" t="s">
        <v>7349</v>
      </c>
      <c r="G1498" s="53" t="s">
        <v>54</v>
      </c>
      <c r="H1498" s="54" t="s">
        <v>7353</v>
      </c>
      <c r="I1498" s="53"/>
    </row>
    <row r="1499" spans="2:9" ht="63.75">
      <c r="B1499" s="96">
        <v>46268</v>
      </c>
      <c r="C1499" s="50"/>
      <c r="D1499" s="1" t="s">
        <v>58</v>
      </c>
      <c r="E1499" s="51" t="s">
        <v>27</v>
      </c>
      <c r="F1499" s="52" t="s">
        <v>7352</v>
      </c>
      <c r="G1499" s="53" t="s">
        <v>54</v>
      </c>
      <c r="H1499" s="54" t="s">
        <v>7399</v>
      </c>
      <c r="I1499" s="53"/>
    </row>
    <row r="1500" spans="2:9">
      <c r="B1500" s="97"/>
      <c r="C1500" s="84"/>
      <c r="D1500" s="72"/>
      <c r="E1500" s="73"/>
      <c r="F1500" s="74"/>
      <c r="G1500" s="75"/>
      <c r="H1500" s="76"/>
      <c r="I1500" s="75"/>
    </row>
    <row r="1501" spans="2:9">
      <c r="B1501" s="96"/>
      <c r="C1501" s="50"/>
      <c r="D1501" s="1"/>
      <c r="E1501" s="51"/>
      <c r="F1501" s="52"/>
      <c r="G1501" s="53"/>
      <c r="H1501" s="54"/>
      <c r="I1501" s="53"/>
    </row>
    <row r="1502" spans="2:9" ht="51">
      <c r="B1502" s="96">
        <v>46269</v>
      </c>
      <c r="C1502" s="55" t="s">
        <v>7360</v>
      </c>
      <c r="D1502" s="1" t="s">
        <v>53</v>
      </c>
      <c r="E1502" s="51" t="s">
        <v>28</v>
      </c>
      <c r="F1502" s="52" t="s">
        <v>7354</v>
      </c>
      <c r="G1502" s="53" t="s">
        <v>54</v>
      </c>
      <c r="H1502" s="54" t="s">
        <v>7362</v>
      </c>
      <c r="I1502" s="53" t="s">
        <v>573</v>
      </c>
    </row>
    <row r="1503" spans="2:9" ht="51">
      <c r="B1503" s="96">
        <v>46269</v>
      </c>
      <c r="C1503" s="55" t="s">
        <v>7361</v>
      </c>
      <c r="D1503" s="1" t="s">
        <v>53</v>
      </c>
      <c r="E1503" s="51" t="s">
        <v>28</v>
      </c>
      <c r="F1503" s="52" t="s">
        <v>7355</v>
      </c>
      <c r="G1503" s="53" t="s">
        <v>54</v>
      </c>
      <c r="H1503" s="54" t="s">
        <v>7362</v>
      </c>
      <c r="I1503" s="53" t="s">
        <v>573</v>
      </c>
    </row>
    <row r="1504" spans="2:9" ht="51">
      <c r="B1504" s="96">
        <v>46269</v>
      </c>
      <c r="C1504" s="55" t="s">
        <v>7357</v>
      </c>
      <c r="D1504" s="1" t="s">
        <v>66</v>
      </c>
      <c r="E1504" s="51" t="s">
        <v>28</v>
      </c>
      <c r="F1504" s="52" t="s">
        <v>7356</v>
      </c>
      <c r="G1504" s="53" t="s">
        <v>54</v>
      </c>
      <c r="H1504" s="54" t="s">
        <v>7362</v>
      </c>
      <c r="I1504" s="57" t="s">
        <v>7424</v>
      </c>
    </row>
    <row r="1505" spans="2:9" ht="51">
      <c r="B1505" s="96">
        <v>46269</v>
      </c>
      <c r="C1505" s="55" t="s">
        <v>7358</v>
      </c>
      <c r="D1505" s="1" t="s">
        <v>59</v>
      </c>
      <c r="E1505" s="51" t="s">
        <v>28</v>
      </c>
      <c r="F1505" s="52" t="s">
        <v>7359</v>
      </c>
      <c r="G1505" s="53" t="s">
        <v>54</v>
      </c>
      <c r="H1505" s="54" t="s">
        <v>7520</v>
      </c>
      <c r="I1505" s="53"/>
    </row>
    <row r="1506" spans="2:9" ht="38.25">
      <c r="B1506" s="96">
        <v>46269</v>
      </c>
      <c r="C1506" s="55"/>
      <c r="D1506" s="1" t="s">
        <v>58</v>
      </c>
      <c r="E1506" s="51" t="s">
        <v>43</v>
      </c>
      <c r="F1506" s="52" t="s">
        <v>6997</v>
      </c>
      <c r="G1506" s="53" t="s">
        <v>54</v>
      </c>
      <c r="H1506" s="54" t="s">
        <v>7399</v>
      </c>
      <c r="I1506" s="53"/>
    </row>
    <row r="1507" spans="2:9">
      <c r="B1507" s="97"/>
      <c r="C1507" s="71"/>
      <c r="D1507" s="72"/>
      <c r="E1507" s="73"/>
      <c r="F1507" s="74"/>
      <c r="G1507" s="75"/>
      <c r="H1507" s="76"/>
      <c r="I1507" s="75"/>
    </row>
    <row r="1508" spans="2:9">
      <c r="B1508" s="96"/>
      <c r="C1508" s="50"/>
      <c r="D1508" s="1"/>
      <c r="E1508" s="51"/>
      <c r="F1508" s="52"/>
      <c r="G1508" s="53"/>
      <c r="H1508" s="54"/>
      <c r="I1508" s="53"/>
    </row>
    <row r="1509" spans="2:9" ht="38.25">
      <c r="B1509" s="96">
        <v>46272</v>
      </c>
      <c r="C1509" s="55" t="s">
        <v>7400</v>
      </c>
      <c r="D1509" s="1" t="s">
        <v>69</v>
      </c>
      <c r="E1509" s="51" t="s">
        <v>28</v>
      </c>
      <c r="F1509" s="52" t="s">
        <v>7401</v>
      </c>
      <c r="G1509" s="53" t="s">
        <v>54</v>
      </c>
      <c r="H1509" s="54" t="s">
        <v>7521</v>
      </c>
      <c r="I1509" s="53"/>
    </row>
    <row r="1510" spans="2:9" ht="38.25">
      <c r="B1510" s="96">
        <v>46272</v>
      </c>
      <c r="C1510" s="50"/>
      <c r="D1510" s="1" t="s">
        <v>53</v>
      </c>
      <c r="E1510" s="51" t="s">
        <v>28</v>
      </c>
      <c r="F1510" s="52" t="s">
        <v>7413</v>
      </c>
      <c r="G1510" s="53" t="s">
        <v>54</v>
      </c>
      <c r="H1510" s="54" t="s">
        <v>7436</v>
      </c>
      <c r="I1510" s="53"/>
    </row>
    <row r="1511" spans="2:9" ht="38.25">
      <c r="B1511" s="96">
        <v>46272</v>
      </c>
      <c r="C1511" s="55" t="s">
        <v>7421</v>
      </c>
      <c r="D1511" s="1" t="s">
        <v>114</v>
      </c>
      <c r="E1511" s="51" t="s">
        <v>28</v>
      </c>
      <c r="F1511" s="52" t="s">
        <v>7422</v>
      </c>
      <c r="G1511" s="53" t="s">
        <v>54</v>
      </c>
      <c r="H1511" s="54" t="s">
        <v>7492</v>
      </c>
      <c r="I1511" s="57" t="s">
        <v>6323</v>
      </c>
    </row>
    <row r="1512" spans="2:9" ht="51">
      <c r="B1512" s="96">
        <v>46272</v>
      </c>
      <c r="C1512" s="50"/>
      <c r="D1512" s="1" t="s">
        <v>57</v>
      </c>
      <c r="E1512" s="51" t="s">
        <v>17</v>
      </c>
      <c r="F1512" s="52" t="s">
        <v>7427</v>
      </c>
      <c r="G1512" s="53" t="s">
        <v>54</v>
      </c>
      <c r="H1512" s="54" t="s">
        <v>7468</v>
      </c>
      <c r="I1512" s="53"/>
    </row>
    <row r="1513" spans="2:9" ht="51">
      <c r="B1513" s="96">
        <v>46272</v>
      </c>
      <c r="C1513" s="50"/>
      <c r="D1513" s="1" t="s">
        <v>57</v>
      </c>
      <c r="E1513" s="51" t="s">
        <v>17</v>
      </c>
      <c r="F1513" s="52" t="s">
        <v>7428</v>
      </c>
      <c r="G1513" s="53" t="s">
        <v>54</v>
      </c>
      <c r="H1513" s="54" t="s">
        <v>7468</v>
      </c>
      <c r="I1513" s="53"/>
    </row>
    <row r="1514" spans="2:9" ht="38.25">
      <c r="B1514" s="96">
        <v>46272</v>
      </c>
      <c r="C1514" s="55" t="s">
        <v>7431</v>
      </c>
      <c r="D1514" s="1" t="s">
        <v>58</v>
      </c>
      <c r="E1514" s="51" t="s">
        <v>31</v>
      </c>
      <c r="F1514" s="52" t="s">
        <v>7432</v>
      </c>
      <c r="G1514" s="53" t="s">
        <v>54</v>
      </c>
      <c r="H1514" s="54" t="s">
        <v>7478</v>
      </c>
      <c r="I1514" s="53"/>
    </row>
    <row r="1515" spans="2:9" ht="38.25">
      <c r="B1515" s="96">
        <v>46272</v>
      </c>
      <c r="C1515" s="50"/>
      <c r="D1515" s="1" t="s">
        <v>2806</v>
      </c>
      <c r="E1515" s="51" t="s">
        <v>27</v>
      </c>
      <c r="F1515" s="52" t="s">
        <v>7433</v>
      </c>
      <c r="G1515" s="53" t="s">
        <v>54</v>
      </c>
      <c r="H1515" s="54" t="s">
        <v>7520</v>
      </c>
      <c r="I1515" s="53"/>
    </row>
    <row r="1516" spans="2:9" ht="38.25">
      <c r="B1516" s="96">
        <v>46272</v>
      </c>
      <c r="C1516" s="50"/>
      <c r="D1516" s="1" t="s">
        <v>58</v>
      </c>
      <c r="E1516" s="51" t="s">
        <v>46</v>
      </c>
      <c r="F1516" s="52" t="s">
        <v>7437</v>
      </c>
      <c r="G1516" s="53" t="s">
        <v>54</v>
      </c>
      <c r="H1516" s="54" t="s">
        <v>7478</v>
      </c>
      <c r="I1516" s="53"/>
    </row>
    <row r="1517" spans="2:9" ht="89.25">
      <c r="B1517" s="96">
        <v>46272</v>
      </c>
      <c r="C1517" s="55" t="s">
        <v>7438</v>
      </c>
      <c r="D1517" s="1" t="s">
        <v>59</v>
      </c>
      <c r="E1517" s="51" t="s">
        <v>49</v>
      </c>
      <c r="F1517" s="52" t="s">
        <v>7439</v>
      </c>
      <c r="G1517" s="53" t="s">
        <v>54</v>
      </c>
      <c r="H1517" s="54" t="s">
        <v>7520</v>
      </c>
      <c r="I1517" s="53"/>
    </row>
    <row r="1518" spans="2:9">
      <c r="B1518" s="97"/>
      <c r="C1518" s="84"/>
      <c r="D1518" s="72"/>
      <c r="E1518" s="73"/>
      <c r="F1518" s="74"/>
      <c r="G1518" s="75"/>
      <c r="H1518" s="76"/>
      <c r="I1518" s="75"/>
    </row>
    <row r="1519" spans="2:9">
      <c r="B1519" s="96"/>
      <c r="C1519" s="55"/>
      <c r="D1519" s="1"/>
      <c r="E1519" s="51"/>
      <c r="F1519" s="52"/>
      <c r="G1519" s="53"/>
      <c r="H1519" s="1"/>
      <c r="I1519" s="53"/>
    </row>
    <row r="1520" spans="2:9" ht="51">
      <c r="B1520" s="98">
        <v>46273</v>
      </c>
      <c r="C1520" s="50"/>
      <c r="D1520" s="1" t="s">
        <v>114</v>
      </c>
      <c r="E1520" s="51" t="s">
        <v>46</v>
      </c>
      <c r="F1520" s="52" t="s">
        <v>7442</v>
      </c>
      <c r="G1520" s="53" t="s">
        <v>54</v>
      </c>
      <c r="H1520" s="54" t="s">
        <v>7492</v>
      </c>
      <c r="I1520" s="53"/>
    </row>
    <row r="1521" spans="2:9" ht="51">
      <c r="B1521" s="98">
        <v>46273</v>
      </c>
      <c r="C1521" s="50"/>
      <c r="D1521" s="1" t="s">
        <v>114</v>
      </c>
      <c r="E1521" s="51" t="s">
        <v>46</v>
      </c>
      <c r="F1521" s="52" t="s">
        <v>7443</v>
      </c>
      <c r="G1521" s="53" t="s">
        <v>54</v>
      </c>
      <c r="H1521" s="54" t="s">
        <v>7492</v>
      </c>
      <c r="I1521" s="53"/>
    </row>
    <row r="1522" spans="2:9" ht="38.25">
      <c r="B1522" s="98">
        <v>46273</v>
      </c>
      <c r="C1522" s="50"/>
      <c r="D1522" s="1" t="s">
        <v>114</v>
      </c>
      <c r="E1522" s="51" t="s">
        <v>46</v>
      </c>
      <c r="F1522" s="52" t="s">
        <v>7444</v>
      </c>
      <c r="G1522" s="53" t="s">
        <v>54</v>
      </c>
      <c r="H1522" s="54" t="s">
        <v>7492</v>
      </c>
      <c r="I1522" s="53"/>
    </row>
    <row r="1523" spans="2:9" ht="51">
      <c r="B1523" s="98">
        <v>46273</v>
      </c>
      <c r="C1523" s="50"/>
      <c r="D1523" s="1" t="s">
        <v>114</v>
      </c>
      <c r="E1523" s="51" t="s">
        <v>46</v>
      </c>
      <c r="F1523" s="52" t="s">
        <v>7445</v>
      </c>
      <c r="G1523" s="53" t="s">
        <v>54</v>
      </c>
      <c r="H1523" s="54" t="s">
        <v>7492</v>
      </c>
      <c r="I1523" s="53"/>
    </row>
    <row r="1524" spans="2:9" ht="38.25">
      <c r="B1524" s="98">
        <v>46273</v>
      </c>
      <c r="C1524" s="50"/>
      <c r="D1524" s="1" t="s">
        <v>114</v>
      </c>
      <c r="E1524" s="51" t="s">
        <v>46</v>
      </c>
      <c r="F1524" s="52" t="s">
        <v>7446</v>
      </c>
      <c r="G1524" s="53" t="s">
        <v>54</v>
      </c>
      <c r="H1524" s="54" t="s">
        <v>7492</v>
      </c>
      <c r="I1524" s="53"/>
    </row>
    <row r="1525" spans="2:9" ht="38.25">
      <c r="B1525" s="98">
        <v>46273</v>
      </c>
      <c r="C1525" s="50"/>
      <c r="D1525" s="1" t="s">
        <v>114</v>
      </c>
      <c r="E1525" s="51" t="s">
        <v>46</v>
      </c>
      <c r="F1525" s="52" t="s">
        <v>7447</v>
      </c>
      <c r="G1525" s="53" t="s">
        <v>54</v>
      </c>
      <c r="H1525" s="54" t="s">
        <v>7492</v>
      </c>
      <c r="I1525" s="53"/>
    </row>
    <row r="1526" spans="2:9" ht="51">
      <c r="B1526" s="98">
        <v>46273</v>
      </c>
      <c r="C1526" s="50"/>
      <c r="D1526" s="1" t="s">
        <v>114</v>
      </c>
      <c r="E1526" s="51" t="s">
        <v>46</v>
      </c>
      <c r="F1526" s="52" t="s">
        <v>7448</v>
      </c>
      <c r="G1526" s="53" t="s">
        <v>54</v>
      </c>
      <c r="H1526" s="54" t="s">
        <v>7492</v>
      </c>
      <c r="I1526" s="53"/>
    </row>
    <row r="1527" spans="2:9" ht="51">
      <c r="B1527" s="98">
        <v>46273</v>
      </c>
      <c r="C1527" s="50"/>
      <c r="D1527" s="1" t="s">
        <v>114</v>
      </c>
      <c r="E1527" s="51" t="s">
        <v>46</v>
      </c>
      <c r="F1527" s="52" t="s">
        <v>7449</v>
      </c>
      <c r="G1527" s="53" t="s">
        <v>54</v>
      </c>
      <c r="H1527" s="54" t="s">
        <v>7492</v>
      </c>
      <c r="I1527" s="53"/>
    </row>
    <row r="1528" spans="2:9" ht="38.25">
      <c r="B1528" s="98">
        <v>46273</v>
      </c>
      <c r="C1528" s="50"/>
      <c r="D1528" s="1" t="s">
        <v>114</v>
      </c>
      <c r="E1528" s="51" t="s">
        <v>46</v>
      </c>
      <c r="F1528" s="52" t="s">
        <v>7450</v>
      </c>
      <c r="G1528" s="53" t="s">
        <v>54</v>
      </c>
      <c r="H1528" s="54" t="s">
        <v>7492</v>
      </c>
      <c r="I1528" s="53"/>
    </row>
    <row r="1529" spans="2:9" ht="51">
      <c r="B1529" s="98">
        <v>46273</v>
      </c>
      <c r="C1529" s="50"/>
      <c r="D1529" s="1" t="s">
        <v>114</v>
      </c>
      <c r="E1529" s="51" t="s">
        <v>46</v>
      </c>
      <c r="F1529" s="52" t="s">
        <v>7451</v>
      </c>
      <c r="G1529" s="53" t="s">
        <v>54</v>
      </c>
      <c r="H1529" s="54" t="s">
        <v>7492</v>
      </c>
      <c r="I1529" s="53"/>
    </row>
    <row r="1530" spans="2:9" ht="51">
      <c r="B1530" s="98">
        <v>46273</v>
      </c>
      <c r="C1530" s="50"/>
      <c r="D1530" s="1" t="s">
        <v>114</v>
      </c>
      <c r="E1530" s="51" t="s">
        <v>46</v>
      </c>
      <c r="F1530" s="52" t="s">
        <v>7452</v>
      </c>
      <c r="G1530" s="53" t="s">
        <v>54</v>
      </c>
      <c r="H1530" s="54" t="s">
        <v>7492</v>
      </c>
      <c r="I1530" s="53"/>
    </row>
    <row r="1531" spans="2:9" ht="25.5">
      <c r="B1531" s="98">
        <v>46273</v>
      </c>
      <c r="C1531" s="55"/>
      <c r="D1531" s="1" t="s">
        <v>56</v>
      </c>
      <c r="E1531" s="51" t="s">
        <v>31</v>
      </c>
      <c r="F1531" s="52" t="s">
        <v>7239</v>
      </c>
      <c r="G1531" s="53" t="s">
        <v>54</v>
      </c>
      <c r="H1531" s="54" t="s">
        <v>7518</v>
      </c>
      <c r="I1531" s="53"/>
    </row>
    <row r="1532" spans="2:9" ht="63.75">
      <c r="B1532" s="98">
        <v>46273</v>
      </c>
      <c r="C1532" s="55" t="s">
        <v>7462</v>
      </c>
      <c r="D1532" s="1" t="s">
        <v>53</v>
      </c>
      <c r="E1532" s="51" t="s">
        <v>28</v>
      </c>
      <c r="F1532" s="52" t="s">
        <v>7461</v>
      </c>
      <c r="G1532" s="53" t="s">
        <v>54</v>
      </c>
      <c r="H1532" s="54" t="s">
        <v>7494</v>
      </c>
      <c r="I1532" s="53" t="s">
        <v>487</v>
      </c>
    </row>
    <row r="1533" spans="2:9" ht="51">
      <c r="B1533" s="98">
        <v>46273</v>
      </c>
      <c r="C1533" s="55"/>
      <c r="D1533" s="1" t="s">
        <v>74</v>
      </c>
      <c r="E1533" s="51" t="s">
        <v>27</v>
      </c>
      <c r="F1533" s="52" t="s">
        <v>7477</v>
      </c>
      <c r="G1533" s="53" t="s">
        <v>54</v>
      </c>
      <c r="H1533" s="54" t="s">
        <v>7516</v>
      </c>
      <c r="I1533" s="53"/>
    </row>
    <row r="1534" spans="2:9" ht="51">
      <c r="B1534" s="98">
        <v>46273</v>
      </c>
      <c r="C1534" s="55"/>
      <c r="D1534" s="1" t="s">
        <v>114</v>
      </c>
      <c r="E1534" s="51" t="s">
        <v>28</v>
      </c>
      <c r="F1534" s="52" t="s">
        <v>7482</v>
      </c>
      <c r="G1534" s="53" t="s">
        <v>54</v>
      </c>
      <c r="H1534" s="54" t="s">
        <v>7574</v>
      </c>
      <c r="I1534" s="53"/>
    </row>
    <row r="1535" spans="2:9">
      <c r="B1535" s="97"/>
      <c r="C1535" s="71"/>
      <c r="D1535" s="72"/>
      <c r="E1535" s="73"/>
      <c r="F1535" s="74"/>
      <c r="G1535" s="75"/>
      <c r="H1535" s="76"/>
      <c r="I1535" s="75"/>
    </row>
    <row r="1536" spans="2:9">
      <c r="B1536" s="98"/>
      <c r="C1536" s="50"/>
      <c r="D1536" s="1"/>
      <c r="E1536" s="51"/>
      <c r="F1536" s="52"/>
      <c r="G1536" s="53"/>
      <c r="H1536" s="1"/>
      <c r="I1536" s="53"/>
    </row>
    <row r="1537" spans="2:9" ht="51">
      <c r="B1537" s="98">
        <v>46274</v>
      </c>
      <c r="C1537" s="55" t="s">
        <v>7514</v>
      </c>
      <c r="D1537" s="1" t="s">
        <v>53</v>
      </c>
      <c r="E1537" s="51" t="s">
        <v>28</v>
      </c>
      <c r="F1537" s="52" t="s">
        <v>7513</v>
      </c>
      <c r="G1537" s="53" t="s">
        <v>54</v>
      </c>
      <c r="H1537" s="54" t="s">
        <v>7494</v>
      </c>
      <c r="I1537" s="53" t="s">
        <v>573</v>
      </c>
    </row>
    <row r="1538" spans="2:9" ht="25.5">
      <c r="B1538" s="98">
        <v>46274</v>
      </c>
      <c r="C1538" s="50"/>
      <c r="D1538" s="1" t="s">
        <v>56</v>
      </c>
      <c r="E1538" s="51" t="s">
        <v>32</v>
      </c>
      <c r="F1538" s="52" t="s">
        <v>7239</v>
      </c>
      <c r="G1538" s="53" t="s">
        <v>54</v>
      </c>
      <c r="H1538" s="54" t="s">
        <v>7566</v>
      </c>
      <c r="I1538" s="53"/>
    </row>
    <row r="1539" spans="2:9" ht="63.75">
      <c r="B1539" s="98">
        <v>46274</v>
      </c>
      <c r="C1539" s="55" t="s">
        <v>7519</v>
      </c>
      <c r="D1539" s="1" t="s">
        <v>59</v>
      </c>
      <c r="E1539" s="51" t="s">
        <v>49</v>
      </c>
      <c r="F1539" s="52" t="s">
        <v>7522</v>
      </c>
      <c r="G1539" s="53" t="s">
        <v>54</v>
      </c>
      <c r="H1539" s="54" t="s">
        <v>7606</v>
      </c>
      <c r="I1539" s="53"/>
    </row>
    <row r="1540" spans="2:9">
      <c r="B1540" s="97"/>
      <c r="C1540" s="71"/>
      <c r="D1540" s="72"/>
      <c r="E1540" s="73"/>
      <c r="F1540" s="74"/>
      <c r="G1540" s="75"/>
      <c r="H1540" s="76"/>
      <c r="I1540" s="75"/>
    </row>
    <row r="1541" spans="2:9">
      <c r="B1541" s="96"/>
      <c r="C1541" s="50"/>
      <c r="D1541" s="1"/>
      <c r="E1541" s="51"/>
      <c r="F1541" s="52"/>
      <c r="G1541" s="53"/>
      <c r="H1541" s="54"/>
      <c r="I1541" s="53"/>
    </row>
    <row r="1542" spans="2:9" ht="25.5">
      <c r="B1542" s="96">
        <v>46275</v>
      </c>
      <c r="C1542" s="50"/>
      <c r="D1542" s="1" t="s">
        <v>76</v>
      </c>
      <c r="E1542" s="51" t="s">
        <v>31</v>
      </c>
      <c r="F1542" s="52" t="s">
        <v>7239</v>
      </c>
      <c r="G1542" s="53" t="s">
        <v>54</v>
      </c>
      <c r="H1542" s="54" t="s">
        <v>7624</v>
      </c>
      <c r="I1542" s="53"/>
    </row>
    <row r="1543" spans="2:9" ht="25.5">
      <c r="B1543" s="96">
        <v>46275</v>
      </c>
      <c r="C1543" s="50"/>
      <c r="D1543" s="1" t="s">
        <v>56</v>
      </c>
      <c r="E1543" s="51" t="s">
        <v>31</v>
      </c>
      <c r="F1543" s="52" t="s">
        <v>7239</v>
      </c>
      <c r="G1543" s="53" t="s">
        <v>54</v>
      </c>
      <c r="H1543" s="54" t="s">
        <v>7620</v>
      </c>
      <c r="I1543" s="53"/>
    </row>
    <row r="1544" spans="2:9" ht="38.25">
      <c r="B1544" s="96">
        <v>46275</v>
      </c>
      <c r="C1544" s="50"/>
      <c r="D1544" s="1" t="s">
        <v>74</v>
      </c>
      <c r="E1544" s="51" t="s">
        <v>27</v>
      </c>
      <c r="F1544" s="52" t="s">
        <v>7535</v>
      </c>
      <c r="G1544" s="53" t="s">
        <v>54</v>
      </c>
      <c r="H1544" s="54" t="s">
        <v>7605</v>
      </c>
      <c r="I1544" s="53"/>
    </row>
    <row r="1545" spans="2:9" ht="38.25">
      <c r="B1545" s="96">
        <v>46275</v>
      </c>
      <c r="C1545" s="55" t="s">
        <v>7536</v>
      </c>
      <c r="D1545" s="1" t="s">
        <v>57</v>
      </c>
      <c r="E1545" s="51" t="s">
        <v>49</v>
      </c>
      <c r="F1545" s="52" t="s">
        <v>7537</v>
      </c>
      <c r="G1545" s="53" t="s">
        <v>54</v>
      </c>
      <c r="H1545" s="54" t="s">
        <v>7588</v>
      </c>
      <c r="I1545" s="53"/>
    </row>
    <row r="1546" spans="2:9" ht="63.75">
      <c r="B1546" s="96">
        <v>46275</v>
      </c>
      <c r="C1546" s="55" t="s">
        <v>7538</v>
      </c>
      <c r="D1546" s="1" t="s">
        <v>57</v>
      </c>
      <c r="E1546" s="51" t="s">
        <v>49</v>
      </c>
      <c r="F1546" s="52" t="s">
        <v>7542</v>
      </c>
      <c r="G1546" s="53" t="s">
        <v>54</v>
      </c>
      <c r="H1546" s="54" t="s">
        <v>7588</v>
      </c>
      <c r="I1546" s="53"/>
    </row>
    <row r="1547" spans="2:9" ht="38.25">
      <c r="B1547" s="96">
        <v>46275</v>
      </c>
      <c r="C1547" s="55" t="s">
        <v>7609</v>
      </c>
      <c r="D1547" s="1" t="s">
        <v>7177</v>
      </c>
      <c r="E1547" s="51" t="s">
        <v>28</v>
      </c>
      <c r="F1547" s="52" t="s">
        <v>7539</v>
      </c>
      <c r="G1547" s="53" t="s">
        <v>54</v>
      </c>
      <c r="H1547" s="54" t="s">
        <v>7607</v>
      </c>
      <c r="I1547" s="53" t="s">
        <v>7608</v>
      </c>
    </row>
    <row r="1548" spans="2:9" ht="38.25">
      <c r="B1548" s="96">
        <v>46275</v>
      </c>
      <c r="C1548" s="55"/>
      <c r="D1548" s="1" t="s">
        <v>6251</v>
      </c>
      <c r="E1548" s="51" t="s">
        <v>28</v>
      </c>
      <c r="F1548" s="52" t="s">
        <v>7540</v>
      </c>
      <c r="G1548" s="57" t="s">
        <v>75</v>
      </c>
      <c r="H1548" s="54"/>
      <c r="I1548" s="57" t="s">
        <v>7541</v>
      </c>
    </row>
    <row r="1549" spans="2:9">
      <c r="B1549" s="97"/>
      <c r="C1549" s="84"/>
      <c r="D1549" s="72"/>
      <c r="E1549" s="73"/>
      <c r="F1549" s="74"/>
      <c r="G1549" s="75"/>
      <c r="H1549" s="72"/>
      <c r="I1549" s="75"/>
    </row>
    <row r="1550" spans="2:9">
      <c r="B1550" s="96"/>
      <c r="C1550" s="55"/>
      <c r="D1550" s="1"/>
      <c r="E1550" s="51"/>
      <c r="F1550" s="52"/>
      <c r="G1550" s="53"/>
      <c r="H1550" s="54"/>
      <c r="I1550" s="53"/>
    </row>
    <row r="1551" spans="2:9" ht="38.25">
      <c r="B1551" s="96">
        <v>46276</v>
      </c>
      <c r="C1551" s="55"/>
      <c r="D1551" s="1" t="s">
        <v>7575</v>
      </c>
      <c r="E1551" s="51" t="s">
        <v>28</v>
      </c>
      <c r="F1551" s="52" t="s">
        <v>7576</v>
      </c>
      <c r="G1551" s="53" t="s">
        <v>54</v>
      </c>
      <c r="H1551" s="54" t="s">
        <v>7791</v>
      </c>
      <c r="I1551" s="53"/>
    </row>
    <row r="1552" spans="2:9" ht="76.5">
      <c r="B1552" s="96">
        <v>46276</v>
      </c>
      <c r="C1552" s="55" t="s">
        <v>7581</v>
      </c>
      <c r="D1552" s="1" t="s">
        <v>74</v>
      </c>
      <c r="E1552" s="51" t="s">
        <v>28</v>
      </c>
      <c r="F1552" s="52" t="s">
        <v>7582</v>
      </c>
      <c r="G1552" s="53" t="s">
        <v>54</v>
      </c>
      <c r="H1552" s="54" t="s">
        <v>7605</v>
      </c>
      <c r="I1552" s="53"/>
    </row>
    <row r="1553" spans="2:9" ht="25.5">
      <c r="B1553" s="96">
        <v>46276</v>
      </c>
      <c r="C1553" s="55" t="s">
        <v>7584</v>
      </c>
      <c r="D1553" s="1" t="s">
        <v>74</v>
      </c>
      <c r="E1553" s="51" t="s">
        <v>31</v>
      </c>
      <c r="F1553" s="52" t="s">
        <v>7585</v>
      </c>
      <c r="G1553" s="53" t="s">
        <v>54</v>
      </c>
      <c r="H1553" s="54" t="s">
        <v>7605</v>
      </c>
      <c r="I1553" s="53"/>
    </row>
    <row r="1554" spans="2:9" ht="25.5">
      <c r="B1554" s="96">
        <v>46276</v>
      </c>
      <c r="C1554" s="55"/>
      <c r="D1554" s="1" t="s">
        <v>58</v>
      </c>
      <c r="E1554" s="51" t="s">
        <v>32</v>
      </c>
      <c r="F1554" s="52" t="s">
        <v>7239</v>
      </c>
      <c r="G1554" s="53" t="s">
        <v>54</v>
      </c>
      <c r="H1554" s="54" t="s">
        <v>7639</v>
      </c>
      <c r="I1554" s="53"/>
    </row>
    <row r="1555" spans="2:9" ht="25.5">
      <c r="B1555" s="96">
        <v>46276</v>
      </c>
      <c r="C1555" s="55"/>
      <c r="D1555" s="1" t="s">
        <v>58</v>
      </c>
      <c r="E1555" s="51" t="s">
        <v>33</v>
      </c>
      <c r="F1555" s="52" t="s">
        <v>7239</v>
      </c>
      <c r="G1555" s="53" t="s">
        <v>54</v>
      </c>
      <c r="H1555" s="54" t="s">
        <v>7639</v>
      </c>
      <c r="I1555" s="53"/>
    </row>
    <row r="1556" spans="2:9" ht="25.5">
      <c r="B1556" s="96">
        <v>46276</v>
      </c>
      <c r="C1556" s="50"/>
      <c r="D1556" s="1" t="s">
        <v>55</v>
      </c>
      <c r="E1556" s="51" t="s">
        <v>42</v>
      </c>
      <c r="F1556" s="52" t="s">
        <v>7589</v>
      </c>
      <c r="G1556" s="53" t="s">
        <v>54</v>
      </c>
      <c r="H1556" s="54" t="s">
        <v>7669</v>
      </c>
      <c r="I1556" s="53"/>
    </row>
    <row r="1557" spans="2:9" ht="25.5">
      <c r="B1557" s="96">
        <v>46276</v>
      </c>
      <c r="C1557" s="50"/>
      <c r="D1557" s="1" t="s">
        <v>57</v>
      </c>
      <c r="E1557" s="51" t="s">
        <v>27</v>
      </c>
      <c r="F1557" s="52" t="s">
        <v>7590</v>
      </c>
      <c r="G1557" s="53" t="s">
        <v>54</v>
      </c>
      <c r="H1557" s="54" t="s">
        <v>7640</v>
      </c>
      <c r="I1557" s="53"/>
    </row>
    <row r="1558" spans="2:9" ht="25.5">
      <c r="B1558" s="96">
        <v>46276</v>
      </c>
      <c r="C1558" s="55" t="s">
        <v>7591</v>
      </c>
      <c r="D1558" s="1" t="s">
        <v>56</v>
      </c>
      <c r="E1558" s="51" t="s">
        <v>28</v>
      </c>
      <c r="F1558" s="52" t="s">
        <v>7592</v>
      </c>
      <c r="G1558" s="53" t="s">
        <v>54</v>
      </c>
      <c r="H1558" s="54" t="s">
        <v>7620</v>
      </c>
      <c r="I1558" s="57" t="s">
        <v>111</v>
      </c>
    </row>
    <row r="1559" spans="2:9">
      <c r="B1559" s="97"/>
      <c r="C1559" s="84"/>
      <c r="D1559" s="72"/>
      <c r="E1559" s="73"/>
      <c r="F1559" s="74"/>
      <c r="G1559" s="75"/>
      <c r="H1559" s="76"/>
      <c r="I1559" s="75"/>
    </row>
    <row r="1560" spans="2:9">
      <c r="B1560" s="96"/>
      <c r="C1560" s="50"/>
      <c r="D1560" s="1"/>
      <c r="E1560" s="51"/>
      <c r="F1560" s="52"/>
      <c r="G1560" s="53"/>
      <c r="H1560" s="54"/>
      <c r="I1560" s="53"/>
    </row>
    <row r="1561" spans="2:9" ht="76.5">
      <c r="B1561" s="96">
        <v>46279</v>
      </c>
      <c r="C1561" s="55" t="s">
        <v>7621</v>
      </c>
      <c r="D1561" s="1" t="s">
        <v>127</v>
      </c>
      <c r="E1561" s="51" t="s">
        <v>28</v>
      </c>
      <c r="F1561" s="52" t="s">
        <v>7622</v>
      </c>
      <c r="G1561" s="57" t="s">
        <v>79</v>
      </c>
      <c r="H1561" s="1"/>
      <c r="I1561" s="57" t="s">
        <v>7623</v>
      </c>
    </row>
    <row r="1562" spans="2:9" ht="63.75">
      <c r="B1562" s="96">
        <v>46279</v>
      </c>
      <c r="C1562" s="50"/>
      <c r="D1562" s="1" t="s">
        <v>76</v>
      </c>
      <c r="E1562" s="51" t="s">
        <v>27</v>
      </c>
      <c r="F1562" s="52" t="s">
        <v>7625</v>
      </c>
      <c r="G1562" s="53" t="s">
        <v>54</v>
      </c>
      <c r="H1562" s="54" t="s">
        <v>7733</v>
      </c>
      <c r="I1562" s="53"/>
    </row>
    <row r="1563" spans="2:9" ht="51">
      <c r="B1563" s="96">
        <v>46279</v>
      </c>
      <c r="C1563" s="55" t="s">
        <v>7628</v>
      </c>
      <c r="D1563" s="1" t="s">
        <v>7177</v>
      </c>
      <c r="E1563" s="51" t="s">
        <v>17</v>
      </c>
      <c r="F1563" s="52" t="s">
        <v>7626</v>
      </c>
      <c r="G1563" s="53" t="s">
        <v>54</v>
      </c>
      <c r="H1563" s="54" t="s">
        <v>7636</v>
      </c>
      <c r="I1563" s="53" t="s">
        <v>7317</v>
      </c>
    </row>
    <row r="1564" spans="2:9">
      <c r="B1564" s="97"/>
      <c r="C1564" s="84"/>
      <c r="D1564" s="72"/>
      <c r="E1564" s="73"/>
      <c r="F1564" s="74"/>
      <c r="G1564" s="75"/>
      <c r="H1564" s="76"/>
      <c r="I1564" s="75"/>
    </row>
    <row r="1565" spans="2:9">
      <c r="B1565" s="96"/>
      <c r="C1565" s="50"/>
      <c r="D1565" s="1"/>
      <c r="E1565" s="51"/>
      <c r="F1565" s="52"/>
      <c r="G1565" s="53"/>
      <c r="H1565" s="54"/>
      <c r="I1565" s="53"/>
    </row>
    <row r="1566" spans="2:9" ht="38.25">
      <c r="B1566" s="96">
        <v>46280</v>
      </c>
      <c r="C1566" s="50"/>
      <c r="D1566" s="1" t="s">
        <v>56</v>
      </c>
      <c r="E1566" s="51" t="s">
        <v>46</v>
      </c>
      <c r="F1566" s="52" t="s">
        <v>7646</v>
      </c>
      <c r="G1566" s="53" t="s">
        <v>54</v>
      </c>
      <c r="H1566" s="54" t="s">
        <v>7674</v>
      </c>
      <c r="I1566" s="53"/>
    </row>
    <row r="1567" spans="2:9" ht="51">
      <c r="B1567" s="96">
        <v>46280</v>
      </c>
      <c r="C1567" s="50"/>
      <c r="D1567" s="1" t="s">
        <v>57</v>
      </c>
      <c r="E1567" s="51" t="s">
        <v>17</v>
      </c>
      <c r="F1567" s="52" t="s">
        <v>7647</v>
      </c>
      <c r="G1567" s="53" t="s">
        <v>54</v>
      </c>
      <c r="H1567" s="54" t="s">
        <v>7678</v>
      </c>
      <c r="I1567" s="53"/>
    </row>
    <row r="1568" spans="2:9" ht="51">
      <c r="B1568" s="96">
        <v>46280</v>
      </c>
      <c r="C1568" s="50"/>
      <c r="D1568" s="1" t="s">
        <v>57</v>
      </c>
      <c r="E1568" s="51" t="s">
        <v>17</v>
      </c>
      <c r="F1568" s="52" t="s">
        <v>7427</v>
      </c>
      <c r="G1568" s="53" t="s">
        <v>54</v>
      </c>
      <c r="H1568" s="54" t="s">
        <v>7678</v>
      </c>
      <c r="I1568" s="53"/>
    </row>
    <row r="1569" spans="2:9" ht="25.5">
      <c r="B1569" s="96">
        <v>46280</v>
      </c>
      <c r="C1569" s="55" t="s">
        <v>7657</v>
      </c>
      <c r="D1569" s="1" t="s">
        <v>66</v>
      </c>
      <c r="E1569" s="51" t="s">
        <v>31</v>
      </c>
      <c r="F1569" s="52" t="s">
        <v>7652</v>
      </c>
      <c r="G1569" s="53" t="s">
        <v>54</v>
      </c>
      <c r="H1569" s="54" t="s">
        <v>7636</v>
      </c>
      <c r="I1569" s="53" t="s">
        <v>187</v>
      </c>
    </row>
    <row r="1570" spans="2:9" ht="63.75">
      <c r="B1570" s="96">
        <v>46280</v>
      </c>
      <c r="C1570" s="55" t="s">
        <v>7658</v>
      </c>
      <c r="D1570" s="1" t="s">
        <v>59</v>
      </c>
      <c r="E1570" s="51" t="s">
        <v>49</v>
      </c>
      <c r="F1570" s="52" t="s">
        <v>7659</v>
      </c>
      <c r="G1570" s="53" t="s">
        <v>54</v>
      </c>
      <c r="H1570" s="54" t="s">
        <v>7686</v>
      </c>
      <c r="I1570" s="53"/>
    </row>
    <row r="1571" spans="2:9" ht="38.25">
      <c r="B1571" s="96">
        <v>46280</v>
      </c>
      <c r="C1571" s="55" t="s">
        <v>7660</v>
      </c>
      <c r="D1571" s="1" t="s">
        <v>59</v>
      </c>
      <c r="E1571" s="51" t="s">
        <v>49</v>
      </c>
      <c r="F1571" s="52" t="s">
        <v>7661</v>
      </c>
      <c r="G1571" s="53" t="s">
        <v>54</v>
      </c>
      <c r="H1571" s="54" t="s">
        <v>7686</v>
      </c>
      <c r="I1571" s="57" t="s">
        <v>402</v>
      </c>
    </row>
    <row r="1572" spans="2:9" ht="63.75">
      <c r="B1572" s="96">
        <v>46280</v>
      </c>
      <c r="C1572" s="50"/>
      <c r="D1572" s="1" t="s">
        <v>58</v>
      </c>
      <c r="E1572" s="51" t="s">
        <v>17</v>
      </c>
      <c r="F1572" s="52" t="s">
        <v>7664</v>
      </c>
      <c r="G1572" s="53" t="s">
        <v>54</v>
      </c>
      <c r="H1572" s="54" t="s">
        <v>7682</v>
      </c>
      <c r="I1572" s="53"/>
    </row>
    <row r="1573" spans="2:9">
      <c r="B1573" s="97"/>
      <c r="C1573" s="84"/>
      <c r="D1573" s="72"/>
      <c r="E1573" s="73"/>
      <c r="F1573" s="74"/>
      <c r="G1573" s="75"/>
      <c r="H1573" s="72"/>
      <c r="I1573" s="75"/>
    </row>
    <row r="1574" spans="2:9">
      <c r="B1574" s="96"/>
      <c r="C1574" s="50"/>
      <c r="D1574" s="1"/>
      <c r="E1574" s="51"/>
      <c r="F1574" s="52"/>
      <c r="G1574" s="53"/>
      <c r="H1574" s="54"/>
      <c r="I1574" s="53"/>
    </row>
    <row r="1575" spans="2:9" ht="51">
      <c r="B1575" s="96">
        <v>46281</v>
      </c>
      <c r="C1575" s="50"/>
      <c r="D1575" s="1" t="s">
        <v>58</v>
      </c>
      <c r="E1575" s="51" t="s">
        <v>46</v>
      </c>
      <c r="F1575" s="52" t="s">
        <v>7681</v>
      </c>
      <c r="G1575" s="53" t="s">
        <v>54</v>
      </c>
      <c r="H1575" s="54" t="s">
        <v>7722</v>
      </c>
      <c r="I1575" s="53"/>
    </row>
    <row r="1576" spans="2:9" ht="51">
      <c r="B1576" s="96">
        <v>46281</v>
      </c>
      <c r="C1576" s="50"/>
      <c r="D1576" s="1" t="s">
        <v>59</v>
      </c>
      <c r="E1576" s="51" t="s">
        <v>28</v>
      </c>
      <c r="F1576" s="52" t="s">
        <v>7687</v>
      </c>
      <c r="G1576" s="53" t="s">
        <v>54</v>
      </c>
      <c r="H1576" s="54" t="s">
        <v>7723</v>
      </c>
      <c r="I1576" s="53"/>
    </row>
    <row r="1577" spans="2:9">
      <c r="B1577" s="97"/>
      <c r="C1577" s="84"/>
      <c r="D1577" s="72"/>
      <c r="E1577" s="73"/>
      <c r="F1577" s="74"/>
      <c r="G1577" s="75"/>
      <c r="H1577" s="72"/>
      <c r="I1577" s="75"/>
    </row>
    <row r="1578" spans="2:9">
      <c r="B1578" s="96"/>
      <c r="C1578" s="50"/>
      <c r="D1578" s="1"/>
      <c r="E1578" s="51"/>
      <c r="F1578" s="52"/>
      <c r="G1578" s="53"/>
      <c r="H1578" s="1"/>
      <c r="I1578" s="53"/>
    </row>
    <row r="1579" spans="2:9" ht="63.75">
      <c r="B1579" s="96">
        <v>46283</v>
      </c>
      <c r="C1579" s="50"/>
      <c r="D1579" s="1" t="s">
        <v>56</v>
      </c>
      <c r="E1579" s="51" t="s">
        <v>27</v>
      </c>
      <c r="F1579" s="52" t="s">
        <v>7705</v>
      </c>
      <c r="G1579" s="53" t="s">
        <v>54</v>
      </c>
      <c r="H1579" s="54" t="s">
        <v>7768</v>
      </c>
      <c r="I1579" s="53"/>
    </row>
    <row r="1580" spans="2:9" ht="51">
      <c r="B1580" s="96">
        <v>46283</v>
      </c>
      <c r="C1580" s="55"/>
      <c r="D1580" s="1" t="s">
        <v>58</v>
      </c>
      <c r="E1580" s="51" t="s">
        <v>46</v>
      </c>
      <c r="F1580" s="52" t="s">
        <v>7706</v>
      </c>
      <c r="G1580" s="53" t="s">
        <v>54</v>
      </c>
      <c r="H1580" s="54" t="s">
        <v>7823</v>
      </c>
      <c r="I1580" s="53"/>
    </row>
    <row r="1581" spans="2:9" ht="25.5">
      <c r="B1581" s="96">
        <v>46283</v>
      </c>
      <c r="C1581" s="55" t="s">
        <v>7739</v>
      </c>
      <c r="D1581" s="1" t="s">
        <v>53</v>
      </c>
      <c r="E1581" s="51" t="s">
        <v>28</v>
      </c>
      <c r="F1581" s="52" t="s">
        <v>7738</v>
      </c>
      <c r="G1581" s="53" t="s">
        <v>54</v>
      </c>
      <c r="H1581" s="54" t="s">
        <v>7740</v>
      </c>
      <c r="I1581" s="53" t="s">
        <v>573</v>
      </c>
    </row>
    <row r="1582" spans="2:9" ht="38.25">
      <c r="B1582" s="96">
        <v>46283</v>
      </c>
      <c r="C1582" s="50"/>
      <c r="D1582" s="1" t="s">
        <v>76</v>
      </c>
      <c r="E1582" s="51" t="s">
        <v>28</v>
      </c>
      <c r="F1582" s="52" t="s">
        <v>7744</v>
      </c>
      <c r="G1582" s="53" t="s">
        <v>54</v>
      </c>
      <c r="H1582" s="54" t="s">
        <v>7790</v>
      </c>
      <c r="I1582" s="53"/>
    </row>
    <row r="1583" spans="2:9" ht="63.75">
      <c r="B1583" s="96">
        <v>46283</v>
      </c>
      <c r="C1583" s="55"/>
      <c r="D1583" s="1" t="s">
        <v>72</v>
      </c>
      <c r="E1583" s="51" t="s">
        <v>28</v>
      </c>
      <c r="F1583" s="52" t="s">
        <v>7750</v>
      </c>
      <c r="G1583" s="53" t="s">
        <v>54</v>
      </c>
      <c r="H1583" s="54" t="s">
        <v>7782</v>
      </c>
      <c r="I1583" s="53"/>
    </row>
    <row r="1584" spans="2:9">
      <c r="B1584" s="97"/>
      <c r="C1584" s="84"/>
      <c r="D1584" s="72"/>
      <c r="E1584" s="73"/>
      <c r="F1584" s="74"/>
      <c r="G1584" s="75"/>
      <c r="H1584" s="76"/>
      <c r="I1584" s="75"/>
    </row>
    <row r="1585" spans="2:9">
      <c r="B1585" s="96"/>
      <c r="C1585" s="50"/>
      <c r="D1585" s="1"/>
      <c r="E1585" s="51"/>
      <c r="F1585" s="52"/>
      <c r="G1585" s="53"/>
      <c r="H1585" s="54"/>
      <c r="I1585" s="53"/>
    </row>
    <row r="1586" spans="2:9" ht="63.75">
      <c r="B1586" s="96">
        <v>46286</v>
      </c>
      <c r="C1586" s="55" t="s">
        <v>7765</v>
      </c>
      <c r="D1586" s="1" t="s">
        <v>53</v>
      </c>
      <c r="E1586" s="51" t="s">
        <v>28</v>
      </c>
      <c r="F1586" s="52" t="s">
        <v>7764</v>
      </c>
      <c r="G1586" s="53" t="s">
        <v>54</v>
      </c>
      <c r="H1586" s="54" t="s">
        <v>7786</v>
      </c>
      <c r="I1586" s="53" t="s">
        <v>573</v>
      </c>
    </row>
    <row r="1587" spans="2:9" ht="38.25">
      <c r="B1587" s="96">
        <v>46286</v>
      </c>
      <c r="C1587" s="50"/>
      <c r="D1587" s="1" t="s">
        <v>59</v>
      </c>
      <c r="E1587" s="51" t="s">
        <v>17</v>
      </c>
      <c r="F1587" s="52" t="s">
        <v>7769</v>
      </c>
      <c r="G1587" s="53" t="s">
        <v>54</v>
      </c>
      <c r="H1587" s="54" t="s">
        <v>7789</v>
      </c>
      <c r="I1587" s="53"/>
    </row>
    <row r="1588" spans="2:9" ht="25.5">
      <c r="B1588" s="96">
        <v>46286</v>
      </c>
      <c r="C1588" s="50"/>
      <c r="D1588" s="1" t="s">
        <v>59</v>
      </c>
      <c r="E1588" s="51" t="s">
        <v>28</v>
      </c>
      <c r="F1588" s="52" t="s">
        <v>7780</v>
      </c>
      <c r="G1588" s="53" t="s">
        <v>54</v>
      </c>
      <c r="H1588" s="54" t="s">
        <v>7789</v>
      </c>
      <c r="I1588" s="53"/>
    </row>
    <row r="1589" spans="2:9" ht="25.5">
      <c r="B1589" s="96">
        <v>46286</v>
      </c>
      <c r="C1589" s="55" t="s">
        <v>7781</v>
      </c>
      <c r="D1589" s="1" t="s">
        <v>72</v>
      </c>
      <c r="E1589" s="51" t="s">
        <v>31</v>
      </c>
      <c r="F1589" s="52" t="s">
        <v>7239</v>
      </c>
      <c r="G1589" s="53" t="s">
        <v>54</v>
      </c>
      <c r="H1589" s="54" t="s">
        <v>7786</v>
      </c>
      <c r="I1589" s="57" t="s">
        <v>402</v>
      </c>
    </row>
    <row r="1590" spans="2:9" ht="51">
      <c r="B1590" s="96">
        <v>46286</v>
      </c>
      <c r="C1590" s="50"/>
      <c r="D1590" s="1" t="s">
        <v>55</v>
      </c>
      <c r="E1590" s="51" t="s">
        <v>28</v>
      </c>
      <c r="F1590" s="52" t="s">
        <v>7783</v>
      </c>
      <c r="G1590" s="53" t="s">
        <v>54</v>
      </c>
      <c r="H1590" s="54" t="s">
        <v>7813</v>
      </c>
      <c r="I1590" s="53"/>
    </row>
    <row r="1591" spans="2:9" ht="25.5">
      <c r="B1591" s="96">
        <v>46286</v>
      </c>
      <c r="C1591" s="55" t="s">
        <v>7785</v>
      </c>
      <c r="D1591" s="1" t="s">
        <v>53</v>
      </c>
      <c r="E1591" s="51" t="s">
        <v>28</v>
      </c>
      <c r="F1591" s="52" t="s">
        <v>7784</v>
      </c>
      <c r="G1591" s="53" t="s">
        <v>54</v>
      </c>
      <c r="H1591" s="54" t="s">
        <v>7786</v>
      </c>
      <c r="I1591" s="53" t="s">
        <v>573</v>
      </c>
    </row>
    <row r="1592" spans="2:9" ht="38.25">
      <c r="B1592" s="96">
        <v>46286</v>
      </c>
      <c r="C1592" s="55"/>
      <c r="D1592" s="1" t="s">
        <v>59</v>
      </c>
      <c r="E1592" s="51" t="s">
        <v>28</v>
      </c>
      <c r="F1592" s="52" t="s">
        <v>7792</v>
      </c>
      <c r="G1592" s="53" t="s">
        <v>54</v>
      </c>
      <c r="H1592" s="54" t="s">
        <v>7815</v>
      </c>
      <c r="I1592" s="53"/>
    </row>
    <row r="1593" spans="2:9">
      <c r="B1593" s="97"/>
      <c r="C1593" s="71"/>
      <c r="D1593" s="72"/>
      <c r="E1593" s="73"/>
      <c r="F1593" s="74"/>
      <c r="G1593" s="75"/>
      <c r="H1593" s="76"/>
      <c r="I1593" s="75"/>
    </row>
    <row r="1594" spans="2:9">
      <c r="B1594" s="96"/>
      <c r="C1594" s="50"/>
      <c r="D1594" s="1"/>
      <c r="E1594" s="51"/>
      <c r="F1594" s="52"/>
      <c r="G1594" s="53"/>
      <c r="H1594" s="54"/>
      <c r="I1594" s="53"/>
    </row>
    <row r="1595" spans="2:9" ht="51">
      <c r="B1595" s="96">
        <v>46287</v>
      </c>
      <c r="C1595" s="55"/>
      <c r="D1595" s="1" t="s">
        <v>56</v>
      </c>
      <c r="E1595" s="51" t="s">
        <v>46</v>
      </c>
      <c r="F1595" s="52" t="s">
        <v>7800</v>
      </c>
      <c r="G1595" s="53" t="s">
        <v>54</v>
      </c>
      <c r="H1595" s="54" t="s">
        <v>7830</v>
      </c>
      <c r="I1595" s="53"/>
    </row>
    <row r="1596" spans="2:9" ht="25.5">
      <c r="B1596" s="96">
        <v>46287</v>
      </c>
      <c r="C1596" s="50"/>
      <c r="D1596" s="1" t="s">
        <v>76</v>
      </c>
      <c r="E1596" s="51" t="s">
        <v>27</v>
      </c>
      <c r="F1596" s="52" t="s">
        <v>7801</v>
      </c>
      <c r="G1596" s="53" t="s">
        <v>54</v>
      </c>
      <c r="H1596" s="54" t="s">
        <v>7888</v>
      </c>
      <c r="I1596" s="53"/>
    </row>
    <row r="1597" spans="2:9" ht="38.25">
      <c r="B1597" s="96">
        <v>46287</v>
      </c>
      <c r="C1597" s="55"/>
      <c r="D1597" s="1" t="s">
        <v>72</v>
      </c>
      <c r="E1597" s="51" t="s">
        <v>27</v>
      </c>
      <c r="F1597" s="52" t="s">
        <v>7812</v>
      </c>
      <c r="G1597" s="53" t="s">
        <v>54</v>
      </c>
      <c r="H1597" s="54" t="s">
        <v>7831</v>
      </c>
      <c r="I1597" s="53"/>
    </row>
    <row r="1598" spans="2:9" ht="38.25">
      <c r="B1598" s="96">
        <v>46287</v>
      </c>
      <c r="C1598" s="55"/>
      <c r="D1598" s="1" t="s">
        <v>72</v>
      </c>
      <c r="E1598" s="51" t="s">
        <v>27</v>
      </c>
      <c r="F1598" s="52" t="s">
        <v>7821</v>
      </c>
      <c r="G1598" s="53" t="s">
        <v>54</v>
      </c>
      <c r="H1598" s="54" t="s">
        <v>7831</v>
      </c>
      <c r="I1598" s="53"/>
    </row>
    <row r="1599" spans="2:9" ht="38.25">
      <c r="B1599" s="96">
        <v>46287</v>
      </c>
      <c r="C1599" s="55"/>
      <c r="D1599" s="1" t="s">
        <v>55</v>
      </c>
      <c r="E1599" s="51" t="s">
        <v>28</v>
      </c>
      <c r="F1599" s="52" t="s">
        <v>7814</v>
      </c>
      <c r="G1599" s="53" t="s">
        <v>54</v>
      </c>
      <c r="H1599" s="54" t="s">
        <v>7889</v>
      </c>
      <c r="I1599" s="53"/>
    </row>
    <row r="1600" spans="2:9" ht="38.25">
      <c r="B1600" s="96">
        <v>46287</v>
      </c>
      <c r="C1600" s="55" t="s">
        <v>7816</v>
      </c>
      <c r="D1600" s="1" t="s">
        <v>57</v>
      </c>
      <c r="E1600" s="51" t="s">
        <v>49</v>
      </c>
      <c r="F1600" s="52" t="s">
        <v>7817</v>
      </c>
      <c r="G1600" s="53" t="s">
        <v>54</v>
      </c>
      <c r="H1600" s="54" t="s">
        <v>7832</v>
      </c>
      <c r="I1600" s="53"/>
    </row>
    <row r="1601" spans="2:9" ht="38.25">
      <c r="B1601" s="96">
        <v>46287</v>
      </c>
      <c r="C1601" s="55" t="s">
        <v>7819</v>
      </c>
      <c r="D1601" s="1" t="s">
        <v>59</v>
      </c>
      <c r="E1601" s="51" t="s">
        <v>28</v>
      </c>
      <c r="F1601" s="52" t="s">
        <v>7820</v>
      </c>
      <c r="G1601" s="53" t="s">
        <v>54</v>
      </c>
      <c r="H1601" s="54" t="s">
        <v>7826</v>
      </c>
      <c r="I1601" s="53" t="s">
        <v>111</v>
      </c>
    </row>
    <row r="1602" spans="2:9">
      <c r="B1602" s="97"/>
      <c r="C1602" s="71"/>
      <c r="D1602" s="72"/>
      <c r="E1602" s="73"/>
      <c r="F1602" s="74"/>
      <c r="G1602" s="75"/>
      <c r="H1602" s="76"/>
      <c r="I1602" s="75"/>
    </row>
    <row r="1603" spans="2:9">
      <c r="B1603" s="96"/>
      <c r="C1603" s="50"/>
      <c r="D1603" s="1"/>
      <c r="E1603" s="51"/>
      <c r="F1603" s="52"/>
      <c r="G1603" s="53"/>
      <c r="H1603" s="54"/>
      <c r="I1603" s="53"/>
    </row>
    <row r="1604" spans="2:9" ht="63.75">
      <c r="B1604" s="96">
        <v>46288</v>
      </c>
      <c r="C1604" s="55"/>
      <c r="D1604" s="1" t="s">
        <v>58</v>
      </c>
      <c r="E1604" s="51" t="s">
        <v>46</v>
      </c>
      <c r="F1604" s="52" t="s">
        <v>7833</v>
      </c>
      <c r="G1604" s="53" t="s">
        <v>54</v>
      </c>
      <c r="H1604" s="54" t="s">
        <v>7858</v>
      </c>
      <c r="I1604" s="53"/>
    </row>
    <row r="1605" spans="2:9" ht="51">
      <c r="B1605" s="96">
        <v>46288</v>
      </c>
      <c r="C1605" s="50"/>
      <c r="D1605" s="1" t="s">
        <v>58</v>
      </c>
      <c r="E1605" s="51" t="s">
        <v>13</v>
      </c>
      <c r="F1605" s="52" t="s">
        <v>7834</v>
      </c>
      <c r="G1605" s="53" t="s">
        <v>54</v>
      </c>
      <c r="H1605" s="54" t="s">
        <v>7858</v>
      </c>
      <c r="I1605" s="53"/>
    </row>
    <row r="1606" spans="2:9" ht="51">
      <c r="B1606" s="96">
        <v>46288</v>
      </c>
      <c r="C1606" s="50"/>
      <c r="D1606" s="1" t="s">
        <v>58</v>
      </c>
      <c r="E1606" s="51" t="s">
        <v>13</v>
      </c>
      <c r="F1606" s="52" t="s">
        <v>7835</v>
      </c>
      <c r="G1606" s="53" t="s">
        <v>54</v>
      </c>
      <c r="H1606" s="54" t="s">
        <v>7858</v>
      </c>
      <c r="I1606" s="57"/>
    </row>
    <row r="1607" spans="2:9" ht="51">
      <c r="B1607" s="96">
        <v>46288</v>
      </c>
      <c r="C1607" s="50"/>
      <c r="D1607" s="1" t="s">
        <v>58</v>
      </c>
      <c r="E1607" s="51" t="s">
        <v>13</v>
      </c>
      <c r="F1607" s="52" t="s">
        <v>7836</v>
      </c>
      <c r="G1607" s="53" t="s">
        <v>54</v>
      </c>
      <c r="H1607" s="54" t="s">
        <v>7858</v>
      </c>
      <c r="I1607" s="57"/>
    </row>
    <row r="1608" spans="2:9" ht="51">
      <c r="B1608" s="96">
        <v>46288</v>
      </c>
      <c r="C1608" s="50"/>
      <c r="D1608" s="1" t="s">
        <v>58</v>
      </c>
      <c r="E1608" s="51" t="s">
        <v>13</v>
      </c>
      <c r="F1608" s="52" t="s">
        <v>7837</v>
      </c>
      <c r="G1608" s="53" t="s">
        <v>54</v>
      </c>
      <c r="H1608" s="54" t="s">
        <v>7858</v>
      </c>
      <c r="I1608" s="57"/>
    </row>
    <row r="1609" spans="2:9" ht="51">
      <c r="B1609" s="96">
        <v>46288</v>
      </c>
      <c r="C1609" s="55" t="s">
        <v>7838</v>
      </c>
      <c r="D1609" s="1" t="s">
        <v>58</v>
      </c>
      <c r="E1609" s="51" t="s">
        <v>49</v>
      </c>
      <c r="F1609" s="52" t="s">
        <v>7839</v>
      </c>
      <c r="G1609" s="53" t="s">
        <v>54</v>
      </c>
      <c r="H1609" s="54" t="s">
        <v>7858</v>
      </c>
      <c r="I1609" s="53" t="s">
        <v>111</v>
      </c>
    </row>
    <row r="1610" spans="2:9" ht="51">
      <c r="B1610" s="96">
        <v>46288</v>
      </c>
      <c r="C1610" s="50"/>
      <c r="D1610" s="1" t="s">
        <v>72</v>
      </c>
      <c r="E1610" s="51" t="s">
        <v>28</v>
      </c>
      <c r="F1610" s="52" t="s">
        <v>7840</v>
      </c>
      <c r="G1610" s="53" t="s">
        <v>54</v>
      </c>
      <c r="H1610" s="54" t="s">
        <v>7887</v>
      </c>
      <c r="I1610" s="53"/>
    </row>
    <row r="1611" spans="2:9" ht="63.75">
      <c r="B1611" s="96">
        <v>46288</v>
      </c>
      <c r="C1611" s="50"/>
      <c r="D1611" s="1" t="s">
        <v>114</v>
      </c>
      <c r="E1611" s="51" t="s">
        <v>46</v>
      </c>
      <c r="F1611" s="52" t="s">
        <v>7841</v>
      </c>
      <c r="G1611" s="53" t="s">
        <v>54</v>
      </c>
      <c r="H1611" s="54" t="s">
        <v>7857</v>
      </c>
      <c r="I1611" s="53"/>
    </row>
    <row r="1612" spans="2:9" ht="38.25">
      <c r="B1612" s="96">
        <v>46288</v>
      </c>
      <c r="C1612" s="50"/>
      <c r="D1612" s="1" t="s">
        <v>114</v>
      </c>
      <c r="E1612" s="51" t="s">
        <v>2543</v>
      </c>
      <c r="F1612" s="52" t="s">
        <v>7842</v>
      </c>
      <c r="G1612" s="53" t="s">
        <v>54</v>
      </c>
      <c r="H1612" s="54" t="s">
        <v>7857</v>
      </c>
      <c r="I1612" s="53"/>
    </row>
    <row r="1613" spans="2:9" ht="38.25">
      <c r="B1613" s="96">
        <v>46288</v>
      </c>
      <c r="C1613" s="50"/>
      <c r="D1613" s="1" t="s">
        <v>58</v>
      </c>
      <c r="E1613" s="51" t="s">
        <v>17</v>
      </c>
      <c r="F1613" s="52" t="s">
        <v>7854</v>
      </c>
      <c r="G1613" s="53" t="s">
        <v>54</v>
      </c>
      <c r="H1613" s="54" t="s">
        <v>7858</v>
      </c>
      <c r="I1613" s="53"/>
    </row>
    <row r="1614" spans="2:9">
      <c r="B1614" s="97"/>
      <c r="C1614" s="84"/>
      <c r="D1614" s="72"/>
      <c r="E1614" s="73"/>
      <c r="F1614" s="74"/>
      <c r="G1614" s="75"/>
      <c r="H1614" s="76"/>
      <c r="I1614" s="75"/>
    </row>
    <row r="1615" spans="2:9">
      <c r="B1615" s="96"/>
      <c r="C1615" s="50"/>
      <c r="D1615" s="1"/>
      <c r="E1615" s="51"/>
      <c r="F1615" s="52"/>
      <c r="G1615" s="53"/>
      <c r="H1615" s="1"/>
      <c r="I1615" s="57"/>
    </row>
    <row r="1616" spans="2:9" ht="38.25">
      <c r="B1616" s="96">
        <v>46289</v>
      </c>
      <c r="C1616" s="55" t="s">
        <v>7864</v>
      </c>
      <c r="D1616" s="1" t="s">
        <v>53</v>
      </c>
      <c r="E1616" s="51" t="s">
        <v>29</v>
      </c>
      <c r="F1616" s="52" t="s">
        <v>7862</v>
      </c>
      <c r="G1616" s="53" t="s">
        <v>71</v>
      </c>
      <c r="H1616" s="54"/>
      <c r="I1616" s="57" t="s">
        <v>7863</v>
      </c>
    </row>
    <row r="1617" spans="2:9" ht="76.5">
      <c r="B1617" s="96">
        <v>46289</v>
      </c>
      <c r="C1617" s="50"/>
      <c r="D1617" s="1" t="s">
        <v>56</v>
      </c>
      <c r="E1617" s="51" t="s">
        <v>46</v>
      </c>
      <c r="F1617" s="52" t="s">
        <v>7865</v>
      </c>
      <c r="G1617" s="53" t="s">
        <v>54</v>
      </c>
      <c r="H1617" s="54" t="s">
        <v>7904</v>
      </c>
      <c r="I1617" s="57"/>
    </row>
    <row r="1618" spans="2:9" ht="25.5">
      <c r="B1618" s="96">
        <v>46289</v>
      </c>
      <c r="C1618" s="50"/>
      <c r="D1618" s="1" t="s">
        <v>58</v>
      </c>
      <c r="E1618" s="51" t="s">
        <v>27</v>
      </c>
      <c r="F1618" s="52" t="s">
        <v>7866</v>
      </c>
      <c r="G1618" s="53" t="s">
        <v>54</v>
      </c>
      <c r="H1618" s="54" t="s">
        <v>7901</v>
      </c>
      <c r="I1618" s="57"/>
    </row>
    <row r="1619" spans="2:9" ht="89.25">
      <c r="B1619" s="96">
        <v>46289</v>
      </c>
      <c r="C1619" s="55" t="s">
        <v>7869</v>
      </c>
      <c r="D1619" s="1" t="s">
        <v>74</v>
      </c>
      <c r="E1619" s="51" t="s">
        <v>27</v>
      </c>
      <c r="F1619" s="52" t="s">
        <v>7870</v>
      </c>
      <c r="G1619" s="53" t="s">
        <v>54</v>
      </c>
      <c r="H1619" s="54" t="s">
        <v>7911</v>
      </c>
      <c r="I1619" s="57"/>
    </row>
    <row r="1620" spans="2:9" ht="25.5">
      <c r="B1620" s="96">
        <v>46289</v>
      </c>
      <c r="C1620" s="55" t="s">
        <v>7872</v>
      </c>
      <c r="D1620" s="1" t="s">
        <v>69</v>
      </c>
      <c r="E1620" s="51" t="s">
        <v>27</v>
      </c>
      <c r="F1620" s="52" t="s">
        <v>7873</v>
      </c>
      <c r="G1620" s="53" t="s">
        <v>54</v>
      </c>
      <c r="H1620" s="54" t="s">
        <v>8041</v>
      </c>
      <c r="I1620" s="53"/>
    </row>
    <row r="1621" spans="2:9">
      <c r="B1621" s="97"/>
      <c r="C1621" s="71"/>
      <c r="D1621" s="72"/>
      <c r="E1621" s="73"/>
      <c r="F1621" s="74"/>
      <c r="G1621" s="75"/>
      <c r="H1621" s="76"/>
      <c r="I1621" s="75"/>
    </row>
    <row r="1622" spans="2:9">
      <c r="B1622" s="98"/>
      <c r="C1622" s="50"/>
      <c r="D1622" s="1"/>
      <c r="E1622" s="51"/>
      <c r="F1622" s="52"/>
      <c r="G1622" s="53"/>
      <c r="H1622" s="1"/>
      <c r="I1622" s="53"/>
    </row>
    <row r="1623" spans="2:9" ht="51">
      <c r="B1623" s="98">
        <v>46290</v>
      </c>
      <c r="C1623" s="55" t="s">
        <v>7918</v>
      </c>
      <c r="D1623" s="1" t="s">
        <v>53</v>
      </c>
      <c r="E1623" s="51" t="s">
        <v>43</v>
      </c>
      <c r="F1623" s="52" t="s">
        <v>7916</v>
      </c>
      <c r="G1623" s="53" t="s">
        <v>54</v>
      </c>
      <c r="H1623" s="1"/>
      <c r="I1623" s="57" t="s">
        <v>7917</v>
      </c>
    </row>
    <row r="1624" spans="2:9" ht="51">
      <c r="B1624" s="98">
        <v>46290</v>
      </c>
      <c r="C1624" s="55"/>
      <c r="D1624" s="1" t="s">
        <v>74</v>
      </c>
      <c r="E1624" s="51" t="s">
        <v>27</v>
      </c>
      <c r="F1624" s="52" t="s">
        <v>7922</v>
      </c>
      <c r="G1624" s="53" t="s">
        <v>54</v>
      </c>
      <c r="H1624" s="54" t="s">
        <v>7951</v>
      </c>
      <c r="I1624" s="53"/>
    </row>
    <row r="1625" spans="2:9" ht="38.25">
      <c r="B1625" s="98">
        <v>46290</v>
      </c>
      <c r="C1625" s="55" t="s">
        <v>5161</v>
      </c>
      <c r="D1625" s="1" t="s">
        <v>74</v>
      </c>
      <c r="E1625" s="51" t="s">
        <v>27</v>
      </c>
      <c r="F1625" s="52" t="s">
        <v>7923</v>
      </c>
      <c r="G1625" s="53" t="s">
        <v>54</v>
      </c>
      <c r="H1625" s="54" t="s">
        <v>7951</v>
      </c>
      <c r="I1625" s="53" t="s">
        <v>2705</v>
      </c>
    </row>
    <row r="1626" spans="2:9" ht="25.5">
      <c r="B1626" s="98">
        <v>46290</v>
      </c>
      <c r="C1626" s="55" t="s">
        <v>7929</v>
      </c>
      <c r="D1626" s="1" t="s">
        <v>59</v>
      </c>
      <c r="E1626" s="51" t="s">
        <v>17</v>
      </c>
      <c r="F1626" s="52" t="s">
        <v>7930</v>
      </c>
      <c r="G1626" s="53" t="s">
        <v>54</v>
      </c>
      <c r="H1626" s="54" t="s">
        <v>7985</v>
      </c>
      <c r="I1626" s="53"/>
    </row>
    <row r="1627" spans="2:9" ht="25.5">
      <c r="B1627" s="98">
        <v>46290</v>
      </c>
      <c r="C1627" s="55" t="s">
        <v>7931</v>
      </c>
      <c r="D1627" s="1" t="s">
        <v>59</v>
      </c>
      <c r="E1627" s="51" t="s">
        <v>17</v>
      </c>
      <c r="F1627" s="52" t="s">
        <v>7932</v>
      </c>
      <c r="G1627" s="53" t="s">
        <v>54</v>
      </c>
      <c r="H1627" s="54" t="s">
        <v>7985</v>
      </c>
      <c r="I1627" s="57"/>
    </row>
    <row r="1628" spans="2:9" ht="25.5">
      <c r="B1628" s="98">
        <v>46290</v>
      </c>
      <c r="C1628" s="55" t="s">
        <v>7933</v>
      </c>
      <c r="D1628" s="1" t="s">
        <v>59</v>
      </c>
      <c r="E1628" s="51" t="s">
        <v>17</v>
      </c>
      <c r="F1628" s="52" t="s">
        <v>7934</v>
      </c>
      <c r="G1628" s="53" t="s">
        <v>54</v>
      </c>
      <c r="H1628" s="54" t="s">
        <v>7985</v>
      </c>
      <c r="I1628" s="57"/>
    </row>
    <row r="1629" spans="2:9" ht="51">
      <c r="B1629" s="98">
        <v>46290</v>
      </c>
      <c r="C1629" s="55"/>
      <c r="D1629" s="1" t="s">
        <v>66</v>
      </c>
      <c r="E1629" s="51" t="s">
        <v>17</v>
      </c>
      <c r="F1629" s="52" t="s">
        <v>7935</v>
      </c>
      <c r="G1629" s="53" t="s">
        <v>54</v>
      </c>
      <c r="H1629" s="54" t="s">
        <v>7962</v>
      </c>
      <c r="I1629" s="53"/>
    </row>
    <row r="1630" spans="2:9">
      <c r="B1630" s="97"/>
      <c r="C1630" s="84"/>
      <c r="D1630" s="72"/>
      <c r="E1630" s="73"/>
      <c r="F1630" s="74"/>
      <c r="G1630" s="75"/>
      <c r="H1630" s="76"/>
      <c r="I1630" s="75"/>
    </row>
    <row r="1631" spans="2:9">
      <c r="B1631" s="96"/>
      <c r="C1631" s="50"/>
      <c r="D1631" s="1"/>
      <c r="E1631" s="51"/>
      <c r="F1631" s="52"/>
      <c r="G1631" s="53"/>
      <c r="H1631" s="54"/>
      <c r="I1631" s="53"/>
    </row>
    <row r="1632" spans="2:9" ht="38.25">
      <c r="B1632" s="96">
        <v>46293</v>
      </c>
      <c r="C1632" s="50"/>
      <c r="D1632" s="1" t="s">
        <v>57</v>
      </c>
      <c r="E1632" s="51" t="s">
        <v>28</v>
      </c>
      <c r="F1632" s="52" t="s">
        <v>7952</v>
      </c>
      <c r="G1632" s="53" t="s">
        <v>54</v>
      </c>
      <c r="H1632" s="54"/>
      <c r="I1632" s="57" t="s">
        <v>8021</v>
      </c>
    </row>
    <row r="1633" spans="2:9" ht="51">
      <c r="B1633" s="96">
        <v>46293</v>
      </c>
      <c r="C1633" s="55" t="s">
        <v>7954</v>
      </c>
      <c r="D1633" s="1" t="s">
        <v>53</v>
      </c>
      <c r="E1633" s="51" t="s">
        <v>28</v>
      </c>
      <c r="F1633" s="52" t="s">
        <v>7953</v>
      </c>
      <c r="G1633" s="53" t="s">
        <v>54</v>
      </c>
      <c r="H1633" s="54" t="s">
        <v>7955</v>
      </c>
      <c r="I1633" s="53" t="s">
        <v>573</v>
      </c>
    </row>
    <row r="1634" spans="2:9" ht="51">
      <c r="B1634" s="96">
        <v>46293</v>
      </c>
      <c r="C1634" s="55"/>
      <c r="D1634" s="1" t="s">
        <v>59</v>
      </c>
      <c r="E1634" s="51" t="s">
        <v>27</v>
      </c>
      <c r="F1634" s="52" t="s">
        <v>7959</v>
      </c>
      <c r="G1634" s="53" t="s">
        <v>54</v>
      </c>
      <c r="H1634" s="54" t="s">
        <v>8020</v>
      </c>
      <c r="I1634" s="53"/>
    </row>
    <row r="1635" spans="2:9" ht="51">
      <c r="B1635" s="96">
        <v>46293</v>
      </c>
      <c r="C1635" s="55"/>
      <c r="D1635" s="1" t="s">
        <v>73</v>
      </c>
      <c r="E1635" s="51" t="s">
        <v>40</v>
      </c>
      <c r="F1635" s="52" t="s">
        <v>7960</v>
      </c>
      <c r="G1635" s="53" t="s">
        <v>71</v>
      </c>
      <c r="H1635" s="54"/>
      <c r="I1635" s="57" t="s">
        <v>7961</v>
      </c>
    </row>
    <row r="1636" spans="2:9">
      <c r="B1636" s="97"/>
      <c r="C1636" s="84"/>
      <c r="D1636" s="72"/>
      <c r="E1636" s="73"/>
      <c r="F1636" s="74"/>
      <c r="G1636" s="75"/>
      <c r="H1636" s="76"/>
      <c r="I1636" s="75"/>
    </row>
    <row r="1637" spans="2:9">
      <c r="B1637" s="96"/>
      <c r="C1637" s="55"/>
      <c r="D1637" s="1"/>
      <c r="E1637" s="51"/>
      <c r="F1637" s="52"/>
      <c r="G1637" s="53"/>
      <c r="H1637" s="1"/>
      <c r="I1637" s="53"/>
    </row>
    <row r="1638" spans="2:9" ht="51">
      <c r="B1638" s="96">
        <v>46294</v>
      </c>
      <c r="C1638" s="55" t="s">
        <v>7976</v>
      </c>
      <c r="D1638" s="1" t="s">
        <v>53</v>
      </c>
      <c r="E1638" s="51" t="s">
        <v>28</v>
      </c>
      <c r="F1638" s="52" t="s">
        <v>7975</v>
      </c>
      <c r="G1638" s="53" t="s">
        <v>54</v>
      </c>
      <c r="H1638" s="54" t="s">
        <v>8016</v>
      </c>
      <c r="I1638" s="53" t="s">
        <v>640</v>
      </c>
    </row>
    <row r="1639" spans="2:9" ht="25.5">
      <c r="B1639" s="96">
        <v>46294</v>
      </c>
      <c r="C1639" s="55" t="s">
        <v>7981</v>
      </c>
      <c r="D1639" s="1" t="s">
        <v>66</v>
      </c>
      <c r="E1639" s="51" t="s">
        <v>31</v>
      </c>
      <c r="F1639" s="52" t="s">
        <v>7239</v>
      </c>
      <c r="G1639" s="53" t="s">
        <v>54</v>
      </c>
      <c r="H1639" s="54" t="s">
        <v>8016</v>
      </c>
      <c r="I1639" s="53" t="s">
        <v>1104</v>
      </c>
    </row>
    <row r="1640" spans="2:9" ht="89.25">
      <c r="B1640" s="96">
        <v>46294</v>
      </c>
      <c r="C1640" s="50"/>
      <c r="D1640" s="1" t="s">
        <v>56</v>
      </c>
      <c r="E1640" s="51" t="s">
        <v>46</v>
      </c>
      <c r="F1640" s="52" t="s">
        <v>7986</v>
      </c>
      <c r="G1640" s="53" t="s">
        <v>54</v>
      </c>
      <c r="H1640" s="54" t="s">
        <v>8045</v>
      </c>
      <c r="I1640" s="53"/>
    </row>
    <row r="1641" spans="2:9" ht="38.25">
      <c r="B1641" s="96">
        <v>46294</v>
      </c>
      <c r="C1641" s="55"/>
      <c r="D1641" s="1" t="s">
        <v>114</v>
      </c>
      <c r="E1641" s="51" t="s">
        <v>46</v>
      </c>
      <c r="F1641" s="52" t="s">
        <v>7989</v>
      </c>
      <c r="G1641" s="53" t="s">
        <v>54</v>
      </c>
      <c r="H1641" s="54" t="s">
        <v>8019</v>
      </c>
      <c r="I1641" s="53"/>
    </row>
    <row r="1642" spans="2:9">
      <c r="B1642" s="97"/>
      <c r="C1642" s="76"/>
      <c r="D1642" s="72"/>
      <c r="E1642" s="73"/>
      <c r="F1642" s="74"/>
      <c r="G1642" s="75"/>
      <c r="H1642" s="76"/>
      <c r="I1642" s="75"/>
    </row>
    <row r="1643" spans="2:9">
      <c r="B1643" s="96"/>
      <c r="C1643" s="55"/>
      <c r="D1643" s="1"/>
      <c r="E1643" s="51"/>
      <c r="F1643" s="52"/>
      <c r="G1643" s="53"/>
      <c r="H1643" s="54"/>
      <c r="I1643" s="53"/>
    </row>
    <row r="1644" spans="2:9" ht="89.25">
      <c r="B1644" s="96">
        <v>46295</v>
      </c>
      <c r="C1644" s="55"/>
      <c r="D1644" s="1" t="s">
        <v>74</v>
      </c>
      <c r="E1644" s="51" t="s">
        <v>28</v>
      </c>
      <c r="F1644" s="52" t="s">
        <v>8027</v>
      </c>
      <c r="G1644" s="53" t="s">
        <v>54</v>
      </c>
      <c r="H1644" s="54" t="s">
        <v>8111</v>
      </c>
      <c r="I1644" s="53"/>
    </row>
    <row r="1645" spans="2:9" ht="25.5">
      <c r="B1645" s="96">
        <v>46295</v>
      </c>
      <c r="C1645" s="55"/>
      <c r="D1645" s="1" t="s">
        <v>59</v>
      </c>
      <c r="E1645" s="51" t="s">
        <v>27</v>
      </c>
      <c r="F1645" s="52" t="s">
        <v>8028</v>
      </c>
      <c r="G1645" s="53" t="s">
        <v>54</v>
      </c>
      <c r="H1645" s="54" t="s">
        <v>8119</v>
      </c>
      <c r="I1645" s="53"/>
    </row>
    <row r="1646" spans="2:9">
      <c r="B1646" s="100"/>
      <c r="C1646" s="84"/>
      <c r="D1646" s="72"/>
      <c r="E1646" s="73"/>
      <c r="F1646" s="74"/>
      <c r="G1646" s="75"/>
      <c r="H1646" s="72"/>
      <c r="I1646" s="75"/>
    </row>
    <row r="1647" spans="2:9">
      <c r="B1647" s="98"/>
      <c r="C1647" s="50"/>
      <c r="D1647" s="1"/>
      <c r="E1647" s="51"/>
      <c r="F1647" s="52"/>
      <c r="G1647" s="53"/>
      <c r="H1647" s="1"/>
      <c r="I1647" s="53"/>
    </row>
    <row r="1648" spans="2:9" ht="89.25">
      <c r="B1648" s="96">
        <v>46296</v>
      </c>
      <c r="C1648" s="55" t="s">
        <v>8042</v>
      </c>
      <c r="D1648" s="1" t="s">
        <v>57</v>
      </c>
      <c r="E1648" s="51" t="s">
        <v>49</v>
      </c>
      <c r="F1648" s="52" t="s">
        <v>8043</v>
      </c>
      <c r="G1648" s="53" t="s">
        <v>54</v>
      </c>
      <c r="H1648" s="54" t="s">
        <v>8079</v>
      </c>
      <c r="I1648" s="53" t="s">
        <v>118</v>
      </c>
    </row>
    <row r="1649" spans="2:9" ht="38.25">
      <c r="B1649" s="96">
        <v>46296</v>
      </c>
      <c r="C1649" s="55" t="s">
        <v>8054</v>
      </c>
      <c r="D1649" s="1" t="s">
        <v>56</v>
      </c>
      <c r="E1649" s="51" t="s">
        <v>27</v>
      </c>
      <c r="F1649" s="52" t="s">
        <v>8055</v>
      </c>
      <c r="G1649" s="53" t="s">
        <v>54</v>
      </c>
      <c r="H1649" s="54" t="s">
        <v>8110</v>
      </c>
      <c r="I1649" s="53" t="s">
        <v>111</v>
      </c>
    </row>
    <row r="1650" spans="2:9" ht="38.25">
      <c r="B1650" s="96">
        <v>46296</v>
      </c>
      <c r="C1650" s="55" t="s">
        <v>8068</v>
      </c>
      <c r="D1650" s="1" t="s">
        <v>58</v>
      </c>
      <c r="E1650" s="51" t="s">
        <v>28</v>
      </c>
      <c r="F1650" s="52" t="s">
        <v>8069</v>
      </c>
      <c r="G1650" s="53" t="s">
        <v>54</v>
      </c>
      <c r="H1650" s="54" t="s">
        <v>8112</v>
      </c>
      <c r="I1650" s="53"/>
    </row>
    <row r="1651" spans="2:9" ht="63.75">
      <c r="B1651" s="96">
        <v>46296</v>
      </c>
      <c r="C1651" s="50"/>
      <c r="D1651" s="1" t="s">
        <v>58</v>
      </c>
      <c r="E1651" s="51" t="s">
        <v>46</v>
      </c>
      <c r="F1651" s="52" t="s">
        <v>8070</v>
      </c>
      <c r="G1651" s="53" t="s">
        <v>54</v>
      </c>
      <c r="H1651" s="54" t="s">
        <v>8112</v>
      </c>
      <c r="I1651" s="53"/>
    </row>
    <row r="1652" spans="2:9" ht="38.25">
      <c r="B1652" s="96">
        <v>46296</v>
      </c>
      <c r="C1652" s="50"/>
      <c r="D1652" s="1" t="s">
        <v>58</v>
      </c>
      <c r="E1652" s="51" t="s">
        <v>28</v>
      </c>
      <c r="F1652" s="52" t="s">
        <v>8071</v>
      </c>
      <c r="G1652" s="53" t="s">
        <v>54</v>
      </c>
      <c r="H1652" s="54" t="s">
        <v>8112</v>
      </c>
      <c r="I1652" s="53"/>
    </row>
    <row r="1653" spans="2:9" ht="25.5">
      <c r="B1653" s="96">
        <v>46296</v>
      </c>
      <c r="C1653" s="55" t="s">
        <v>8073</v>
      </c>
      <c r="D1653" s="1" t="s">
        <v>53</v>
      </c>
      <c r="E1653" s="51" t="s">
        <v>28</v>
      </c>
      <c r="F1653" s="52" t="s">
        <v>8072</v>
      </c>
      <c r="G1653" s="53" t="s">
        <v>54</v>
      </c>
      <c r="H1653" s="54" t="s">
        <v>8079</v>
      </c>
      <c r="I1653" s="53" t="s">
        <v>8074</v>
      </c>
    </row>
    <row r="1654" spans="2:9" ht="25.5">
      <c r="B1654" s="96">
        <v>46296</v>
      </c>
      <c r="C1654" s="50"/>
      <c r="D1654" s="1" t="s">
        <v>56</v>
      </c>
      <c r="E1654" s="51" t="s">
        <v>33</v>
      </c>
      <c r="F1654" s="52" t="s">
        <v>8075</v>
      </c>
      <c r="G1654" s="53" t="s">
        <v>54</v>
      </c>
      <c r="H1654" s="54" t="s">
        <v>8110</v>
      </c>
      <c r="I1654" s="53"/>
    </row>
    <row r="1655" spans="2:9" ht="76.5">
      <c r="B1655" s="96">
        <v>46296</v>
      </c>
      <c r="C1655" s="55" t="s">
        <v>8076</v>
      </c>
      <c r="D1655" s="1" t="s">
        <v>56</v>
      </c>
      <c r="E1655" s="51" t="s">
        <v>45</v>
      </c>
      <c r="F1655" s="52" t="s">
        <v>8077</v>
      </c>
      <c r="G1655" s="53" t="s">
        <v>54</v>
      </c>
      <c r="H1655" s="54" t="s">
        <v>8110</v>
      </c>
      <c r="I1655" s="53"/>
    </row>
    <row r="1656" spans="2:9" ht="38.25">
      <c r="B1656" s="96">
        <v>46296</v>
      </c>
      <c r="C1656" s="55"/>
      <c r="D1656" s="1" t="s">
        <v>55</v>
      </c>
      <c r="E1656" s="51" t="s">
        <v>46</v>
      </c>
      <c r="F1656" s="52" t="s">
        <v>8078</v>
      </c>
      <c r="G1656" s="53" t="s">
        <v>54</v>
      </c>
      <c r="H1656" s="54" t="s">
        <v>8120</v>
      </c>
      <c r="I1656" s="57"/>
    </row>
    <row r="1657" spans="2:9">
      <c r="B1657" s="97"/>
      <c r="C1657" s="84"/>
      <c r="D1657" s="72"/>
      <c r="E1657" s="73"/>
      <c r="F1657" s="74"/>
      <c r="G1657" s="75"/>
      <c r="H1657" s="76"/>
      <c r="I1657" s="75"/>
    </row>
    <row r="1658" spans="2:9">
      <c r="B1658" s="96"/>
      <c r="C1658" s="50"/>
      <c r="D1658" s="1"/>
      <c r="E1658" s="51"/>
      <c r="F1658" s="52"/>
      <c r="G1658" s="53"/>
      <c r="H1658" s="54"/>
      <c r="I1658" s="53"/>
    </row>
    <row r="1659" spans="2:9" ht="25.5">
      <c r="B1659" s="96">
        <v>46297</v>
      </c>
      <c r="C1659" s="50"/>
      <c r="D1659" s="1" t="s">
        <v>59</v>
      </c>
      <c r="E1659" s="51" t="s">
        <v>27</v>
      </c>
      <c r="F1659" s="52" t="s">
        <v>8118</v>
      </c>
      <c r="G1659" s="53" t="s">
        <v>54</v>
      </c>
      <c r="H1659" s="54" t="s">
        <v>8151</v>
      </c>
      <c r="I1659" s="53"/>
    </row>
    <row r="1660" spans="2:9" ht="25.5">
      <c r="B1660" s="96">
        <v>46297</v>
      </c>
      <c r="C1660" s="50"/>
      <c r="D1660" s="1" t="s">
        <v>55</v>
      </c>
      <c r="E1660" s="51" t="s">
        <v>27</v>
      </c>
      <c r="F1660" s="52" t="s">
        <v>8122</v>
      </c>
      <c r="G1660" s="53" t="s">
        <v>54</v>
      </c>
      <c r="H1660" s="54" t="s">
        <v>8126</v>
      </c>
      <c r="I1660" s="53"/>
    </row>
    <row r="1661" spans="2:9" ht="25.5">
      <c r="B1661" s="96">
        <v>46297</v>
      </c>
      <c r="C1661" s="50"/>
      <c r="D1661" s="1" t="s">
        <v>58</v>
      </c>
      <c r="E1661" s="51" t="s">
        <v>47</v>
      </c>
      <c r="F1661" s="52" t="s">
        <v>8123</v>
      </c>
      <c r="G1661" s="53" t="s">
        <v>54</v>
      </c>
      <c r="H1661" s="54" t="s">
        <v>8150</v>
      </c>
      <c r="I1661" s="53"/>
    </row>
    <row r="1662" spans="2:9" ht="51">
      <c r="B1662" s="96">
        <v>46297</v>
      </c>
      <c r="C1662" s="55" t="s">
        <v>8124</v>
      </c>
      <c r="D1662" s="1" t="s">
        <v>74</v>
      </c>
      <c r="E1662" s="51" t="s">
        <v>49</v>
      </c>
      <c r="F1662" s="52" t="s">
        <v>8125</v>
      </c>
      <c r="G1662" s="53" t="s">
        <v>54</v>
      </c>
      <c r="H1662" s="54" t="s">
        <v>8149</v>
      </c>
      <c r="I1662" s="53"/>
    </row>
    <row r="1663" spans="2:9">
      <c r="B1663" s="97"/>
      <c r="C1663" s="84"/>
      <c r="D1663" s="72"/>
      <c r="E1663" s="73"/>
      <c r="F1663" s="74"/>
      <c r="G1663" s="75"/>
      <c r="H1663" s="76"/>
      <c r="I1663" s="75"/>
    </row>
    <row r="1664" spans="2:9">
      <c r="B1664" s="96"/>
      <c r="C1664" s="50"/>
      <c r="D1664" s="1"/>
      <c r="E1664" s="51"/>
      <c r="F1664" s="52"/>
      <c r="G1664" s="53"/>
      <c r="H1664" s="54"/>
      <c r="I1664" s="53"/>
    </row>
    <row r="1665" spans="2:9" ht="51">
      <c r="B1665" s="96">
        <v>46300</v>
      </c>
      <c r="C1665" s="50"/>
      <c r="D1665" s="1" t="s">
        <v>58</v>
      </c>
      <c r="E1665" s="51" t="s">
        <v>27</v>
      </c>
      <c r="F1665" s="52" t="s">
        <v>8127</v>
      </c>
      <c r="G1665" s="53" t="s">
        <v>54</v>
      </c>
      <c r="H1665" s="54" t="s">
        <v>8238</v>
      </c>
      <c r="I1665" s="53"/>
    </row>
    <row r="1666" spans="2:9" ht="25.5">
      <c r="B1666" s="96">
        <v>46300</v>
      </c>
      <c r="C1666" s="55"/>
      <c r="D1666" s="1" t="s">
        <v>58</v>
      </c>
      <c r="E1666" s="51" t="s">
        <v>27</v>
      </c>
      <c r="F1666" s="52" t="s">
        <v>8128</v>
      </c>
      <c r="G1666" s="53" t="s">
        <v>54</v>
      </c>
      <c r="H1666" s="54" t="s">
        <v>8238</v>
      </c>
      <c r="I1666" s="53"/>
    </row>
    <row r="1667" spans="2:9" ht="38.25">
      <c r="B1667" s="96">
        <v>46300</v>
      </c>
      <c r="C1667" s="55" t="s">
        <v>8155</v>
      </c>
      <c r="D1667" s="1" t="s">
        <v>66</v>
      </c>
      <c r="E1667" s="51" t="s">
        <v>28</v>
      </c>
      <c r="F1667" s="59" t="s">
        <v>8156</v>
      </c>
      <c r="G1667" s="53" t="s">
        <v>54</v>
      </c>
      <c r="H1667" s="54" t="s">
        <v>8161</v>
      </c>
      <c r="I1667" s="53" t="s">
        <v>2705</v>
      </c>
    </row>
    <row r="1668" spans="2:9" ht="25.5">
      <c r="B1668" s="96">
        <v>46300</v>
      </c>
      <c r="C1668" s="55" t="s">
        <v>8157</v>
      </c>
      <c r="D1668" s="1" t="s">
        <v>66</v>
      </c>
      <c r="E1668" s="51" t="s">
        <v>27</v>
      </c>
      <c r="F1668" s="52" t="s">
        <v>8158</v>
      </c>
      <c r="G1668" s="53" t="s">
        <v>54</v>
      </c>
      <c r="H1668" s="54" t="s">
        <v>8161</v>
      </c>
      <c r="I1668" s="53" t="s">
        <v>487</v>
      </c>
    </row>
    <row r="1669" spans="2:9">
      <c r="B1669" s="97"/>
      <c r="C1669" s="71"/>
      <c r="D1669" s="72"/>
      <c r="E1669" s="73"/>
      <c r="F1669" s="74"/>
      <c r="G1669" s="75"/>
      <c r="H1669" s="76"/>
      <c r="I1669" s="75"/>
    </row>
    <row r="1670" spans="2:9">
      <c r="B1670" s="96"/>
      <c r="C1670" s="50"/>
      <c r="D1670" s="1"/>
      <c r="E1670" s="51"/>
      <c r="F1670" s="52"/>
      <c r="G1670" s="53"/>
      <c r="H1670" s="54"/>
      <c r="I1670" s="53"/>
    </row>
    <row r="1671" spans="2:9" ht="25.5">
      <c r="B1671" s="96">
        <v>46301</v>
      </c>
      <c r="C1671" s="50"/>
      <c r="D1671" s="1" t="s">
        <v>56</v>
      </c>
      <c r="E1671" s="51" t="s">
        <v>17</v>
      </c>
      <c r="F1671" s="52" t="s">
        <v>8169</v>
      </c>
      <c r="G1671" s="53" t="s">
        <v>54</v>
      </c>
      <c r="H1671" s="54" t="s">
        <v>8290</v>
      </c>
      <c r="I1671" s="53"/>
    </row>
    <row r="1672" spans="2:9" ht="25.5">
      <c r="B1672" s="96">
        <v>46301</v>
      </c>
      <c r="C1672" s="50"/>
      <c r="D1672" s="1" t="s">
        <v>56</v>
      </c>
      <c r="E1672" s="51" t="s">
        <v>17</v>
      </c>
      <c r="F1672" s="52" t="s">
        <v>8170</v>
      </c>
      <c r="G1672" s="53" t="s">
        <v>54</v>
      </c>
      <c r="H1672" s="54" t="s">
        <v>8290</v>
      </c>
      <c r="I1672" s="53"/>
    </row>
    <row r="1673" spans="2:9" ht="25.5">
      <c r="B1673" s="96">
        <v>46301</v>
      </c>
      <c r="C1673" s="50"/>
      <c r="D1673" s="1" t="s">
        <v>56</v>
      </c>
      <c r="E1673" s="51" t="s">
        <v>17</v>
      </c>
      <c r="F1673" s="52" t="s">
        <v>8171</v>
      </c>
      <c r="G1673" s="53" t="s">
        <v>54</v>
      </c>
      <c r="H1673" s="54" t="s">
        <v>8290</v>
      </c>
      <c r="I1673" s="53"/>
    </row>
    <row r="1674" spans="2:9" ht="25.5">
      <c r="B1674" s="96">
        <v>46301</v>
      </c>
      <c r="C1674" s="50"/>
      <c r="D1674" s="1" t="s">
        <v>56</v>
      </c>
      <c r="E1674" s="51" t="s">
        <v>17</v>
      </c>
      <c r="F1674" s="52" t="s">
        <v>8172</v>
      </c>
      <c r="G1674" s="53" t="s">
        <v>54</v>
      </c>
      <c r="H1674" s="54" t="s">
        <v>8290</v>
      </c>
      <c r="I1674" s="53"/>
    </row>
    <row r="1675" spans="2:9" ht="38.25">
      <c r="B1675" s="96">
        <v>46301</v>
      </c>
      <c r="C1675" s="55" t="s">
        <v>8173</v>
      </c>
      <c r="D1675" s="1" t="s">
        <v>76</v>
      </c>
      <c r="E1675" s="51" t="s">
        <v>27</v>
      </c>
      <c r="F1675" s="52" t="s">
        <v>8174</v>
      </c>
      <c r="G1675" s="53" t="s">
        <v>54</v>
      </c>
      <c r="H1675" s="54" t="s">
        <v>8328</v>
      </c>
      <c r="I1675" s="53"/>
    </row>
    <row r="1676" spans="2:9" ht="38.25">
      <c r="B1676" s="96">
        <v>46301</v>
      </c>
      <c r="C1676" s="55"/>
      <c r="D1676" s="1" t="s">
        <v>59</v>
      </c>
      <c r="E1676" s="51" t="s">
        <v>28</v>
      </c>
      <c r="F1676" s="59" t="s">
        <v>8175</v>
      </c>
      <c r="G1676" s="53" t="s">
        <v>54</v>
      </c>
      <c r="H1676" s="54" t="s">
        <v>8260</v>
      </c>
      <c r="I1676" s="53"/>
    </row>
    <row r="1677" spans="2:9" ht="25.5">
      <c r="B1677" s="96">
        <v>46301</v>
      </c>
      <c r="C1677" s="50"/>
      <c r="D1677" s="1" t="s">
        <v>55</v>
      </c>
      <c r="E1677" s="51" t="s">
        <v>28</v>
      </c>
      <c r="F1677" s="52" t="s">
        <v>8190</v>
      </c>
      <c r="G1677" s="53" t="s">
        <v>54</v>
      </c>
      <c r="H1677" s="54" t="s">
        <v>8442</v>
      </c>
      <c r="I1677" s="53"/>
    </row>
    <row r="1678" spans="2:9" ht="25.5">
      <c r="B1678" s="96">
        <v>46301</v>
      </c>
      <c r="C1678" s="50"/>
      <c r="D1678" s="1" t="s">
        <v>73</v>
      </c>
      <c r="E1678" s="51" t="s">
        <v>31</v>
      </c>
      <c r="F1678" s="52" t="s">
        <v>8075</v>
      </c>
      <c r="G1678" s="53" t="s">
        <v>54</v>
      </c>
      <c r="H1678" s="54" t="s">
        <v>8257</v>
      </c>
      <c r="I1678" s="53"/>
    </row>
    <row r="1679" spans="2:9">
      <c r="B1679" s="97"/>
      <c r="C1679" s="71"/>
      <c r="D1679" s="72"/>
      <c r="E1679" s="73"/>
      <c r="F1679" s="74"/>
      <c r="G1679" s="75"/>
      <c r="H1679" s="76"/>
      <c r="I1679" s="75"/>
    </row>
    <row r="1680" spans="2:9">
      <c r="B1680" s="96"/>
      <c r="C1680" s="50"/>
      <c r="D1680" s="1"/>
      <c r="E1680" s="51"/>
      <c r="F1680" s="52"/>
      <c r="G1680" s="53"/>
      <c r="H1680" s="54"/>
      <c r="I1680" s="53"/>
    </row>
    <row r="1681" spans="2:9" ht="38.25">
      <c r="B1681" s="96">
        <v>46302</v>
      </c>
      <c r="C1681" s="50"/>
      <c r="D1681" s="1" t="s">
        <v>58</v>
      </c>
      <c r="E1681" s="51" t="s">
        <v>28</v>
      </c>
      <c r="F1681" s="52" t="s">
        <v>8212</v>
      </c>
      <c r="G1681" s="53" t="s">
        <v>54</v>
      </c>
      <c r="H1681" s="54" t="s">
        <v>8238</v>
      </c>
      <c r="I1681" s="53"/>
    </row>
    <row r="1682" spans="2:9" ht="51">
      <c r="B1682" s="96">
        <v>46302</v>
      </c>
      <c r="C1682" s="50"/>
      <c r="D1682" s="1" t="s">
        <v>58</v>
      </c>
      <c r="E1682" s="77" t="s">
        <v>46</v>
      </c>
      <c r="F1682" s="52" t="s">
        <v>6752</v>
      </c>
      <c r="G1682" s="53" t="s">
        <v>54</v>
      </c>
      <c r="H1682" s="54" t="s">
        <v>8238</v>
      </c>
      <c r="I1682" s="53"/>
    </row>
    <row r="1683" spans="2:9" ht="38.25">
      <c r="B1683" s="96">
        <v>46302</v>
      </c>
      <c r="C1683" s="50"/>
      <c r="D1683" s="1" t="s">
        <v>59</v>
      </c>
      <c r="E1683" s="51" t="s">
        <v>40</v>
      </c>
      <c r="F1683" s="52" t="s">
        <v>8213</v>
      </c>
      <c r="G1683" s="53" t="s">
        <v>54</v>
      </c>
      <c r="H1683" s="54"/>
      <c r="I1683" s="57" t="s">
        <v>8219</v>
      </c>
    </row>
    <row r="1684" spans="2:9" ht="63.75">
      <c r="B1684" s="96">
        <v>46302</v>
      </c>
      <c r="C1684" s="50"/>
      <c r="D1684" s="1" t="s">
        <v>69</v>
      </c>
      <c r="E1684" s="51" t="s">
        <v>40</v>
      </c>
      <c r="F1684" s="52" t="s">
        <v>8215</v>
      </c>
      <c r="G1684" s="53" t="s">
        <v>54</v>
      </c>
      <c r="H1684" s="1"/>
      <c r="I1684" s="57" t="s">
        <v>8219</v>
      </c>
    </row>
    <row r="1685" spans="2:9" ht="63.75">
      <c r="B1685" s="96">
        <v>46302</v>
      </c>
      <c r="C1685" s="50"/>
      <c r="D1685" s="1" t="s">
        <v>69</v>
      </c>
      <c r="E1685" s="51" t="s">
        <v>40</v>
      </c>
      <c r="F1685" s="52" t="s">
        <v>8216</v>
      </c>
      <c r="G1685" s="53" t="s">
        <v>54</v>
      </c>
      <c r="H1685" s="1"/>
      <c r="I1685" s="57" t="s">
        <v>8219</v>
      </c>
    </row>
    <row r="1686" spans="2:9" ht="38.25">
      <c r="B1686" s="96">
        <v>46302</v>
      </c>
      <c r="C1686" s="50"/>
      <c r="D1686" s="1" t="s">
        <v>57</v>
      </c>
      <c r="E1686" s="51" t="s">
        <v>40</v>
      </c>
      <c r="F1686" s="52" t="s">
        <v>8217</v>
      </c>
      <c r="G1686" s="53" t="s">
        <v>54</v>
      </c>
      <c r="H1686" s="54"/>
      <c r="I1686" s="57" t="s">
        <v>8219</v>
      </c>
    </row>
    <row r="1687" spans="2:9" ht="38.25">
      <c r="B1687" s="96">
        <v>46302</v>
      </c>
      <c r="C1687" s="50"/>
      <c r="D1687" s="1" t="s">
        <v>66</v>
      </c>
      <c r="E1687" s="51" t="s">
        <v>40</v>
      </c>
      <c r="F1687" s="52" t="s">
        <v>8218</v>
      </c>
      <c r="G1687" s="53" t="s">
        <v>54</v>
      </c>
      <c r="H1687" s="54"/>
      <c r="I1687" s="57" t="s">
        <v>8219</v>
      </c>
    </row>
    <row r="1688" spans="2:9" ht="38.25">
      <c r="B1688" s="96">
        <v>46302</v>
      </c>
      <c r="C1688" s="55" t="s">
        <v>8221</v>
      </c>
      <c r="D1688" s="1" t="s">
        <v>53</v>
      </c>
      <c r="E1688" s="51" t="s">
        <v>40</v>
      </c>
      <c r="F1688" s="52" t="s">
        <v>8220</v>
      </c>
      <c r="G1688" s="53" t="s">
        <v>54</v>
      </c>
      <c r="H1688" s="54" t="s">
        <v>8222</v>
      </c>
      <c r="I1688" s="53" t="s">
        <v>797</v>
      </c>
    </row>
    <row r="1689" spans="2:9" ht="51">
      <c r="B1689" s="96">
        <v>46302</v>
      </c>
      <c r="C1689" s="50"/>
      <c r="D1689" s="1" t="s">
        <v>74</v>
      </c>
      <c r="E1689" s="51" t="s">
        <v>28</v>
      </c>
      <c r="F1689" s="52" t="s">
        <v>8223</v>
      </c>
      <c r="G1689" s="57" t="s">
        <v>75</v>
      </c>
      <c r="H1689" s="54" t="s">
        <v>8318</v>
      </c>
      <c r="I1689" s="53" t="s">
        <v>8224</v>
      </c>
    </row>
    <row r="1690" spans="2:9" ht="25.5">
      <c r="B1690" s="96">
        <v>46302</v>
      </c>
      <c r="C1690" s="50"/>
      <c r="D1690" s="1" t="s">
        <v>56</v>
      </c>
      <c r="E1690" s="51" t="s">
        <v>26</v>
      </c>
      <c r="F1690" s="52" t="s">
        <v>8235</v>
      </c>
      <c r="G1690" s="53" t="s">
        <v>54</v>
      </c>
      <c r="H1690" s="54" t="s">
        <v>8290</v>
      </c>
      <c r="I1690" s="53"/>
    </row>
    <row r="1691" spans="2:9" ht="25.5">
      <c r="B1691" s="96">
        <v>46302</v>
      </c>
      <c r="C1691" s="50"/>
      <c r="D1691" s="1" t="s">
        <v>70</v>
      </c>
      <c r="E1691" s="51" t="s">
        <v>26</v>
      </c>
      <c r="F1691" s="52" t="s">
        <v>8239</v>
      </c>
      <c r="G1691" s="53" t="s">
        <v>54</v>
      </c>
      <c r="H1691" s="54" t="s">
        <v>8261</v>
      </c>
      <c r="I1691" s="53"/>
    </row>
    <row r="1692" spans="2:9" ht="25.5">
      <c r="B1692" s="96">
        <v>46302</v>
      </c>
      <c r="C1692" s="50"/>
      <c r="D1692" s="1" t="s">
        <v>70</v>
      </c>
      <c r="E1692" s="51" t="s">
        <v>26</v>
      </c>
      <c r="F1692" s="52" t="s">
        <v>8244</v>
      </c>
      <c r="G1692" s="53" t="s">
        <v>54</v>
      </c>
      <c r="H1692" s="54" t="s">
        <v>8261</v>
      </c>
      <c r="I1692" s="53"/>
    </row>
    <row r="1693" spans="2:9" ht="51">
      <c r="B1693" s="96">
        <v>46302</v>
      </c>
      <c r="C1693" s="50"/>
      <c r="D1693" s="1" t="s">
        <v>66</v>
      </c>
      <c r="E1693" s="51" t="s">
        <v>26</v>
      </c>
      <c r="F1693" s="52" t="s">
        <v>8240</v>
      </c>
      <c r="G1693" s="53" t="s">
        <v>54</v>
      </c>
      <c r="H1693" s="54" t="s">
        <v>8261</v>
      </c>
      <c r="I1693" s="53"/>
    </row>
    <row r="1694" spans="2:9" ht="25.5">
      <c r="B1694" s="96">
        <v>46302</v>
      </c>
      <c r="C1694" s="55" t="s">
        <v>8241</v>
      </c>
      <c r="D1694" s="1" t="s">
        <v>66</v>
      </c>
      <c r="E1694" s="51" t="s">
        <v>28</v>
      </c>
      <c r="F1694" s="52" t="s">
        <v>8242</v>
      </c>
      <c r="G1694" s="53" t="s">
        <v>54</v>
      </c>
      <c r="H1694" s="54" t="s">
        <v>8261</v>
      </c>
      <c r="I1694" s="53" t="s">
        <v>8269</v>
      </c>
    </row>
    <row r="1695" spans="2:9" ht="51">
      <c r="B1695" s="96">
        <v>46302</v>
      </c>
      <c r="C1695" s="55"/>
      <c r="D1695" s="1" t="s">
        <v>59</v>
      </c>
      <c r="E1695" s="51" t="s">
        <v>27</v>
      </c>
      <c r="F1695" s="52" t="s">
        <v>8243</v>
      </c>
      <c r="G1695" s="53" t="s">
        <v>54</v>
      </c>
      <c r="H1695" s="54" t="s">
        <v>8322</v>
      </c>
      <c r="I1695" s="53"/>
    </row>
    <row r="1696" spans="2:9" ht="25.5">
      <c r="B1696" s="96">
        <v>46302</v>
      </c>
      <c r="C1696" s="55"/>
      <c r="D1696" s="1" t="s">
        <v>73</v>
      </c>
      <c r="E1696" s="51" t="s">
        <v>26</v>
      </c>
      <c r="F1696" s="52" t="s">
        <v>8256</v>
      </c>
      <c r="G1696" s="53" t="s">
        <v>54</v>
      </c>
      <c r="H1696" s="54" t="s">
        <v>8292</v>
      </c>
      <c r="I1696" s="53"/>
    </row>
    <row r="1697" spans="2:9">
      <c r="B1697" s="97"/>
      <c r="C1697" s="84"/>
      <c r="D1697" s="72"/>
      <c r="E1697" s="73"/>
      <c r="F1697" s="74"/>
      <c r="G1697" s="75"/>
      <c r="H1697" s="76"/>
      <c r="I1697" s="75"/>
    </row>
    <row r="1698" spans="2:9">
      <c r="B1698" s="96"/>
      <c r="C1698" s="50"/>
      <c r="D1698" s="1"/>
      <c r="E1698" s="51"/>
      <c r="F1698" s="52"/>
      <c r="G1698" s="53"/>
      <c r="H1698" s="54"/>
      <c r="I1698" s="53"/>
    </row>
    <row r="1699" spans="2:9" ht="63.75">
      <c r="B1699" s="96">
        <v>46303</v>
      </c>
      <c r="C1699" s="55" t="s">
        <v>8263</v>
      </c>
      <c r="D1699" s="1" t="s">
        <v>53</v>
      </c>
      <c r="E1699" s="51" t="s">
        <v>28</v>
      </c>
      <c r="F1699" s="52" t="s">
        <v>8262</v>
      </c>
      <c r="G1699" s="53" t="s">
        <v>54</v>
      </c>
      <c r="H1699" s="54" t="s">
        <v>8261</v>
      </c>
      <c r="I1699" s="53" t="s">
        <v>640</v>
      </c>
    </row>
    <row r="1700" spans="2:9" ht="38.25">
      <c r="B1700" s="96">
        <v>46303</v>
      </c>
      <c r="C1700" s="55" t="s">
        <v>8265</v>
      </c>
      <c r="D1700" s="1" t="s">
        <v>53</v>
      </c>
      <c r="E1700" s="51" t="s">
        <v>28</v>
      </c>
      <c r="F1700" s="52" t="s">
        <v>8264</v>
      </c>
      <c r="G1700" s="53" t="s">
        <v>54</v>
      </c>
      <c r="H1700" s="54" t="s">
        <v>8261</v>
      </c>
      <c r="I1700" s="53" t="s">
        <v>640</v>
      </c>
    </row>
    <row r="1701" spans="2:9" ht="25.5">
      <c r="B1701" s="96">
        <v>46303</v>
      </c>
      <c r="C1701" s="50"/>
      <c r="D1701" s="1" t="s">
        <v>69</v>
      </c>
      <c r="E1701" s="51" t="s">
        <v>26</v>
      </c>
      <c r="F1701" s="52" t="s">
        <v>8266</v>
      </c>
      <c r="G1701" s="53" t="s">
        <v>54</v>
      </c>
      <c r="H1701" s="1" t="s">
        <v>8319</v>
      </c>
      <c r="I1701" s="57" t="s">
        <v>8320</v>
      </c>
    </row>
    <row r="1702" spans="2:9" ht="38.25">
      <c r="B1702" s="96">
        <v>46303</v>
      </c>
      <c r="C1702" s="55"/>
      <c r="D1702" s="1" t="s">
        <v>59</v>
      </c>
      <c r="E1702" s="51" t="s">
        <v>26</v>
      </c>
      <c r="F1702" s="52" t="s">
        <v>8270</v>
      </c>
      <c r="G1702" s="53" t="s">
        <v>54</v>
      </c>
      <c r="H1702" s="54" t="s">
        <v>8283</v>
      </c>
      <c r="I1702" s="53"/>
    </row>
    <row r="1703" spans="2:9" ht="38.25">
      <c r="B1703" s="96">
        <v>46303</v>
      </c>
      <c r="C1703" s="50"/>
      <c r="D1703" s="1" t="s">
        <v>55</v>
      </c>
      <c r="E1703" s="51" t="s">
        <v>28</v>
      </c>
      <c r="F1703" s="52" t="s">
        <v>8279</v>
      </c>
      <c r="G1703" s="53" t="s">
        <v>54</v>
      </c>
      <c r="H1703" s="54" t="s">
        <v>8442</v>
      </c>
      <c r="I1703" s="53"/>
    </row>
    <row r="1704" spans="2:9" ht="25.5">
      <c r="B1704" s="96">
        <v>46303</v>
      </c>
      <c r="C1704" s="55" t="s">
        <v>8281</v>
      </c>
      <c r="D1704" s="1" t="s">
        <v>70</v>
      </c>
      <c r="E1704" s="51" t="s">
        <v>31</v>
      </c>
      <c r="F1704" s="52" t="s">
        <v>8282</v>
      </c>
      <c r="G1704" s="53" t="s">
        <v>54</v>
      </c>
      <c r="H1704" s="54" t="s">
        <v>8292</v>
      </c>
      <c r="I1704" s="53" t="s">
        <v>187</v>
      </c>
    </row>
    <row r="1705" spans="2:9" ht="102">
      <c r="B1705" s="96">
        <v>46303</v>
      </c>
      <c r="C1705" s="55" t="s">
        <v>8284</v>
      </c>
      <c r="D1705" s="1" t="s">
        <v>59</v>
      </c>
      <c r="E1705" s="51" t="s">
        <v>28</v>
      </c>
      <c r="F1705" s="52" t="s">
        <v>8285</v>
      </c>
      <c r="G1705" s="53" t="s">
        <v>54</v>
      </c>
      <c r="H1705" s="54" t="s">
        <v>8321</v>
      </c>
      <c r="I1705" s="53"/>
    </row>
    <row r="1706" spans="2:9">
      <c r="B1706" s="97"/>
      <c r="C1706" s="84"/>
      <c r="D1706" s="72"/>
      <c r="E1706" s="73"/>
      <c r="F1706" s="74"/>
      <c r="G1706" s="75"/>
      <c r="H1706" s="76"/>
      <c r="I1706" s="75"/>
    </row>
    <row r="1707" spans="2:9">
      <c r="B1707" s="96"/>
      <c r="C1707" s="55"/>
      <c r="D1707" s="1"/>
      <c r="E1707" s="51"/>
      <c r="F1707" s="52"/>
      <c r="G1707" s="53"/>
      <c r="H1707" s="54"/>
      <c r="I1707" s="53"/>
    </row>
    <row r="1708" spans="2:9" ht="25.5">
      <c r="B1708" s="96">
        <v>46304</v>
      </c>
      <c r="C1708" s="55"/>
      <c r="D1708" s="1" t="s">
        <v>70</v>
      </c>
      <c r="E1708" s="51" t="s">
        <v>26</v>
      </c>
      <c r="F1708" s="52" t="s">
        <v>8291</v>
      </c>
      <c r="G1708" s="53" t="s">
        <v>54</v>
      </c>
      <c r="H1708" s="54" t="s">
        <v>8424</v>
      </c>
      <c r="I1708" s="53"/>
    </row>
    <row r="1709" spans="2:9" ht="25.5">
      <c r="B1709" s="96">
        <v>46304</v>
      </c>
      <c r="C1709" s="55" t="s">
        <v>8303</v>
      </c>
      <c r="D1709" s="1" t="s">
        <v>66</v>
      </c>
      <c r="E1709" s="51" t="s">
        <v>27</v>
      </c>
      <c r="F1709" s="52" t="s">
        <v>8304</v>
      </c>
      <c r="G1709" s="53" t="s">
        <v>54</v>
      </c>
      <c r="H1709" s="54" t="s">
        <v>8292</v>
      </c>
      <c r="I1709" s="53" t="s">
        <v>487</v>
      </c>
    </row>
    <row r="1710" spans="2:9" ht="89.25">
      <c r="B1710" s="96">
        <v>46304</v>
      </c>
      <c r="C1710" s="55" t="s">
        <v>8307</v>
      </c>
      <c r="D1710" s="1" t="s">
        <v>56</v>
      </c>
      <c r="E1710" s="51" t="s">
        <v>49</v>
      </c>
      <c r="F1710" s="52" t="s">
        <v>8308</v>
      </c>
      <c r="G1710" s="53" t="s">
        <v>54</v>
      </c>
      <c r="H1710" s="54" t="s">
        <v>8384</v>
      </c>
      <c r="I1710" s="53" t="s">
        <v>111</v>
      </c>
    </row>
    <row r="1711" spans="2:9" ht="25.5">
      <c r="B1711" s="96">
        <v>46304</v>
      </c>
      <c r="C1711" s="55" t="s">
        <v>8311</v>
      </c>
      <c r="D1711" s="1" t="s">
        <v>74</v>
      </c>
      <c r="E1711" s="51" t="s">
        <v>39</v>
      </c>
      <c r="F1711" s="52" t="s">
        <v>8312</v>
      </c>
      <c r="G1711" s="53" t="s">
        <v>54</v>
      </c>
      <c r="H1711" s="54" t="s">
        <v>8427</v>
      </c>
      <c r="I1711" s="53"/>
    </row>
    <row r="1712" spans="2:9" ht="38.25">
      <c r="B1712" s="96">
        <v>46304</v>
      </c>
      <c r="C1712" s="55" t="s">
        <v>8314</v>
      </c>
      <c r="D1712" s="1" t="s">
        <v>57</v>
      </c>
      <c r="E1712" s="51" t="s">
        <v>17</v>
      </c>
      <c r="F1712" s="52" t="s">
        <v>8315</v>
      </c>
      <c r="G1712" s="53" t="s">
        <v>54</v>
      </c>
      <c r="H1712" s="54" t="s">
        <v>8397</v>
      </c>
      <c r="I1712" s="53"/>
    </row>
    <row r="1713" spans="2:9" ht="51">
      <c r="B1713" s="96">
        <v>46304</v>
      </c>
      <c r="C1713" s="55" t="s">
        <v>8316</v>
      </c>
      <c r="D1713" s="1" t="s">
        <v>74</v>
      </c>
      <c r="E1713" s="51" t="s">
        <v>26</v>
      </c>
      <c r="F1713" s="52" t="s">
        <v>8317</v>
      </c>
      <c r="G1713" s="53" t="s">
        <v>54</v>
      </c>
      <c r="H1713" s="54" t="s">
        <v>8365</v>
      </c>
      <c r="I1713" s="53" t="s">
        <v>187</v>
      </c>
    </row>
    <row r="1714" spans="2:9" ht="38.25">
      <c r="B1714" s="96">
        <v>46304</v>
      </c>
      <c r="C1714" s="50"/>
      <c r="D1714" s="1" t="s">
        <v>114</v>
      </c>
      <c r="E1714" s="51" t="s">
        <v>13</v>
      </c>
      <c r="F1714" s="52" t="s">
        <v>8323</v>
      </c>
      <c r="G1714" s="53" t="s">
        <v>54</v>
      </c>
      <c r="H1714" s="54" t="s">
        <v>8366</v>
      </c>
      <c r="I1714" s="53"/>
    </row>
    <row r="1715" spans="2:9" ht="25.5">
      <c r="B1715" s="96">
        <v>46304</v>
      </c>
      <c r="C1715" s="50"/>
      <c r="D1715" s="1" t="s">
        <v>59</v>
      </c>
      <c r="E1715" s="51" t="s">
        <v>26</v>
      </c>
      <c r="F1715" s="52" t="s">
        <v>8324</v>
      </c>
      <c r="G1715" s="53" t="s">
        <v>54</v>
      </c>
      <c r="H1715" s="54" t="s">
        <v>8385</v>
      </c>
      <c r="I1715" s="53"/>
    </row>
    <row r="1716" spans="2:9" ht="38.25">
      <c r="B1716" s="96">
        <v>46304</v>
      </c>
      <c r="C1716" s="55"/>
      <c r="D1716" s="1" t="s">
        <v>76</v>
      </c>
      <c r="E1716" s="51" t="s">
        <v>36</v>
      </c>
      <c r="F1716" s="52" t="s">
        <v>8329</v>
      </c>
      <c r="G1716" s="53" t="s">
        <v>54</v>
      </c>
      <c r="H1716" s="54" t="s">
        <v>8367</v>
      </c>
      <c r="I1716" s="53"/>
    </row>
    <row r="1717" spans="2:9" ht="38.25">
      <c r="B1717" s="96">
        <v>46304</v>
      </c>
      <c r="C1717" s="55"/>
      <c r="D1717" s="1" t="s">
        <v>76</v>
      </c>
      <c r="E1717" s="51" t="s">
        <v>36</v>
      </c>
      <c r="F1717" s="52" t="s">
        <v>8330</v>
      </c>
      <c r="G1717" s="53" t="s">
        <v>54</v>
      </c>
      <c r="H1717" s="54" t="s">
        <v>8367</v>
      </c>
      <c r="I1717" s="53"/>
    </row>
    <row r="1718" spans="2:9" ht="38.25">
      <c r="B1718" s="96">
        <v>46304</v>
      </c>
      <c r="C1718" s="55"/>
      <c r="D1718" s="1" t="s">
        <v>76</v>
      </c>
      <c r="E1718" s="51" t="s">
        <v>36</v>
      </c>
      <c r="F1718" s="52" t="s">
        <v>8331</v>
      </c>
      <c r="G1718" s="53" t="s">
        <v>54</v>
      </c>
      <c r="H1718" s="54" t="s">
        <v>8367</v>
      </c>
      <c r="I1718" s="53"/>
    </row>
    <row r="1719" spans="2:9" ht="38.25">
      <c r="B1719" s="96">
        <v>46304</v>
      </c>
      <c r="C1719" s="55"/>
      <c r="D1719" s="1" t="s">
        <v>76</v>
      </c>
      <c r="E1719" s="51" t="s">
        <v>36</v>
      </c>
      <c r="F1719" s="52" t="s">
        <v>8332</v>
      </c>
      <c r="G1719" s="53" t="s">
        <v>54</v>
      </c>
      <c r="H1719" s="54" t="s">
        <v>8367</v>
      </c>
      <c r="I1719" s="53"/>
    </row>
    <row r="1720" spans="2:9" ht="38.25">
      <c r="B1720" s="96">
        <v>46304</v>
      </c>
      <c r="C1720" s="55"/>
      <c r="D1720" s="1" t="s">
        <v>76</v>
      </c>
      <c r="E1720" s="51" t="s">
        <v>36</v>
      </c>
      <c r="F1720" s="52" t="s">
        <v>8333</v>
      </c>
      <c r="G1720" s="53" t="s">
        <v>54</v>
      </c>
      <c r="H1720" s="54" t="s">
        <v>8367</v>
      </c>
      <c r="I1720" s="53"/>
    </row>
    <row r="1721" spans="2:9" ht="38.25">
      <c r="B1721" s="96">
        <v>46304</v>
      </c>
      <c r="C1721" s="55"/>
      <c r="D1721" s="1" t="s">
        <v>76</v>
      </c>
      <c r="E1721" s="51" t="s">
        <v>36</v>
      </c>
      <c r="F1721" s="52" t="s">
        <v>8334</v>
      </c>
      <c r="G1721" s="53" t="s">
        <v>54</v>
      </c>
      <c r="H1721" s="54" t="s">
        <v>8367</v>
      </c>
      <c r="I1721" s="53"/>
    </row>
    <row r="1722" spans="2:9" ht="38.25">
      <c r="B1722" s="96">
        <v>46304</v>
      </c>
      <c r="C1722" s="55"/>
      <c r="D1722" s="1" t="s">
        <v>76</v>
      </c>
      <c r="E1722" s="51" t="s">
        <v>36</v>
      </c>
      <c r="F1722" s="52" t="s">
        <v>8335</v>
      </c>
      <c r="G1722" s="53" t="s">
        <v>54</v>
      </c>
      <c r="H1722" s="54" t="s">
        <v>8367</v>
      </c>
      <c r="I1722" s="53"/>
    </row>
    <row r="1723" spans="2:9" ht="38.25">
      <c r="B1723" s="96">
        <v>46304</v>
      </c>
      <c r="C1723" s="55"/>
      <c r="D1723" s="1" t="s">
        <v>76</v>
      </c>
      <c r="E1723" s="51" t="s">
        <v>36</v>
      </c>
      <c r="F1723" s="52" t="s">
        <v>8336</v>
      </c>
      <c r="G1723" s="53" t="s">
        <v>54</v>
      </c>
      <c r="H1723" s="54" t="s">
        <v>8367</v>
      </c>
      <c r="I1723" s="53"/>
    </row>
    <row r="1724" spans="2:9" ht="38.25">
      <c r="B1724" s="96">
        <v>46304</v>
      </c>
      <c r="C1724" s="55"/>
      <c r="D1724" s="1" t="s">
        <v>76</v>
      </c>
      <c r="E1724" s="51" t="s">
        <v>36</v>
      </c>
      <c r="F1724" s="52" t="s">
        <v>8337</v>
      </c>
      <c r="G1724" s="53" t="s">
        <v>54</v>
      </c>
      <c r="H1724" s="54" t="s">
        <v>8367</v>
      </c>
      <c r="I1724" s="53"/>
    </row>
    <row r="1725" spans="2:9" ht="38.25">
      <c r="B1725" s="96">
        <v>46304</v>
      </c>
      <c r="C1725" s="55"/>
      <c r="D1725" s="1" t="s">
        <v>76</v>
      </c>
      <c r="E1725" s="51" t="s">
        <v>36</v>
      </c>
      <c r="F1725" s="52" t="s">
        <v>8338</v>
      </c>
      <c r="G1725" s="53" t="s">
        <v>54</v>
      </c>
      <c r="H1725" s="54" t="s">
        <v>8367</v>
      </c>
      <c r="I1725" s="53"/>
    </row>
    <row r="1726" spans="2:9" ht="38.25">
      <c r="B1726" s="96">
        <v>46304</v>
      </c>
      <c r="C1726" s="55"/>
      <c r="D1726" s="1" t="s">
        <v>76</v>
      </c>
      <c r="E1726" s="51" t="s">
        <v>36</v>
      </c>
      <c r="F1726" s="52" t="s">
        <v>8339</v>
      </c>
      <c r="G1726" s="53" t="s">
        <v>54</v>
      </c>
      <c r="H1726" s="54" t="s">
        <v>8367</v>
      </c>
      <c r="I1726" s="53"/>
    </row>
    <row r="1727" spans="2:9" ht="38.25">
      <c r="B1727" s="96">
        <v>46304</v>
      </c>
      <c r="C1727" s="55"/>
      <c r="D1727" s="1" t="s">
        <v>76</v>
      </c>
      <c r="E1727" s="51" t="s">
        <v>36</v>
      </c>
      <c r="F1727" s="52" t="s">
        <v>8340</v>
      </c>
      <c r="G1727" s="53" t="s">
        <v>54</v>
      </c>
      <c r="H1727" s="54" t="s">
        <v>8367</v>
      </c>
      <c r="I1727" s="53"/>
    </row>
    <row r="1728" spans="2:9" ht="38.25">
      <c r="B1728" s="96">
        <v>46304</v>
      </c>
      <c r="C1728" s="55"/>
      <c r="D1728" s="1" t="s">
        <v>76</v>
      </c>
      <c r="E1728" s="51" t="s">
        <v>36</v>
      </c>
      <c r="F1728" s="52" t="s">
        <v>8341</v>
      </c>
      <c r="G1728" s="53" t="s">
        <v>54</v>
      </c>
      <c r="H1728" s="54" t="s">
        <v>8367</v>
      </c>
      <c r="I1728" s="53"/>
    </row>
    <row r="1729" spans="2:9" ht="38.25">
      <c r="B1729" s="96">
        <v>46304</v>
      </c>
      <c r="C1729" s="55"/>
      <c r="D1729" s="1" t="s">
        <v>76</v>
      </c>
      <c r="E1729" s="51" t="s">
        <v>36</v>
      </c>
      <c r="F1729" s="52" t="s">
        <v>8342</v>
      </c>
      <c r="G1729" s="53" t="s">
        <v>54</v>
      </c>
      <c r="H1729" s="54" t="s">
        <v>8367</v>
      </c>
      <c r="I1729" s="53"/>
    </row>
    <row r="1730" spans="2:9" ht="38.25">
      <c r="B1730" s="96">
        <v>46304</v>
      </c>
      <c r="C1730" s="55"/>
      <c r="D1730" s="1" t="s">
        <v>76</v>
      </c>
      <c r="E1730" s="51" t="s">
        <v>36</v>
      </c>
      <c r="F1730" s="52" t="s">
        <v>8343</v>
      </c>
      <c r="G1730" s="53" t="s">
        <v>54</v>
      </c>
      <c r="H1730" s="54" t="s">
        <v>8367</v>
      </c>
      <c r="I1730" s="53"/>
    </row>
    <row r="1731" spans="2:9" ht="38.25">
      <c r="B1731" s="96">
        <v>46304</v>
      </c>
      <c r="C1731" s="55"/>
      <c r="D1731" s="1" t="s">
        <v>76</v>
      </c>
      <c r="E1731" s="51" t="s">
        <v>36</v>
      </c>
      <c r="F1731" s="52" t="s">
        <v>8344</v>
      </c>
      <c r="G1731" s="53" t="s">
        <v>54</v>
      </c>
      <c r="H1731" s="54" t="s">
        <v>8367</v>
      </c>
      <c r="I1731" s="53"/>
    </row>
    <row r="1732" spans="2:9" ht="38.25">
      <c r="B1732" s="96">
        <v>46304</v>
      </c>
      <c r="C1732" s="55"/>
      <c r="D1732" s="1" t="s">
        <v>76</v>
      </c>
      <c r="E1732" s="51" t="s">
        <v>36</v>
      </c>
      <c r="F1732" s="52" t="s">
        <v>8345</v>
      </c>
      <c r="G1732" s="53" t="s">
        <v>54</v>
      </c>
      <c r="H1732" s="54" t="s">
        <v>8367</v>
      </c>
      <c r="I1732" s="53"/>
    </row>
    <row r="1733" spans="2:9" ht="38.25">
      <c r="B1733" s="96">
        <v>46304</v>
      </c>
      <c r="C1733" s="55"/>
      <c r="D1733" s="1" t="s">
        <v>76</v>
      </c>
      <c r="E1733" s="51" t="s">
        <v>36</v>
      </c>
      <c r="F1733" s="52" t="s">
        <v>8346</v>
      </c>
      <c r="G1733" s="53" t="s">
        <v>54</v>
      </c>
      <c r="H1733" s="54" t="s">
        <v>8367</v>
      </c>
      <c r="I1733" s="53"/>
    </row>
    <row r="1734" spans="2:9" ht="38.25">
      <c r="B1734" s="96">
        <v>46304</v>
      </c>
      <c r="C1734" s="55"/>
      <c r="D1734" s="1" t="s">
        <v>76</v>
      </c>
      <c r="E1734" s="51" t="s">
        <v>36</v>
      </c>
      <c r="F1734" s="52" t="s">
        <v>8347</v>
      </c>
      <c r="G1734" s="53" t="s">
        <v>54</v>
      </c>
      <c r="H1734" s="54" t="s">
        <v>8367</v>
      </c>
      <c r="I1734" s="53"/>
    </row>
    <row r="1735" spans="2:9" ht="38.25">
      <c r="B1735" s="96">
        <v>46304</v>
      </c>
      <c r="C1735" s="55"/>
      <c r="D1735" s="1" t="s">
        <v>76</v>
      </c>
      <c r="E1735" s="51" t="s">
        <v>36</v>
      </c>
      <c r="F1735" s="52" t="s">
        <v>8348</v>
      </c>
      <c r="G1735" s="53" t="s">
        <v>54</v>
      </c>
      <c r="H1735" s="54" t="s">
        <v>8367</v>
      </c>
      <c r="I1735" s="53"/>
    </row>
    <row r="1736" spans="2:9" ht="38.25">
      <c r="B1736" s="96">
        <v>46304</v>
      </c>
      <c r="C1736" s="55"/>
      <c r="D1736" s="1" t="s">
        <v>76</v>
      </c>
      <c r="E1736" s="51" t="s">
        <v>36</v>
      </c>
      <c r="F1736" s="52" t="s">
        <v>8349</v>
      </c>
      <c r="G1736" s="53" t="s">
        <v>54</v>
      </c>
      <c r="H1736" s="54" t="s">
        <v>8367</v>
      </c>
      <c r="I1736" s="53"/>
    </row>
    <row r="1737" spans="2:9" ht="38.25">
      <c r="B1737" s="96">
        <v>46304</v>
      </c>
      <c r="C1737" s="55"/>
      <c r="D1737" s="1" t="s">
        <v>76</v>
      </c>
      <c r="E1737" s="51" t="s">
        <v>36</v>
      </c>
      <c r="F1737" s="52" t="s">
        <v>8350</v>
      </c>
      <c r="G1737" s="53" t="s">
        <v>54</v>
      </c>
      <c r="H1737" s="54" t="s">
        <v>8367</v>
      </c>
      <c r="I1737" s="53"/>
    </row>
    <row r="1738" spans="2:9" ht="38.25">
      <c r="B1738" s="96">
        <v>46304</v>
      </c>
      <c r="C1738" s="55"/>
      <c r="D1738" s="1" t="s">
        <v>76</v>
      </c>
      <c r="E1738" s="51" t="s">
        <v>36</v>
      </c>
      <c r="F1738" s="52" t="s">
        <v>8351</v>
      </c>
      <c r="G1738" s="53" t="s">
        <v>54</v>
      </c>
      <c r="H1738" s="54" t="s">
        <v>8367</v>
      </c>
      <c r="I1738" s="53"/>
    </row>
    <row r="1739" spans="2:9" ht="38.25">
      <c r="B1739" s="96">
        <v>46304</v>
      </c>
      <c r="C1739" s="55"/>
      <c r="D1739" s="1" t="s">
        <v>76</v>
      </c>
      <c r="E1739" s="51" t="s">
        <v>36</v>
      </c>
      <c r="F1739" s="52" t="s">
        <v>8352</v>
      </c>
      <c r="G1739" s="53" t="s">
        <v>54</v>
      </c>
      <c r="H1739" s="54" t="s">
        <v>8367</v>
      </c>
      <c r="I1739" s="53"/>
    </row>
    <row r="1740" spans="2:9" ht="38.25">
      <c r="B1740" s="96">
        <v>46304</v>
      </c>
      <c r="C1740" s="55"/>
      <c r="D1740" s="1" t="s">
        <v>76</v>
      </c>
      <c r="E1740" s="51" t="s">
        <v>36</v>
      </c>
      <c r="F1740" s="52" t="s">
        <v>8353</v>
      </c>
      <c r="G1740" s="53" t="s">
        <v>54</v>
      </c>
      <c r="H1740" s="54" t="s">
        <v>8367</v>
      </c>
      <c r="I1740" s="53"/>
    </row>
    <row r="1741" spans="2:9" ht="38.25">
      <c r="B1741" s="96">
        <v>46304</v>
      </c>
      <c r="C1741" s="55"/>
      <c r="D1741" s="1" t="s">
        <v>76</v>
      </c>
      <c r="E1741" s="51" t="s">
        <v>36</v>
      </c>
      <c r="F1741" s="52" t="s">
        <v>8354</v>
      </c>
      <c r="G1741" s="53" t="s">
        <v>54</v>
      </c>
      <c r="H1741" s="54" t="s">
        <v>8367</v>
      </c>
      <c r="I1741" s="53"/>
    </row>
    <row r="1742" spans="2:9" ht="38.25">
      <c r="B1742" s="96">
        <v>46304</v>
      </c>
      <c r="C1742" s="55"/>
      <c r="D1742" s="1" t="s">
        <v>76</v>
      </c>
      <c r="E1742" s="51" t="s">
        <v>36</v>
      </c>
      <c r="F1742" s="52" t="s">
        <v>8355</v>
      </c>
      <c r="G1742" s="53" t="s">
        <v>54</v>
      </c>
      <c r="H1742" s="54" t="s">
        <v>8367</v>
      </c>
      <c r="I1742" s="53"/>
    </row>
    <row r="1743" spans="2:9" ht="38.25">
      <c r="B1743" s="96">
        <v>46304</v>
      </c>
      <c r="C1743" s="55"/>
      <c r="D1743" s="1" t="s">
        <v>76</v>
      </c>
      <c r="E1743" s="51" t="s">
        <v>36</v>
      </c>
      <c r="F1743" s="52" t="s">
        <v>8356</v>
      </c>
      <c r="G1743" s="53" t="s">
        <v>54</v>
      </c>
      <c r="H1743" s="54" t="s">
        <v>8367</v>
      </c>
      <c r="I1743" s="53"/>
    </row>
    <row r="1744" spans="2:9" ht="38.25">
      <c r="B1744" s="96">
        <v>46304</v>
      </c>
      <c r="C1744" s="55"/>
      <c r="D1744" s="1" t="s">
        <v>76</v>
      </c>
      <c r="E1744" s="51" t="s">
        <v>36</v>
      </c>
      <c r="F1744" s="52" t="s">
        <v>8357</v>
      </c>
      <c r="G1744" s="53" t="s">
        <v>54</v>
      </c>
      <c r="H1744" s="54" t="s">
        <v>8367</v>
      </c>
      <c r="I1744" s="53"/>
    </row>
    <row r="1745" spans="2:9" ht="38.25">
      <c r="B1745" s="96">
        <v>46304</v>
      </c>
      <c r="C1745" s="55"/>
      <c r="D1745" s="1" t="s">
        <v>76</v>
      </c>
      <c r="E1745" s="51" t="s">
        <v>36</v>
      </c>
      <c r="F1745" s="52" t="s">
        <v>8358</v>
      </c>
      <c r="G1745" s="53" t="s">
        <v>54</v>
      </c>
      <c r="H1745" s="54" t="s">
        <v>8367</v>
      </c>
      <c r="I1745" s="53"/>
    </row>
    <row r="1746" spans="2:9" ht="38.25">
      <c r="B1746" s="96">
        <v>46304</v>
      </c>
      <c r="C1746" s="55"/>
      <c r="D1746" s="1" t="s">
        <v>76</v>
      </c>
      <c r="E1746" s="51" t="s">
        <v>36</v>
      </c>
      <c r="F1746" s="52" t="s">
        <v>8359</v>
      </c>
      <c r="G1746" s="53" t="s">
        <v>54</v>
      </c>
      <c r="H1746" s="54" t="s">
        <v>8367</v>
      </c>
      <c r="I1746" s="53"/>
    </row>
    <row r="1747" spans="2:9" ht="38.25">
      <c r="B1747" s="96">
        <v>46304</v>
      </c>
      <c r="C1747" s="55"/>
      <c r="D1747" s="1" t="s">
        <v>76</v>
      </c>
      <c r="E1747" s="51" t="s">
        <v>36</v>
      </c>
      <c r="F1747" s="52" t="s">
        <v>8360</v>
      </c>
      <c r="G1747" s="53" t="s">
        <v>54</v>
      </c>
      <c r="H1747" s="54" t="s">
        <v>8367</v>
      </c>
      <c r="I1747" s="53"/>
    </row>
    <row r="1748" spans="2:9" ht="38.25">
      <c r="B1748" s="96">
        <v>46304</v>
      </c>
      <c r="C1748" s="55"/>
      <c r="D1748" s="1" t="s">
        <v>76</v>
      </c>
      <c r="E1748" s="51" t="s">
        <v>36</v>
      </c>
      <c r="F1748" s="52" t="s">
        <v>8361</v>
      </c>
      <c r="G1748" s="53" t="s">
        <v>54</v>
      </c>
      <c r="H1748" s="54" t="s">
        <v>8367</v>
      </c>
      <c r="I1748" s="57"/>
    </row>
    <row r="1749" spans="2:9" ht="38.25">
      <c r="B1749" s="96">
        <v>46304</v>
      </c>
      <c r="C1749" s="55"/>
      <c r="D1749" s="1" t="s">
        <v>76</v>
      </c>
      <c r="E1749" s="51" t="s">
        <v>36</v>
      </c>
      <c r="F1749" s="52" t="s">
        <v>8362</v>
      </c>
      <c r="G1749" s="53" t="s">
        <v>54</v>
      </c>
      <c r="H1749" s="54" t="s">
        <v>8367</v>
      </c>
      <c r="I1749" s="53"/>
    </row>
    <row r="1750" spans="2:9">
      <c r="B1750" s="97"/>
      <c r="C1750" s="71"/>
      <c r="D1750" s="72"/>
      <c r="E1750" s="73"/>
      <c r="F1750" s="74"/>
      <c r="G1750" s="75"/>
      <c r="H1750" s="76"/>
      <c r="I1750" s="75"/>
    </row>
    <row r="1751" spans="2:9">
      <c r="B1751" s="96"/>
      <c r="C1751" s="55"/>
      <c r="D1751" s="1"/>
      <c r="E1751" s="51"/>
      <c r="F1751" s="52"/>
      <c r="G1751" s="53"/>
      <c r="H1751" s="1"/>
      <c r="I1751" s="53"/>
    </row>
    <row r="1752" spans="2:9" ht="25.5">
      <c r="B1752" s="98">
        <v>46307</v>
      </c>
      <c r="C1752" s="50"/>
      <c r="D1752" s="1" t="s">
        <v>76</v>
      </c>
      <c r="E1752" s="51" t="s">
        <v>31</v>
      </c>
      <c r="F1752" s="52" t="s">
        <v>8075</v>
      </c>
      <c r="G1752" s="53" t="s">
        <v>54</v>
      </c>
      <c r="H1752" s="54" t="s">
        <v>8430</v>
      </c>
      <c r="I1752" s="53"/>
    </row>
    <row r="1753" spans="2:9" ht="25.5">
      <c r="B1753" s="98">
        <v>46307</v>
      </c>
      <c r="C1753" s="55"/>
      <c r="D1753" s="1" t="s">
        <v>56</v>
      </c>
      <c r="E1753" s="51" t="s">
        <v>31</v>
      </c>
      <c r="F1753" s="52" t="s">
        <v>8075</v>
      </c>
      <c r="G1753" s="53" t="s">
        <v>54</v>
      </c>
      <c r="H1753" s="54" t="s">
        <v>8499</v>
      </c>
      <c r="I1753" s="53"/>
    </row>
    <row r="1754" spans="2:9" ht="38.25">
      <c r="B1754" s="98">
        <v>46307</v>
      </c>
      <c r="C1754" s="55"/>
      <c r="D1754" s="1" t="s">
        <v>72</v>
      </c>
      <c r="E1754" s="51" t="s">
        <v>36</v>
      </c>
      <c r="F1754" s="52" t="s">
        <v>8386</v>
      </c>
      <c r="G1754" s="53" t="s">
        <v>54</v>
      </c>
      <c r="H1754" s="54" t="s">
        <v>8459</v>
      </c>
      <c r="I1754" s="53"/>
    </row>
    <row r="1755" spans="2:9" ht="38.25">
      <c r="B1755" s="98">
        <v>46307</v>
      </c>
      <c r="C1755" s="55"/>
      <c r="D1755" s="1" t="s">
        <v>72</v>
      </c>
      <c r="E1755" s="51" t="s">
        <v>26</v>
      </c>
      <c r="F1755" s="52" t="s">
        <v>8398</v>
      </c>
      <c r="G1755" s="53" t="s">
        <v>54</v>
      </c>
      <c r="H1755" s="54" t="s">
        <v>8426</v>
      </c>
      <c r="I1755" s="53"/>
    </row>
    <row r="1756" spans="2:9" ht="25.5">
      <c r="B1756" s="98">
        <v>46307</v>
      </c>
      <c r="C1756" s="50"/>
      <c r="D1756" s="1" t="s">
        <v>53</v>
      </c>
      <c r="E1756" s="51" t="s">
        <v>26</v>
      </c>
      <c r="F1756" s="52" t="s">
        <v>8399</v>
      </c>
      <c r="G1756" s="53" t="s">
        <v>54</v>
      </c>
      <c r="H1756" s="54" t="s">
        <v>8426</v>
      </c>
      <c r="I1756" s="53"/>
    </row>
    <row r="1757" spans="2:9" ht="76.5">
      <c r="B1757" s="98">
        <v>46307</v>
      </c>
      <c r="C1757" s="55" t="s">
        <v>8400</v>
      </c>
      <c r="D1757" s="1" t="s">
        <v>66</v>
      </c>
      <c r="E1757" s="51" t="s">
        <v>49</v>
      </c>
      <c r="F1757" s="52" t="s">
        <v>8401</v>
      </c>
      <c r="G1757" s="53" t="s">
        <v>54</v>
      </c>
      <c r="H1757" s="54" t="s">
        <v>8426</v>
      </c>
      <c r="I1757" s="53" t="s">
        <v>187</v>
      </c>
    </row>
    <row r="1758" spans="2:9" ht="38.25">
      <c r="B1758" s="98">
        <v>46307</v>
      </c>
      <c r="C1758" s="55" t="s">
        <v>8407</v>
      </c>
      <c r="D1758" s="1" t="s">
        <v>74</v>
      </c>
      <c r="E1758" s="51" t="s">
        <v>27</v>
      </c>
      <c r="F1758" s="52" t="s">
        <v>8408</v>
      </c>
      <c r="G1758" s="53" t="s">
        <v>54</v>
      </c>
      <c r="H1758" s="54" t="s">
        <v>8427</v>
      </c>
      <c r="I1758" s="53"/>
    </row>
    <row r="1759" spans="2:9" ht="38.25">
      <c r="B1759" s="98">
        <v>46307</v>
      </c>
      <c r="C1759" s="50"/>
      <c r="D1759" s="1" t="s">
        <v>74</v>
      </c>
      <c r="E1759" s="51" t="s">
        <v>27</v>
      </c>
      <c r="F1759" s="52" t="s">
        <v>7535</v>
      </c>
      <c r="G1759" s="53" t="s">
        <v>54</v>
      </c>
      <c r="H1759" s="54" t="s">
        <v>8427</v>
      </c>
      <c r="I1759" s="53"/>
    </row>
    <row r="1760" spans="2:9">
      <c r="B1760" s="97"/>
      <c r="C1760" s="71"/>
      <c r="D1760" s="72"/>
      <c r="E1760" s="73"/>
      <c r="F1760" s="74"/>
      <c r="G1760" s="75"/>
      <c r="H1760" s="76"/>
      <c r="I1760" s="75"/>
    </row>
    <row r="1761" spans="2:9">
      <c r="B1761" s="96"/>
      <c r="C1761" s="55"/>
      <c r="D1761" s="1"/>
      <c r="E1761" s="51"/>
      <c r="F1761" s="52"/>
      <c r="G1761" s="53"/>
      <c r="H1761" s="54"/>
      <c r="I1761" s="53"/>
    </row>
    <row r="1762" spans="2:9" ht="25.5">
      <c r="B1762" s="96">
        <v>46308</v>
      </c>
      <c r="C1762" s="55"/>
      <c r="D1762" s="1" t="s">
        <v>57</v>
      </c>
      <c r="E1762" s="51" t="s">
        <v>46</v>
      </c>
      <c r="F1762" s="52" t="s">
        <v>8425</v>
      </c>
      <c r="G1762" s="53" t="s">
        <v>54</v>
      </c>
      <c r="H1762" s="54" t="s">
        <v>8446</v>
      </c>
      <c r="I1762" s="53"/>
    </row>
    <row r="1763" spans="2:9" ht="63.75">
      <c r="B1763" s="96">
        <v>46308</v>
      </c>
      <c r="C1763" s="55"/>
      <c r="D1763" s="1" t="s">
        <v>76</v>
      </c>
      <c r="E1763" s="51" t="s">
        <v>27</v>
      </c>
      <c r="F1763" s="52" t="s">
        <v>8432</v>
      </c>
      <c r="G1763" s="53" t="s">
        <v>54</v>
      </c>
      <c r="H1763" s="54" t="s">
        <v>8466</v>
      </c>
      <c r="I1763" s="53"/>
    </row>
    <row r="1764" spans="2:9" ht="38.25">
      <c r="B1764" s="96">
        <v>46308</v>
      </c>
      <c r="C1764" s="50"/>
      <c r="D1764" s="1" t="s">
        <v>69</v>
      </c>
      <c r="E1764" s="51" t="s">
        <v>27</v>
      </c>
      <c r="F1764" s="52" t="s">
        <v>8433</v>
      </c>
      <c r="G1764" s="53" t="s">
        <v>54</v>
      </c>
      <c r="H1764" s="54" t="s">
        <v>8512</v>
      </c>
      <c r="I1764" s="53"/>
    </row>
    <row r="1765" spans="2:9" ht="25.5">
      <c r="B1765" s="96">
        <v>46308</v>
      </c>
      <c r="C1765" s="50"/>
      <c r="D1765" s="1" t="s">
        <v>55</v>
      </c>
      <c r="E1765" s="51" t="s">
        <v>26</v>
      </c>
      <c r="F1765" s="52" t="s">
        <v>8443</v>
      </c>
      <c r="G1765" s="53" t="s">
        <v>54</v>
      </c>
      <c r="H1765" s="54" t="s">
        <v>8517</v>
      </c>
      <c r="I1765" s="53"/>
    </row>
    <row r="1766" spans="2:9" ht="51">
      <c r="B1766" s="96">
        <v>46308</v>
      </c>
      <c r="C1766" s="55" t="s">
        <v>8444</v>
      </c>
      <c r="D1766" s="1" t="s">
        <v>59</v>
      </c>
      <c r="E1766" s="51" t="s">
        <v>27</v>
      </c>
      <c r="F1766" s="52" t="s">
        <v>8445</v>
      </c>
      <c r="G1766" s="53" t="s">
        <v>54</v>
      </c>
      <c r="H1766" s="54" t="s">
        <v>8520</v>
      </c>
      <c r="I1766" s="53" t="s">
        <v>111</v>
      </c>
    </row>
    <row r="1767" spans="2:9" ht="38.25">
      <c r="B1767" s="96">
        <v>46308</v>
      </c>
      <c r="C1767" s="50"/>
      <c r="D1767" s="1" t="s">
        <v>76</v>
      </c>
      <c r="E1767" s="51" t="s">
        <v>36</v>
      </c>
      <c r="F1767" s="52" t="s">
        <v>8330</v>
      </c>
      <c r="G1767" s="53" t="s">
        <v>54</v>
      </c>
      <c r="H1767" s="54" t="s">
        <v>8466</v>
      </c>
      <c r="I1767" s="53"/>
    </row>
    <row r="1768" spans="2:9" ht="38.25">
      <c r="B1768" s="96">
        <v>46308</v>
      </c>
      <c r="C1768" s="55"/>
      <c r="D1768" s="1" t="s">
        <v>76</v>
      </c>
      <c r="E1768" s="51" t="s">
        <v>36</v>
      </c>
      <c r="F1768" s="52" t="s">
        <v>8335</v>
      </c>
      <c r="G1768" s="53" t="s">
        <v>54</v>
      </c>
      <c r="H1768" s="54" t="s">
        <v>8466</v>
      </c>
      <c r="I1768" s="53"/>
    </row>
    <row r="1769" spans="2:9" ht="38.25">
      <c r="B1769" s="96">
        <v>46308</v>
      </c>
      <c r="C1769" s="55"/>
      <c r="D1769" s="1" t="s">
        <v>76</v>
      </c>
      <c r="E1769" s="51" t="s">
        <v>36</v>
      </c>
      <c r="F1769" s="52" t="s">
        <v>8334</v>
      </c>
      <c r="G1769" s="53" t="s">
        <v>54</v>
      </c>
      <c r="H1769" s="54" t="s">
        <v>8466</v>
      </c>
      <c r="I1769" s="53"/>
    </row>
    <row r="1770" spans="2:9" ht="38.25">
      <c r="B1770" s="96">
        <v>46308</v>
      </c>
      <c r="C1770" s="50"/>
      <c r="D1770" s="1" t="s">
        <v>76</v>
      </c>
      <c r="E1770" s="51" t="s">
        <v>36</v>
      </c>
      <c r="F1770" s="52" t="s">
        <v>8333</v>
      </c>
      <c r="G1770" s="53" t="s">
        <v>54</v>
      </c>
      <c r="H1770" s="54" t="s">
        <v>8466</v>
      </c>
      <c r="I1770" s="53"/>
    </row>
    <row r="1771" spans="2:9" ht="63.75">
      <c r="B1771" s="96">
        <v>46308</v>
      </c>
      <c r="C1771" s="55"/>
      <c r="D1771" s="1" t="s">
        <v>57</v>
      </c>
      <c r="E1771" s="51" t="s">
        <v>27</v>
      </c>
      <c r="F1771" s="52" t="s">
        <v>8453</v>
      </c>
      <c r="G1771" s="53" t="s">
        <v>54</v>
      </c>
      <c r="H1771" s="54" t="s">
        <v>8513</v>
      </c>
      <c r="I1771" s="53"/>
    </row>
    <row r="1772" spans="2:9">
      <c r="B1772" s="97"/>
      <c r="C1772" s="71"/>
      <c r="D1772" s="72"/>
      <c r="E1772" s="73"/>
      <c r="F1772" s="74"/>
      <c r="G1772" s="75"/>
      <c r="H1772" s="76"/>
      <c r="I1772" s="75"/>
    </row>
    <row r="1773" spans="2:9">
      <c r="B1773" s="96"/>
      <c r="C1773" s="55"/>
      <c r="D1773" s="1"/>
      <c r="E1773" s="51"/>
      <c r="F1773" s="52"/>
      <c r="G1773" s="53"/>
      <c r="H1773" s="54"/>
      <c r="I1773" s="53"/>
    </row>
    <row r="1774" spans="2:9" ht="25.5">
      <c r="B1774" s="96">
        <v>46309</v>
      </c>
      <c r="C1774" s="55" t="s">
        <v>8464</v>
      </c>
      <c r="D1774" s="1" t="s">
        <v>74</v>
      </c>
      <c r="E1774" s="51" t="s">
        <v>28</v>
      </c>
      <c r="F1774" s="52" t="s">
        <v>8465</v>
      </c>
      <c r="G1774" s="57" t="s">
        <v>81</v>
      </c>
      <c r="H1774" s="54" t="s">
        <v>8518</v>
      </c>
      <c r="I1774" s="53"/>
    </row>
    <row r="1775" spans="2:9" ht="38.25">
      <c r="B1775" s="96">
        <v>46309</v>
      </c>
      <c r="C1775" s="55"/>
      <c r="D1775" s="1" t="s">
        <v>74</v>
      </c>
      <c r="E1775" s="51" t="s">
        <v>27</v>
      </c>
      <c r="F1775" s="52" t="s">
        <v>8478</v>
      </c>
      <c r="G1775" s="53" t="s">
        <v>80</v>
      </c>
      <c r="H1775" s="54" t="s">
        <v>8518</v>
      </c>
      <c r="I1775" s="57" t="s">
        <v>8490</v>
      </c>
    </row>
    <row r="1776" spans="2:9" ht="25.5">
      <c r="B1776" s="96">
        <v>46309</v>
      </c>
      <c r="C1776" s="55"/>
      <c r="D1776" s="1" t="s">
        <v>58</v>
      </c>
      <c r="E1776" s="51" t="s">
        <v>28</v>
      </c>
      <c r="F1776" s="52" t="s">
        <v>8479</v>
      </c>
      <c r="G1776" s="53" t="s">
        <v>54</v>
      </c>
      <c r="H1776" s="54" t="s">
        <v>8543</v>
      </c>
      <c r="I1776" s="57"/>
    </row>
    <row r="1777" spans="2:9" ht="38.25">
      <c r="B1777" s="96">
        <v>46309</v>
      </c>
      <c r="C1777" s="50"/>
      <c r="D1777" s="1" t="s">
        <v>74</v>
      </c>
      <c r="E1777" s="51" t="s">
        <v>28</v>
      </c>
      <c r="F1777" s="52" t="s">
        <v>8491</v>
      </c>
      <c r="G1777" s="53" t="s">
        <v>54</v>
      </c>
      <c r="H1777" s="54" t="s">
        <v>8518</v>
      </c>
      <c r="I1777" s="53"/>
    </row>
    <row r="1778" spans="2:9" ht="38.25">
      <c r="B1778" s="96">
        <v>46309</v>
      </c>
      <c r="C1778" s="55" t="s">
        <v>8501</v>
      </c>
      <c r="D1778" s="1" t="s">
        <v>58</v>
      </c>
      <c r="E1778" s="51" t="s">
        <v>28</v>
      </c>
      <c r="F1778" s="52" t="s">
        <v>8500</v>
      </c>
      <c r="G1778" s="53" t="s">
        <v>54</v>
      </c>
      <c r="H1778" s="54" t="s">
        <v>8543</v>
      </c>
      <c r="I1778" s="53"/>
    </row>
    <row r="1779" spans="2:9">
      <c r="B1779" s="100"/>
      <c r="C1779" s="84"/>
      <c r="D1779" s="72"/>
      <c r="E1779" s="73"/>
      <c r="F1779" s="74"/>
      <c r="G1779" s="75"/>
      <c r="H1779" s="72"/>
      <c r="I1779" s="75"/>
    </row>
    <row r="1780" spans="2:9">
      <c r="B1780" s="98"/>
      <c r="C1780" s="50"/>
      <c r="D1780" s="1"/>
      <c r="E1780" s="51"/>
      <c r="F1780" s="52"/>
      <c r="G1780" s="53"/>
      <c r="H1780" s="1"/>
      <c r="I1780" s="53"/>
    </row>
    <row r="1781" spans="2:9" ht="25.5">
      <c r="B1781" s="96">
        <v>46310</v>
      </c>
      <c r="C1781" s="55"/>
      <c r="D1781" s="1" t="s">
        <v>72</v>
      </c>
      <c r="E1781" s="51" t="s">
        <v>31</v>
      </c>
      <c r="F1781" s="52" t="s">
        <v>8075</v>
      </c>
      <c r="G1781" s="53" t="s">
        <v>54</v>
      </c>
      <c r="H1781" s="54" t="s">
        <v>8523</v>
      </c>
      <c r="I1781" s="53"/>
    </row>
    <row r="1782" spans="2:9" ht="38.25">
      <c r="B1782" s="96">
        <v>46310</v>
      </c>
      <c r="C1782" s="55"/>
      <c r="D1782" s="1" t="s">
        <v>56</v>
      </c>
      <c r="E1782" s="51" t="s">
        <v>28</v>
      </c>
      <c r="F1782" s="52" t="s">
        <v>8516</v>
      </c>
      <c r="G1782" s="57" t="s">
        <v>79</v>
      </c>
      <c r="H1782" s="54" t="s">
        <v>8589</v>
      </c>
      <c r="I1782" s="57" t="s">
        <v>8534</v>
      </c>
    </row>
    <row r="1783" spans="2:9" ht="63.75">
      <c r="B1783" s="96">
        <v>46310</v>
      </c>
      <c r="C1783" s="55" t="s">
        <v>8528</v>
      </c>
      <c r="D1783" s="1" t="s">
        <v>127</v>
      </c>
      <c r="E1783" s="51" t="s">
        <v>27</v>
      </c>
      <c r="F1783" s="52" t="s">
        <v>8529</v>
      </c>
      <c r="G1783" s="57" t="s">
        <v>79</v>
      </c>
      <c r="H1783" s="54"/>
      <c r="I1783" s="57" t="s">
        <v>8530</v>
      </c>
    </row>
    <row r="1784" spans="2:9" ht="25.5">
      <c r="B1784" s="96">
        <v>46310</v>
      </c>
      <c r="C1784" s="55" t="s">
        <v>8531</v>
      </c>
      <c r="D1784" s="1" t="s">
        <v>59</v>
      </c>
      <c r="E1784" s="51" t="s">
        <v>17</v>
      </c>
      <c r="F1784" s="52" t="s">
        <v>8532</v>
      </c>
      <c r="G1784" s="53" t="s">
        <v>54</v>
      </c>
      <c r="H1784" s="54" t="s">
        <v>8577</v>
      </c>
      <c r="I1784" s="53"/>
    </row>
    <row r="1785" spans="2:9">
      <c r="B1785" s="97"/>
      <c r="C1785" s="84"/>
      <c r="D1785" s="72"/>
      <c r="E1785" s="73"/>
      <c r="F1785" s="74"/>
      <c r="G1785" s="75"/>
      <c r="H1785" s="76"/>
      <c r="I1785" s="75"/>
    </row>
    <row r="1786" spans="2:9">
      <c r="B1786" s="96"/>
      <c r="C1786" s="50"/>
      <c r="D1786" s="1"/>
      <c r="E1786" s="51"/>
      <c r="F1786" s="52"/>
      <c r="G1786" s="53"/>
      <c r="H1786" s="54"/>
      <c r="I1786" s="53"/>
    </row>
    <row r="1787" spans="2:9" ht="38.25">
      <c r="B1787" s="98">
        <v>46311</v>
      </c>
      <c r="C1787" s="55" t="s">
        <v>8536</v>
      </c>
      <c r="D1787" s="1" t="s">
        <v>72</v>
      </c>
      <c r="E1787" s="51" t="s">
        <v>49</v>
      </c>
      <c r="F1787" s="52" t="s">
        <v>8537</v>
      </c>
      <c r="G1787" s="53" t="s">
        <v>54</v>
      </c>
      <c r="H1787" s="54" t="s">
        <v>8590</v>
      </c>
      <c r="I1787" s="57" t="s">
        <v>402</v>
      </c>
    </row>
    <row r="1788" spans="2:9" ht="38.25">
      <c r="B1788" s="98">
        <v>46311</v>
      </c>
      <c r="C1788" s="55" t="s">
        <v>8538</v>
      </c>
      <c r="D1788" s="1" t="s">
        <v>72</v>
      </c>
      <c r="E1788" s="51" t="s">
        <v>49</v>
      </c>
      <c r="F1788" s="52" t="s">
        <v>8539</v>
      </c>
      <c r="G1788" s="53" t="s">
        <v>54</v>
      </c>
      <c r="H1788" s="54" t="s">
        <v>8590</v>
      </c>
      <c r="I1788" s="57" t="s">
        <v>402</v>
      </c>
    </row>
    <row r="1789" spans="2:9" ht="25.5">
      <c r="B1789" s="98">
        <v>46311</v>
      </c>
      <c r="C1789" s="55" t="s">
        <v>8540</v>
      </c>
      <c r="D1789" s="1" t="s">
        <v>66</v>
      </c>
      <c r="E1789" s="51" t="s">
        <v>31</v>
      </c>
      <c r="F1789" s="52" t="s">
        <v>8075</v>
      </c>
      <c r="G1789" s="53" t="s">
        <v>54</v>
      </c>
      <c r="H1789" s="54" t="s">
        <v>8590</v>
      </c>
      <c r="I1789" s="53" t="s">
        <v>187</v>
      </c>
    </row>
    <row r="1790" spans="2:9" ht="38.25">
      <c r="B1790" s="98">
        <v>46311</v>
      </c>
      <c r="C1790" s="55" t="s">
        <v>8541</v>
      </c>
      <c r="D1790" s="1" t="s">
        <v>58</v>
      </c>
      <c r="E1790" s="51" t="s">
        <v>31</v>
      </c>
      <c r="F1790" s="52" t="s">
        <v>8542</v>
      </c>
      <c r="G1790" s="53" t="s">
        <v>54</v>
      </c>
      <c r="H1790" s="54" t="s">
        <v>8605</v>
      </c>
      <c r="I1790" s="53"/>
    </row>
    <row r="1791" spans="2:9">
      <c r="B1791" s="97"/>
      <c r="C1791" s="71"/>
      <c r="D1791" s="72"/>
      <c r="E1791" s="73"/>
      <c r="F1791" s="74"/>
      <c r="G1791" s="75"/>
      <c r="H1791" s="72"/>
      <c r="I1791" s="75"/>
    </row>
    <row r="1792" spans="2:9">
      <c r="B1792" s="96"/>
      <c r="C1792" s="55"/>
      <c r="D1792" s="1"/>
      <c r="E1792" s="51"/>
      <c r="F1792" s="52"/>
      <c r="G1792" s="53"/>
      <c r="H1792" s="54"/>
      <c r="I1792" s="53"/>
    </row>
    <row r="1793" spans="2:9" ht="25.5">
      <c r="B1793" s="96">
        <v>46314</v>
      </c>
      <c r="C1793" s="50"/>
      <c r="D1793" s="1" t="s">
        <v>58</v>
      </c>
      <c r="E1793" s="51" t="s">
        <v>46</v>
      </c>
      <c r="F1793" s="52" t="s">
        <v>8574</v>
      </c>
      <c r="G1793" s="53" t="s">
        <v>54</v>
      </c>
      <c r="H1793" s="54" t="s">
        <v>8605</v>
      </c>
      <c r="I1793" s="53"/>
    </row>
    <row r="1794" spans="2:9" ht="89.25">
      <c r="B1794" s="96">
        <v>46314</v>
      </c>
      <c r="C1794" s="50"/>
      <c r="D1794" s="1" t="s">
        <v>114</v>
      </c>
      <c r="E1794" s="51" t="s">
        <v>27</v>
      </c>
      <c r="F1794" s="52" t="s">
        <v>8576</v>
      </c>
      <c r="G1794" s="53" t="s">
        <v>54</v>
      </c>
      <c r="H1794" s="54" t="s">
        <v>8598</v>
      </c>
      <c r="I1794" s="53"/>
    </row>
    <row r="1795" spans="2:9" ht="38.25">
      <c r="B1795" s="96">
        <v>46314</v>
      </c>
      <c r="C1795" s="50"/>
      <c r="D1795" s="1" t="s">
        <v>58</v>
      </c>
      <c r="E1795" s="51" t="s">
        <v>46</v>
      </c>
      <c r="F1795" s="52" t="s">
        <v>8578</v>
      </c>
      <c r="G1795" s="53" t="s">
        <v>54</v>
      </c>
      <c r="H1795" s="54" t="s">
        <v>8605</v>
      </c>
      <c r="I1795" s="53"/>
    </row>
    <row r="1796" spans="2:9" ht="25.5">
      <c r="B1796" s="96">
        <v>46314</v>
      </c>
      <c r="C1796" s="55"/>
      <c r="D1796" s="1" t="s">
        <v>58</v>
      </c>
      <c r="E1796" s="51" t="s">
        <v>27</v>
      </c>
      <c r="F1796" s="52" t="s">
        <v>8583</v>
      </c>
      <c r="G1796" s="53" t="s">
        <v>54</v>
      </c>
      <c r="H1796" s="54" t="s">
        <v>8605</v>
      </c>
      <c r="I1796" s="53"/>
    </row>
    <row r="1797" spans="2:9" ht="63.75">
      <c r="B1797" s="96">
        <v>46314</v>
      </c>
      <c r="C1797" s="55" t="s">
        <v>8592</v>
      </c>
      <c r="D1797" s="1" t="s">
        <v>58</v>
      </c>
      <c r="E1797" s="51" t="s">
        <v>49</v>
      </c>
      <c r="F1797" s="52" t="s">
        <v>8591</v>
      </c>
      <c r="G1797" s="53" t="s">
        <v>54</v>
      </c>
      <c r="H1797" s="54" t="s">
        <v>8605</v>
      </c>
      <c r="I1797" s="53"/>
    </row>
    <row r="1798" spans="2:9" ht="38.25">
      <c r="B1798" s="96">
        <v>46314</v>
      </c>
      <c r="C1798" s="50"/>
      <c r="D1798" s="1" t="s">
        <v>56</v>
      </c>
      <c r="E1798" s="51" t="s">
        <v>28</v>
      </c>
      <c r="F1798" s="52" t="s">
        <v>8597</v>
      </c>
      <c r="G1798" s="53" t="s">
        <v>54</v>
      </c>
      <c r="H1798" s="54" t="s">
        <v>8730</v>
      </c>
      <c r="I1798" s="53"/>
    </row>
    <row r="1799" spans="2:9">
      <c r="B1799" s="100"/>
      <c r="C1799" s="84"/>
      <c r="D1799" s="72"/>
      <c r="E1799" s="73"/>
      <c r="F1799" s="74"/>
      <c r="G1799" s="75"/>
      <c r="H1799" s="72"/>
      <c r="I1799" s="75"/>
    </row>
    <row r="1800" spans="2:9">
      <c r="B1800" s="96"/>
      <c r="C1800" s="55"/>
      <c r="D1800" s="1"/>
      <c r="E1800" s="51"/>
      <c r="F1800" s="52"/>
      <c r="G1800" s="53"/>
      <c r="H1800" s="1"/>
      <c r="I1800" s="53"/>
    </row>
    <row r="1801" spans="2:9" ht="76.5">
      <c r="B1801" s="96">
        <v>46315</v>
      </c>
      <c r="C1801" s="55" t="s">
        <v>8609</v>
      </c>
      <c r="D1801" s="1" t="s">
        <v>59</v>
      </c>
      <c r="E1801" s="51" t="s">
        <v>49</v>
      </c>
      <c r="F1801" s="52" t="s">
        <v>8610</v>
      </c>
      <c r="G1801" s="53" t="s">
        <v>54</v>
      </c>
      <c r="H1801" s="54" t="s">
        <v>8731</v>
      </c>
      <c r="I1801" s="53"/>
    </row>
    <row r="1802" spans="2:9" ht="38.25">
      <c r="B1802" s="96">
        <v>46315</v>
      </c>
      <c r="C1802" s="50"/>
      <c r="D1802" s="1" t="s">
        <v>66</v>
      </c>
      <c r="E1802" s="51" t="s">
        <v>28</v>
      </c>
      <c r="F1802" s="52" t="s">
        <v>8621</v>
      </c>
      <c r="G1802" s="53" t="s">
        <v>54</v>
      </c>
      <c r="H1802" s="54" t="s">
        <v>8694</v>
      </c>
      <c r="I1802" s="53"/>
    </row>
    <row r="1803" spans="2:9" ht="63.75">
      <c r="B1803" s="96">
        <v>46315</v>
      </c>
      <c r="C1803" s="50"/>
      <c r="D1803" s="1" t="s">
        <v>66</v>
      </c>
      <c r="E1803" s="51" t="s">
        <v>28</v>
      </c>
      <c r="F1803" s="52" t="s">
        <v>8623</v>
      </c>
      <c r="G1803" s="53" t="s">
        <v>54</v>
      </c>
      <c r="H1803" s="54" t="s">
        <v>8694</v>
      </c>
      <c r="I1803" s="53"/>
    </row>
    <row r="1804" spans="2:9" ht="38.25">
      <c r="B1804" s="96">
        <v>46315</v>
      </c>
      <c r="C1804" s="50"/>
      <c r="D1804" s="1" t="s">
        <v>66</v>
      </c>
      <c r="E1804" s="51" t="s">
        <v>28</v>
      </c>
      <c r="F1804" s="52" t="s">
        <v>8622</v>
      </c>
      <c r="G1804" s="53" t="s">
        <v>54</v>
      </c>
      <c r="H1804" s="54" t="s">
        <v>8694</v>
      </c>
      <c r="I1804" s="53"/>
    </row>
    <row r="1805" spans="2:9" ht="63.75">
      <c r="B1805" s="96">
        <v>46315</v>
      </c>
      <c r="C1805" s="50"/>
      <c r="D1805" s="1" t="s">
        <v>66</v>
      </c>
      <c r="E1805" s="51" t="s">
        <v>28</v>
      </c>
      <c r="F1805" s="52" t="s">
        <v>8624</v>
      </c>
      <c r="G1805" s="53" t="s">
        <v>54</v>
      </c>
      <c r="H1805" s="54" t="s">
        <v>8694</v>
      </c>
      <c r="I1805" s="53"/>
    </row>
    <row r="1806" spans="2:9" ht="25.5">
      <c r="B1806" s="96">
        <v>46315</v>
      </c>
      <c r="C1806" s="55"/>
      <c r="D1806" s="1" t="s">
        <v>58</v>
      </c>
      <c r="E1806" s="51" t="s">
        <v>27</v>
      </c>
      <c r="F1806" s="52" t="s">
        <v>8625</v>
      </c>
      <c r="G1806" s="53" t="s">
        <v>54</v>
      </c>
      <c r="H1806" s="54" t="s">
        <v>8605</v>
      </c>
      <c r="I1806" s="53"/>
    </row>
    <row r="1807" spans="2:9" ht="25.5">
      <c r="B1807" s="96">
        <v>46315</v>
      </c>
      <c r="C1807" s="55" t="s">
        <v>8638</v>
      </c>
      <c r="D1807" s="1" t="s">
        <v>53</v>
      </c>
      <c r="E1807" s="51" t="s">
        <v>28</v>
      </c>
      <c r="F1807" s="52" t="s">
        <v>8637</v>
      </c>
      <c r="G1807" s="53" t="s">
        <v>54</v>
      </c>
      <c r="H1807" s="54" t="s">
        <v>8653</v>
      </c>
      <c r="I1807" s="53" t="s">
        <v>573</v>
      </c>
    </row>
    <row r="1808" spans="2:9" ht="51">
      <c r="B1808" s="96">
        <v>46315</v>
      </c>
      <c r="C1808" s="55" t="s">
        <v>8639</v>
      </c>
      <c r="D1808" s="1" t="s">
        <v>53</v>
      </c>
      <c r="E1808" s="51" t="s">
        <v>28</v>
      </c>
      <c r="F1808" s="52" t="s">
        <v>8640</v>
      </c>
      <c r="G1808" s="53" t="s">
        <v>54</v>
      </c>
      <c r="H1808" s="54" t="s">
        <v>8685</v>
      </c>
      <c r="I1808" s="53" t="s">
        <v>7152</v>
      </c>
    </row>
    <row r="1809" spans="2:9" ht="51">
      <c r="B1809" s="96">
        <v>46315</v>
      </c>
      <c r="C1809" s="50"/>
      <c r="D1809" s="1" t="s">
        <v>69</v>
      </c>
      <c r="E1809" s="51" t="s">
        <v>27</v>
      </c>
      <c r="F1809" s="52" t="s">
        <v>8641</v>
      </c>
      <c r="G1809" s="57" t="s">
        <v>79</v>
      </c>
      <c r="H1809" s="1"/>
      <c r="I1809" s="57" t="s">
        <v>8642</v>
      </c>
    </row>
    <row r="1810" spans="2:9" ht="25.5">
      <c r="B1810" s="96">
        <v>46315</v>
      </c>
      <c r="C1810" s="50"/>
      <c r="D1810" s="1" t="s">
        <v>66</v>
      </c>
      <c r="E1810" s="51" t="s">
        <v>28</v>
      </c>
      <c r="F1810" s="52" t="s">
        <v>8650</v>
      </c>
      <c r="G1810" s="53" t="s">
        <v>54</v>
      </c>
      <c r="H1810" s="54" t="s">
        <v>8718</v>
      </c>
      <c r="I1810" s="53"/>
    </row>
    <row r="1811" spans="2:9">
      <c r="B1811" s="97"/>
      <c r="C1811" s="84"/>
      <c r="D1811" s="72"/>
      <c r="E1811" s="73"/>
      <c r="F1811" s="74"/>
      <c r="G1811" s="89"/>
      <c r="H1811" s="72"/>
      <c r="I1811" s="89"/>
    </row>
    <row r="1812" spans="2:9">
      <c r="B1812" s="96"/>
      <c r="C1812" s="55"/>
      <c r="D1812" s="1"/>
      <c r="E1812" s="51"/>
      <c r="F1812" s="52"/>
      <c r="G1812" s="53"/>
      <c r="H1812" s="54"/>
      <c r="I1812" s="53"/>
    </row>
    <row r="1813" spans="2:9" ht="89.25">
      <c r="B1813" s="96">
        <v>46316</v>
      </c>
      <c r="C1813" s="50"/>
      <c r="D1813" s="1" t="s">
        <v>114</v>
      </c>
      <c r="E1813" s="51" t="s">
        <v>27</v>
      </c>
      <c r="F1813" s="52" t="s">
        <v>8576</v>
      </c>
      <c r="G1813" s="53" t="s">
        <v>54</v>
      </c>
      <c r="H1813" s="54" t="s">
        <v>8708</v>
      </c>
      <c r="I1813" s="53"/>
    </row>
    <row r="1814" spans="2:9" ht="38.25">
      <c r="B1814" s="96">
        <v>46316</v>
      </c>
      <c r="C1814" s="55" t="s">
        <v>8674</v>
      </c>
      <c r="D1814" s="1" t="s">
        <v>53</v>
      </c>
      <c r="E1814" s="51" t="s">
        <v>27</v>
      </c>
      <c r="F1814" s="52" t="s">
        <v>8672</v>
      </c>
      <c r="G1814" s="53" t="s">
        <v>54</v>
      </c>
      <c r="H1814" s="54" t="s">
        <v>8673</v>
      </c>
      <c r="I1814" s="53" t="s">
        <v>2502</v>
      </c>
    </row>
    <row r="1815" spans="2:9" ht="38.25">
      <c r="B1815" s="96">
        <v>46316</v>
      </c>
      <c r="C1815" s="55" t="s">
        <v>8684</v>
      </c>
      <c r="D1815" s="1" t="s">
        <v>53</v>
      </c>
      <c r="E1815" s="51" t="s">
        <v>28</v>
      </c>
      <c r="F1815" s="52" t="s">
        <v>8681</v>
      </c>
      <c r="G1815" s="53" t="s">
        <v>54</v>
      </c>
      <c r="H1815" s="54" t="s">
        <v>8685</v>
      </c>
      <c r="I1815" s="53" t="s">
        <v>8074</v>
      </c>
    </row>
    <row r="1816" spans="2:9" ht="25.5">
      <c r="B1816" s="96">
        <v>46316</v>
      </c>
      <c r="C1816" s="55" t="s">
        <v>8686</v>
      </c>
      <c r="D1816" s="1" t="s">
        <v>66</v>
      </c>
      <c r="E1816" s="51" t="s">
        <v>28</v>
      </c>
      <c r="F1816" s="52" t="s">
        <v>8687</v>
      </c>
      <c r="G1816" s="53" t="s">
        <v>54</v>
      </c>
      <c r="H1816" s="54" t="s">
        <v>8738</v>
      </c>
      <c r="I1816" s="53" t="s">
        <v>111</v>
      </c>
    </row>
    <row r="1817" spans="2:9" ht="38.25">
      <c r="B1817" s="96">
        <v>46316</v>
      </c>
      <c r="C1817" s="55" t="s">
        <v>8688</v>
      </c>
      <c r="D1817" s="1" t="s">
        <v>66</v>
      </c>
      <c r="E1817" s="51" t="s">
        <v>28</v>
      </c>
      <c r="F1817" s="52" t="s">
        <v>8689</v>
      </c>
      <c r="G1817" s="53" t="s">
        <v>54</v>
      </c>
      <c r="H1817" s="54" t="s">
        <v>8685</v>
      </c>
      <c r="I1817" s="53" t="s">
        <v>3135</v>
      </c>
    </row>
    <row r="1818" spans="2:9" ht="38.25">
      <c r="B1818" s="96">
        <v>46316</v>
      </c>
      <c r="C1818" s="55" t="s">
        <v>8690</v>
      </c>
      <c r="D1818" s="1" t="s">
        <v>66</v>
      </c>
      <c r="E1818" s="51" t="s">
        <v>28</v>
      </c>
      <c r="F1818" s="52" t="s">
        <v>8691</v>
      </c>
      <c r="G1818" s="53" t="s">
        <v>54</v>
      </c>
      <c r="H1818" s="54" t="s">
        <v>8685</v>
      </c>
      <c r="I1818" s="53" t="s">
        <v>3135</v>
      </c>
    </row>
    <row r="1819" spans="2:9" ht="38.25">
      <c r="B1819" s="96">
        <v>46316</v>
      </c>
      <c r="C1819" s="55" t="s">
        <v>8692</v>
      </c>
      <c r="D1819" s="1" t="s">
        <v>66</v>
      </c>
      <c r="E1819" s="51" t="s">
        <v>28</v>
      </c>
      <c r="F1819" s="52" t="s">
        <v>8693</v>
      </c>
      <c r="G1819" s="53" t="s">
        <v>54</v>
      </c>
      <c r="H1819" s="54" t="s">
        <v>8738</v>
      </c>
      <c r="I1819" s="53" t="s">
        <v>111</v>
      </c>
    </row>
    <row r="1820" spans="2:9">
      <c r="B1820" s="97"/>
      <c r="C1820" s="71"/>
      <c r="D1820" s="72"/>
      <c r="E1820" s="73"/>
      <c r="F1820" s="74"/>
      <c r="G1820" s="75"/>
      <c r="H1820" s="76"/>
      <c r="I1820" s="75"/>
    </row>
    <row r="1821" spans="2:9">
      <c r="B1821" s="96"/>
      <c r="C1821" s="55"/>
      <c r="D1821" s="1"/>
      <c r="E1821" s="51"/>
      <c r="F1821" s="52"/>
      <c r="G1821" s="53"/>
      <c r="H1821" s="54"/>
      <c r="I1821" s="53"/>
    </row>
    <row r="1822" spans="2:9" ht="51">
      <c r="B1822" s="96">
        <v>46317</v>
      </c>
      <c r="C1822" s="55" t="s">
        <v>8696</v>
      </c>
      <c r="D1822" s="1" t="s">
        <v>53</v>
      </c>
      <c r="E1822" s="51" t="s">
        <v>28</v>
      </c>
      <c r="F1822" s="52" t="s">
        <v>8695</v>
      </c>
      <c r="G1822" s="53" t="s">
        <v>54</v>
      </c>
      <c r="H1822" s="54" t="s">
        <v>8685</v>
      </c>
      <c r="I1822" s="53"/>
    </row>
    <row r="1823" spans="2:9" ht="25.5">
      <c r="B1823" s="96">
        <v>46317</v>
      </c>
      <c r="C1823" s="50"/>
      <c r="D1823" s="1" t="s">
        <v>58</v>
      </c>
      <c r="E1823" s="51" t="s">
        <v>32</v>
      </c>
      <c r="F1823" s="52" t="s">
        <v>8075</v>
      </c>
      <c r="G1823" s="53" t="s">
        <v>54</v>
      </c>
      <c r="H1823" s="54" t="s">
        <v>8893</v>
      </c>
      <c r="I1823" s="53"/>
    </row>
    <row r="1824" spans="2:9" ht="25.5">
      <c r="B1824" s="96">
        <v>46317</v>
      </c>
      <c r="C1824" s="50"/>
      <c r="D1824" s="1" t="s">
        <v>58</v>
      </c>
      <c r="E1824" s="51" t="s">
        <v>33</v>
      </c>
      <c r="F1824" s="52" t="s">
        <v>8075</v>
      </c>
      <c r="G1824" s="53" t="s">
        <v>54</v>
      </c>
      <c r="H1824" s="54" t="s">
        <v>8893</v>
      </c>
      <c r="I1824" s="53"/>
    </row>
    <row r="1825" spans="2:9" ht="38.25">
      <c r="B1825" s="96">
        <v>46317</v>
      </c>
      <c r="C1825" s="55"/>
      <c r="D1825" s="1" t="s">
        <v>59</v>
      </c>
      <c r="E1825" s="51" t="s">
        <v>17</v>
      </c>
      <c r="F1825" s="52" t="s">
        <v>8707</v>
      </c>
      <c r="G1825" s="53" t="s">
        <v>54</v>
      </c>
      <c r="H1825" s="54" t="s">
        <v>8755</v>
      </c>
      <c r="I1825" s="53"/>
    </row>
    <row r="1826" spans="2:9" ht="102">
      <c r="B1826" s="96">
        <v>46317</v>
      </c>
      <c r="C1826" s="55" t="s">
        <v>8709</v>
      </c>
      <c r="D1826" s="1" t="s">
        <v>59</v>
      </c>
      <c r="E1826" s="51" t="s">
        <v>49</v>
      </c>
      <c r="F1826" s="52" t="s">
        <v>8710</v>
      </c>
      <c r="G1826" s="53" t="s">
        <v>54</v>
      </c>
      <c r="H1826" s="54" t="s">
        <v>8768</v>
      </c>
      <c r="I1826" s="53"/>
    </row>
    <row r="1827" spans="2:9" ht="38.25">
      <c r="B1827" s="96">
        <v>46317</v>
      </c>
      <c r="C1827" s="50"/>
      <c r="D1827" s="1" t="s">
        <v>74</v>
      </c>
      <c r="E1827" s="51" t="s">
        <v>28</v>
      </c>
      <c r="F1827" s="52" t="s">
        <v>8719</v>
      </c>
      <c r="G1827" s="53" t="s">
        <v>54</v>
      </c>
      <c r="H1827" s="54" t="s">
        <v>8789</v>
      </c>
      <c r="I1827" s="53"/>
    </row>
    <row r="1828" spans="2:9" ht="38.25">
      <c r="B1828" s="96">
        <v>46317</v>
      </c>
      <c r="C1828" s="50"/>
      <c r="D1828" s="1" t="s">
        <v>74</v>
      </c>
      <c r="E1828" s="51" t="s">
        <v>28</v>
      </c>
      <c r="F1828" s="52" t="s">
        <v>8720</v>
      </c>
      <c r="G1828" s="53" t="s">
        <v>54</v>
      </c>
      <c r="H1828" s="54" t="s">
        <v>8789</v>
      </c>
      <c r="I1828" s="53"/>
    </row>
    <row r="1829" spans="2:9" ht="38.25">
      <c r="B1829" s="96">
        <v>46317</v>
      </c>
      <c r="C1829" s="50"/>
      <c r="D1829" s="1" t="s">
        <v>74</v>
      </c>
      <c r="E1829" s="51" t="s">
        <v>28</v>
      </c>
      <c r="F1829" s="52" t="s">
        <v>8721</v>
      </c>
      <c r="G1829" s="53" t="s">
        <v>54</v>
      </c>
      <c r="H1829" s="54" t="s">
        <v>8789</v>
      </c>
      <c r="I1829" s="53"/>
    </row>
    <row r="1830" spans="2:9" ht="63.75">
      <c r="B1830" s="96">
        <v>46317</v>
      </c>
      <c r="C1830" s="55" t="s">
        <v>8723</v>
      </c>
      <c r="D1830" s="1" t="s">
        <v>69</v>
      </c>
      <c r="E1830" s="51" t="s">
        <v>28</v>
      </c>
      <c r="F1830" s="52" t="s">
        <v>8724</v>
      </c>
      <c r="G1830" s="53" t="s">
        <v>54</v>
      </c>
      <c r="H1830" s="54" t="s">
        <v>8810</v>
      </c>
      <c r="I1830" s="53"/>
    </row>
    <row r="1831" spans="2:9" ht="89.25">
      <c r="B1831" s="96">
        <v>46317</v>
      </c>
      <c r="C1831" s="55" t="s">
        <v>8734</v>
      </c>
      <c r="D1831" s="1" t="s">
        <v>59</v>
      </c>
      <c r="E1831" s="51" t="s">
        <v>28</v>
      </c>
      <c r="F1831" s="52" t="s">
        <v>8735</v>
      </c>
      <c r="G1831" s="53" t="s">
        <v>54</v>
      </c>
      <c r="H1831" s="54" t="s">
        <v>8780</v>
      </c>
      <c r="I1831" s="53"/>
    </row>
    <row r="1832" spans="2:9" ht="63.75">
      <c r="B1832" s="96">
        <v>46317</v>
      </c>
      <c r="C1832" s="50"/>
      <c r="D1832" s="1" t="s">
        <v>8736</v>
      </c>
      <c r="E1832" s="51" t="s">
        <v>27</v>
      </c>
      <c r="F1832" s="52" t="s">
        <v>8737</v>
      </c>
      <c r="G1832" s="57" t="s">
        <v>71</v>
      </c>
      <c r="H1832" s="54"/>
      <c r="I1832" s="57" t="s">
        <v>8739</v>
      </c>
    </row>
    <row r="1833" spans="2:9" ht="38.25">
      <c r="B1833" s="96">
        <v>46317</v>
      </c>
      <c r="C1833" s="50"/>
      <c r="D1833" s="1" t="s">
        <v>57</v>
      </c>
      <c r="E1833" s="51" t="s">
        <v>28</v>
      </c>
      <c r="F1833" s="52" t="s">
        <v>8740</v>
      </c>
      <c r="G1833" s="53" t="s">
        <v>54</v>
      </c>
      <c r="H1833" s="54" t="s">
        <v>8839</v>
      </c>
      <c r="I1833" s="53"/>
    </row>
    <row r="1834" spans="2:9" ht="38.25">
      <c r="B1834" s="96">
        <v>46317</v>
      </c>
      <c r="C1834" s="50"/>
      <c r="D1834" s="1" t="s">
        <v>58</v>
      </c>
      <c r="E1834" s="51" t="s">
        <v>46</v>
      </c>
      <c r="F1834" s="52" t="s">
        <v>8741</v>
      </c>
      <c r="G1834" s="53" t="s">
        <v>54</v>
      </c>
      <c r="H1834" s="54" t="s">
        <v>8893</v>
      </c>
      <c r="I1834" s="53"/>
    </row>
    <row r="1835" spans="2:9">
      <c r="B1835" s="100"/>
      <c r="C1835" s="84"/>
      <c r="D1835" s="72"/>
      <c r="E1835" s="73"/>
      <c r="F1835" s="74"/>
      <c r="G1835" s="75"/>
      <c r="H1835" s="72"/>
      <c r="I1835" s="75"/>
    </row>
    <row r="1836" spans="2:9">
      <c r="B1836" s="96"/>
      <c r="C1836" s="50"/>
      <c r="D1836" s="1"/>
      <c r="E1836" s="51"/>
      <c r="F1836" s="52"/>
      <c r="G1836" s="53"/>
      <c r="H1836" s="54"/>
      <c r="I1836" s="53"/>
    </row>
    <row r="1837" spans="2:9" ht="76.5">
      <c r="B1837" s="96">
        <v>46318</v>
      </c>
      <c r="C1837" s="55" t="s">
        <v>8761</v>
      </c>
      <c r="D1837" s="1" t="s">
        <v>53</v>
      </c>
      <c r="E1837" s="51" t="s">
        <v>28</v>
      </c>
      <c r="F1837" s="52" t="s">
        <v>8760</v>
      </c>
      <c r="G1837" s="53" t="s">
        <v>54</v>
      </c>
      <c r="H1837" s="54" t="s">
        <v>8762</v>
      </c>
      <c r="I1837" s="53" t="s">
        <v>704</v>
      </c>
    </row>
    <row r="1838" spans="2:9" ht="51">
      <c r="B1838" s="96">
        <v>46318</v>
      </c>
      <c r="C1838" s="50"/>
      <c r="D1838" s="1" t="s">
        <v>56</v>
      </c>
      <c r="E1838" s="51" t="s">
        <v>28</v>
      </c>
      <c r="F1838" s="52" t="s">
        <v>8765</v>
      </c>
      <c r="G1838" s="53" t="s">
        <v>54</v>
      </c>
      <c r="H1838" s="54" t="s">
        <v>8799</v>
      </c>
      <c r="I1838" s="53"/>
    </row>
    <row r="1839" spans="2:9" ht="25.5">
      <c r="B1839" s="96">
        <v>46318</v>
      </c>
      <c r="C1839" s="55" t="s">
        <v>8769</v>
      </c>
      <c r="D1839" s="1" t="s">
        <v>59</v>
      </c>
      <c r="E1839" s="51" t="s">
        <v>27</v>
      </c>
      <c r="F1839" s="52" t="s">
        <v>8770</v>
      </c>
      <c r="G1839" s="53" t="s">
        <v>54</v>
      </c>
      <c r="H1839" s="54" t="s">
        <v>8825</v>
      </c>
      <c r="I1839" s="53"/>
    </row>
    <row r="1840" spans="2:9" ht="38.25">
      <c r="B1840" s="96">
        <v>46318</v>
      </c>
      <c r="C1840" s="55" t="s">
        <v>8771</v>
      </c>
      <c r="D1840" s="1" t="s">
        <v>66</v>
      </c>
      <c r="E1840" s="51" t="s">
        <v>17</v>
      </c>
      <c r="F1840" s="52" t="s">
        <v>8772</v>
      </c>
      <c r="G1840" s="53" t="s">
        <v>54</v>
      </c>
      <c r="H1840" s="54" t="s">
        <v>8814</v>
      </c>
      <c r="I1840" s="53"/>
    </row>
    <row r="1841" spans="2:9" ht="38.25">
      <c r="B1841" s="96">
        <v>46318</v>
      </c>
      <c r="C1841" s="55"/>
      <c r="D1841" s="1" t="s">
        <v>58</v>
      </c>
      <c r="E1841" s="51" t="s">
        <v>46</v>
      </c>
      <c r="F1841" s="52" t="s">
        <v>8785</v>
      </c>
      <c r="G1841" s="53" t="s">
        <v>54</v>
      </c>
      <c r="H1841" s="54" t="s">
        <v>8893</v>
      </c>
      <c r="I1841" s="53"/>
    </row>
    <row r="1842" spans="2:9" ht="25.5">
      <c r="B1842" s="96">
        <v>46318</v>
      </c>
      <c r="C1842" s="50"/>
      <c r="D1842" s="1" t="s">
        <v>66</v>
      </c>
      <c r="E1842" s="51" t="s">
        <v>27</v>
      </c>
      <c r="F1842" s="52" t="s">
        <v>8790</v>
      </c>
      <c r="G1842" s="53" t="s">
        <v>54</v>
      </c>
      <c r="H1842" s="54" t="s">
        <v>8814</v>
      </c>
      <c r="I1842" s="53"/>
    </row>
    <row r="1843" spans="2:9">
      <c r="B1843" s="97"/>
      <c r="C1843" s="71"/>
      <c r="D1843" s="72"/>
      <c r="E1843" s="73"/>
      <c r="F1843" s="74"/>
      <c r="G1843" s="75"/>
      <c r="H1843" s="76"/>
      <c r="I1843" s="75"/>
    </row>
    <row r="1844" spans="2:9">
      <c r="B1844" s="96"/>
      <c r="C1844" s="55"/>
      <c r="D1844" s="1"/>
      <c r="E1844" s="51"/>
      <c r="F1844" s="52"/>
      <c r="G1844" s="53"/>
      <c r="H1844" s="54"/>
      <c r="I1844" s="53"/>
    </row>
    <row r="1845" spans="2:9" ht="51">
      <c r="B1845" s="96">
        <v>46321</v>
      </c>
      <c r="C1845" s="55" t="s">
        <v>8800</v>
      </c>
      <c r="D1845" s="1" t="s">
        <v>66</v>
      </c>
      <c r="E1845" s="51" t="s">
        <v>17</v>
      </c>
      <c r="F1845" s="52" t="s">
        <v>8801</v>
      </c>
      <c r="G1845" s="53" t="s">
        <v>54</v>
      </c>
      <c r="H1845" s="54" t="s">
        <v>8881</v>
      </c>
      <c r="I1845" s="53"/>
    </row>
    <row r="1846" spans="2:9" ht="102">
      <c r="B1846" s="96">
        <v>46321</v>
      </c>
      <c r="C1846" s="55" t="s">
        <v>8802</v>
      </c>
      <c r="D1846" s="1" t="s">
        <v>66</v>
      </c>
      <c r="E1846" s="51" t="s">
        <v>49</v>
      </c>
      <c r="F1846" s="52" t="s">
        <v>8803</v>
      </c>
      <c r="G1846" s="53" t="s">
        <v>54</v>
      </c>
      <c r="H1846" s="54" t="s">
        <v>8815</v>
      </c>
      <c r="I1846" s="53" t="s">
        <v>118</v>
      </c>
    </row>
    <row r="1847" spans="2:9" ht="76.5">
      <c r="B1847" s="96">
        <v>46321</v>
      </c>
      <c r="C1847" s="55"/>
      <c r="D1847" s="1" t="s">
        <v>69</v>
      </c>
      <c r="E1847" s="51" t="s">
        <v>28</v>
      </c>
      <c r="F1847" s="52" t="s">
        <v>8811</v>
      </c>
      <c r="G1847" s="53" t="s">
        <v>54</v>
      </c>
      <c r="H1847" s="54" t="s">
        <v>8902</v>
      </c>
      <c r="I1847" s="53"/>
    </row>
    <row r="1848" spans="2:9" ht="51">
      <c r="B1848" s="96">
        <v>46321</v>
      </c>
      <c r="C1848" s="55" t="s">
        <v>8817</v>
      </c>
      <c r="D1848" s="1" t="s">
        <v>53</v>
      </c>
      <c r="E1848" s="51" t="s">
        <v>28</v>
      </c>
      <c r="F1848" s="52" t="s">
        <v>8816</v>
      </c>
      <c r="G1848" s="53" t="s">
        <v>54</v>
      </c>
      <c r="H1848" s="1" t="s">
        <v>8818</v>
      </c>
      <c r="I1848" s="53" t="s">
        <v>8819</v>
      </c>
    </row>
    <row r="1849" spans="2:9">
      <c r="B1849" s="100"/>
      <c r="C1849" s="84"/>
      <c r="D1849" s="72"/>
      <c r="E1849" s="73"/>
      <c r="F1849" s="74"/>
      <c r="G1849" s="75"/>
      <c r="H1849" s="72"/>
      <c r="I1849" s="75"/>
    </row>
    <row r="1850" spans="2:9">
      <c r="B1850" s="96"/>
      <c r="C1850" s="50"/>
      <c r="D1850" s="1"/>
      <c r="E1850" s="51"/>
      <c r="F1850" s="52"/>
      <c r="G1850" s="53"/>
      <c r="H1850" s="54"/>
      <c r="I1850" s="53"/>
    </row>
    <row r="1851" spans="2:9" ht="38.25">
      <c r="B1851" s="96">
        <v>46322</v>
      </c>
      <c r="C1851" s="50"/>
      <c r="D1851" s="1" t="s">
        <v>114</v>
      </c>
      <c r="E1851" s="51" t="s">
        <v>46</v>
      </c>
      <c r="F1851" s="52" t="s">
        <v>8840</v>
      </c>
      <c r="G1851" s="53" t="s">
        <v>54</v>
      </c>
      <c r="H1851" s="54" t="s">
        <v>8900</v>
      </c>
      <c r="I1851" s="53"/>
    </row>
    <row r="1852" spans="2:9" ht="38.25">
      <c r="B1852" s="96">
        <v>46322</v>
      </c>
      <c r="C1852" s="50"/>
      <c r="D1852" s="1" t="s">
        <v>114</v>
      </c>
      <c r="E1852" s="51" t="s">
        <v>46</v>
      </c>
      <c r="F1852" s="52" t="s">
        <v>8841</v>
      </c>
      <c r="G1852" s="53" t="s">
        <v>54</v>
      </c>
      <c r="H1852" s="54" t="s">
        <v>8900</v>
      </c>
      <c r="I1852" s="53"/>
    </row>
    <row r="1853" spans="2:9" ht="51">
      <c r="B1853" s="96">
        <v>46322</v>
      </c>
      <c r="C1853" s="50"/>
      <c r="D1853" s="1" t="s">
        <v>66</v>
      </c>
      <c r="E1853" s="51" t="s">
        <v>17</v>
      </c>
      <c r="F1853" s="52" t="s">
        <v>8856</v>
      </c>
      <c r="G1853" s="53" t="s">
        <v>54</v>
      </c>
      <c r="H1853" s="54"/>
      <c r="I1853" s="53"/>
    </row>
    <row r="1854" spans="2:9" ht="51">
      <c r="B1854" s="96">
        <v>46322</v>
      </c>
      <c r="C1854" s="55" t="s">
        <v>8857</v>
      </c>
      <c r="D1854" s="1" t="s">
        <v>66</v>
      </c>
      <c r="E1854" s="51" t="s">
        <v>36</v>
      </c>
      <c r="F1854" s="52" t="s">
        <v>8858</v>
      </c>
      <c r="G1854" s="53" t="s">
        <v>54</v>
      </c>
      <c r="H1854" s="54" t="s">
        <v>8901</v>
      </c>
      <c r="I1854" s="53" t="s">
        <v>118</v>
      </c>
    </row>
    <row r="1855" spans="2:9" ht="38.25">
      <c r="B1855" s="96">
        <v>46322</v>
      </c>
      <c r="C1855" s="55" t="s">
        <v>8868</v>
      </c>
      <c r="D1855" s="1" t="s">
        <v>69</v>
      </c>
      <c r="E1855" s="51" t="s">
        <v>49</v>
      </c>
      <c r="F1855" s="52" t="s">
        <v>8869</v>
      </c>
      <c r="G1855" s="53" t="s">
        <v>54</v>
      </c>
      <c r="H1855" s="54" t="s">
        <v>8902</v>
      </c>
      <c r="I1855" s="53"/>
    </row>
    <row r="1856" spans="2:9" ht="25.5">
      <c r="B1856" s="96">
        <v>46322</v>
      </c>
      <c r="C1856" s="55" t="s">
        <v>8870</v>
      </c>
      <c r="D1856" s="1" t="s">
        <v>72</v>
      </c>
      <c r="E1856" s="51" t="s">
        <v>49</v>
      </c>
      <c r="F1856" s="52" t="s">
        <v>8871</v>
      </c>
      <c r="G1856" s="53" t="s">
        <v>54</v>
      </c>
      <c r="H1856" s="54" t="s">
        <v>8901</v>
      </c>
      <c r="I1856" s="53" t="s">
        <v>7152</v>
      </c>
    </row>
    <row r="1857" spans="2:9">
      <c r="B1857" s="97"/>
      <c r="C1857" s="84"/>
      <c r="D1857" s="72"/>
      <c r="E1857" s="73"/>
      <c r="F1857" s="74"/>
      <c r="G1857" s="75"/>
      <c r="H1857" s="76"/>
      <c r="I1857" s="75"/>
    </row>
    <row r="1858" spans="2:9">
      <c r="B1858" s="98"/>
      <c r="C1858" s="50"/>
      <c r="D1858" s="1"/>
      <c r="E1858" s="51"/>
      <c r="F1858" s="52"/>
      <c r="G1858" s="53"/>
      <c r="H1858" s="1"/>
      <c r="I1858" s="53"/>
    </row>
    <row r="1859" spans="2:9" ht="38.25">
      <c r="B1859" s="98">
        <v>46323</v>
      </c>
      <c r="C1859" s="50"/>
      <c r="D1859" s="1" t="s">
        <v>58</v>
      </c>
      <c r="E1859" s="51" t="s">
        <v>46</v>
      </c>
      <c r="F1859" s="52" t="s">
        <v>8880</v>
      </c>
      <c r="G1859" s="53" t="s">
        <v>54</v>
      </c>
      <c r="H1859" s="1"/>
      <c r="I1859" s="53"/>
    </row>
    <row r="1860" spans="2:9" ht="51">
      <c r="B1860" s="98">
        <v>46323</v>
      </c>
      <c r="C1860" s="55" t="s">
        <v>8882</v>
      </c>
      <c r="D1860" s="1" t="s">
        <v>66</v>
      </c>
      <c r="E1860" s="51" t="s">
        <v>49</v>
      </c>
      <c r="F1860" s="52" t="s">
        <v>8883</v>
      </c>
      <c r="G1860" s="53" t="s">
        <v>54</v>
      </c>
      <c r="H1860" s="54" t="s">
        <v>8901</v>
      </c>
      <c r="I1860" s="53" t="s">
        <v>118</v>
      </c>
    </row>
    <row r="1861" spans="2:9" ht="25.5">
      <c r="B1861" s="98">
        <v>46323</v>
      </c>
      <c r="C1861" s="50"/>
      <c r="D1861" s="1" t="s">
        <v>74</v>
      </c>
      <c r="E1861" s="51" t="s">
        <v>31</v>
      </c>
      <c r="F1861" s="52" t="s">
        <v>8075</v>
      </c>
      <c r="G1861" s="53" t="s">
        <v>54</v>
      </c>
      <c r="H1861" s="54"/>
      <c r="I1861" s="53"/>
    </row>
    <row r="1862" spans="2:9" ht="38.25">
      <c r="B1862" s="98">
        <v>46323</v>
      </c>
      <c r="C1862" s="55" t="s">
        <v>8894</v>
      </c>
      <c r="D1862" s="1" t="s">
        <v>66</v>
      </c>
      <c r="E1862" s="51" t="s">
        <v>36</v>
      </c>
      <c r="F1862" s="52" t="s">
        <v>8895</v>
      </c>
      <c r="G1862" s="53" t="s">
        <v>54</v>
      </c>
      <c r="H1862" s="54" t="s">
        <v>8901</v>
      </c>
      <c r="I1862" s="53" t="s">
        <v>187</v>
      </c>
    </row>
    <row r="1863" spans="2:9" ht="38.25">
      <c r="B1863" s="98">
        <v>46323</v>
      </c>
      <c r="C1863" s="50"/>
      <c r="D1863" s="1" t="s">
        <v>53</v>
      </c>
      <c r="E1863" s="51" t="s">
        <v>28</v>
      </c>
      <c r="F1863" s="52" t="s">
        <v>8907</v>
      </c>
      <c r="G1863" s="53" t="s">
        <v>81</v>
      </c>
      <c r="H1863" s="54"/>
      <c r="I1863" s="53"/>
    </row>
    <row r="1864" spans="2:9" ht="38.25">
      <c r="B1864" s="98">
        <v>46323</v>
      </c>
      <c r="C1864" s="50"/>
      <c r="D1864" s="1" t="s">
        <v>58</v>
      </c>
      <c r="E1864" s="51" t="s">
        <v>27</v>
      </c>
      <c r="F1864" s="52" t="s">
        <v>8909</v>
      </c>
      <c r="G1864" s="53" t="s">
        <v>54</v>
      </c>
      <c r="H1864" s="1"/>
      <c r="I1864" s="53"/>
    </row>
    <row r="1865" spans="2:9">
      <c r="B1865" s="100"/>
      <c r="C1865" s="84"/>
      <c r="D1865" s="72"/>
      <c r="E1865" s="73"/>
      <c r="F1865" s="74"/>
      <c r="G1865" s="75"/>
      <c r="H1865" s="72"/>
      <c r="I1865" s="75"/>
    </row>
    <row r="1866" spans="2:9">
      <c r="B1866" s="96"/>
      <c r="C1866" s="50"/>
      <c r="D1866" s="1"/>
      <c r="E1866" s="51"/>
      <c r="F1866" s="52"/>
      <c r="G1866" s="53"/>
      <c r="H1866" s="54"/>
      <c r="I1866" s="53"/>
    </row>
    <row r="1867" spans="2:9" ht="38.25">
      <c r="B1867" s="96">
        <v>46324</v>
      </c>
      <c r="C1867" s="55" t="s">
        <v>8914</v>
      </c>
      <c r="D1867" s="1" t="s">
        <v>66</v>
      </c>
      <c r="E1867" s="51" t="s">
        <v>36</v>
      </c>
      <c r="F1867" s="52" t="s">
        <v>8915</v>
      </c>
      <c r="G1867" s="53"/>
      <c r="H1867" s="54"/>
      <c r="I1867" s="53"/>
    </row>
    <row r="1868" spans="2:9" ht="25.5">
      <c r="B1868" s="96">
        <v>46324</v>
      </c>
      <c r="C1868" s="55" t="s">
        <v>8916</v>
      </c>
      <c r="D1868" s="1" t="s">
        <v>66</v>
      </c>
      <c r="E1868" s="51" t="s">
        <v>36</v>
      </c>
      <c r="F1868" s="52" t="s">
        <v>8917</v>
      </c>
      <c r="G1868" s="53"/>
      <c r="H1868" s="54"/>
      <c r="I1868" s="53"/>
    </row>
    <row r="1869" spans="2:9" ht="51">
      <c r="B1869" s="96">
        <v>46324</v>
      </c>
      <c r="C1869" s="55" t="s">
        <v>8918</v>
      </c>
      <c r="D1869" s="1" t="s">
        <v>59</v>
      </c>
      <c r="E1869" s="51" t="s">
        <v>28</v>
      </c>
      <c r="F1869" s="52" t="s">
        <v>8919</v>
      </c>
      <c r="G1869" s="53"/>
      <c r="H1869" s="54"/>
      <c r="I1869" s="53"/>
    </row>
    <row r="1870" spans="2:9" ht="63.75">
      <c r="B1870" s="96">
        <v>46324</v>
      </c>
      <c r="C1870" s="55" t="s">
        <v>8920</v>
      </c>
      <c r="D1870" s="1" t="s">
        <v>59</v>
      </c>
      <c r="E1870" s="51" t="s">
        <v>28</v>
      </c>
      <c r="F1870" s="52" t="s">
        <v>8921</v>
      </c>
      <c r="G1870" s="53"/>
      <c r="H1870" s="54"/>
      <c r="I1870" s="53"/>
    </row>
    <row r="1871" spans="2:9" ht="51">
      <c r="B1871" s="96">
        <v>46324</v>
      </c>
      <c r="C1871" s="55"/>
      <c r="D1871" s="1" t="s">
        <v>59</v>
      </c>
      <c r="E1871" s="51" t="s">
        <v>28</v>
      </c>
      <c r="F1871" s="52" t="s">
        <v>8922</v>
      </c>
      <c r="G1871" s="53"/>
      <c r="H1871" s="54"/>
      <c r="I1871" s="53"/>
    </row>
    <row r="1872" spans="2:9" ht="51">
      <c r="B1872" s="96">
        <v>46324</v>
      </c>
      <c r="C1872" s="55"/>
      <c r="D1872" s="1" t="s">
        <v>59</v>
      </c>
      <c r="E1872" s="51" t="s">
        <v>28</v>
      </c>
      <c r="F1872" s="52" t="s">
        <v>8923</v>
      </c>
      <c r="G1872" s="53"/>
      <c r="H1872" s="1"/>
      <c r="I1872" s="53"/>
    </row>
    <row r="1873" spans="2:9">
      <c r="B1873" s="98"/>
      <c r="C1873" s="50"/>
      <c r="D1873" s="1"/>
      <c r="E1873" s="51"/>
      <c r="F1873" s="52"/>
      <c r="G1873" s="53"/>
      <c r="H1873" s="1"/>
      <c r="I1873" s="53"/>
    </row>
    <row r="1874" spans="2:9">
      <c r="B1874" s="96"/>
      <c r="C1874" s="55"/>
      <c r="D1874" s="1"/>
      <c r="E1874" s="51"/>
      <c r="F1874" s="52"/>
      <c r="G1874" s="53"/>
      <c r="H1874" s="54"/>
      <c r="I1874" s="53"/>
    </row>
    <row r="1875" spans="2:9">
      <c r="B1875" s="96"/>
      <c r="C1875" s="50"/>
      <c r="D1875" s="1"/>
      <c r="E1875" s="51"/>
      <c r="F1875" s="52"/>
      <c r="G1875" s="53"/>
      <c r="H1875" s="54"/>
      <c r="I1875" s="53"/>
    </row>
    <row r="1876" spans="2:9">
      <c r="B1876" s="96"/>
      <c r="C1876" s="50"/>
      <c r="D1876" s="1"/>
      <c r="E1876" s="51"/>
      <c r="F1876" s="52"/>
      <c r="G1876" s="53"/>
      <c r="H1876" s="54"/>
      <c r="I1876" s="53"/>
    </row>
    <row r="1877" spans="2:9">
      <c r="B1877" s="96"/>
      <c r="C1877" s="55"/>
      <c r="D1877" s="1"/>
      <c r="E1877" s="51"/>
      <c r="F1877" s="52"/>
      <c r="G1877" s="53"/>
      <c r="H1877" s="54"/>
      <c r="I1877" s="53"/>
    </row>
    <row r="1878" spans="2:9">
      <c r="B1878" s="96"/>
      <c r="C1878" s="50"/>
      <c r="D1878" s="1"/>
      <c r="E1878" s="51"/>
      <c r="F1878" s="52"/>
      <c r="G1878" s="53"/>
      <c r="H1878" s="54"/>
      <c r="I1878" s="53"/>
    </row>
    <row r="1879" spans="2:9">
      <c r="B1879" s="96"/>
      <c r="C1879" s="50"/>
      <c r="D1879" s="1"/>
      <c r="E1879" s="51"/>
      <c r="F1879" s="52"/>
      <c r="G1879" s="53"/>
      <c r="H1879" s="54"/>
      <c r="I1879" s="53"/>
    </row>
    <row r="1880" spans="2:9">
      <c r="B1880" s="96"/>
      <c r="C1880" s="55"/>
      <c r="D1880" s="1"/>
      <c r="E1880" s="51"/>
      <c r="F1880" s="52"/>
      <c r="G1880" s="53"/>
      <c r="H1880" s="54"/>
      <c r="I1880" s="53"/>
    </row>
    <row r="1881" spans="2:9">
      <c r="B1881" s="96"/>
      <c r="C1881" s="55"/>
      <c r="D1881" s="1"/>
      <c r="E1881" s="51"/>
      <c r="F1881" s="52"/>
      <c r="G1881" s="53"/>
      <c r="H1881" s="54"/>
      <c r="I1881" s="53"/>
    </row>
    <row r="1882" spans="2:9">
      <c r="B1882" s="96"/>
      <c r="C1882" s="55"/>
      <c r="D1882" s="1"/>
      <c r="E1882" s="51"/>
      <c r="F1882" s="52"/>
      <c r="G1882" s="53"/>
      <c r="H1882" s="54"/>
      <c r="I1882" s="53"/>
    </row>
    <row r="1883" spans="2:9">
      <c r="B1883" s="96"/>
      <c r="C1883" s="55"/>
      <c r="D1883" s="1"/>
      <c r="E1883" s="51"/>
      <c r="F1883" s="52"/>
      <c r="G1883" s="53"/>
      <c r="H1883" s="54"/>
      <c r="I1883" s="53"/>
    </row>
    <row r="1884" spans="2:9">
      <c r="B1884" s="96"/>
      <c r="C1884" s="55"/>
      <c r="D1884" s="1"/>
      <c r="E1884" s="51"/>
      <c r="F1884" s="52"/>
      <c r="G1884" s="53"/>
      <c r="H1884" s="54"/>
      <c r="I1884" s="53"/>
    </row>
    <row r="1885" spans="2:9">
      <c r="B1885" s="98"/>
      <c r="C1885" s="50"/>
      <c r="D1885" s="1"/>
      <c r="E1885" s="51"/>
      <c r="F1885" s="52"/>
      <c r="G1885" s="53"/>
      <c r="H1885" s="1"/>
      <c r="I1885" s="53"/>
    </row>
    <row r="1886" spans="2:9">
      <c r="B1886" s="98"/>
      <c r="C1886" s="50"/>
      <c r="D1886" s="1"/>
      <c r="E1886" s="51"/>
      <c r="F1886" s="52"/>
      <c r="G1886" s="53"/>
      <c r="H1886" s="1"/>
      <c r="I1886" s="53"/>
    </row>
    <row r="1887" spans="2:9">
      <c r="B1887" s="96"/>
      <c r="C1887" s="55"/>
      <c r="D1887" s="1"/>
      <c r="E1887" s="51"/>
      <c r="F1887" s="52"/>
      <c r="G1887" s="53"/>
      <c r="H1887" s="54"/>
      <c r="I1887" s="53"/>
    </row>
    <row r="1888" spans="2:9">
      <c r="B1888" s="96"/>
      <c r="C1888" s="50"/>
      <c r="D1888" s="1"/>
      <c r="E1888" s="51"/>
      <c r="F1888" s="52"/>
      <c r="G1888" s="53"/>
      <c r="H1888" s="54"/>
      <c r="I1888" s="53"/>
    </row>
    <row r="1889" spans="2:9">
      <c r="B1889" s="96"/>
      <c r="C1889" s="50"/>
      <c r="D1889" s="1"/>
      <c r="E1889" s="51"/>
      <c r="F1889" s="52"/>
      <c r="G1889" s="53"/>
      <c r="H1889" s="54"/>
      <c r="I1889" s="53"/>
    </row>
    <row r="1890" spans="2:9">
      <c r="B1890" s="96"/>
      <c r="C1890" s="50"/>
      <c r="D1890" s="1"/>
      <c r="E1890" s="51"/>
      <c r="F1890" s="52"/>
      <c r="G1890" s="53"/>
      <c r="H1890" s="54"/>
      <c r="I1890" s="53"/>
    </row>
    <row r="1891" spans="2:9">
      <c r="B1891" s="96"/>
      <c r="C1891" s="55"/>
      <c r="D1891" s="1"/>
      <c r="E1891" s="51"/>
      <c r="F1891" s="52"/>
      <c r="G1891" s="53"/>
      <c r="H1891" s="54"/>
      <c r="I1891" s="53"/>
    </row>
    <row r="1892" spans="2:9">
      <c r="B1892" s="96"/>
      <c r="C1892" s="50"/>
      <c r="D1892" s="1"/>
      <c r="E1892" s="51"/>
      <c r="F1892" s="52"/>
      <c r="G1892" s="53"/>
      <c r="H1892" s="54"/>
      <c r="I1892" s="53"/>
    </row>
    <row r="1893" spans="2:9">
      <c r="B1893" s="96"/>
      <c r="C1893" s="50"/>
      <c r="D1893" s="1"/>
      <c r="E1893" s="51"/>
      <c r="F1893" s="52"/>
      <c r="G1893" s="53"/>
      <c r="H1893" s="54"/>
      <c r="I1893" s="53"/>
    </row>
    <row r="1894" spans="2:9">
      <c r="B1894" s="96"/>
      <c r="C1894" s="55"/>
      <c r="D1894" s="1"/>
      <c r="E1894" s="51"/>
      <c r="F1894" s="52"/>
      <c r="G1894" s="53"/>
      <c r="H1894" s="54"/>
      <c r="I1894" s="53"/>
    </row>
    <row r="1895" spans="2:9">
      <c r="B1895" s="96"/>
      <c r="C1895" s="50"/>
      <c r="D1895" s="1"/>
      <c r="E1895" s="51"/>
      <c r="F1895" s="52"/>
      <c r="G1895" s="53"/>
      <c r="H1895" s="54"/>
      <c r="I1895" s="53"/>
    </row>
    <row r="1896" spans="2:9">
      <c r="B1896" s="96"/>
      <c r="C1896" s="50"/>
      <c r="D1896" s="1"/>
      <c r="E1896" s="51"/>
      <c r="F1896" s="52"/>
      <c r="G1896" s="53"/>
      <c r="H1896" s="54"/>
      <c r="I1896" s="53"/>
    </row>
    <row r="1897" spans="2:9">
      <c r="B1897" s="96"/>
      <c r="C1897" s="55"/>
      <c r="D1897" s="1"/>
      <c r="E1897" s="51"/>
      <c r="F1897" s="52"/>
      <c r="G1897" s="53"/>
      <c r="H1897" s="54"/>
      <c r="I1897" s="53"/>
    </row>
    <row r="1898" spans="2:9">
      <c r="B1898" s="96"/>
      <c r="C1898" s="50"/>
      <c r="D1898" s="1"/>
      <c r="E1898" s="51"/>
      <c r="F1898" s="52"/>
      <c r="G1898" s="53"/>
      <c r="H1898" s="54"/>
      <c r="I1898" s="53"/>
    </row>
    <row r="1899" spans="2:9">
      <c r="B1899" s="96"/>
      <c r="C1899" s="55"/>
      <c r="D1899" s="1"/>
      <c r="E1899" s="51"/>
      <c r="F1899" s="52"/>
      <c r="G1899" s="53"/>
      <c r="H1899" s="54"/>
      <c r="I1899" s="53"/>
    </row>
    <row r="1900" spans="2:9">
      <c r="B1900" s="98"/>
      <c r="C1900" s="50"/>
      <c r="D1900" s="1"/>
      <c r="E1900" s="51"/>
      <c r="F1900" s="52"/>
      <c r="G1900" s="53"/>
      <c r="H1900" s="1"/>
      <c r="I1900" s="53"/>
    </row>
    <row r="1901" spans="2:9">
      <c r="B1901" s="98"/>
      <c r="C1901" s="50"/>
      <c r="D1901" s="1"/>
      <c r="E1901" s="51"/>
      <c r="F1901" s="52"/>
      <c r="G1901" s="53"/>
      <c r="H1901" s="1"/>
      <c r="I1901" s="53"/>
    </row>
    <row r="1902" spans="2:9">
      <c r="B1902" s="96"/>
      <c r="C1902" s="50"/>
      <c r="D1902" s="1"/>
      <c r="E1902" s="51"/>
      <c r="F1902" s="52"/>
      <c r="G1902" s="53"/>
      <c r="H1902" s="54"/>
      <c r="I1902" s="53"/>
    </row>
    <row r="1903" spans="2:9">
      <c r="B1903" s="96"/>
      <c r="C1903" s="55"/>
      <c r="D1903" s="1"/>
      <c r="E1903" s="51"/>
      <c r="F1903" s="52"/>
      <c r="G1903" s="53"/>
      <c r="H1903" s="54"/>
      <c r="I1903" s="53"/>
    </row>
    <row r="1904" spans="2:9">
      <c r="B1904" s="96"/>
      <c r="C1904" s="50"/>
      <c r="D1904" s="1"/>
      <c r="E1904" s="51"/>
      <c r="F1904" s="52"/>
      <c r="G1904" s="53"/>
      <c r="H1904" s="54"/>
      <c r="I1904" s="53"/>
    </row>
    <row r="1905" spans="2:9">
      <c r="B1905" s="96"/>
      <c r="C1905" s="50"/>
      <c r="D1905" s="1"/>
      <c r="E1905" s="51"/>
      <c r="F1905" s="52"/>
      <c r="G1905" s="53"/>
      <c r="H1905" s="54"/>
      <c r="I1905" s="53"/>
    </row>
    <row r="1906" spans="2:9">
      <c r="B1906" s="96"/>
      <c r="C1906" s="50"/>
      <c r="D1906" s="1"/>
      <c r="E1906" s="51"/>
      <c r="F1906" s="52"/>
      <c r="G1906" s="53"/>
      <c r="H1906" s="54"/>
      <c r="I1906" s="53"/>
    </row>
    <row r="1907" spans="2:9">
      <c r="B1907" s="96"/>
      <c r="C1907" s="55"/>
      <c r="D1907" s="1"/>
      <c r="E1907" s="51"/>
      <c r="F1907" s="52"/>
      <c r="G1907" s="53"/>
      <c r="H1907" s="54"/>
      <c r="I1907" s="53"/>
    </row>
    <row r="1908" spans="2:9">
      <c r="B1908" s="96"/>
      <c r="C1908" s="55"/>
      <c r="D1908" s="1"/>
      <c r="E1908" s="51"/>
      <c r="F1908" s="52"/>
      <c r="G1908" s="53"/>
      <c r="H1908" s="54"/>
      <c r="I1908" s="53"/>
    </row>
    <row r="1909" spans="2:9">
      <c r="B1909" s="96"/>
      <c r="C1909" s="55"/>
      <c r="D1909" s="1"/>
      <c r="E1909" s="51"/>
      <c r="F1909" s="52"/>
      <c r="G1909" s="53"/>
      <c r="H1909" s="54"/>
      <c r="I1909" s="53"/>
    </row>
    <row r="1910" spans="2:9">
      <c r="B1910" s="96"/>
      <c r="C1910" s="55"/>
      <c r="D1910" s="1"/>
      <c r="E1910" s="51"/>
      <c r="F1910" s="52"/>
      <c r="G1910" s="53"/>
      <c r="H1910" s="54"/>
      <c r="I1910" s="53"/>
    </row>
    <row r="1911" spans="2:9">
      <c r="B1911" s="96"/>
      <c r="C1911" s="50"/>
      <c r="D1911" s="1"/>
      <c r="E1911" s="51"/>
      <c r="F1911" s="52"/>
      <c r="G1911" s="53"/>
      <c r="H1911" s="54"/>
      <c r="I1911" s="53"/>
    </row>
    <row r="1912" spans="2:9">
      <c r="B1912" s="96"/>
      <c r="C1912" s="50"/>
      <c r="D1912" s="1"/>
      <c r="E1912" s="51"/>
      <c r="F1912" s="52"/>
      <c r="G1912" s="53"/>
      <c r="H1912" s="54"/>
      <c r="I1912" s="53"/>
    </row>
    <row r="1913" spans="2:9">
      <c r="B1913" s="98"/>
      <c r="C1913" s="50"/>
      <c r="D1913" s="1"/>
      <c r="E1913" s="51"/>
      <c r="F1913" s="52"/>
      <c r="G1913" s="53"/>
      <c r="H1913" s="1"/>
      <c r="I1913" s="53"/>
    </row>
    <row r="1914" spans="2:9">
      <c r="B1914" s="98"/>
      <c r="C1914" s="50"/>
      <c r="D1914" s="1"/>
      <c r="E1914" s="51"/>
      <c r="F1914" s="52"/>
      <c r="G1914" s="53"/>
      <c r="H1914" s="1"/>
      <c r="I1914" s="53"/>
    </row>
    <row r="1915" spans="2:9">
      <c r="B1915" s="96"/>
      <c r="C1915" s="50"/>
      <c r="D1915" s="1"/>
      <c r="E1915" s="51"/>
      <c r="F1915" s="52"/>
      <c r="G1915" s="53"/>
      <c r="H1915" s="54"/>
      <c r="I1915" s="53"/>
    </row>
    <row r="1916" spans="2:9">
      <c r="B1916" s="96"/>
      <c r="C1916" s="55"/>
      <c r="D1916" s="1"/>
      <c r="E1916" s="51"/>
      <c r="F1916" s="52"/>
      <c r="G1916" s="53"/>
      <c r="H1916" s="54"/>
      <c r="I1916" s="53"/>
    </row>
    <row r="1917" spans="2:9">
      <c r="B1917" s="96"/>
      <c r="C1917" s="50"/>
      <c r="D1917" s="1"/>
      <c r="E1917" s="51"/>
      <c r="F1917" s="52"/>
      <c r="G1917" s="53"/>
      <c r="H1917" s="54"/>
      <c r="I1917" s="53"/>
    </row>
    <row r="1918" spans="2:9">
      <c r="B1918" s="96"/>
      <c r="C1918" s="55"/>
      <c r="D1918" s="1"/>
      <c r="E1918" s="51"/>
      <c r="F1918" s="52"/>
      <c r="G1918" s="53"/>
      <c r="H1918" s="54"/>
      <c r="I1918" s="53"/>
    </row>
    <row r="1919" spans="2:9">
      <c r="B1919" s="96"/>
      <c r="C1919" s="50"/>
      <c r="D1919" s="1"/>
      <c r="E1919" s="51"/>
      <c r="F1919" s="52"/>
      <c r="G1919" s="53"/>
      <c r="H1919" s="54"/>
      <c r="I1919" s="53"/>
    </row>
    <row r="1920" spans="2:9">
      <c r="B1920" s="98"/>
      <c r="C1920" s="50"/>
      <c r="D1920" s="1"/>
      <c r="E1920" s="51"/>
      <c r="F1920" s="52"/>
      <c r="G1920" s="53"/>
      <c r="H1920" s="1"/>
      <c r="I1920" s="53"/>
    </row>
    <row r="1921" spans="2:9">
      <c r="B1921" s="98"/>
      <c r="C1921" s="50"/>
      <c r="D1921" s="1"/>
      <c r="E1921" s="51"/>
      <c r="F1921" s="52"/>
      <c r="G1921" s="53"/>
      <c r="H1921" s="1"/>
      <c r="I1921" s="53"/>
    </row>
    <row r="1922" spans="2:9">
      <c r="B1922" s="96"/>
      <c r="C1922" s="50"/>
      <c r="D1922" s="1"/>
      <c r="E1922" s="51"/>
      <c r="F1922" s="52"/>
      <c r="G1922" s="53"/>
      <c r="H1922" s="54"/>
      <c r="I1922" s="53"/>
    </row>
    <row r="1923" spans="2:9">
      <c r="B1923" s="98"/>
      <c r="C1923" s="50"/>
      <c r="D1923" s="1"/>
      <c r="E1923" s="51"/>
      <c r="F1923" s="52"/>
      <c r="G1923" s="53"/>
      <c r="H1923" s="1"/>
      <c r="I1923" s="53"/>
    </row>
    <row r="1924" spans="2:9">
      <c r="B1924" s="98"/>
      <c r="C1924" s="50"/>
      <c r="D1924" s="1"/>
      <c r="E1924" s="51"/>
      <c r="F1924" s="52"/>
      <c r="G1924" s="53"/>
      <c r="H1924" s="1"/>
      <c r="I1924" s="53"/>
    </row>
    <row r="1925" spans="2:9">
      <c r="B1925" s="96"/>
      <c r="C1925" s="55"/>
      <c r="D1925" s="1"/>
      <c r="E1925" s="51"/>
      <c r="F1925" s="52"/>
      <c r="G1925" s="53"/>
      <c r="H1925" s="54"/>
      <c r="I1925" s="53"/>
    </row>
    <row r="1926" spans="2:9">
      <c r="B1926" s="96"/>
      <c r="C1926" s="55"/>
      <c r="D1926" s="1"/>
      <c r="E1926" s="51"/>
      <c r="F1926" s="52"/>
      <c r="G1926" s="53"/>
      <c r="H1926" s="54"/>
      <c r="I1926" s="53"/>
    </row>
    <row r="1927" spans="2:9">
      <c r="B1927" s="96"/>
      <c r="C1927" s="50"/>
      <c r="D1927" s="1"/>
      <c r="E1927" s="51"/>
      <c r="F1927" s="52"/>
      <c r="G1927" s="53"/>
      <c r="H1927" s="54"/>
      <c r="I1927" s="53"/>
    </row>
    <row r="1928" spans="2:9">
      <c r="B1928" s="96"/>
      <c r="C1928" s="50"/>
      <c r="D1928" s="1"/>
      <c r="E1928" s="51"/>
      <c r="F1928" s="52"/>
      <c r="G1928" s="53"/>
      <c r="H1928" s="54"/>
      <c r="I1928" s="53"/>
    </row>
    <row r="1929" spans="2:9">
      <c r="B1929" s="96"/>
      <c r="C1929" s="50"/>
      <c r="D1929" s="1"/>
      <c r="E1929" s="51"/>
      <c r="F1929" s="52"/>
      <c r="G1929" s="53"/>
      <c r="H1929" s="54"/>
      <c r="I1929" s="53"/>
    </row>
    <row r="1930" spans="2:9">
      <c r="B1930" s="96"/>
      <c r="C1930" s="50"/>
      <c r="D1930" s="1"/>
      <c r="E1930" s="51"/>
      <c r="F1930" s="52"/>
      <c r="G1930" s="53"/>
      <c r="H1930" s="54"/>
      <c r="I1930" s="53"/>
    </row>
    <row r="1931" spans="2:9">
      <c r="B1931" s="96"/>
      <c r="C1931" s="55"/>
      <c r="D1931" s="1"/>
      <c r="E1931" s="51"/>
      <c r="F1931" s="52"/>
      <c r="G1931" s="53"/>
      <c r="H1931" s="54"/>
      <c r="I1931" s="53"/>
    </row>
    <row r="1932" spans="2:9">
      <c r="B1932" s="96"/>
      <c r="C1932" s="55"/>
      <c r="D1932" s="1"/>
      <c r="E1932" s="51"/>
      <c r="F1932" s="52"/>
      <c r="G1932" s="53"/>
      <c r="H1932" s="54"/>
      <c r="I1932" s="53"/>
    </row>
    <row r="1933" spans="2:9">
      <c r="B1933" s="96"/>
      <c r="C1933" s="50"/>
      <c r="D1933" s="1"/>
      <c r="E1933" s="51"/>
      <c r="F1933" s="52"/>
      <c r="G1933" s="53"/>
      <c r="H1933" s="54"/>
      <c r="I1933" s="53"/>
    </row>
    <row r="1934" spans="2:9">
      <c r="B1934" s="96"/>
      <c r="C1934" s="50"/>
      <c r="D1934" s="1"/>
      <c r="E1934" s="51"/>
      <c r="F1934" s="52"/>
      <c r="G1934" s="53"/>
      <c r="H1934" s="54"/>
      <c r="I1934" s="53"/>
    </row>
    <row r="1935" spans="2:9">
      <c r="B1935" s="98"/>
      <c r="C1935" s="50"/>
      <c r="D1935" s="1"/>
      <c r="E1935" s="51"/>
      <c r="F1935" s="52"/>
      <c r="G1935" s="53"/>
      <c r="H1935" s="1"/>
      <c r="I1935" s="53"/>
    </row>
    <row r="1936" spans="2:9">
      <c r="B1936" s="98"/>
      <c r="C1936" s="50"/>
      <c r="D1936" s="1"/>
      <c r="E1936" s="51"/>
      <c r="F1936" s="52"/>
      <c r="G1936" s="53"/>
      <c r="H1936" s="1"/>
      <c r="I1936" s="53"/>
    </row>
    <row r="1937" spans="2:9">
      <c r="B1937" s="96"/>
      <c r="C1937" s="55"/>
      <c r="D1937" s="1"/>
      <c r="E1937" s="51"/>
      <c r="F1937" s="52"/>
      <c r="G1937" s="53"/>
      <c r="H1937" s="54"/>
      <c r="I1937" s="53"/>
    </row>
    <row r="1938" spans="2:9">
      <c r="B1938" s="96"/>
      <c r="C1938" s="50"/>
      <c r="D1938" s="1"/>
      <c r="E1938" s="51"/>
      <c r="F1938" s="52"/>
      <c r="G1938" s="53"/>
      <c r="H1938" s="54"/>
      <c r="I1938" s="53"/>
    </row>
    <row r="1939" spans="2:9">
      <c r="B1939" s="96"/>
      <c r="C1939" s="50"/>
      <c r="D1939" s="1"/>
      <c r="E1939" s="51"/>
      <c r="F1939" s="52"/>
      <c r="G1939" s="53"/>
      <c r="H1939" s="54"/>
      <c r="I1939" s="53"/>
    </row>
    <row r="1940" spans="2:9">
      <c r="B1940" s="96"/>
      <c r="C1940" s="50"/>
      <c r="D1940" s="1"/>
      <c r="E1940" s="51"/>
      <c r="F1940" s="52"/>
      <c r="G1940" s="53"/>
      <c r="H1940" s="54"/>
      <c r="I1940" s="53"/>
    </row>
    <row r="1941" spans="2:9">
      <c r="B1941" s="96"/>
      <c r="C1941" s="50"/>
      <c r="D1941" s="1"/>
      <c r="E1941" s="51"/>
      <c r="F1941" s="52"/>
      <c r="G1941" s="53"/>
      <c r="H1941" s="54"/>
      <c r="I1941" s="53"/>
    </row>
    <row r="1942" spans="2:9">
      <c r="B1942" s="96"/>
      <c r="C1942" s="50"/>
      <c r="D1942" s="1"/>
      <c r="E1942" s="51"/>
      <c r="F1942" s="52"/>
      <c r="G1942" s="53"/>
      <c r="H1942" s="54"/>
      <c r="I1942" s="53"/>
    </row>
    <row r="1943" spans="2:9">
      <c r="B1943" s="96"/>
      <c r="C1943" s="50"/>
      <c r="D1943" s="1"/>
      <c r="E1943" s="51"/>
      <c r="F1943" s="52"/>
      <c r="G1943" s="53"/>
      <c r="H1943" s="54"/>
      <c r="I1943" s="53"/>
    </row>
    <row r="1944" spans="2:9">
      <c r="B1944" s="96"/>
      <c r="C1944" s="50"/>
      <c r="D1944" s="1"/>
      <c r="E1944" s="51"/>
      <c r="F1944" s="52"/>
      <c r="G1944" s="53"/>
      <c r="H1944" s="54"/>
      <c r="I1944" s="53"/>
    </row>
    <row r="1945" spans="2:9">
      <c r="B1945" s="96"/>
      <c r="C1945" s="50"/>
      <c r="D1945" s="1"/>
      <c r="E1945" s="51"/>
      <c r="F1945" s="52"/>
      <c r="G1945" s="53"/>
      <c r="H1945" s="54"/>
      <c r="I1945" s="53"/>
    </row>
    <row r="1946" spans="2:9">
      <c r="B1946" s="96"/>
      <c r="C1946" s="55"/>
      <c r="D1946" s="1"/>
      <c r="E1946" s="51"/>
      <c r="F1946" s="52"/>
      <c r="G1946" s="53"/>
      <c r="H1946" s="54"/>
      <c r="I1946" s="53"/>
    </row>
    <row r="1947" spans="2:9">
      <c r="B1947" s="96"/>
      <c r="C1947" s="50"/>
      <c r="D1947" s="1"/>
      <c r="E1947" s="51"/>
      <c r="F1947" s="52"/>
      <c r="G1947" s="53"/>
      <c r="H1947" s="54"/>
      <c r="I1947" s="53"/>
    </row>
    <row r="1948" spans="2:9">
      <c r="B1948" s="96"/>
      <c r="C1948" s="55"/>
      <c r="D1948" s="1"/>
      <c r="E1948" s="51"/>
      <c r="F1948" s="52"/>
      <c r="G1948" s="53"/>
      <c r="H1948" s="54"/>
      <c r="I1948" s="53"/>
    </row>
    <row r="1949" spans="2:9">
      <c r="B1949" s="98"/>
      <c r="C1949" s="50"/>
      <c r="D1949" s="1"/>
      <c r="E1949" s="51"/>
      <c r="F1949" s="52"/>
      <c r="G1949" s="53"/>
      <c r="H1949" s="1"/>
      <c r="I1949" s="53"/>
    </row>
    <row r="1950" spans="2:9">
      <c r="B1950" s="98"/>
      <c r="C1950" s="50"/>
      <c r="D1950" s="1"/>
      <c r="E1950" s="51"/>
      <c r="F1950" s="52"/>
      <c r="G1950" s="53"/>
      <c r="H1950" s="1"/>
      <c r="I1950" s="53"/>
    </row>
    <row r="1951" spans="2:9">
      <c r="B1951" s="96"/>
      <c r="C1951" s="50"/>
      <c r="D1951" s="1"/>
      <c r="E1951" s="51"/>
      <c r="F1951" s="52"/>
      <c r="G1951" s="53"/>
      <c r="H1951" s="54"/>
      <c r="I1951" s="53"/>
    </row>
    <row r="1952" spans="2:9">
      <c r="B1952" s="96"/>
      <c r="C1952" s="50"/>
      <c r="D1952" s="1"/>
      <c r="E1952" s="51"/>
      <c r="F1952" s="52"/>
      <c r="G1952" s="53"/>
      <c r="H1952" s="54"/>
      <c r="I1952" s="53"/>
    </row>
    <row r="1953" spans="2:9">
      <c r="B1953" s="96"/>
      <c r="C1953" s="50"/>
      <c r="D1953" s="1"/>
      <c r="E1953" s="51"/>
      <c r="F1953" s="52"/>
      <c r="G1953" s="53"/>
      <c r="H1953" s="54"/>
      <c r="I1953" s="53"/>
    </row>
    <row r="1954" spans="2:9">
      <c r="B1954" s="96"/>
      <c r="C1954" s="50"/>
      <c r="D1954" s="1"/>
      <c r="E1954" s="51"/>
      <c r="F1954" s="52"/>
      <c r="G1954" s="53"/>
      <c r="H1954" s="54"/>
      <c r="I1954" s="53"/>
    </row>
    <row r="1955" spans="2:9">
      <c r="B1955" s="96"/>
      <c r="C1955" s="50"/>
      <c r="D1955" s="1"/>
      <c r="E1955" s="51"/>
      <c r="F1955" s="52"/>
      <c r="G1955" s="53"/>
      <c r="H1955" s="54"/>
      <c r="I1955" s="53"/>
    </row>
    <row r="1956" spans="2:9">
      <c r="B1956" s="96"/>
      <c r="C1956" s="50"/>
      <c r="D1956" s="1"/>
      <c r="E1956" s="51"/>
      <c r="F1956" s="52"/>
      <c r="G1956" s="53"/>
      <c r="H1956" s="54"/>
      <c r="I1956" s="53"/>
    </row>
    <row r="1957" spans="2:9">
      <c r="B1957" s="96"/>
      <c r="C1957" s="50"/>
      <c r="D1957" s="1"/>
      <c r="E1957" s="51"/>
      <c r="F1957" s="52"/>
      <c r="G1957" s="53"/>
      <c r="H1957" s="54"/>
      <c r="I1957" s="53"/>
    </row>
    <row r="1958" spans="2:9">
      <c r="B1958" s="96"/>
      <c r="C1958" s="50"/>
      <c r="D1958" s="1"/>
      <c r="E1958" s="51"/>
      <c r="F1958" s="52"/>
      <c r="G1958" s="53"/>
      <c r="H1958" s="54"/>
      <c r="I1958" s="53"/>
    </row>
    <row r="1959" spans="2:9">
      <c r="B1959" s="96"/>
      <c r="C1959" s="50"/>
      <c r="D1959" s="1"/>
      <c r="E1959" s="51"/>
      <c r="F1959" s="52"/>
      <c r="G1959" s="53"/>
      <c r="H1959" s="54"/>
      <c r="I1959" s="53"/>
    </row>
    <row r="1960" spans="2:9">
      <c r="B1960" s="98"/>
      <c r="C1960" s="50"/>
      <c r="D1960" s="1"/>
      <c r="E1960" s="51"/>
      <c r="F1960" s="52"/>
      <c r="G1960" s="53"/>
      <c r="H1960" s="1"/>
      <c r="I1960" s="53"/>
    </row>
    <row r="1961" spans="2:9">
      <c r="B1961" s="98"/>
      <c r="C1961" s="50"/>
      <c r="D1961" s="1"/>
      <c r="E1961" s="51"/>
      <c r="F1961" s="52"/>
      <c r="G1961" s="53"/>
      <c r="H1961" s="1"/>
      <c r="I1961" s="53"/>
    </row>
    <row r="1962" spans="2:9">
      <c r="B1962" s="96"/>
      <c r="C1962" s="55"/>
      <c r="D1962" s="1"/>
      <c r="E1962" s="51"/>
      <c r="F1962" s="52"/>
      <c r="G1962" s="53"/>
      <c r="H1962" s="54"/>
      <c r="I1962" s="57"/>
    </row>
    <row r="1963" spans="2:9">
      <c r="B1963" s="96"/>
      <c r="C1963" s="50"/>
      <c r="D1963" s="1"/>
      <c r="E1963" s="51"/>
      <c r="F1963" s="52"/>
      <c r="G1963" s="53"/>
      <c r="H1963" s="54"/>
      <c r="I1963" s="53"/>
    </row>
    <row r="1964" spans="2:9">
      <c r="B1964" s="96"/>
      <c r="C1964" s="55"/>
      <c r="D1964" s="1"/>
      <c r="E1964" s="51"/>
      <c r="F1964" s="52"/>
      <c r="G1964" s="53"/>
      <c r="H1964" s="54"/>
      <c r="I1964" s="53"/>
    </row>
    <row r="1965" spans="2:9">
      <c r="B1965" s="96"/>
      <c r="C1965" s="55"/>
      <c r="D1965" s="1"/>
      <c r="E1965" s="51"/>
      <c r="F1965" s="52"/>
      <c r="G1965" s="53"/>
      <c r="H1965" s="54"/>
      <c r="I1965" s="53"/>
    </row>
    <row r="1966" spans="2:9">
      <c r="B1966" s="98"/>
      <c r="C1966" s="50"/>
      <c r="D1966" s="1"/>
      <c r="E1966" s="51"/>
      <c r="F1966" s="52"/>
      <c r="G1966" s="53"/>
      <c r="H1966" s="1"/>
      <c r="I1966" s="53"/>
    </row>
    <row r="1967" spans="2:9">
      <c r="B1967" s="98"/>
      <c r="C1967" s="50"/>
      <c r="D1967" s="1"/>
      <c r="E1967" s="51"/>
      <c r="F1967" s="52"/>
      <c r="G1967" s="53"/>
      <c r="H1967" s="1"/>
      <c r="I1967" s="53"/>
    </row>
    <row r="1968" spans="2:9">
      <c r="B1968" s="96"/>
      <c r="C1968" s="55"/>
      <c r="D1968" s="1"/>
      <c r="E1968" s="51"/>
      <c r="F1968" s="52"/>
      <c r="G1968" s="53"/>
      <c r="H1968" s="54"/>
      <c r="I1968" s="53"/>
    </row>
    <row r="1969" spans="2:9">
      <c r="B1969" s="96"/>
      <c r="C1969" s="50"/>
      <c r="D1969" s="1"/>
      <c r="E1969" s="51"/>
      <c r="F1969" s="52"/>
      <c r="G1969" s="53"/>
      <c r="H1969" s="54"/>
      <c r="I1969" s="53"/>
    </row>
    <row r="1970" spans="2:9">
      <c r="B1970" s="96"/>
      <c r="C1970" s="50"/>
      <c r="D1970" s="1"/>
      <c r="E1970" s="51"/>
      <c r="F1970" s="52"/>
      <c r="G1970" s="53"/>
      <c r="H1970" s="54"/>
      <c r="I1970" s="53"/>
    </row>
    <row r="1971" spans="2:9">
      <c r="B1971" s="96"/>
      <c r="C1971" s="50"/>
      <c r="D1971" s="1"/>
      <c r="E1971" s="51"/>
      <c r="F1971" s="52"/>
      <c r="G1971" s="53"/>
      <c r="H1971" s="54"/>
      <c r="I1971" s="53"/>
    </row>
    <row r="1972" spans="2:9">
      <c r="B1972" s="96"/>
      <c r="C1972" s="50"/>
      <c r="D1972" s="1"/>
      <c r="E1972" s="51"/>
      <c r="F1972" s="52"/>
      <c r="G1972" s="53"/>
      <c r="H1972" s="54"/>
      <c r="I1972" s="53"/>
    </row>
    <row r="1973" spans="2:9">
      <c r="B1973" s="96"/>
      <c r="C1973" s="50"/>
      <c r="D1973" s="1"/>
      <c r="E1973" s="51"/>
      <c r="F1973" s="52"/>
      <c r="G1973" s="53"/>
      <c r="H1973" s="54"/>
      <c r="I1973" s="53"/>
    </row>
    <row r="1974" spans="2:9">
      <c r="B1974" s="96"/>
      <c r="C1974" s="50"/>
      <c r="D1974" s="1"/>
      <c r="E1974" s="51"/>
      <c r="F1974" s="52"/>
      <c r="G1974" s="53"/>
      <c r="H1974" s="54"/>
      <c r="I1974" s="53"/>
    </row>
    <row r="1975" spans="2:9">
      <c r="B1975" s="98"/>
      <c r="C1975" s="50"/>
      <c r="D1975" s="1"/>
      <c r="E1975" s="51"/>
      <c r="F1975" s="52"/>
      <c r="G1975" s="53"/>
      <c r="H1975" s="1"/>
      <c r="I1975" s="53"/>
    </row>
    <row r="1976" spans="2:9">
      <c r="B1976" s="98"/>
      <c r="C1976" s="50"/>
      <c r="D1976" s="1"/>
      <c r="E1976" s="51"/>
      <c r="F1976" s="52"/>
      <c r="G1976" s="53"/>
      <c r="H1976" s="1"/>
      <c r="I1976" s="53"/>
    </row>
    <row r="1977" spans="2:9">
      <c r="B1977" s="96"/>
      <c r="C1977" s="50"/>
      <c r="D1977" s="1"/>
      <c r="E1977" s="51"/>
      <c r="F1977" s="52"/>
      <c r="G1977" s="53"/>
      <c r="H1977" s="54"/>
      <c r="I1977" s="53"/>
    </row>
    <row r="1978" spans="2:9">
      <c r="B1978" s="96"/>
      <c r="C1978" s="55"/>
      <c r="D1978" s="1"/>
      <c r="E1978" s="51"/>
      <c r="F1978" s="52"/>
      <c r="G1978" s="53"/>
      <c r="H1978" s="54"/>
      <c r="I1978" s="53"/>
    </row>
    <row r="1979" spans="2:9">
      <c r="B1979" s="96"/>
      <c r="C1979" s="55"/>
      <c r="D1979" s="1"/>
      <c r="E1979" s="51"/>
      <c r="F1979" s="52"/>
      <c r="G1979" s="53"/>
      <c r="H1979" s="54"/>
      <c r="I1979" s="53"/>
    </row>
    <row r="1980" spans="2:9">
      <c r="B1980" s="96"/>
      <c r="C1980" s="50"/>
      <c r="D1980" s="1"/>
      <c r="E1980" s="51"/>
      <c r="F1980" s="52"/>
      <c r="G1980" s="53"/>
      <c r="H1980" s="54"/>
      <c r="I1980" s="53"/>
    </row>
    <row r="1981" spans="2:9">
      <c r="B1981" s="96"/>
      <c r="C1981" s="50"/>
      <c r="D1981" s="1"/>
      <c r="E1981" s="51"/>
      <c r="F1981" s="52"/>
      <c r="G1981" s="53"/>
      <c r="H1981" s="1"/>
      <c r="I1981" s="53"/>
    </row>
    <row r="1982" spans="2:9">
      <c r="B1982" s="96"/>
      <c r="C1982" s="50"/>
      <c r="D1982" s="1"/>
      <c r="E1982" s="51"/>
      <c r="F1982" s="52"/>
      <c r="G1982" s="53"/>
      <c r="H1982" s="54"/>
      <c r="I1982" s="53"/>
    </row>
    <row r="1983" spans="2:9">
      <c r="B1983" s="98"/>
      <c r="C1983" s="50"/>
      <c r="D1983" s="1"/>
      <c r="E1983" s="51"/>
      <c r="F1983" s="52"/>
      <c r="G1983" s="53"/>
      <c r="H1983" s="1"/>
      <c r="I1983" s="53"/>
    </row>
    <row r="1984" spans="2:9">
      <c r="B1984" s="98"/>
      <c r="C1984" s="50"/>
      <c r="D1984" s="1"/>
      <c r="E1984" s="51"/>
      <c r="F1984" s="52"/>
      <c r="G1984" s="53"/>
      <c r="H1984" s="1"/>
      <c r="I1984" s="53"/>
    </row>
    <row r="1985" spans="2:9">
      <c r="B1985" s="96"/>
      <c r="C1985" s="55"/>
      <c r="D1985" s="1"/>
      <c r="E1985" s="51"/>
      <c r="F1985" s="52"/>
      <c r="G1985" s="53"/>
      <c r="H1985" s="54"/>
      <c r="I1985" s="53"/>
    </row>
    <row r="1986" spans="2:9">
      <c r="B1986" s="96"/>
      <c r="C1986" s="55"/>
      <c r="D1986" s="1"/>
      <c r="E1986" s="51"/>
      <c r="F1986" s="52"/>
      <c r="G1986" s="53"/>
      <c r="H1986" s="54"/>
      <c r="I1986" s="53"/>
    </row>
    <row r="1987" spans="2:9">
      <c r="B1987" s="96"/>
      <c r="C1987" s="50"/>
      <c r="D1987" s="1"/>
      <c r="E1987" s="51"/>
      <c r="F1987" s="52"/>
      <c r="G1987" s="53"/>
      <c r="H1987" s="54"/>
      <c r="I1987" s="53"/>
    </row>
    <row r="1988" spans="2:9">
      <c r="B1988" s="96"/>
      <c r="C1988" s="55"/>
      <c r="D1988" s="1"/>
      <c r="E1988" s="51"/>
      <c r="F1988" s="52"/>
      <c r="G1988" s="53"/>
      <c r="H1988" s="54"/>
      <c r="I1988" s="53"/>
    </row>
    <row r="1989" spans="2:9">
      <c r="B1989" s="98"/>
      <c r="C1989" s="50"/>
      <c r="D1989" s="1"/>
      <c r="E1989" s="51"/>
      <c r="F1989" s="52"/>
      <c r="G1989" s="53"/>
      <c r="H1989" s="1"/>
      <c r="I1989" s="53"/>
    </row>
    <row r="1990" spans="2:9">
      <c r="B1990" s="98"/>
      <c r="C1990" s="50"/>
      <c r="D1990" s="1"/>
      <c r="E1990" s="51"/>
      <c r="F1990" s="52"/>
      <c r="G1990" s="53"/>
      <c r="H1990" s="1"/>
      <c r="I1990" s="53"/>
    </row>
    <row r="1991" spans="2:9">
      <c r="B1991" s="96"/>
      <c r="C1991" s="50"/>
      <c r="D1991" s="1"/>
      <c r="E1991" s="51"/>
      <c r="F1991" s="52"/>
      <c r="G1991" s="53"/>
      <c r="H1991" s="54"/>
      <c r="I1991" s="53"/>
    </row>
    <row r="1992" spans="2:9">
      <c r="B1992" s="96"/>
      <c r="C1992" s="50"/>
      <c r="D1992" s="1"/>
      <c r="E1992" s="51"/>
      <c r="F1992" s="52"/>
      <c r="G1992" s="53"/>
      <c r="H1992" s="54"/>
      <c r="I1992" s="53"/>
    </row>
    <row r="1993" spans="2:9">
      <c r="B1993" s="96"/>
      <c r="C1993" s="50"/>
      <c r="D1993" s="1"/>
      <c r="E1993" s="51"/>
      <c r="F1993" s="52"/>
      <c r="G1993" s="53"/>
      <c r="H1993" s="54"/>
      <c r="I1993" s="53"/>
    </row>
    <row r="1994" spans="2:9">
      <c r="B1994" s="96"/>
      <c r="C1994" s="50"/>
      <c r="D1994" s="1"/>
      <c r="E1994" s="51"/>
      <c r="F1994" s="52"/>
      <c r="G1994" s="53"/>
      <c r="H1994" s="54"/>
      <c r="I1994" s="53"/>
    </row>
    <row r="1995" spans="2:9">
      <c r="B1995" s="96"/>
      <c r="C1995" s="55"/>
      <c r="D1995" s="1"/>
      <c r="E1995" s="51"/>
      <c r="F1995" s="52"/>
      <c r="G1995" s="53"/>
      <c r="H1995" s="54"/>
      <c r="I1995" s="53"/>
    </row>
    <row r="1996" spans="2:9">
      <c r="B1996" s="96"/>
      <c r="C1996" s="55"/>
      <c r="D1996" s="1"/>
      <c r="E1996" s="51"/>
      <c r="F1996" s="52"/>
      <c r="G1996" s="53"/>
      <c r="H1996" s="54"/>
      <c r="I1996" s="53"/>
    </row>
    <row r="1997" spans="2:9">
      <c r="B1997" s="96"/>
      <c r="C1997" s="50"/>
      <c r="D1997" s="1"/>
      <c r="E1997" s="51"/>
      <c r="F1997" s="52"/>
      <c r="G1997" s="53"/>
      <c r="H1997" s="54"/>
      <c r="I1997" s="53"/>
    </row>
    <row r="1998" spans="2:9">
      <c r="B1998" s="96"/>
      <c r="C1998" s="50"/>
      <c r="D1998" s="1"/>
      <c r="E1998" s="51"/>
      <c r="F1998" s="52"/>
      <c r="G1998" s="53"/>
      <c r="H1998" s="54"/>
      <c r="I1998" s="53"/>
    </row>
    <row r="1999" spans="2:9">
      <c r="B1999" s="98"/>
      <c r="C1999" s="50"/>
      <c r="D1999" s="1"/>
      <c r="E1999" s="51"/>
      <c r="F1999" s="52"/>
      <c r="G1999" s="53"/>
      <c r="H1999" s="1"/>
      <c r="I1999" s="53"/>
    </row>
    <row r="2000" spans="2:9">
      <c r="B2000" s="98"/>
      <c r="C2000" s="50"/>
      <c r="D2000" s="1"/>
      <c r="E2000" s="51"/>
      <c r="F2000" s="52"/>
      <c r="G2000" s="53"/>
      <c r="H2000" s="1"/>
      <c r="I2000" s="53"/>
    </row>
    <row r="2001" spans="2:9">
      <c r="B2001" s="96"/>
      <c r="C2001" s="55"/>
      <c r="D2001" s="1"/>
      <c r="E2001" s="51"/>
      <c r="F2001" s="52"/>
      <c r="G2001" s="53"/>
      <c r="H2001" s="54"/>
      <c r="I2001" s="53"/>
    </row>
    <row r="2002" spans="2:9">
      <c r="B2002" s="96"/>
      <c r="C2002" s="50"/>
      <c r="D2002" s="1"/>
      <c r="E2002" s="51"/>
      <c r="F2002" s="52"/>
      <c r="G2002" s="53"/>
      <c r="H2002" s="54"/>
      <c r="I2002" s="53"/>
    </row>
    <row r="2003" spans="2:9">
      <c r="B2003" s="96"/>
      <c r="C2003" s="55"/>
      <c r="D2003" s="1"/>
      <c r="E2003" s="51"/>
      <c r="F2003" s="52"/>
      <c r="G2003" s="53"/>
      <c r="H2003" s="54"/>
      <c r="I2003" s="53"/>
    </row>
    <row r="2004" spans="2:9">
      <c r="B2004" s="96"/>
      <c r="C2004" s="55"/>
      <c r="D2004" s="1"/>
      <c r="E2004" s="51"/>
      <c r="F2004" s="52"/>
      <c r="G2004" s="53"/>
      <c r="H2004" s="54"/>
      <c r="I2004" s="53"/>
    </row>
    <row r="2005" spans="2:9">
      <c r="B2005" s="96"/>
      <c r="C2005" s="50"/>
      <c r="D2005" s="1"/>
      <c r="E2005" s="51"/>
      <c r="F2005" s="52"/>
      <c r="G2005" s="53"/>
      <c r="H2005" s="54"/>
      <c r="I2005" s="53"/>
    </row>
    <row r="2006" spans="2:9">
      <c r="B2006" s="96"/>
      <c r="C2006" s="50"/>
      <c r="D2006" s="1"/>
      <c r="E2006" s="51"/>
      <c r="F2006" s="52"/>
      <c r="G2006" s="57"/>
      <c r="H2006" s="1"/>
      <c r="I2006" s="57"/>
    </row>
    <row r="2007" spans="2:9">
      <c r="B2007" s="98"/>
      <c r="C2007" s="50"/>
      <c r="D2007" s="1"/>
      <c r="E2007" s="51"/>
      <c r="F2007" s="52"/>
      <c r="G2007" s="53"/>
      <c r="H2007" s="1"/>
      <c r="I2007" s="53"/>
    </row>
    <row r="2008" spans="2:9">
      <c r="B2008" s="98"/>
      <c r="C2008" s="50"/>
      <c r="D2008" s="1"/>
      <c r="E2008" s="51"/>
      <c r="F2008" s="52"/>
      <c r="G2008" s="53"/>
      <c r="H2008" s="1"/>
      <c r="I2008" s="53"/>
    </row>
    <row r="2009" spans="2:9">
      <c r="B2009" s="96"/>
      <c r="C2009" s="50"/>
      <c r="D2009" s="1"/>
      <c r="E2009" s="51"/>
      <c r="F2009" s="52"/>
      <c r="G2009" s="53"/>
      <c r="H2009" s="54"/>
      <c r="I2009" s="53"/>
    </row>
    <row r="2010" spans="2:9">
      <c r="B2010" s="96"/>
      <c r="C2010" s="50"/>
      <c r="D2010" s="54"/>
      <c r="E2010" s="51"/>
      <c r="F2010" s="52"/>
      <c r="G2010" s="57"/>
      <c r="H2010" s="1"/>
      <c r="I2010" s="57"/>
    </row>
    <row r="2011" spans="2:9">
      <c r="B2011" s="96"/>
      <c r="C2011" s="50"/>
      <c r="D2011" s="1"/>
      <c r="E2011" s="51"/>
      <c r="F2011" s="52"/>
      <c r="G2011" s="53"/>
      <c r="H2011" s="54"/>
      <c r="I2011" s="53"/>
    </row>
    <row r="2012" spans="2:9">
      <c r="B2012" s="96"/>
      <c r="C2012" s="55"/>
      <c r="D2012" s="1"/>
      <c r="E2012" s="51"/>
      <c r="F2012" s="52"/>
      <c r="G2012" s="53"/>
      <c r="H2012" s="54"/>
      <c r="I2012" s="53"/>
    </row>
    <row r="2013" spans="2:9">
      <c r="B2013" s="96"/>
      <c r="C2013" s="55"/>
      <c r="D2013" s="1"/>
      <c r="E2013" s="51"/>
      <c r="F2013" s="52"/>
      <c r="G2013" s="53"/>
      <c r="H2013" s="54"/>
      <c r="I2013" s="53"/>
    </row>
    <row r="2014" spans="2:9">
      <c r="B2014" s="98"/>
      <c r="C2014" s="50"/>
      <c r="D2014" s="1"/>
      <c r="E2014" s="51"/>
      <c r="F2014" s="52"/>
      <c r="G2014" s="53"/>
      <c r="H2014" s="1"/>
      <c r="I2014" s="53"/>
    </row>
    <row r="2015" spans="2:9">
      <c r="B2015" s="98"/>
      <c r="C2015" s="50"/>
      <c r="D2015" s="1"/>
      <c r="E2015" s="51"/>
      <c r="F2015" s="52"/>
      <c r="G2015" s="53"/>
      <c r="H2015" s="1"/>
      <c r="I2015" s="53"/>
    </row>
    <row r="2016" spans="2:9">
      <c r="B2016" s="96"/>
      <c r="C2016" s="50"/>
      <c r="D2016" s="1"/>
      <c r="E2016" s="51"/>
      <c r="F2016" s="52"/>
      <c r="G2016" s="53"/>
      <c r="H2016" s="1"/>
      <c r="I2016" s="53"/>
    </row>
    <row r="2017" spans="2:9">
      <c r="B2017" s="96"/>
      <c r="C2017" s="50"/>
      <c r="D2017" s="1"/>
      <c r="E2017" s="51"/>
      <c r="F2017" s="52"/>
      <c r="G2017" s="53"/>
      <c r="H2017" s="54"/>
      <c r="I2017" s="53"/>
    </row>
    <row r="2018" spans="2:9">
      <c r="B2018" s="96"/>
      <c r="C2018" s="50"/>
      <c r="D2018" s="1"/>
      <c r="E2018" s="51"/>
      <c r="F2018" s="52"/>
      <c r="G2018" s="53"/>
      <c r="H2018" s="54"/>
      <c r="I2018" s="53"/>
    </row>
    <row r="2019" spans="2:9">
      <c r="B2019" s="96"/>
      <c r="C2019" s="55"/>
      <c r="D2019" s="1"/>
      <c r="E2019" s="51"/>
      <c r="F2019" s="52"/>
      <c r="G2019" s="53"/>
      <c r="H2019" s="54"/>
      <c r="I2019" s="53"/>
    </row>
    <row r="2020" spans="2:9">
      <c r="B2020" s="98"/>
      <c r="C2020" s="50"/>
      <c r="D2020" s="1"/>
      <c r="E2020" s="51"/>
      <c r="F2020" s="52"/>
      <c r="G2020" s="53"/>
      <c r="H2020" s="1"/>
      <c r="I2020" s="53"/>
    </row>
    <row r="2021" spans="2:9">
      <c r="B2021" s="98"/>
      <c r="C2021" s="50"/>
      <c r="D2021" s="1"/>
      <c r="E2021" s="51"/>
      <c r="F2021" s="52"/>
      <c r="G2021" s="53"/>
      <c r="H2021" s="1"/>
      <c r="I2021" s="53"/>
    </row>
    <row r="2022" spans="2:9">
      <c r="B2022" s="96"/>
      <c r="C2022" s="50"/>
      <c r="D2022" s="1"/>
      <c r="E2022" s="51"/>
      <c r="F2022" s="52"/>
      <c r="G2022" s="53"/>
      <c r="H2022" s="54"/>
      <c r="I2022" s="53"/>
    </row>
    <row r="2023" spans="2:9">
      <c r="B2023" s="96"/>
      <c r="C2023" s="50"/>
      <c r="D2023" s="1"/>
      <c r="E2023" s="51"/>
      <c r="F2023" s="52"/>
      <c r="G2023" s="53"/>
      <c r="H2023" s="54"/>
      <c r="I2023" s="53"/>
    </row>
    <row r="2024" spans="2:9">
      <c r="B2024" s="98"/>
      <c r="C2024" s="50"/>
      <c r="D2024" s="1"/>
      <c r="E2024" s="51"/>
      <c r="F2024" s="52"/>
      <c r="G2024" s="53"/>
      <c r="H2024" s="1"/>
      <c r="I2024" s="53"/>
    </row>
    <row r="2025" spans="2:9">
      <c r="B2025" s="98"/>
      <c r="C2025" s="50"/>
      <c r="D2025" s="1"/>
      <c r="E2025" s="51"/>
      <c r="F2025" s="52"/>
      <c r="G2025" s="53"/>
      <c r="H2025" s="1"/>
      <c r="I2025" s="53"/>
    </row>
    <row r="2026" spans="2:9">
      <c r="B2026" s="96"/>
      <c r="C2026" s="50"/>
      <c r="D2026" s="1"/>
      <c r="E2026" s="51"/>
      <c r="F2026" s="52"/>
      <c r="G2026" s="53"/>
      <c r="H2026" s="54"/>
      <c r="I2026" s="53"/>
    </row>
    <row r="2027" spans="2:9">
      <c r="B2027" s="96"/>
      <c r="C2027" s="50"/>
      <c r="D2027" s="1"/>
      <c r="E2027" s="51"/>
      <c r="F2027" s="52"/>
      <c r="G2027" s="53"/>
      <c r="H2027" s="54"/>
      <c r="I2027" s="53"/>
    </row>
    <row r="2028" spans="2:9">
      <c r="B2028" s="96"/>
      <c r="C2028" s="50"/>
      <c r="D2028" s="1"/>
      <c r="E2028" s="51"/>
      <c r="F2028" s="52"/>
      <c r="G2028" s="53"/>
      <c r="H2028" s="54"/>
      <c r="I2028" s="53"/>
    </row>
    <row r="2029" spans="2:9">
      <c r="B2029" s="96"/>
      <c r="C2029" s="50"/>
      <c r="D2029" s="1"/>
      <c r="E2029" s="51"/>
      <c r="F2029" s="52"/>
      <c r="G2029" s="53"/>
      <c r="H2029" s="54"/>
      <c r="I2029" s="53"/>
    </row>
    <row r="2030" spans="2:9">
      <c r="B2030" s="96"/>
      <c r="C2030" s="50"/>
      <c r="D2030" s="1"/>
      <c r="E2030" s="51"/>
      <c r="F2030" s="52"/>
      <c r="G2030" s="53"/>
      <c r="H2030" s="54"/>
      <c r="I2030" s="53"/>
    </row>
    <row r="2031" spans="2:9">
      <c r="B2031" s="96"/>
      <c r="C2031" s="50"/>
      <c r="D2031" s="1"/>
      <c r="E2031" s="51"/>
      <c r="F2031" s="52"/>
      <c r="G2031" s="53"/>
      <c r="H2031" s="54"/>
      <c r="I2031" s="53"/>
    </row>
    <row r="2032" spans="2:9">
      <c r="B2032" s="96"/>
      <c r="C2032" s="50"/>
      <c r="D2032" s="1"/>
      <c r="E2032" s="51"/>
      <c r="F2032" s="52"/>
      <c r="G2032" s="53"/>
      <c r="H2032" s="54"/>
      <c r="I2032" s="53"/>
    </row>
    <row r="2033" spans="2:9">
      <c r="B2033" s="96"/>
      <c r="C2033" s="50"/>
      <c r="D2033" s="1"/>
      <c r="E2033" s="51"/>
      <c r="F2033" s="52"/>
      <c r="G2033" s="53"/>
      <c r="H2033" s="54"/>
      <c r="I2033" s="53"/>
    </row>
    <row r="2034" spans="2:9">
      <c r="B2034" s="96"/>
      <c r="C2034" s="55"/>
      <c r="D2034" s="1"/>
      <c r="E2034" s="51"/>
      <c r="F2034" s="52"/>
      <c r="G2034" s="53"/>
      <c r="H2034" s="54"/>
      <c r="I2034" s="53"/>
    </row>
    <row r="2035" spans="2:9">
      <c r="B2035" s="96"/>
      <c r="C2035" s="50"/>
      <c r="D2035" s="1"/>
      <c r="E2035" s="51"/>
      <c r="F2035" s="52"/>
      <c r="G2035" s="53"/>
      <c r="H2035" s="54"/>
      <c r="I2035" s="53"/>
    </row>
    <row r="2036" spans="2:9">
      <c r="B2036" s="96"/>
      <c r="C2036" s="50"/>
      <c r="D2036" s="1"/>
      <c r="E2036" s="51"/>
      <c r="F2036" s="52"/>
      <c r="G2036" s="53"/>
      <c r="H2036" s="54"/>
      <c r="I2036" s="53"/>
    </row>
    <row r="2037" spans="2:9">
      <c r="B2037" s="96"/>
      <c r="C2037" s="50"/>
      <c r="D2037" s="1"/>
      <c r="E2037" s="51"/>
      <c r="F2037" s="52"/>
      <c r="G2037" s="53"/>
      <c r="H2037" s="54"/>
      <c r="I2037" s="53"/>
    </row>
    <row r="2038" spans="2:9">
      <c r="B2038" s="98"/>
      <c r="C2038" s="50"/>
      <c r="D2038" s="1"/>
      <c r="E2038" s="51"/>
      <c r="F2038" s="52"/>
      <c r="G2038" s="53"/>
      <c r="H2038" s="1"/>
      <c r="I2038" s="53"/>
    </row>
    <row r="2039" spans="2:9">
      <c r="B2039" s="98"/>
      <c r="C2039" s="50"/>
      <c r="D2039" s="1"/>
      <c r="E2039" s="51"/>
      <c r="F2039" s="52"/>
      <c r="G2039" s="53"/>
      <c r="H2039" s="1"/>
      <c r="I2039" s="53"/>
    </row>
    <row r="2040" spans="2:9">
      <c r="B2040" s="96"/>
      <c r="C2040" s="55"/>
      <c r="D2040" s="1"/>
      <c r="E2040" s="51"/>
      <c r="F2040" s="52"/>
      <c r="G2040" s="53"/>
      <c r="H2040" s="54"/>
      <c r="I2040" s="53"/>
    </row>
    <row r="2041" spans="2:9">
      <c r="B2041" s="96"/>
      <c r="C2041" s="55"/>
      <c r="D2041" s="1"/>
      <c r="E2041" s="51"/>
      <c r="F2041" s="52"/>
      <c r="G2041" s="53"/>
      <c r="H2041" s="54"/>
      <c r="I2041" s="53"/>
    </row>
    <row r="2042" spans="2:9">
      <c r="B2042" s="96"/>
      <c r="C2042" s="50"/>
      <c r="D2042" s="1"/>
      <c r="E2042" s="51"/>
      <c r="F2042" s="52"/>
      <c r="G2042" s="53"/>
      <c r="H2042" s="54"/>
      <c r="I2042" s="53"/>
    </row>
    <row r="2043" spans="2:9">
      <c r="B2043" s="96"/>
      <c r="C2043" s="55"/>
      <c r="D2043" s="1"/>
      <c r="E2043" s="51"/>
      <c r="F2043" s="52"/>
      <c r="G2043" s="53"/>
      <c r="H2043" s="54"/>
      <c r="I2043" s="53"/>
    </row>
    <row r="2044" spans="2:9">
      <c r="B2044" s="96"/>
      <c r="C2044" s="55"/>
      <c r="D2044" s="1"/>
      <c r="E2044" s="51"/>
      <c r="F2044" s="52"/>
      <c r="G2044" s="53"/>
      <c r="H2044" s="54"/>
      <c r="I2044" s="53"/>
    </row>
    <row r="2045" spans="2:9">
      <c r="B2045" s="96"/>
      <c r="C2045" s="50"/>
      <c r="D2045" s="1"/>
      <c r="E2045" s="51"/>
      <c r="F2045" s="52"/>
      <c r="G2045" s="53"/>
      <c r="H2045" s="54"/>
      <c r="I2045" s="53"/>
    </row>
    <row r="2046" spans="2:9">
      <c r="B2046" s="96"/>
      <c r="C2046" s="55"/>
      <c r="D2046" s="1"/>
      <c r="E2046" s="51"/>
      <c r="F2046" s="52"/>
      <c r="G2046" s="53"/>
      <c r="H2046" s="54"/>
      <c r="I2046" s="53"/>
    </row>
    <row r="2047" spans="2:9">
      <c r="B2047" s="96"/>
      <c r="C2047" s="55"/>
      <c r="D2047" s="1"/>
      <c r="E2047" s="51"/>
      <c r="F2047" s="52"/>
      <c r="G2047" s="53"/>
      <c r="H2047" s="54"/>
      <c r="I2047" s="53"/>
    </row>
    <row r="2048" spans="2:9">
      <c r="B2048" s="96"/>
      <c r="C2048" s="55"/>
      <c r="D2048" s="1"/>
      <c r="E2048" s="51"/>
      <c r="F2048" s="52"/>
      <c r="G2048" s="53"/>
      <c r="H2048" s="54"/>
      <c r="I2048" s="53"/>
    </row>
    <row r="2049" spans="2:9">
      <c r="B2049" s="96"/>
      <c r="C2049" s="50"/>
      <c r="D2049" s="1"/>
      <c r="E2049" s="51"/>
      <c r="F2049" s="52"/>
      <c r="G2049" s="53"/>
      <c r="H2049" s="54"/>
      <c r="I2049" s="53"/>
    </row>
    <row r="2050" spans="2:9">
      <c r="B2050" s="96"/>
      <c r="C2050" s="50"/>
      <c r="D2050" s="1"/>
      <c r="E2050" s="51"/>
      <c r="F2050" s="52"/>
      <c r="G2050" s="53"/>
      <c r="H2050" s="54"/>
      <c r="I2050" s="53"/>
    </row>
    <row r="2051" spans="2:9">
      <c r="B2051" s="96"/>
      <c r="C2051" s="50"/>
      <c r="D2051" s="1"/>
      <c r="E2051" s="51"/>
      <c r="F2051" s="52"/>
      <c r="G2051" s="53"/>
      <c r="H2051" s="54"/>
      <c r="I2051" s="53"/>
    </row>
    <row r="2052" spans="2:9">
      <c r="B2052" s="96"/>
      <c r="C2052" s="50"/>
      <c r="D2052" s="1"/>
      <c r="E2052" s="51"/>
      <c r="F2052" s="52"/>
      <c r="G2052" s="53"/>
      <c r="H2052" s="54"/>
      <c r="I2052" s="53"/>
    </row>
    <row r="2053" spans="2:9">
      <c r="B2053" s="96"/>
      <c r="C2053" s="50"/>
      <c r="D2053" s="1"/>
      <c r="E2053" s="51"/>
      <c r="F2053" s="52"/>
      <c r="G2053" s="53"/>
      <c r="H2053" s="54"/>
      <c r="I2053" s="53"/>
    </row>
    <row r="2054" spans="2:9">
      <c r="B2054" s="96"/>
      <c r="C2054" s="50"/>
      <c r="D2054" s="1"/>
      <c r="E2054" s="51"/>
      <c r="F2054" s="52"/>
      <c r="G2054" s="53"/>
      <c r="H2054" s="54"/>
      <c r="I2054" s="53"/>
    </row>
    <row r="2055" spans="2:9">
      <c r="B2055" s="98"/>
      <c r="C2055" s="50"/>
      <c r="D2055" s="1"/>
      <c r="E2055" s="51"/>
      <c r="F2055" s="52"/>
      <c r="G2055" s="53"/>
      <c r="H2055" s="1"/>
      <c r="I2055" s="53"/>
    </row>
    <row r="2056" spans="2:9">
      <c r="B2056" s="98"/>
      <c r="C2056" s="50"/>
      <c r="D2056" s="1"/>
      <c r="E2056" s="51"/>
      <c r="F2056" s="52"/>
      <c r="G2056" s="53"/>
      <c r="H2056" s="1"/>
      <c r="I2056" s="53"/>
    </row>
    <row r="2057" spans="2:9">
      <c r="B2057" s="96"/>
      <c r="C2057" s="55"/>
      <c r="D2057" s="1"/>
      <c r="E2057" s="51"/>
      <c r="F2057" s="52"/>
      <c r="G2057" s="53"/>
      <c r="H2057" s="54"/>
      <c r="I2057" s="53"/>
    </row>
    <row r="2058" spans="2:9">
      <c r="B2058" s="96"/>
      <c r="C2058" s="50"/>
      <c r="D2058" s="1"/>
      <c r="E2058" s="51"/>
      <c r="F2058" s="52"/>
      <c r="G2058" s="53"/>
      <c r="H2058" s="54"/>
      <c r="I2058" s="53"/>
    </row>
    <row r="2059" spans="2:9">
      <c r="B2059" s="96"/>
      <c r="C2059" s="50"/>
      <c r="D2059" s="1"/>
      <c r="E2059" s="51"/>
      <c r="F2059" s="52"/>
      <c r="G2059" s="53"/>
      <c r="H2059" s="54"/>
      <c r="I2059" s="53"/>
    </row>
    <row r="2060" spans="2:9">
      <c r="B2060" s="96"/>
      <c r="C2060" s="50"/>
      <c r="D2060" s="1"/>
      <c r="E2060" s="51"/>
      <c r="F2060" s="52"/>
      <c r="G2060" s="53"/>
      <c r="H2060" s="54"/>
      <c r="I2060" s="53"/>
    </row>
    <row r="2061" spans="2:9">
      <c r="B2061" s="96"/>
      <c r="C2061" s="50"/>
      <c r="D2061" s="1"/>
      <c r="E2061" s="51"/>
      <c r="F2061" s="52"/>
      <c r="G2061" s="53"/>
      <c r="H2061" s="54"/>
      <c r="I2061" s="53"/>
    </row>
    <row r="2062" spans="2:9">
      <c r="B2062" s="96"/>
      <c r="C2062" s="50"/>
      <c r="D2062" s="1"/>
      <c r="E2062" s="51"/>
      <c r="F2062" s="52"/>
      <c r="G2062" s="53"/>
      <c r="H2062" s="54"/>
      <c r="I2062" s="53"/>
    </row>
    <row r="2063" spans="2:9">
      <c r="B2063" s="96"/>
      <c r="C2063" s="50"/>
      <c r="D2063" s="1"/>
      <c r="E2063" s="51"/>
      <c r="F2063" s="52"/>
      <c r="G2063" s="53"/>
      <c r="H2063" s="54"/>
      <c r="I2063" s="53"/>
    </row>
    <row r="2064" spans="2:9">
      <c r="B2064" s="96"/>
      <c r="C2064" s="50"/>
      <c r="D2064" s="1"/>
      <c r="E2064" s="51"/>
      <c r="F2064" s="52"/>
      <c r="G2064" s="53"/>
      <c r="H2064" s="54"/>
      <c r="I2064" s="53"/>
    </row>
    <row r="2065" spans="2:9">
      <c r="B2065" s="96"/>
      <c r="C2065" s="55"/>
      <c r="D2065" s="1"/>
      <c r="E2065" s="51"/>
      <c r="F2065" s="52"/>
      <c r="G2065" s="53"/>
      <c r="H2065" s="54"/>
      <c r="I2065" s="53"/>
    </row>
    <row r="2066" spans="2:9">
      <c r="B2066" s="98"/>
      <c r="C2066" s="50"/>
      <c r="D2066" s="1"/>
      <c r="E2066" s="51"/>
      <c r="F2066" s="52"/>
      <c r="G2066" s="53"/>
      <c r="H2066" s="1"/>
      <c r="I2066" s="53"/>
    </row>
    <row r="2067" spans="2:9">
      <c r="B2067" s="98"/>
      <c r="C2067" s="50"/>
      <c r="D2067" s="1"/>
      <c r="E2067" s="51"/>
      <c r="F2067" s="52"/>
      <c r="G2067" s="53"/>
      <c r="H2067" s="1"/>
      <c r="I2067" s="53"/>
    </row>
    <row r="2068" spans="2:9">
      <c r="B2068" s="96"/>
      <c r="C2068" s="50"/>
      <c r="D2068" s="1"/>
      <c r="E2068" s="51"/>
      <c r="F2068" s="52"/>
      <c r="G2068" s="53"/>
      <c r="H2068" s="54"/>
      <c r="I2068" s="53"/>
    </row>
    <row r="2069" spans="2:9">
      <c r="B2069" s="96"/>
      <c r="C2069" s="55"/>
      <c r="D2069" s="1"/>
      <c r="E2069" s="51"/>
      <c r="F2069" s="52"/>
      <c r="G2069" s="53"/>
      <c r="H2069" s="54"/>
      <c r="I2069" s="53"/>
    </row>
    <row r="2070" spans="2:9">
      <c r="B2070" s="96"/>
      <c r="C2070" s="55"/>
      <c r="D2070" s="1"/>
      <c r="E2070" s="51"/>
      <c r="F2070" s="52"/>
      <c r="G2070" s="53"/>
      <c r="H2070" s="54"/>
      <c r="I2070" s="53"/>
    </row>
    <row r="2071" spans="2:9">
      <c r="B2071" s="96"/>
      <c r="C2071" s="50"/>
      <c r="D2071" s="1"/>
      <c r="E2071" s="51"/>
      <c r="F2071" s="52"/>
      <c r="G2071" s="53"/>
      <c r="H2071" s="54"/>
      <c r="I2071" s="53"/>
    </row>
    <row r="2072" spans="2:9">
      <c r="B2072" s="96"/>
      <c r="C2072" s="50"/>
      <c r="D2072" s="1"/>
      <c r="E2072" s="51"/>
      <c r="F2072" s="52"/>
      <c r="G2072" s="53"/>
      <c r="H2072" s="54"/>
      <c r="I2072" s="53"/>
    </row>
    <row r="2073" spans="2:9">
      <c r="B2073" s="96"/>
      <c r="C2073" s="50"/>
      <c r="D2073" s="1"/>
      <c r="E2073" s="51"/>
      <c r="F2073" s="52"/>
      <c r="G2073" s="53"/>
      <c r="H2073" s="54"/>
      <c r="I2073" s="53"/>
    </row>
    <row r="2074" spans="2:9">
      <c r="B2074" s="96"/>
      <c r="C2074" s="50"/>
      <c r="D2074" s="1"/>
      <c r="E2074" s="51"/>
      <c r="F2074" s="52"/>
      <c r="G2074" s="53"/>
      <c r="H2074" s="54"/>
      <c r="I2074" s="53"/>
    </row>
    <row r="2075" spans="2:9">
      <c r="B2075" s="96"/>
      <c r="C2075" s="50"/>
      <c r="D2075" s="1"/>
      <c r="E2075" s="51"/>
      <c r="F2075" s="52"/>
      <c r="G2075" s="53"/>
      <c r="H2075" s="54"/>
      <c r="I2075" s="53"/>
    </row>
    <row r="2076" spans="2:9">
      <c r="B2076" s="96"/>
      <c r="C2076" s="50"/>
      <c r="D2076" s="1"/>
      <c r="E2076" s="51"/>
      <c r="F2076" s="52"/>
      <c r="G2076" s="53"/>
      <c r="H2076" s="54"/>
      <c r="I2076" s="54"/>
    </row>
    <row r="2077" spans="2:9">
      <c r="B2077" s="96"/>
      <c r="C2077" s="50"/>
      <c r="D2077" s="1"/>
      <c r="E2077" s="51"/>
      <c r="F2077" s="52"/>
      <c r="G2077" s="53"/>
      <c r="H2077" s="54"/>
      <c r="I2077" s="53"/>
    </row>
    <row r="2078" spans="2:9">
      <c r="B2078" s="96"/>
      <c r="C2078" s="50"/>
      <c r="D2078" s="1"/>
      <c r="E2078" s="51"/>
      <c r="F2078" s="52"/>
      <c r="G2078" s="53"/>
      <c r="H2078" s="54"/>
      <c r="I2078" s="53"/>
    </row>
    <row r="2079" spans="2:9">
      <c r="B2079" s="96"/>
      <c r="C2079" s="50"/>
      <c r="D2079" s="1"/>
      <c r="E2079" s="51"/>
      <c r="F2079" s="52"/>
      <c r="G2079" s="53"/>
      <c r="H2079" s="54"/>
      <c r="I2079" s="53"/>
    </row>
    <row r="2080" spans="2:9">
      <c r="B2080" s="96"/>
      <c r="C2080" s="50"/>
      <c r="D2080" s="1"/>
      <c r="E2080" s="51"/>
      <c r="F2080" s="52"/>
      <c r="G2080" s="53"/>
      <c r="H2080" s="54"/>
      <c r="I2080" s="53"/>
    </row>
    <row r="2081" spans="2:9">
      <c r="B2081" s="98"/>
      <c r="C2081" s="50"/>
      <c r="D2081" s="1"/>
      <c r="E2081" s="51"/>
      <c r="F2081" s="52"/>
      <c r="G2081" s="53"/>
      <c r="H2081" s="1"/>
      <c r="I2081" s="53"/>
    </row>
    <row r="2082" spans="2:9">
      <c r="B2082" s="98"/>
      <c r="C2082" s="50"/>
      <c r="D2082" s="1"/>
      <c r="E2082" s="51"/>
      <c r="F2082" s="52"/>
      <c r="G2082" s="53"/>
      <c r="H2082" s="1"/>
      <c r="I2082" s="53"/>
    </row>
    <row r="2083" spans="2:9">
      <c r="B2083" s="96"/>
      <c r="C2083" s="50"/>
      <c r="D2083" s="1"/>
      <c r="E2083" s="51"/>
      <c r="F2083" s="52"/>
      <c r="G2083" s="53"/>
      <c r="H2083" s="54"/>
      <c r="I2083" s="53"/>
    </row>
    <row r="2084" spans="2:9">
      <c r="B2084" s="96"/>
      <c r="C2084" s="50"/>
      <c r="D2084" s="1"/>
      <c r="E2084" s="51"/>
      <c r="F2084" s="52"/>
      <c r="G2084" s="53"/>
      <c r="H2084" s="54"/>
      <c r="I2084" s="53"/>
    </row>
    <row r="2085" spans="2:9">
      <c r="B2085" s="96"/>
      <c r="C2085" s="55"/>
      <c r="D2085" s="1"/>
      <c r="E2085" s="51"/>
      <c r="F2085" s="52"/>
      <c r="G2085" s="53"/>
      <c r="H2085" s="54"/>
      <c r="I2085" s="53"/>
    </row>
    <row r="2086" spans="2:9">
      <c r="B2086" s="96"/>
      <c r="C2086" s="55"/>
      <c r="D2086" s="1"/>
      <c r="E2086" s="51"/>
      <c r="F2086" s="52"/>
      <c r="G2086" s="53"/>
      <c r="H2086" s="54"/>
      <c r="I2086" s="53"/>
    </row>
    <row r="2087" spans="2:9">
      <c r="B2087" s="96"/>
      <c r="C2087" s="50"/>
      <c r="D2087" s="1"/>
      <c r="E2087" s="51"/>
      <c r="F2087" s="52"/>
      <c r="G2087" s="53"/>
      <c r="H2087" s="1"/>
      <c r="I2087" s="54"/>
    </row>
    <row r="2088" spans="2:9">
      <c r="B2088" s="96"/>
      <c r="C2088" s="55"/>
      <c r="D2088" s="1"/>
      <c r="E2088" s="51"/>
      <c r="F2088" s="52"/>
      <c r="G2088" s="53"/>
      <c r="H2088" s="54"/>
      <c r="I2088" s="53"/>
    </row>
    <row r="2089" spans="2:9">
      <c r="B2089" s="96"/>
      <c r="C2089" s="55"/>
      <c r="D2089" s="1"/>
      <c r="E2089" s="51"/>
      <c r="F2089" s="52"/>
      <c r="G2089" s="53"/>
      <c r="H2089" s="54"/>
      <c r="I2089" s="53"/>
    </row>
    <row r="2090" spans="2:9">
      <c r="B2090" s="96"/>
      <c r="C2090" s="50"/>
      <c r="D2090" s="1"/>
      <c r="E2090" s="51"/>
      <c r="F2090" s="52"/>
      <c r="G2090" s="53"/>
      <c r="H2090" s="54"/>
      <c r="I2090" s="53"/>
    </row>
    <row r="2091" spans="2:9">
      <c r="B2091" s="96"/>
      <c r="C2091" s="50"/>
      <c r="D2091" s="1"/>
      <c r="E2091" s="51"/>
      <c r="F2091" s="52"/>
      <c r="G2091" s="53"/>
      <c r="H2091" s="54"/>
      <c r="I2091" s="53"/>
    </row>
    <row r="2092" spans="2:9">
      <c r="B2092" s="98"/>
      <c r="C2092" s="50"/>
      <c r="D2092" s="1"/>
      <c r="E2092" s="51"/>
      <c r="F2092" s="52"/>
      <c r="G2092" s="53"/>
      <c r="H2092" s="1"/>
      <c r="I2092" s="53"/>
    </row>
    <row r="2093" spans="2:9">
      <c r="B2093" s="98"/>
      <c r="C2093" s="50"/>
      <c r="D2093" s="1"/>
      <c r="E2093" s="51"/>
      <c r="F2093" s="52"/>
      <c r="G2093" s="53"/>
      <c r="H2093" s="1"/>
      <c r="I2093" s="53"/>
    </row>
    <row r="2094" spans="2:9">
      <c r="B2094" s="96"/>
      <c r="C2094" s="50"/>
      <c r="D2094" s="1"/>
      <c r="E2094" s="51"/>
      <c r="F2094" s="52"/>
      <c r="G2094" s="53"/>
      <c r="H2094" s="54"/>
      <c r="I2094" s="53"/>
    </row>
    <row r="2095" spans="2:9">
      <c r="B2095" s="96"/>
      <c r="C2095" s="50"/>
      <c r="D2095" s="1"/>
      <c r="E2095" s="51"/>
      <c r="F2095" s="52"/>
      <c r="G2095" s="53"/>
      <c r="H2095" s="1"/>
      <c r="I2095" s="53"/>
    </row>
    <row r="2096" spans="2:9">
      <c r="B2096" s="96"/>
      <c r="C2096" s="50"/>
      <c r="D2096" s="1"/>
      <c r="E2096" s="51"/>
      <c r="F2096" s="52"/>
      <c r="G2096" s="53"/>
      <c r="H2096" s="54"/>
      <c r="I2096" s="53"/>
    </row>
    <row r="2097" spans="2:9">
      <c r="B2097" s="96"/>
      <c r="C2097" s="50"/>
      <c r="D2097" s="1"/>
      <c r="E2097" s="51"/>
      <c r="F2097" s="52"/>
      <c r="G2097" s="53"/>
      <c r="H2097" s="54"/>
      <c r="I2097" s="53"/>
    </row>
    <row r="2098" spans="2:9">
      <c r="B2098" s="96"/>
      <c r="C2098" s="50"/>
      <c r="D2098" s="1"/>
      <c r="E2098" s="51"/>
      <c r="F2098" s="52"/>
      <c r="G2098" s="53"/>
      <c r="H2098" s="54"/>
      <c r="I2098" s="53"/>
    </row>
    <row r="2099" spans="2:9">
      <c r="B2099" s="96"/>
      <c r="C2099" s="50"/>
      <c r="D2099" s="1"/>
      <c r="E2099" s="51"/>
      <c r="F2099" s="52"/>
      <c r="G2099" s="53"/>
      <c r="H2099" s="54"/>
      <c r="I2099" s="53"/>
    </row>
    <row r="2100" spans="2:9">
      <c r="B2100" s="96"/>
      <c r="C2100" s="50"/>
      <c r="D2100" s="1"/>
      <c r="E2100" s="51"/>
      <c r="F2100" s="52"/>
      <c r="G2100" s="53"/>
      <c r="H2100" s="54"/>
      <c r="I2100" s="53"/>
    </row>
    <row r="2101" spans="2:9">
      <c r="B2101" s="98"/>
      <c r="C2101" s="50"/>
      <c r="D2101" s="1"/>
      <c r="E2101" s="51"/>
      <c r="F2101" s="52"/>
      <c r="G2101" s="53"/>
      <c r="H2101" s="1"/>
      <c r="I2101" s="53"/>
    </row>
    <row r="2102" spans="2:9">
      <c r="B2102" s="98"/>
      <c r="C2102" s="50"/>
      <c r="D2102" s="1"/>
      <c r="E2102" s="51"/>
      <c r="F2102" s="52"/>
      <c r="G2102" s="53"/>
      <c r="H2102" s="1"/>
      <c r="I2102" s="53"/>
    </row>
    <row r="2103" spans="2:9">
      <c r="B2103" s="96"/>
      <c r="C2103" s="55"/>
      <c r="D2103" s="1"/>
      <c r="E2103" s="51"/>
      <c r="F2103" s="52"/>
      <c r="G2103" s="53"/>
      <c r="H2103" s="54"/>
      <c r="I2103" s="53"/>
    </row>
    <row r="2104" spans="2:9">
      <c r="B2104" s="96"/>
      <c r="C2104" s="50"/>
      <c r="D2104" s="1"/>
      <c r="E2104" s="51"/>
      <c r="F2104" s="52"/>
      <c r="G2104" s="53"/>
      <c r="H2104" s="54"/>
      <c r="I2104" s="53"/>
    </row>
    <row r="2105" spans="2:9">
      <c r="B2105" s="96"/>
      <c r="C2105" s="50"/>
      <c r="D2105" s="1"/>
      <c r="E2105" s="51"/>
      <c r="F2105" s="52"/>
      <c r="G2105" s="53"/>
      <c r="H2105" s="54"/>
      <c r="I2105" s="53"/>
    </row>
    <row r="2106" spans="2:9">
      <c r="B2106" s="96"/>
      <c r="C2106" s="50"/>
      <c r="D2106" s="1"/>
      <c r="E2106" s="51"/>
      <c r="F2106" s="52"/>
      <c r="G2106" s="53"/>
      <c r="H2106" s="54"/>
      <c r="I2106" s="53"/>
    </row>
    <row r="2107" spans="2:9">
      <c r="B2107" s="96"/>
      <c r="C2107" s="55"/>
      <c r="D2107" s="1"/>
      <c r="E2107" s="51"/>
      <c r="F2107" s="52"/>
      <c r="G2107" s="53"/>
      <c r="H2107" s="54"/>
      <c r="I2107" s="53"/>
    </row>
    <row r="2108" spans="2:9">
      <c r="B2108" s="96"/>
      <c r="C2108" s="55"/>
      <c r="D2108" s="1"/>
      <c r="E2108" s="51"/>
      <c r="F2108" s="52"/>
      <c r="G2108" s="53"/>
      <c r="H2108" s="54"/>
      <c r="I2108" s="53"/>
    </row>
    <row r="2109" spans="2:9">
      <c r="B2109" s="96"/>
      <c r="C2109" s="55"/>
      <c r="D2109" s="1"/>
      <c r="E2109" s="51"/>
      <c r="F2109" s="52"/>
      <c r="G2109" s="53"/>
      <c r="H2109" s="54"/>
      <c r="I2109" s="53"/>
    </row>
    <row r="2110" spans="2:9">
      <c r="B2110" s="96"/>
      <c r="C2110" s="50"/>
      <c r="D2110" s="1"/>
      <c r="E2110" s="51"/>
      <c r="F2110" s="52"/>
      <c r="G2110" s="53"/>
      <c r="H2110" s="54"/>
      <c r="I2110" s="53"/>
    </row>
    <row r="2111" spans="2:9">
      <c r="B2111" s="96"/>
      <c r="C2111" s="55"/>
      <c r="D2111" s="1"/>
      <c r="E2111" s="51"/>
      <c r="F2111" s="52"/>
      <c r="G2111" s="53"/>
      <c r="H2111" s="54"/>
      <c r="I2111" s="53"/>
    </row>
    <row r="2112" spans="2:9">
      <c r="B2112" s="96"/>
      <c r="C2112" s="50"/>
      <c r="D2112" s="1"/>
      <c r="E2112" s="51"/>
      <c r="F2112" s="52"/>
      <c r="G2112" s="53"/>
      <c r="H2112" s="54"/>
      <c r="I2112" s="53"/>
    </row>
    <row r="2113" spans="2:9">
      <c r="B2113" s="98"/>
      <c r="C2113" s="50"/>
      <c r="D2113" s="1"/>
      <c r="E2113" s="51"/>
      <c r="F2113" s="52"/>
      <c r="G2113" s="53"/>
      <c r="H2113" s="1"/>
      <c r="I2113" s="53"/>
    </row>
    <row r="2114" spans="2:9">
      <c r="B2114" s="98"/>
      <c r="C2114" s="50"/>
      <c r="D2114" s="1"/>
      <c r="E2114" s="51"/>
      <c r="F2114" s="52"/>
      <c r="G2114" s="53"/>
      <c r="H2114" s="1"/>
      <c r="I2114" s="53"/>
    </row>
    <row r="2115" spans="2:9">
      <c r="B2115" s="96"/>
      <c r="C2115" s="50"/>
      <c r="D2115" s="1"/>
      <c r="E2115" s="51"/>
      <c r="F2115" s="52"/>
      <c r="G2115" s="53"/>
      <c r="H2115" s="54"/>
      <c r="I2115" s="53"/>
    </row>
    <row r="2116" spans="2:9">
      <c r="B2116" s="96"/>
      <c r="C2116" s="55"/>
      <c r="D2116" s="1"/>
      <c r="E2116" s="51"/>
      <c r="F2116" s="52"/>
      <c r="G2116" s="53"/>
      <c r="H2116" s="54"/>
      <c r="I2116" s="53"/>
    </row>
    <row r="2117" spans="2:9">
      <c r="B2117" s="96"/>
      <c r="C2117" s="50"/>
      <c r="D2117" s="1"/>
      <c r="E2117" s="51"/>
      <c r="F2117" s="52"/>
      <c r="G2117" s="53"/>
      <c r="H2117" s="54"/>
      <c r="I2117" s="53"/>
    </row>
    <row r="2118" spans="2:9">
      <c r="B2118" s="96"/>
      <c r="C2118" s="50"/>
      <c r="D2118" s="1"/>
      <c r="E2118" s="51"/>
      <c r="F2118" s="52"/>
      <c r="G2118" s="53"/>
      <c r="H2118" s="54"/>
      <c r="I2118" s="53"/>
    </row>
    <row r="2119" spans="2:9">
      <c r="B2119" s="96"/>
      <c r="C2119" s="50"/>
      <c r="D2119" s="1"/>
      <c r="E2119" s="51"/>
      <c r="F2119" s="52"/>
      <c r="G2119" s="53"/>
      <c r="H2119" s="54"/>
      <c r="I2119" s="53"/>
    </row>
    <row r="2120" spans="2:9">
      <c r="B2120" s="96"/>
      <c r="C2120" s="55"/>
      <c r="D2120" s="1"/>
      <c r="E2120" s="51"/>
      <c r="F2120" s="52"/>
      <c r="G2120" s="53"/>
      <c r="H2120" s="54"/>
      <c r="I2120" s="53"/>
    </row>
    <row r="2121" spans="2:9">
      <c r="B2121" s="96"/>
      <c r="C2121" s="55"/>
      <c r="D2121" s="1"/>
      <c r="E2121" s="51"/>
      <c r="F2121" s="52"/>
      <c r="G2121" s="53"/>
      <c r="H2121" s="54"/>
      <c r="I2121" s="53"/>
    </row>
    <row r="2122" spans="2:9">
      <c r="B2122" s="96"/>
      <c r="C2122" s="55"/>
      <c r="D2122" s="1"/>
      <c r="E2122" s="51"/>
      <c r="F2122" s="52"/>
      <c r="G2122" s="53"/>
      <c r="H2122" s="54"/>
      <c r="I2122" s="53"/>
    </row>
    <row r="2123" spans="2:9">
      <c r="B2123" s="96"/>
      <c r="C2123" s="50"/>
      <c r="D2123" s="1"/>
      <c r="E2123" s="51"/>
      <c r="F2123" s="52"/>
      <c r="G2123" s="53"/>
      <c r="H2123" s="54"/>
      <c r="I2123" s="53"/>
    </row>
    <row r="2124" spans="2:9">
      <c r="B2124" s="96"/>
      <c r="C2124" s="50"/>
      <c r="D2124" s="1"/>
      <c r="E2124" s="51"/>
      <c r="F2124" s="52"/>
      <c r="G2124" s="53"/>
      <c r="H2124" s="54"/>
      <c r="I2124" s="53"/>
    </row>
    <row r="2125" spans="2:9">
      <c r="B2125" s="96"/>
      <c r="C2125" s="50"/>
      <c r="D2125" s="1"/>
      <c r="E2125" s="51"/>
      <c r="F2125" s="52"/>
      <c r="G2125" s="53"/>
      <c r="H2125" s="54"/>
      <c r="I2125" s="53"/>
    </row>
    <row r="2126" spans="2:9">
      <c r="B2126" s="96"/>
      <c r="C2126" s="50"/>
      <c r="D2126" s="1"/>
      <c r="E2126" s="51"/>
      <c r="F2126" s="52"/>
      <c r="G2126" s="53"/>
      <c r="H2126" s="54"/>
      <c r="I2126" s="53"/>
    </row>
    <row r="2127" spans="2:9">
      <c r="B2127" s="98"/>
      <c r="C2127" s="50"/>
      <c r="D2127" s="1"/>
      <c r="E2127" s="51"/>
      <c r="F2127" s="52"/>
      <c r="G2127" s="53"/>
      <c r="H2127" s="1"/>
      <c r="I2127" s="53"/>
    </row>
    <row r="2128" spans="2:9">
      <c r="B2128" s="98"/>
      <c r="C2128" s="50"/>
      <c r="D2128" s="1"/>
      <c r="E2128" s="51"/>
      <c r="F2128" s="52"/>
      <c r="G2128" s="53"/>
      <c r="H2128" s="1"/>
      <c r="I2128" s="53"/>
    </row>
    <row r="2129" spans="2:9">
      <c r="B2129" s="96"/>
      <c r="C2129" s="55"/>
      <c r="D2129" s="1"/>
      <c r="E2129" s="51"/>
      <c r="F2129" s="52"/>
      <c r="G2129" s="53"/>
      <c r="H2129" s="54"/>
      <c r="I2129" s="53"/>
    </row>
    <row r="2130" spans="2:9">
      <c r="B2130" s="96"/>
      <c r="C2130" s="55"/>
      <c r="D2130" s="1"/>
      <c r="E2130" s="51"/>
      <c r="F2130" s="52"/>
      <c r="G2130" s="53"/>
      <c r="H2130" s="54"/>
      <c r="I2130" s="53"/>
    </row>
    <row r="2131" spans="2:9">
      <c r="B2131" s="96"/>
      <c r="C2131" s="55"/>
      <c r="D2131" s="1"/>
      <c r="E2131" s="51"/>
      <c r="F2131" s="52"/>
      <c r="G2131" s="53"/>
      <c r="H2131" s="54"/>
      <c r="I2131" s="53"/>
    </row>
    <row r="2132" spans="2:9">
      <c r="B2132" s="96"/>
      <c r="C2132" s="55"/>
      <c r="D2132" s="1"/>
      <c r="E2132" s="51"/>
      <c r="F2132" s="52"/>
      <c r="G2132" s="53"/>
      <c r="H2132" s="54"/>
      <c r="I2132" s="53"/>
    </row>
    <row r="2133" spans="2:9">
      <c r="B2133" s="96"/>
      <c r="C2133" s="50"/>
      <c r="D2133" s="1"/>
      <c r="E2133" s="51"/>
      <c r="F2133" s="52"/>
      <c r="G2133" s="53"/>
      <c r="H2133" s="54"/>
      <c r="I2133" s="53"/>
    </row>
    <row r="2134" spans="2:9">
      <c r="B2134" s="96"/>
      <c r="C2134" s="50"/>
      <c r="D2134" s="1"/>
      <c r="E2134" s="51"/>
      <c r="F2134" s="52"/>
      <c r="G2134" s="53"/>
      <c r="H2134" s="54"/>
      <c r="I2134" s="53"/>
    </row>
    <row r="2135" spans="2:9">
      <c r="B2135" s="98"/>
      <c r="C2135" s="50"/>
      <c r="D2135" s="1"/>
      <c r="E2135" s="51"/>
      <c r="F2135" s="52"/>
      <c r="G2135" s="53"/>
      <c r="H2135" s="1"/>
      <c r="I2135" s="53"/>
    </row>
    <row r="2136" spans="2:9">
      <c r="B2136" s="98"/>
      <c r="C2136" s="50"/>
      <c r="D2136" s="1"/>
      <c r="E2136" s="51"/>
      <c r="F2136" s="52"/>
      <c r="G2136" s="53"/>
      <c r="H2136" s="1"/>
      <c r="I2136" s="53"/>
    </row>
    <row r="2137" spans="2:9">
      <c r="B2137" s="96"/>
      <c r="C2137" s="55"/>
      <c r="D2137" s="1"/>
      <c r="E2137" s="51"/>
      <c r="F2137" s="52"/>
      <c r="G2137" s="53"/>
      <c r="H2137" s="54"/>
      <c r="I2137" s="53"/>
    </row>
    <row r="2138" spans="2:9">
      <c r="B2138" s="96"/>
      <c r="C2138" s="50"/>
      <c r="D2138" s="1"/>
      <c r="E2138" s="51"/>
      <c r="F2138" s="52"/>
      <c r="G2138" s="53"/>
      <c r="H2138" s="54"/>
      <c r="I2138" s="53"/>
    </row>
    <row r="2139" spans="2:9">
      <c r="B2139" s="96"/>
      <c r="C2139" s="50"/>
      <c r="D2139" s="1"/>
      <c r="E2139" s="51"/>
      <c r="F2139" s="52"/>
      <c r="G2139" s="53"/>
      <c r="H2139" s="54"/>
      <c r="I2139" s="53"/>
    </row>
    <row r="2140" spans="2:9">
      <c r="B2140" s="96"/>
      <c r="C2140" s="55"/>
      <c r="D2140" s="1"/>
      <c r="E2140" s="51"/>
      <c r="F2140" s="52"/>
      <c r="G2140" s="53"/>
      <c r="H2140" s="1"/>
      <c r="I2140" s="57"/>
    </row>
    <row r="2141" spans="2:9">
      <c r="B2141" s="96"/>
      <c r="C2141" s="55"/>
      <c r="D2141" s="1"/>
      <c r="E2141" s="51"/>
      <c r="F2141" s="52"/>
      <c r="G2141" s="57"/>
      <c r="H2141" s="54"/>
      <c r="I2141" s="53"/>
    </row>
    <row r="2142" spans="2:9">
      <c r="B2142" s="96"/>
      <c r="C2142" s="55"/>
      <c r="D2142" s="1"/>
      <c r="E2142" s="51"/>
      <c r="F2142" s="52"/>
      <c r="G2142" s="53"/>
      <c r="H2142" s="54"/>
      <c r="I2142" s="53"/>
    </row>
    <row r="2143" spans="2:9">
      <c r="B2143" s="98"/>
      <c r="C2143" s="50"/>
      <c r="D2143" s="1"/>
      <c r="E2143" s="51"/>
      <c r="F2143" s="52"/>
      <c r="G2143" s="53"/>
      <c r="H2143" s="1"/>
      <c r="I2143" s="53"/>
    </row>
    <row r="2144" spans="2:9">
      <c r="B2144" s="96"/>
      <c r="C2144" s="50"/>
      <c r="D2144" s="1"/>
      <c r="E2144" s="51"/>
      <c r="F2144" s="52"/>
      <c r="G2144" s="53"/>
      <c r="H2144" s="1"/>
      <c r="I2144" s="53"/>
    </row>
    <row r="2145" spans="2:9">
      <c r="B2145" s="96"/>
      <c r="C2145" s="50"/>
      <c r="D2145" s="1"/>
      <c r="E2145" s="51"/>
      <c r="F2145" s="52"/>
      <c r="G2145" s="53"/>
      <c r="H2145" s="1"/>
      <c r="I2145" s="53"/>
    </row>
    <row r="2146" spans="2:9">
      <c r="B2146" s="96"/>
      <c r="C2146" s="55"/>
      <c r="D2146" s="1"/>
      <c r="E2146" s="51"/>
      <c r="F2146" s="52"/>
      <c r="G2146" s="53"/>
      <c r="H2146" s="54"/>
      <c r="I2146" s="53"/>
    </row>
    <row r="2147" spans="2:9">
      <c r="B2147" s="96"/>
      <c r="C2147" s="55"/>
      <c r="D2147" s="1"/>
      <c r="E2147" s="51"/>
      <c r="F2147" s="52"/>
      <c r="G2147" s="53"/>
      <c r="H2147" s="54"/>
      <c r="I2147" s="53"/>
    </row>
    <row r="2148" spans="2:9">
      <c r="B2148" s="96"/>
      <c r="C2148" s="50"/>
      <c r="D2148" s="1"/>
      <c r="E2148" s="51"/>
      <c r="F2148" s="52"/>
      <c r="G2148" s="53"/>
      <c r="H2148" s="54"/>
      <c r="I2148" s="53"/>
    </row>
    <row r="2149" spans="2:9">
      <c r="B2149" s="96"/>
      <c r="C2149" s="50"/>
      <c r="D2149" s="1"/>
      <c r="E2149" s="51"/>
      <c r="F2149" s="52"/>
      <c r="G2149" s="53"/>
      <c r="H2149" s="54"/>
      <c r="I2149" s="53"/>
    </row>
    <row r="2150" spans="2:9">
      <c r="B2150" s="96"/>
      <c r="C2150" s="50"/>
      <c r="D2150" s="1"/>
      <c r="E2150" s="51"/>
      <c r="F2150" s="52"/>
      <c r="G2150" s="53"/>
      <c r="H2150" s="54"/>
      <c r="I2150" s="53"/>
    </row>
    <row r="2151" spans="2:9">
      <c r="B2151" s="98"/>
      <c r="C2151" s="50"/>
      <c r="D2151" s="1"/>
      <c r="E2151" s="51"/>
      <c r="F2151" s="52"/>
      <c r="G2151" s="53"/>
      <c r="H2151" s="1"/>
      <c r="I2151" s="53"/>
    </row>
    <row r="2152" spans="2:9">
      <c r="B2152" s="98"/>
      <c r="C2152" s="50"/>
      <c r="D2152" s="1"/>
      <c r="E2152" s="51"/>
      <c r="F2152" s="52"/>
      <c r="G2152" s="53"/>
      <c r="H2152" s="1"/>
      <c r="I2152" s="53"/>
    </row>
    <row r="2153" spans="2:9">
      <c r="B2153" s="96"/>
      <c r="C2153" s="50"/>
      <c r="D2153" s="1"/>
      <c r="E2153" s="51"/>
      <c r="F2153" s="52"/>
      <c r="G2153" s="53"/>
      <c r="H2153" s="54"/>
      <c r="I2153" s="53"/>
    </row>
    <row r="2154" spans="2:9">
      <c r="B2154" s="96"/>
      <c r="C2154" s="55"/>
      <c r="D2154" s="1"/>
      <c r="E2154" s="51"/>
      <c r="F2154" s="52"/>
      <c r="G2154" s="53"/>
      <c r="H2154" s="54"/>
      <c r="I2154" s="53"/>
    </row>
    <row r="2155" spans="2:9">
      <c r="B2155" s="96"/>
      <c r="C2155" s="50"/>
      <c r="D2155" s="1"/>
      <c r="E2155" s="51"/>
      <c r="F2155" s="52"/>
      <c r="G2155" s="53"/>
      <c r="H2155" s="54"/>
      <c r="I2155" s="53"/>
    </row>
    <row r="2156" spans="2:9">
      <c r="B2156" s="98"/>
      <c r="C2156" s="50"/>
      <c r="D2156" s="1"/>
      <c r="E2156" s="51"/>
      <c r="F2156" s="52"/>
      <c r="G2156" s="53"/>
      <c r="H2156" s="1"/>
      <c r="I2156" s="53"/>
    </row>
    <row r="2157" spans="2:9">
      <c r="B2157" s="98"/>
      <c r="C2157" s="50"/>
      <c r="D2157" s="1"/>
      <c r="E2157" s="51"/>
      <c r="F2157" s="52"/>
      <c r="G2157" s="53"/>
      <c r="H2157" s="1"/>
      <c r="I2157" s="53"/>
    </row>
    <row r="2158" spans="2:9">
      <c r="B2158" s="96"/>
      <c r="C2158" s="55"/>
      <c r="D2158" s="1"/>
      <c r="E2158" s="51"/>
      <c r="F2158" s="52"/>
      <c r="G2158" s="53"/>
      <c r="H2158" s="54"/>
      <c r="I2158" s="57"/>
    </row>
    <row r="2159" spans="2:9">
      <c r="B2159" s="96"/>
      <c r="C2159" s="55"/>
      <c r="D2159" s="1"/>
      <c r="E2159" s="51"/>
      <c r="F2159" s="52"/>
      <c r="G2159" s="53"/>
      <c r="H2159" s="54"/>
      <c r="I2159" s="53"/>
    </row>
    <row r="2160" spans="2:9">
      <c r="B2160" s="96"/>
      <c r="C2160" s="50"/>
      <c r="D2160" s="1"/>
      <c r="E2160" s="51"/>
      <c r="F2160" s="52"/>
      <c r="G2160" s="53"/>
      <c r="H2160" s="54"/>
      <c r="I2160" s="53"/>
    </row>
    <row r="2161" spans="2:9">
      <c r="B2161" s="96"/>
      <c r="C2161" s="50"/>
      <c r="D2161" s="1"/>
      <c r="E2161" s="51"/>
      <c r="F2161" s="52"/>
      <c r="G2161" s="53"/>
      <c r="H2161" s="54"/>
      <c r="I2161" s="53"/>
    </row>
    <row r="2162" spans="2:9">
      <c r="B2162" s="96"/>
      <c r="C2162" s="50"/>
      <c r="D2162" s="1"/>
      <c r="E2162" s="51"/>
      <c r="F2162" s="52"/>
      <c r="G2162" s="53"/>
      <c r="H2162" s="54"/>
      <c r="I2162" s="53"/>
    </row>
    <row r="2163" spans="2:9">
      <c r="B2163" s="96"/>
      <c r="C2163" s="50"/>
      <c r="D2163" s="1"/>
      <c r="E2163" s="51"/>
      <c r="F2163" s="52"/>
      <c r="G2163" s="53"/>
      <c r="H2163" s="54"/>
      <c r="I2163" s="53"/>
    </row>
    <row r="2164" spans="2:9">
      <c r="B2164" s="98"/>
      <c r="C2164" s="50"/>
      <c r="D2164" s="1"/>
      <c r="E2164" s="51"/>
      <c r="F2164" s="52"/>
      <c r="G2164" s="53"/>
      <c r="H2164" s="1"/>
      <c r="I2164" s="53"/>
    </row>
    <row r="2165" spans="2:9">
      <c r="B2165" s="98"/>
      <c r="C2165" s="50"/>
      <c r="D2165" s="1"/>
      <c r="E2165" s="51"/>
      <c r="F2165" s="52"/>
      <c r="G2165" s="53"/>
      <c r="H2165" s="1"/>
      <c r="I2165" s="53"/>
    </row>
    <row r="2166" spans="2:9">
      <c r="B2166" s="96"/>
      <c r="C2166" s="50"/>
      <c r="D2166" s="1"/>
      <c r="E2166" s="51"/>
      <c r="F2166" s="52"/>
      <c r="G2166" s="53"/>
      <c r="H2166" s="54"/>
      <c r="I2166" s="53"/>
    </row>
    <row r="2167" spans="2:9">
      <c r="B2167" s="96"/>
      <c r="C2167" s="55"/>
      <c r="D2167" s="1"/>
      <c r="E2167" s="51"/>
      <c r="F2167" s="52"/>
      <c r="G2167" s="53"/>
      <c r="H2167" s="54"/>
      <c r="I2167" s="53"/>
    </row>
    <row r="2168" spans="2:9">
      <c r="B2168" s="96"/>
      <c r="C2168" s="55"/>
      <c r="D2168" s="1"/>
      <c r="E2168" s="51"/>
      <c r="F2168" s="52"/>
      <c r="G2168" s="53"/>
      <c r="H2168" s="54"/>
      <c r="I2168" s="53"/>
    </row>
    <row r="2169" spans="2:9">
      <c r="B2169" s="98"/>
      <c r="C2169" s="50"/>
      <c r="D2169" s="1"/>
      <c r="E2169" s="51"/>
      <c r="F2169" s="52"/>
      <c r="G2169" s="53"/>
      <c r="H2169" s="1"/>
      <c r="I2169" s="53"/>
    </row>
    <row r="2170" spans="2:9">
      <c r="B2170" s="98"/>
      <c r="C2170" s="50"/>
      <c r="D2170" s="1"/>
      <c r="E2170" s="51"/>
      <c r="F2170" s="52"/>
      <c r="G2170" s="53"/>
      <c r="H2170" s="1"/>
      <c r="I2170" s="53"/>
    </row>
    <row r="2171" spans="2:9">
      <c r="B2171" s="96"/>
      <c r="C2171" s="50"/>
      <c r="D2171" s="1"/>
      <c r="E2171" s="51"/>
      <c r="F2171" s="52"/>
      <c r="G2171" s="53"/>
      <c r="H2171" s="54"/>
      <c r="I2171" s="53"/>
    </row>
    <row r="2172" spans="2:9">
      <c r="B2172" s="96"/>
      <c r="C2172" s="50"/>
      <c r="D2172" s="1"/>
      <c r="E2172" s="51"/>
      <c r="F2172" s="52"/>
      <c r="G2172" s="53"/>
      <c r="H2172" s="54"/>
      <c r="I2172" s="53"/>
    </row>
    <row r="2173" spans="2:9">
      <c r="B2173" s="96"/>
      <c r="C2173" s="50"/>
      <c r="D2173" s="1"/>
      <c r="E2173" s="51"/>
      <c r="F2173" s="52"/>
      <c r="G2173" s="53"/>
      <c r="H2173" s="54"/>
      <c r="I2173" s="53"/>
    </row>
    <row r="2174" spans="2:9">
      <c r="B2174" s="96"/>
      <c r="C2174" s="55"/>
      <c r="D2174" s="1"/>
      <c r="E2174" s="51"/>
      <c r="F2174" s="52"/>
      <c r="G2174" s="53"/>
      <c r="H2174" s="54"/>
      <c r="I2174" s="53"/>
    </row>
    <row r="2175" spans="2:9">
      <c r="B2175" s="96"/>
      <c r="C2175" s="55"/>
      <c r="D2175" s="1"/>
      <c r="E2175" s="51"/>
      <c r="F2175" s="52"/>
      <c r="G2175" s="53"/>
      <c r="H2175" s="54"/>
      <c r="I2175" s="53"/>
    </row>
    <row r="2176" spans="2:9">
      <c r="B2176" s="96"/>
      <c r="C2176" s="50"/>
      <c r="D2176" s="1"/>
      <c r="E2176" s="51"/>
      <c r="F2176" s="52"/>
      <c r="G2176" s="53"/>
      <c r="H2176" s="54"/>
      <c r="I2176" s="53"/>
    </row>
    <row r="2177" spans="2:9">
      <c r="B2177" s="98"/>
      <c r="C2177" s="50"/>
      <c r="D2177" s="1"/>
      <c r="E2177" s="51"/>
      <c r="F2177" s="52"/>
      <c r="G2177" s="53"/>
      <c r="H2177" s="1"/>
      <c r="I2177" s="53"/>
    </row>
    <row r="2178" spans="2:9">
      <c r="B2178" s="98"/>
      <c r="C2178" s="50"/>
      <c r="D2178" s="1"/>
      <c r="E2178" s="51"/>
      <c r="F2178" s="52"/>
      <c r="G2178" s="53"/>
      <c r="H2178" s="1"/>
      <c r="I2178" s="53"/>
    </row>
    <row r="2179" spans="2:9">
      <c r="B2179" s="96"/>
      <c r="C2179" s="50"/>
      <c r="D2179" s="1"/>
      <c r="E2179" s="51"/>
      <c r="F2179" s="52"/>
      <c r="G2179" s="53"/>
      <c r="H2179" s="54"/>
      <c r="I2179" s="53"/>
    </row>
    <row r="2180" spans="2:9">
      <c r="B2180" s="96"/>
      <c r="C2180" s="50"/>
      <c r="D2180" s="1"/>
      <c r="E2180" s="51"/>
      <c r="F2180" s="52"/>
      <c r="G2180" s="53"/>
      <c r="H2180" s="54"/>
      <c r="I2180" s="53"/>
    </row>
    <row r="2181" spans="2:9">
      <c r="B2181" s="96"/>
      <c r="C2181" s="50"/>
      <c r="D2181" s="1"/>
      <c r="E2181" s="51"/>
      <c r="F2181" s="52"/>
      <c r="G2181" s="53"/>
      <c r="H2181" s="54"/>
      <c r="I2181" s="53"/>
    </row>
    <row r="2182" spans="2:9">
      <c r="B2182" s="96"/>
      <c r="C2182" s="55"/>
      <c r="D2182" s="1"/>
      <c r="E2182" s="51"/>
      <c r="F2182" s="52"/>
      <c r="G2182" s="53"/>
      <c r="H2182" s="54"/>
      <c r="I2182" s="53"/>
    </row>
    <row r="2183" spans="2:9">
      <c r="B2183" s="96"/>
      <c r="C2183" s="50"/>
      <c r="D2183" s="1"/>
      <c r="E2183" s="51"/>
      <c r="F2183" s="52"/>
      <c r="G2183" s="53"/>
      <c r="H2183" s="54"/>
      <c r="I2183" s="53"/>
    </row>
    <row r="2184" spans="2:9">
      <c r="B2184" s="96"/>
      <c r="C2184" s="50"/>
      <c r="D2184" s="1"/>
      <c r="E2184" s="51"/>
      <c r="F2184" s="52"/>
      <c r="G2184" s="53"/>
      <c r="H2184" s="54"/>
      <c r="I2184" s="53"/>
    </row>
    <row r="2185" spans="2:9">
      <c r="B2185" s="96"/>
      <c r="C2185" s="50"/>
      <c r="D2185" s="1"/>
      <c r="E2185" s="51"/>
      <c r="F2185" s="52"/>
      <c r="G2185" s="53"/>
      <c r="H2185" s="54"/>
      <c r="I2185" s="53"/>
    </row>
    <row r="2186" spans="2:9">
      <c r="B2186" s="96"/>
      <c r="C2186" s="50"/>
      <c r="D2186" s="1"/>
      <c r="E2186" s="51"/>
      <c r="F2186" s="52"/>
      <c r="G2186" s="53"/>
      <c r="H2186" s="54"/>
      <c r="I2186" s="53"/>
    </row>
    <row r="2187" spans="2:9">
      <c r="B2187" s="98"/>
      <c r="C2187" s="50"/>
      <c r="D2187" s="1"/>
      <c r="E2187" s="51"/>
      <c r="F2187" s="52"/>
      <c r="G2187" s="53"/>
      <c r="H2187" s="1"/>
      <c r="I2187" s="53"/>
    </row>
    <row r="2188" spans="2:9">
      <c r="B2188" s="98"/>
      <c r="C2188" s="50"/>
      <c r="D2188" s="1"/>
      <c r="E2188" s="51"/>
      <c r="F2188" s="52"/>
      <c r="G2188" s="53"/>
      <c r="H2188" s="1"/>
      <c r="I2188" s="53"/>
    </row>
    <row r="2189" spans="2:9">
      <c r="B2189" s="96"/>
      <c r="C2189" s="50"/>
      <c r="D2189" s="1"/>
      <c r="E2189" s="51"/>
      <c r="F2189" s="52"/>
      <c r="G2189" s="53"/>
      <c r="H2189" s="54"/>
      <c r="I2189" s="53"/>
    </row>
    <row r="2190" spans="2:9">
      <c r="B2190" s="96"/>
      <c r="C2190" s="50"/>
      <c r="D2190" s="1"/>
      <c r="E2190" s="51"/>
      <c r="F2190" s="52"/>
      <c r="G2190" s="53"/>
      <c r="H2190" s="54"/>
      <c r="I2190" s="53"/>
    </row>
    <row r="2191" spans="2:9">
      <c r="B2191" s="96"/>
      <c r="C2191" s="50"/>
      <c r="D2191" s="1"/>
      <c r="E2191" s="51"/>
      <c r="F2191" s="52"/>
      <c r="G2191" s="53"/>
      <c r="H2191" s="54"/>
      <c r="I2191" s="53"/>
    </row>
    <row r="2192" spans="2:9">
      <c r="B2192" s="96"/>
      <c r="C2192" s="50"/>
      <c r="D2192" s="1"/>
      <c r="E2192" s="51"/>
      <c r="F2192" s="52"/>
      <c r="G2192" s="53"/>
      <c r="H2192" s="54"/>
      <c r="I2192" s="53"/>
    </row>
    <row r="2193" spans="2:9">
      <c r="B2193" s="98"/>
      <c r="C2193" s="50"/>
      <c r="D2193" s="1"/>
      <c r="E2193" s="51"/>
      <c r="F2193" s="52"/>
      <c r="G2193" s="53"/>
      <c r="H2193" s="1"/>
      <c r="I2193" s="53"/>
    </row>
    <row r="2194" spans="2:9">
      <c r="B2194" s="98"/>
      <c r="C2194" s="50"/>
      <c r="D2194" s="1"/>
      <c r="E2194" s="51"/>
      <c r="F2194" s="52"/>
      <c r="G2194" s="53"/>
      <c r="H2194" s="1"/>
      <c r="I2194" s="53"/>
    </row>
    <row r="2195" spans="2:9">
      <c r="B2195" s="96"/>
      <c r="C2195" s="50"/>
      <c r="D2195" s="1"/>
      <c r="E2195" s="51"/>
      <c r="F2195" s="52"/>
      <c r="G2195" s="53"/>
      <c r="H2195" s="54"/>
      <c r="I2195" s="53"/>
    </row>
    <row r="2196" spans="2:9">
      <c r="B2196" s="96"/>
      <c r="C2196" s="50"/>
      <c r="D2196" s="1"/>
      <c r="E2196" s="51"/>
      <c r="F2196" s="52"/>
      <c r="G2196" s="53"/>
      <c r="H2196" s="54"/>
      <c r="I2196" s="53"/>
    </row>
    <row r="2197" spans="2:9">
      <c r="B2197" s="96"/>
      <c r="C2197" s="50"/>
      <c r="D2197" s="1"/>
      <c r="E2197" s="51"/>
      <c r="F2197" s="52"/>
      <c r="G2197" s="53"/>
      <c r="H2197" s="54"/>
      <c r="I2197" s="53"/>
    </row>
    <row r="2198" spans="2:9">
      <c r="B2198" s="96"/>
      <c r="C2198" s="50"/>
      <c r="D2198" s="1"/>
      <c r="E2198" s="51"/>
      <c r="F2198" s="52"/>
      <c r="G2198" s="53"/>
      <c r="H2198" s="54"/>
      <c r="I2198" s="53"/>
    </row>
    <row r="2199" spans="2:9">
      <c r="B2199" s="96"/>
      <c r="C2199" s="55"/>
      <c r="D2199" s="1"/>
      <c r="E2199" s="51"/>
      <c r="F2199" s="52"/>
      <c r="G2199" s="53"/>
      <c r="H2199" s="54"/>
      <c r="I2199" s="53"/>
    </row>
    <row r="2200" spans="2:9">
      <c r="B2200" s="96"/>
      <c r="C2200" s="50"/>
      <c r="D2200" s="1"/>
      <c r="E2200" s="51"/>
      <c r="F2200" s="52"/>
      <c r="G2200" s="53"/>
      <c r="H2200" s="54"/>
      <c r="I2200" s="53"/>
    </row>
    <row r="2201" spans="2:9">
      <c r="B2201" s="96"/>
      <c r="C2201" s="50"/>
      <c r="D2201" s="1"/>
      <c r="E2201" s="51"/>
      <c r="F2201" s="52"/>
      <c r="G2201" s="53"/>
      <c r="H2201" s="1"/>
      <c r="I2201" s="53"/>
    </row>
    <row r="2202" spans="2:9">
      <c r="B2202" s="98"/>
      <c r="C2202" s="50"/>
      <c r="D2202" s="1"/>
      <c r="E2202" s="51"/>
      <c r="F2202" s="52"/>
      <c r="G2202" s="53"/>
      <c r="H2202" s="1"/>
      <c r="I2202" s="53"/>
    </row>
    <row r="2203" spans="2:9">
      <c r="B2203" s="96"/>
      <c r="C2203" s="50"/>
      <c r="D2203" s="1"/>
      <c r="E2203" s="51"/>
      <c r="F2203" s="52"/>
      <c r="G2203" s="53"/>
      <c r="H2203" s="54"/>
      <c r="I2203" s="53"/>
    </row>
    <row r="2204" spans="2:9">
      <c r="B2204" s="96"/>
      <c r="C2204" s="50"/>
      <c r="D2204" s="1"/>
      <c r="E2204" s="51"/>
      <c r="F2204" s="52"/>
      <c r="G2204" s="53"/>
      <c r="H2204" s="54"/>
      <c r="I2204" s="53"/>
    </row>
    <row r="2205" spans="2:9">
      <c r="B2205" s="96"/>
      <c r="C2205" s="50"/>
      <c r="D2205" s="1"/>
      <c r="E2205" s="51"/>
      <c r="F2205" s="52"/>
      <c r="G2205" s="53"/>
      <c r="H2205" s="54"/>
      <c r="I2205" s="53"/>
    </row>
    <row r="2206" spans="2:9">
      <c r="B2206" s="98"/>
      <c r="C2206" s="50"/>
      <c r="D2206" s="1"/>
      <c r="E2206" s="51"/>
      <c r="F2206" s="52"/>
      <c r="G2206" s="53"/>
      <c r="H2206" s="1"/>
      <c r="I2206" s="53"/>
    </row>
    <row r="2207" spans="2:9">
      <c r="B2207" s="98"/>
      <c r="C2207" s="50"/>
      <c r="D2207" s="1"/>
      <c r="E2207" s="51"/>
      <c r="F2207" s="52"/>
      <c r="G2207" s="53"/>
      <c r="H2207" s="1"/>
      <c r="I2207" s="53"/>
    </row>
    <row r="2208" spans="2:9">
      <c r="B2208" s="96"/>
      <c r="C2208" s="55"/>
      <c r="D2208" s="1"/>
      <c r="E2208" s="51"/>
      <c r="F2208" s="52"/>
      <c r="G2208" s="53"/>
      <c r="H2208" s="54"/>
      <c r="I2208" s="53"/>
    </row>
    <row r="2209" spans="2:9">
      <c r="B2209" s="96"/>
      <c r="C2209" s="50"/>
      <c r="D2209" s="1"/>
      <c r="E2209" s="51"/>
      <c r="F2209" s="52"/>
      <c r="G2209" s="53"/>
      <c r="H2209" s="54"/>
      <c r="I2209" s="53"/>
    </row>
    <row r="2210" spans="2:9">
      <c r="B2210" s="96"/>
      <c r="C2210" s="55"/>
      <c r="D2210" s="1"/>
      <c r="E2210" s="51"/>
      <c r="F2210" s="52"/>
      <c r="G2210" s="53"/>
      <c r="H2210" s="54"/>
      <c r="I2210" s="53"/>
    </row>
    <row r="2211" spans="2:9">
      <c r="B2211" s="96"/>
      <c r="C2211" s="55"/>
      <c r="D2211" s="1"/>
      <c r="E2211" s="51"/>
      <c r="F2211" s="52"/>
      <c r="G2211" s="53"/>
      <c r="H2211" s="54"/>
      <c r="I2211" s="53"/>
    </row>
    <row r="2212" spans="2:9">
      <c r="B2212" s="96"/>
      <c r="C2212" s="50"/>
      <c r="D2212" s="1"/>
      <c r="E2212" s="51"/>
      <c r="F2212" s="52"/>
      <c r="G2212" s="53"/>
      <c r="H2212" s="54"/>
      <c r="I2212" s="53"/>
    </row>
    <row r="2213" spans="2:9">
      <c r="B2213" s="96"/>
      <c r="C2213" s="50"/>
      <c r="D2213" s="1"/>
      <c r="E2213" s="51"/>
      <c r="F2213" s="52"/>
      <c r="G2213" s="53"/>
      <c r="H2213" s="54"/>
      <c r="I2213" s="53"/>
    </row>
    <row r="2214" spans="2:9">
      <c r="B2214" s="96"/>
      <c r="C2214" s="55"/>
      <c r="D2214" s="1"/>
      <c r="E2214" s="51"/>
      <c r="F2214" s="52"/>
      <c r="G2214" s="53"/>
      <c r="H2214" s="54"/>
      <c r="I2214" s="53"/>
    </row>
    <row r="2215" spans="2:9">
      <c r="B2215" s="96"/>
      <c r="C2215" s="50"/>
      <c r="D2215" s="1"/>
      <c r="E2215" s="51"/>
      <c r="F2215" s="52"/>
      <c r="G2215" s="53"/>
      <c r="H2215" s="54"/>
      <c r="I2215" s="53"/>
    </row>
    <row r="2216" spans="2:9">
      <c r="B2216" s="96"/>
      <c r="C2216" s="55"/>
      <c r="D2216" s="1"/>
      <c r="E2216" s="51"/>
      <c r="F2216" s="52"/>
      <c r="G2216" s="53"/>
      <c r="H2216" s="54"/>
      <c r="I2216" s="53"/>
    </row>
    <row r="2217" spans="2:9">
      <c r="B2217" s="96"/>
      <c r="C2217" s="50"/>
      <c r="D2217" s="1"/>
      <c r="E2217" s="51"/>
      <c r="F2217" s="52"/>
      <c r="G2217" s="53"/>
      <c r="H2217" s="54"/>
      <c r="I2217" s="53"/>
    </row>
    <row r="2218" spans="2:9">
      <c r="B2218" s="96"/>
      <c r="C2218" s="50"/>
      <c r="D2218" s="1"/>
      <c r="E2218" s="51"/>
      <c r="F2218" s="52"/>
      <c r="G2218" s="53"/>
      <c r="H2218" s="54"/>
      <c r="I2218" s="53"/>
    </row>
    <row r="2219" spans="2:9">
      <c r="B2219" s="96"/>
      <c r="C2219" s="55"/>
      <c r="D2219" s="1"/>
      <c r="E2219" s="51"/>
      <c r="F2219" s="52"/>
      <c r="G2219" s="53"/>
      <c r="H2219" s="54"/>
      <c r="I2219" s="53"/>
    </row>
    <row r="2220" spans="2:9">
      <c r="B2220" s="96"/>
      <c r="C2220" s="50"/>
      <c r="D2220" s="1"/>
      <c r="E2220" s="51"/>
      <c r="F2220" s="52"/>
      <c r="G2220" s="53"/>
      <c r="H2220" s="54"/>
      <c r="I2220" s="53"/>
    </row>
    <row r="2221" spans="2:9">
      <c r="B2221" s="96"/>
      <c r="C2221" s="50"/>
      <c r="D2221" s="1"/>
      <c r="E2221" s="51"/>
      <c r="F2221" s="52"/>
      <c r="G2221" s="53"/>
      <c r="H2221" s="54"/>
      <c r="I2221" s="53"/>
    </row>
    <row r="2222" spans="2:9">
      <c r="B2222" s="96"/>
      <c r="C2222" s="50"/>
      <c r="D2222" s="1"/>
      <c r="E2222" s="51"/>
      <c r="F2222" s="52"/>
      <c r="G2222" s="53"/>
      <c r="H2222" s="54"/>
      <c r="I2222" s="53"/>
    </row>
    <row r="2223" spans="2:9">
      <c r="B2223" s="96"/>
      <c r="C2223" s="50"/>
      <c r="D2223" s="1"/>
      <c r="E2223" s="51"/>
      <c r="F2223" s="52"/>
      <c r="G2223" s="53"/>
      <c r="H2223" s="54"/>
      <c r="I2223" s="53"/>
    </row>
    <row r="2224" spans="2:9">
      <c r="B2224" s="96"/>
      <c r="C2224" s="50"/>
      <c r="D2224" s="1"/>
      <c r="E2224" s="51"/>
      <c r="F2224" s="52"/>
      <c r="G2224" s="53"/>
      <c r="H2224" s="54"/>
      <c r="I2224" s="53"/>
    </row>
    <row r="2225" spans="2:9">
      <c r="B2225" s="96"/>
      <c r="C2225" s="50"/>
      <c r="D2225" s="1"/>
      <c r="E2225" s="51"/>
      <c r="F2225" s="52"/>
      <c r="G2225" s="53"/>
      <c r="H2225" s="54"/>
      <c r="I2225" s="53"/>
    </row>
    <row r="2226" spans="2:9">
      <c r="B2226" s="98"/>
      <c r="C2226" s="50"/>
      <c r="D2226" s="1"/>
      <c r="E2226" s="51"/>
      <c r="F2226" s="52"/>
      <c r="G2226" s="53"/>
      <c r="H2226" s="1"/>
      <c r="I2226" s="53"/>
    </row>
    <row r="2227" spans="2:9">
      <c r="B2227" s="98"/>
      <c r="C2227" s="50"/>
      <c r="D2227" s="1"/>
      <c r="E2227" s="51"/>
      <c r="F2227" s="52"/>
      <c r="G2227" s="53"/>
      <c r="H2227" s="1"/>
      <c r="I2227" s="53"/>
    </row>
    <row r="2228" spans="2:9">
      <c r="B2228" s="96"/>
      <c r="C2228" s="55"/>
      <c r="D2228" s="1"/>
      <c r="E2228" s="51"/>
      <c r="F2228" s="52"/>
      <c r="G2228" s="53"/>
      <c r="H2228" s="54"/>
      <c r="I2228" s="53"/>
    </row>
    <row r="2229" spans="2:9">
      <c r="B2229" s="96"/>
      <c r="C2229" s="55"/>
      <c r="D2229" s="1"/>
      <c r="E2229" s="51"/>
      <c r="F2229" s="52"/>
      <c r="G2229" s="53"/>
      <c r="H2229" s="54"/>
      <c r="I2229" s="53"/>
    </row>
    <row r="2230" spans="2:9">
      <c r="B2230" s="96"/>
      <c r="C2230" s="50"/>
      <c r="D2230" s="1"/>
      <c r="E2230" s="51"/>
      <c r="F2230" s="52"/>
      <c r="G2230" s="53"/>
      <c r="H2230" s="54"/>
      <c r="I2230" s="53"/>
    </row>
    <row r="2231" spans="2:9">
      <c r="B2231" s="96"/>
      <c r="C2231" s="50"/>
      <c r="D2231" s="1"/>
      <c r="E2231" s="51"/>
      <c r="F2231" s="52"/>
      <c r="G2231" s="53"/>
      <c r="H2231" s="54"/>
      <c r="I2231" s="53"/>
    </row>
    <row r="2232" spans="2:9">
      <c r="B2232" s="96"/>
      <c r="C2232" s="50"/>
      <c r="D2232" s="1"/>
      <c r="E2232" s="51"/>
      <c r="F2232" s="52"/>
      <c r="G2232" s="53"/>
      <c r="H2232" s="54"/>
      <c r="I2232" s="53"/>
    </row>
    <row r="2233" spans="2:9">
      <c r="B2233" s="96"/>
      <c r="C2233" s="50"/>
      <c r="D2233" s="1"/>
      <c r="E2233" s="51"/>
      <c r="F2233" s="52"/>
      <c r="G2233" s="53"/>
      <c r="H2233" s="54"/>
      <c r="I2233" s="53"/>
    </row>
    <row r="2234" spans="2:9">
      <c r="B2234" s="96"/>
      <c r="C2234" s="50"/>
      <c r="D2234" s="1"/>
      <c r="E2234" s="51"/>
      <c r="F2234" s="52"/>
      <c r="G2234" s="53"/>
      <c r="H2234" s="54"/>
      <c r="I2234" s="53"/>
    </row>
    <row r="2235" spans="2:9">
      <c r="B2235" s="96"/>
      <c r="C2235" s="50"/>
      <c r="D2235" s="1"/>
      <c r="E2235" s="51"/>
      <c r="F2235" s="52"/>
      <c r="G2235" s="53"/>
      <c r="H2235" s="54"/>
      <c r="I2235" s="53"/>
    </row>
    <row r="2236" spans="2:9">
      <c r="B2236" s="96"/>
      <c r="C2236" s="50"/>
      <c r="D2236" s="1"/>
      <c r="E2236" s="51"/>
      <c r="F2236" s="52"/>
      <c r="G2236" s="53"/>
      <c r="H2236" s="54"/>
      <c r="I2236" s="53"/>
    </row>
    <row r="2237" spans="2:9">
      <c r="B2237" s="96"/>
      <c r="C2237" s="50"/>
      <c r="D2237" s="1"/>
      <c r="E2237" s="51"/>
      <c r="F2237" s="52"/>
      <c r="G2237" s="53"/>
      <c r="H2237" s="54"/>
      <c r="I2237" s="53"/>
    </row>
    <row r="2238" spans="2:9">
      <c r="B2238" s="96"/>
      <c r="C2238" s="50"/>
      <c r="D2238" s="1"/>
      <c r="E2238" s="51"/>
      <c r="F2238" s="52"/>
      <c r="G2238" s="53"/>
      <c r="H2238" s="54"/>
      <c r="I2238" s="53"/>
    </row>
    <row r="2239" spans="2:9">
      <c r="B2239" s="96"/>
      <c r="C2239" s="50"/>
      <c r="D2239" s="1"/>
      <c r="E2239" s="51"/>
      <c r="F2239" s="52"/>
      <c r="G2239" s="53"/>
      <c r="H2239" s="54"/>
      <c r="I2239" s="53"/>
    </row>
    <row r="2240" spans="2:9">
      <c r="B2240" s="96"/>
      <c r="C2240" s="50"/>
      <c r="D2240" s="1"/>
      <c r="E2240" s="51"/>
      <c r="F2240" s="52"/>
      <c r="G2240" s="53"/>
      <c r="H2240" s="54"/>
      <c r="I2240" s="53"/>
    </row>
    <row r="2241" spans="2:9">
      <c r="B2241" s="96"/>
      <c r="C2241" s="50"/>
      <c r="D2241" s="1"/>
      <c r="E2241" s="51"/>
      <c r="F2241" s="52"/>
      <c r="G2241" s="53"/>
      <c r="H2241" s="54"/>
      <c r="I2241" s="53"/>
    </row>
    <row r="2242" spans="2:9">
      <c r="B2242" s="96"/>
      <c r="C2242" s="50"/>
      <c r="D2242" s="1"/>
      <c r="E2242" s="51"/>
      <c r="F2242" s="52"/>
      <c r="G2242" s="53"/>
      <c r="H2242" s="54"/>
      <c r="I2242" s="53"/>
    </row>
    <row r="2243" spans="2:9">
      <c r="B2243" s="96"/>
      <c r="C2243" s="50"/>
      <c r="D2243" s="1"/>
      <c r="E2243" s="51"/>
      <c r="F2243" s="52"/>
      <c r="G2243" s="53"/>
      <c r="H2243" s="54"/>
      <c r="I2243" s="53"/>
    </row>
    <row r="2244" spans="2:9">
      <c r="B2244" s="96"/>
      <c r="C2244" s="50"/>
      <c r="D2244" s="1"/>
      <c r="E2244" s="51"/>
      <c r="F2244" s="52"/>
      <c r="G2244" s="53"/>
      <c r="H2244" s="54"/>
      <c r="I2244" s="53"/>
    </row>
    <row r="2245" spans="2:9">
      <c r="B2245" s="96"/>
      <c r="C2245" s="50"/>
      <c r="D2245" s="1"/>
      <c r="E2245" s="51"/>
      <c r="F2245" s="52"/>
      <c r="G2245" s="53"/>
      <c r="H2245" s="54"/>
      <c r="I2245" s="53"/>
    </row>
    <row r="2246" spans="2:9">
      <c r="B2246" s="96"/>
      <c r="C2246" s="50"/>
      <c r="D2246" s="1"/>
      <c r="E2246" s="51"/>
      <c r="F2246" s="52"/>
      <c r="G2246" s="53"/>
      <c r="H2246" s="54"/>
      <c r="I2246" s="53"/>
    </row>
    <row r="2247" spans="2:9">
      <c r="B2247" s="98"/>
      <c r="C2247" s="50"/>
      <c r="D2247" s="1"/>
      <c r="E2247" s="51"/>
      <c r="F2247" s="52"/>
      <c r="G2247" s="53"/>
      <c r="H2247" s="1"/>
      <c r="I2247" s="53"/>
    </row>
    <row r="2248" spans="2:9">
      <c r="B2248" s="98"/>
      <c r="C2248" s="50"/>
      <c r="D2248" s="1"/>
      <c r="E2248" s="51"/>
      <c r="F2248" s="52"/>
      <c r="G2248" s="53"/>
      <c r="H2248" s="1"/>
      <c r="I2248" s="53"/>
    </row>
    <row r="2249" spans="2:9">
      <c r="B2249" s="96"/>
      <c r="C2249" s="50"/>
      <c r="D2249" s="1"/>
      <c r="E2249" s="51"/>
      <c r="F2249" s="52"/>
      <c r="G2249" s="53"/>
      <c r="H2249" s="54"/>
      <c r="I2249" s="53"/>
    </row>
    <row r="2250" spans="2:9">
      <c r="B2250" s="98"/>
      <c r="C2250" s="50"/>
      <c r="D2250" s="1"/>
      <c r="E2250" s="51"/>
      <c r="F2250" s="52"/>
      <c r="G2250" s="53"/>
      <c r="H2250" s="1"/>
      <c r="I2250" s="53"/>
    </row>
    <row r="2251" spans="2:9">
      <c r="B2251" s="98"/>
      <c r="C2251" s="50"/>
      <c r="D2251" s="1"/>
      <c r="E2251" s="51"/>
      <c r="F2251" s="52"/>
      <c r="G2251" s="53"/>
      <c r="H2251" s="1"/>
      <c r="I2251" s="53"/>
    </row>
    <row r="2252" spans="2:9">
      <c r="B2252" s="96"/>
      <c r="C2252" s="55"/>
      <c r="D2252" s="1"/>
      <c r="E2252" s="51"/>
      <c r="F2252" s="52"/>
      <c r="G2252" s="53"/>
      <c r="H2252" s="54"/>
      <c r="I2252" s="53"/>
    </row>
    <row r="2253" spans="2:9">
      <c r="B2253" s="96"/>
      <c r="C2253" s="55"/>
      <c r="D2253" s="1"/>
      <c r="E2253" s="51"/>
      <c r="F2253" s="52"/>
      <c r="G2253" s="53"/>
      <c r="H2253" s="54"/>
      <c r="I2253" s="53"/>
    </row>
    <row r="2254" spans="2:9">
      <c r="B2254" s="96"/>
      <c r="C2254" s="50"/>
      <c r="D2254" s="1"/>
      <c r="E2254" s="51"/>
      <c r="F2254" s="52"/>
      <c r="G2254" s="53"/>
      <c r="H2254" s="54"/>
      <c r="I2254" s="53"/>
    </row>
    <row r="2255" spans="2:9">
      <c r="B2255" s="96"/>
      <c r="C2255" s="50"/>
      <c r="D2255" s="1"/>
      <c r="E2255" s="51"/>
      <c r="F2255" s="52"/>
      <c r="G2255" s="53"/>
      <c r="H2255" s="54"/>
      <c r="I2255" s="53"/>
    </row>
    <row r="2256" spans="2:9">
      <c r="B2256" s="96"/>
      <c r="C2256" s="50"/>
      <c r="D2256" s="1"/>
      <c r="E2256" s="51"/>
      <c r="F2256" s="52"/>
      <c r="G2256" s="57"/>
      <c r="H2256" s="1"/>
      <c r="I2256" s="57"/>
    </row>
    <row r="2257" spans="2:9">
      <c r="B2257" s="96"/>
      <c r="C2257" s="55"/>
      <c r="D2257" s="1"/>
      <c r="E2257" s="51"/>
      <c r="F2257" s="52"/>
      <c r="G2257" s="53"/>
      <c r="H2257" s="54"/>
      <c r="I2257" s="53"/>
    </row>
    <row r="2258" spans="2:9">
      <c r="B2258" s="96"/>
      <c r="C2258" s="50"/>
      <c r="D2258" s="1"/>
      <c r="E2258" s="51"/>
      <c r="F2258" s="52"/>
      <c r="G2258" s="53"/>
      <c r="H2258" s="54"/>
      <c r="I2258" s="53"/>
    </row>
    <row r="2259" spans="2:9">
      <c r="B2259" s="96"/>
      <c r="C2259" s="50"/>
      <c r="D2259" s="1"/>
      <c r="E2259" s="51"/>
      <c r="F2259" s="52"/>
      <c r="G2259" s="53"/>
      <c r="H2259" s="54"/>
      <c r="I2259" s="53"/>
    </row>
    <row r="2260" spans="2:9">
      <c r="B2260" s="96"/>
      <c r="C2260" s="50"/>
      <c r="D2260" s="1"/>
      <c r="E2260" s="51"/>
      <c r="F2260" s="52"/>
      <c r="G2260" s="53"/>
      <c r="H2260" s="54"/>
      <c r="I2260" s="53"/>
    </row>
    <row r="2261" spans="2:9">
      <c r="B2261" s="96"/>
      <c r="C2261" s="55"/>
      <c r="D2261" s="1"/>
      <c r="E2261" s="51"/>
      <c r="F2261" s="52"/>
      <c r="G2261" s="53"/>
      <c r="H2261" s="54"/>
      <c r="I2261" s="53"/>
    </row>
    <row r="2262" spans="2:9">
      <c r="B2262" s="98"/>
      <c r="C2262" s="50"/>
      <c r="D2262" s="1"/>
      <c r="E2262" s="51"/>
      <c r="F2262" s="52"/>
      <c r="G2262" s="53"/>
      <c r="H2262" s="1"/>
      <c r="I2262" s="53"/>
    </row>
    <row r="2263" spans="2:9">
      <c r="B2263" s="98"/>
      <c r="C2263" s="50"/>
      <c r="D2263" s="1"/>
      <c r="E2263" s="51"/>
      <c r="F2263" s="52"/>
      <c r="G2263" s="53"/>
      <c r="H2263" s="1"/>
      <c r="I2263" s="53"/>
    </row>
    <row r="2264" spans="2:9">
      <c r="B2264" s="96"/>
      <c r="C2264" s="50"/>
      <c r="D2264" s="1"/>
      <c r="E2264" s="51"/>
      <c r="F2264" s="52"/>
      <c r="G2264" s="53"/>
      <c r="H2264" s="54"/>
      <c r="I2264" s="53"/>
    </row>
    <row r="2265" spans="2:9">
      <c r="B2265" s="96"/>
      <c r="C2265" s="55"/>
      <c r="D2265" s="1"/>
      <c r="E2265" s="51"/>
      <c r="F2265" s="52"/>
      <c r="G2265" s="53"/>
      <c r="H2265" s="54"/>
      <c r="I2265" s="53"/>
    </row>
    <row r="2266" spans="2:9">
      <c r="B2266" s="96"/>
      <c r="C2266" s="55"/>
      <c r="D2266" s="1"/>
      <c r="E2266" s="51"/>
      <c r="F2266" s="52"/>
      <c r="G2266" s="53"/>
      <c r="H2266" s="54"/>
      <c r="I2266" s="53"/>
    </row>
    <row r="2267" spans="2:9">
      <c r="B2267" s="96"/>
      <c r="C2267" s="55"/>
      <c r="D2267" s="1"/>
      <c r="E2267" s="51"/>
      <c r="F2267" s="52"/>
      <c r="G2267" s="53"/>
      <c r="H2267" s="54"/>
      <c r="I2267" s="53"/>
    </row>
    <row r="2268" spans="2:9">
      <c r="B2268" s="96"/>
      <c r="C2268" s="50"/>
      <c r="D2268" s="1"/>
      <c r="E2268" s="51"/>
      <c r="F2268" s="52"/>
      <c r="G2268" s="53"/>
      <c r="H2268" s="54"/>
      <c r="I2268" s="53"/>
    </row>
    <row r="2269" spans="2:9">
      <c r="B2269" s="96"/>
      <c r="C2269" s="50"/>
      <c r="D2269" s="1"/>
      <c r="E2269" s="51"/>
      <c r="F2269" s="52"/>
      <c r="G2269" s="53"/>
      <c r="H2269" s="54"/>
      <c r="I2269" s="53"/>
    </row>
    <row r="2270" spans="2:9">
      <c r="B2270" s="96"/>
      <c r="C2270" s="55"/>
      <c r="D2270" s="1"/>
      <c r="E2270" s="51"/>
      <c r="F2270" s="52"/>
      <c r="G2270" s="53"/>
      <c r="H2270" s="54"/>
      <c r="I2270" s="53"/>
    </row>
    <row r="2271" spans="2:9">
      <c r="B2271" s="96"/>
      <c r="C2271" s="50"/>
      <c r="D2271" s="1"/>
      <c r="E2271" s="51"/>
      <c r="F2271" s="52"/>
      <c r="G2271" s="53"/>
      <c r="H2271" s="54"/>
      <c r="I2271" s="53"/>
    </row>
    <row r="2272" spans="2:9">
      <c r="B2272" s="98"/>
      <c r="C2272" s="50"/>
      <c r="D2272" s="1"/>
      <c r="E2272" s="51"/>
      <c r="F2272" s="52"/>
      <c r="G2272" s="53"/>
      <c r="H2272" s="1"/>
      <c r="I2272" s="53"/>
    </row>
    <row r="2273" spans="2:9">
      <c r="B2273" s="98"/>
      <c r="C2273" s="50"/>
      <c r="D2273" s="1"/>
      <c r="E2273" s="51"/>
      <c r="F2273" s="52"/>
      <c r="G2273" s="53"/>
      <c r="H2273" s="1"/>
      <c r="I2273" s="53"/>
    </row>
    <row r="2274" spans="2:9">
      <c r="B2274" s="96"/>
      <c r="C2274" s="55"/>
      <c r="D2274" s="1"/>
      <c r="E2274" s="51"/>
      <c r="F2274" s="52"/>
      <c r="G2274" s="53"/>
      <c r="H2274" s="54"/>
      <c r="I2274" s="53"/>
    </row>
    <row r="2275" spans="2:9">
      <c r="B2275" s="96"/>
      <c r="C2275" s="50"/>
      <c r="D2275" s="1"/>
      <c r="E2275" s="51"/>
      <c r="F2275" s="52"/>
      <c r="G2275" s="53"/>
      <c r="H2275" s="54"/>
      <c r="I2275" s="53"/>
    </row>
    <row r="2276" spans="2:9">
      <c r="B2276" s="96"/>
      <c r="C2276" s="55"/>
      <c r="D2276" s="1"/>
      <c r="E2276" s="51"/>
      <c r="F2276" s="52"/>
      <c r="G2276" s="53"/>
      <c r="H2276" s="54"/>
      <c r="I2276" s="53"/>
    </row>
    <row r="2277" spans="2:9">
      <c r="B2277" s="96"/>
      <c r="C2277" s="55"/>
      <c r="D2277" s="1"/>
      <c r="E2277" s="51"/>
      <c r="F2277" s="52"/>
      <c r="G2277" s="53"/>
      <c r="H2277" s="54"/>
      <c r="I2277" s="53"/>
    </row>
    <row r="2278" spans="2:9">
      <c r="B2278" s="96"/>
      <c r="C2278" s="55"/>
      <c r="D2278" s="1"/>
      <c r="E2278" s="51"/>
      <c r="F2278" s="52"/>
      <c r="G2278" s="53"/>
      <c r="H2278" s="54"/>
      <c r="I2278" s="53"/>
    </row>
    <row r="2279" spans="2:9">
      <c r="B2279" s="96"/>
      <c r="C2279" s="50"/>
      <c r="D2279" s="1"/>
      <c r="E2279" s="51"/>
      <c r="F2279" s="52"/>
      <c r="G2279" s="53"/>
      <c r="H2279" s="54"/>
      <c r="I2279" s="53"/>
    </row>
    <row r="2280" spans="2:9">
      <c r="B2280" s="98"/>
      <c r="C2280" s="50"/>
      <c r="D2280" s="1"/>
      <c r="E2280" s="51"/>
      <c r="F2280" s="52"/>
      <c r="G2280" s="53"/>
      <c r="H2280" s="1"/>
      <c r="I2280" s="53"/>
    </row>
    <row r="2281" spans="2:9">
      <c r="B2281" s="98"/>
      <c r="C2281" s="50"/>
      <c r="D2281" s="1"/>
      <c r="E2281" s="51"/>
      <c r="F2281" s="52"/>
      <c r="G2281" s="53"/>
      <c r="H2281" s="1"/>
      <c r="I2281" s="53"/>
    </row>
    <row r="2282" spans="2:9">
      <c r="B2282" s="96"/>
      <c r="C2282" s="50"/>
      <c r="D2282" s="1"/>
      <c r="E2282" s="51"/>
      <c r="F2282" s="52"/>
      <c r="G2282" s="53"/>
      <c r="H2282" s="54"/>
      <c r="I2282" s="53"/>
    </row>
    <row r="2283" spans="2:9">
      <c r="B2283" s="96"/>
      <c r="C2283" s="50"/>
      <c r="D2283" s="1"/>
      <c r="E2283" s="51"/>
      <c r="F2283" s="52"/>
      <c r="G2283" s="53"/>
      <c r="H2283" s="54"/>
      <c r="I2283" s="53"/>
    </row>
    <row r="2284" spans="2:9">
      <c r="B2284" s="96"/>
      <c r="C2284" s="50"/>
      <c r="D2284" s="1"/>
      <c r="E2284" s="51"/>
      <c r="F2284" s="52"/>
      <c r="G2284" s="53"/>
      <c r="H2284" s="54"/>
      <c r="I2284" s="53"/>
    </row>
    <row r="2285" spans="2:9">
      <c r="B2285" s="98"/>
      <c r="C2285" s="50"/>
      <c r="D2285" s="1"/>
      <c r="E2285" s="51"/>
      <c r="F2285" s="52"/>
      <c r="G2285" s="53"/>
      <c r="H2285" s="1"/>
      <c r="I2285" s="53"/>
    </row>
    <row r="2286" spans="2:9">
      <c r="B2286" s="98"/>
      <c r="C2286" s="50"/>
      <c r="D2286" s="1"/>
      <c r="E2286" s="51"/>
      <c r="F2286" s="52"/>
      <c r="G2286" s="53"/>
      <c r="H2286" s="1"/>
      <c r="I2286" s="53"/>
    </row>
    <row r="2287" spans="2:9">
      <c r="B2287" s="96"/>
      <c r="C2287" s="55"/>
      <c r="D2287" s="1"/>
      <c r="E2287" s="51"/>
      <c r="F2287" s="52"/>
      <c r="G2287" s="53"/>
      <c r="H2287" s="54"/>
      <c r="I2287" s="53"/>
    </row>
    <row r="2288" spans="2:9">
      <c r="B2288" s="96"/>
      <c r="C2288" s="50"/>
      <c r="D2288" s="1"/>
      <c r="E2288" s="51"/>
      <c r="F2288" s="52"/>
      <c r="G2288" s="53"/>
      <c r="H2288" s="54"/>
      <c r="I2288" s="53"/>
    </row>
    <row r="2289" spans="2:9">
      <c r="B2289" s="96"/>
      <c r="C2289" s="50"/>
      <c r="D2289" s="1"/>
      <c r="E2289" s="51"/>
      <c r="F2289" s="52"/>
      <c r="G2289" s="53"/>
      <c r="H2289" s="54"/>
      <c r="I2289" s="53"/>
    </row>
    <row r="2290" spans="2:9">
      <c r="B2290" s="96"/>
      <c r="C2290" s="50"/>
      <c r="D2290" s="1"/>
      <c r="E2290" s="51"/>
      <c r="F2290" s="52"/>
      <c r="G2290" s="53"/>
      <c r="H2290" s="54"/>
      <c r="I2290" s="53"/>
    </row>
    <row r="2291" spans="2:9">
      <c r="B2291" s="96"/>
      <c r="C2291" s="50"/>
      <c r="D2291" s="1"/>
      <c r="E2291" s="51"/>
      <c r="F2291" s="52"/>
      <c r="G2291" s="53"/>
      <c r="H2291" s="54"/>
      <c r="I2291" s="53"/>
    </row>
    <row r="2292" spans="2:9">
      <c r="B2292" s="96"/>
      <c r="C2292" s="50"/>
      <c r="D2292" s="1"/>
      <c r="E2292" s="51"/>
      <c r="F2292" s="52"/>
      <c r="G2292" s="53"/>
      <c r="H2292" s="54"/>
      <c r="I2292" s="53"/>
    </row>
    <row r="2293" spans="2:9">
      <c r="B2293" s="96"/>
      <c r="C2293" s="50"/>
      <c r="D2293" s="1"/>
      <c r="E2293" s="51"/>
      <c r="F2293" s="52"/>
      <c r="G2293" s="53"/>
      <c r="H2293" s="54"/>
      <c r="I2293" s="53"/>
    </row>
    <row r="2294" spans="2:9">
      <c r="B2294" s="96"/>
      <c r="C2294" s="50"/>
      <c r="D2294" s="1"/>
      <c r="E2294" s="51"/>
      <c r="F2294" s="52"/>
      <c r="G2294" s="53"/>
      <c r="H2294" s="54"/>
      <c r="I2294" s="53"/>
    </row>
    <row r="2295" spans="2:9">
      <c r="B2295" s="96"/>
      <c r="C2295" s="50"/>
      <c r="D2295" s="1"/>
      <c r="E2295" s="51"/>
      <c r="F2295" s="52"/>
      <c r="G2295" s="53"/>
      <c r="H2295" s="54"/>
      <c r="I2295" s="53"/>
    </row>
    <row r="2296" spans="2:9">
      <c r="B2296" s="96"/>
      <c r="C2296" s="50"/>
      <c r="D2296" s="1"/>
      <c r="E2296" s="51"/>
      <c r="F2296" s="52"/>
      <c r="G2296" s="53"/>
      <c r="H2296" s="54"/>
      <c r="I2296" s="53"/>
    </row>
    <row r="2297" spans="2:9">
      <c r="B2297" s="96"/>
      <c r="C2297" s="50"/>
      <c r="D2297" s="1"/>
      <c r="E2297" s="51"/>
      <c r="F2297" s="52"/>
      <c r="G2297" s="53"/>
      <c r="H2297" s="54"/>
      <c r="I2297" s="53"/>
    </row>
    <row r="2298" spans="2:9">
      <c r="B2298" s="96"/>
      <c r="C2298" s="50"/>
      <c r="D2298" s="1"/>
      <c r="E2298" s="51"/>
      <c r="F2298" s="52"/>
      <c r="G2298" s="53"/>
      <c r="H2298" s="54"/>
      <c r="I2298" s="53"/>
    </row>
    <row r="2299" spans="2:9">
      <c r="B2299" s="96"/>
      <c r="C2299" s="50"/>
      <c r="D2299" s="1"/>
      <c r="E2299" s="51"/>
      <c r="F2299" s="52"/>
      <c r="G2299" s="53"/>
      <c r="H2299" s="54"/>
      <c r="I2299" s="53"/>
    </row>
    <row r="2300" spans="2:9">
      <c r="B2300" s="96"/>
      <c r="C2300" s="50"/>
      <c r="D2300" s="1"/>
      <c r="E2300" s="51"/>
      <c r="F2300" s="52"/>
      <c r="G2300" s="53"/>
      <c r="H2300" s="54"/>
      <c r="I2300" s="53"/>
    </row>
    <row r="2301" spans="2:9">
      <c r="B2301" s="96"/>
      <c r="C2301" s="50"/>
      <c r="D2301" s="1"/>
      <c r="E2301" s="51"/>
      <c r="F2301" s="52"/>
      <c r="G2301" s="53"/>
      <c r="H2301" s="54"/>
      <c r="I2301" s="53"/>
    </row>
    <row r="2302" spans="2:9">
      <c r="B2302" s="96"/>
      <c r="C2302" s="50"/>
      <c r="D2302" s="1"/>
      <c r="E2302" s="51"/>
      <c r="F2302" s="52"/>
      <c r="G2302" s="53"/>
      <c r="H2302" s="54"/>
      <c r="I2302" s="53"/>
    </row>
    <row r="2303" spans="2:9">
      <c r="B2303" s="96"/>
      <c r="C2303" s="50"/>
      <c r="D2303" s="1"/>
      <c r="E2303" s="51"/>
      <c r="F2303" s="52"/>
      <c r="G2303" s="53"/>
      <c r="H2303" s="54"/>
      <c r="I2303" s="53"/>
    </row>
    <row r="2304" spans="2:9">
      <c r="B2304" s="96"/>
      <c r="C2304" s="50"/>
      <c r="D2304" s="1"/>
      <c r="E2304" s="51"/>
      <c r="F2304" s="52"/>
      <c r="G2304" s="53"/>
      <c r="H2304" s="54"/>
      <c r="I2304" s="53"/>
    </row>
    <row r="2305" spans="2:9">
      <c r="B2305" s="96"/>
      <c r="C2305" s="50"/>
      <c r="D2305" s="1"/>
      <c r="E2305" s="51"/>
      <c r="F2305" s="52"/>
      <c r="G2305" s="53"/>
      <c r="H2305" s="54"/>
      <c r="I2305" s="53"/>
    </row>
    <row r="2306" spans="2:9">
      <c r="B2306" s="96"/>
      <c r="C2306" s="50"/>
      <c r="D2306" s="1"/>
      <c r="E2306" s="51"/>
      <c r="F2306" s="52"/>
      <c r="G2306" s="57"/>
      <c r="H2306" s="1"/>
      <c r="I2306" s="53"/>
    </row>
    <row r="2307" spans="2:9">
      <c r="B2307" s="96"/>
      <c r="C2307" s="50"/>
      <c r="D2307" s="1"/>
      <c r="E2307" s="51"/>
      <c r="F2307" s="52"/>
      <c r="G2307" s="53"/>
      <c r="H2307" s="54"/>
      <c r="I2307" s="53"/>
    </row>
    <row r="2308" spans="2:9">
      <c r="B2308" s="96"/>
      <c r="C2308" s="50"/>
      <c r="D2308" s="1"/>
      <c r="E2308" s="51"/>
      <c r="F2308" s="52"/>
      <c r="G2308" s="53"/>
      <c r="H2308" s="54"/>
      <c r="I2308" s="53"/>
    </row>
    <row r="2309" spans="2:9">
      <c r="B2309" s="96"/>
      <c r="C2309" s="50"/>
      <c r="D2309" s="1"/>
      <c r="E2309" s="51"/>
      <c r="F2309" s="52"/>
      <c r="G2309" s="53"/>
      <c r="H2309" s="54"/>
      <c r="I2309" s="53"/>
    </row>
    <row r="2310" spans="2:9">
      <c r="B2310" s="96"/>
      <c r="C2310" s="50"/>
      <c r="D2310" s="1"/>
      <c r="E2310" s="51"/>
      <c r="F2310" s="52"/>
      <c r="G2310" s="53"/>
      <c r="H2310" s="54"/>
      <c r="I2310" s="53"/>
    </row>
    <row r="2311" spans="2:9">
      <c r="B2311" s="96"/>
      <c r="C2311" s="55"/>
      <c r="D2311" s="1"/>
      <c r="E2311" s="51"/>
      <c r="F2311" s="52"/>
      <c r="G2311" s="53"/>
      <c r="H2311" s="54"/>
      <c r="I2311" s="53"/>
    </row>
    <row r="2312" spans="2:9">
      <c r="B2312" s="96"/>
      <c r="C2312" s="55"/>
      <c r="D2312" s="1"/>
      <c r="E2312" s="51"/>
      <c r="F2312" s="52"/>
      <c r="G2312" s="53"/>
      <c r="H2312" s="54"/>
      <c r="I2312" s="53"/>
    </row>
    <row r="2313" spans="2:9">
      <c r="B2313" s="96"/>
      <c r="C2313" s="50"/>
      <c r="D2313" s="1"/>
      <c r="E2313" s="51"/>
      <c r="F2313" s="52"/>
      <c r="G2313" s="53"/>
      <c r="H2313" s="54"/>
      <c r="I2313" s="53"/>
    </row>
    <row r="2314" spans="2:9">
      <c r="B2314" s="96"/>
      <c r="C2314" s="50"/>
      <c r="D2314" s="1"/>
      <c r="E2314" s="51"/>
      <c r="F2314" s="52"/>
      <c r="G2314" s="53"/>
      <c r="H2314" s="54"/>
      <c r="I2314" s="53"/>
    </row>
    <row r="2315" spans="2:9">
      <c r="B2315" s="98"/>
      <c r="C2315" s="50"/>
      <c r="D2315" s="1"/>
      <c r="E2315" s="51"/>
      <c r="F2315" s="52"/>
      <c r="G2315" s="53"/>
      <c r="H2315" s="1"/>
      <c r="I2315" s="53"/>
    </row>
    <row r="2316" spans="2:9">
      <c r="B2316" s="98"/>
      <c r="C2316" s="50"/>
      <c r="D2316" s="1"/>
      <c r="E2316" s="51"/>
      <c r="F2316" s="52"/>
      <c r="G2316" s="53"/>
      <c r="H2316" s="1"/>
      <c r="I2316" s="53"/>
    </row>
    <row r="2317" spans="2:9">
      <c r="B2317" s="96"/>
      <c r="C2317" s="55"/>
      <c r="D2317" s="1"/>
      <c r="E2317" s="51"/>
      <c r="F2317" s="52"/>
      <c r="G2317" s="53"/>
      <c r="H2317" s="54"/>
      <c r="I2317" s="53"/>
    </row>
    <row r="2318" spans="2:9">
      <c r="B2318" s="96"/>
      <c r="C2318" s="50"/>
      <c r="D2318" s="1"/>
      <c r="E2318" s="51"/>
      <c r="F2318" s="52"/>
      <c r="G2318" s="53"/>
      <c r="H2318" s="54"/>
      <c r="I2318" s="53"/>
    </row>
    <row r="2319" spans="2:9">
      <c r="B2319" s="96"/>
      <c r="C2319" s="55"/>
      <c r="D2319" s="1"/>
      <c r="E2319" s="51"/>
      <c r="F2319" s="52"/>
      <c r="G2319" s="53"/>
      <c r="H2319" s="54"/>
      <c r="I2319" s="53"/>
    </row>
    <row r="2320" spans="2:9">
      <c r="B2320" s="96"/>
      <c r="C2320" s="50"/>
      <c r="D2320" s="1"/>
      <c r="E2320" s="51"/>
      <c r="F2320" s="52"/>
      <c r="G2320" s="53"/>
      <c r="H2320" s="54"/>
      <c r="I2320" s="53"/>
    </row>
    <row r="2321" spans="2:9">
      <c r="B2321" s="96"/>
      <c r="C2321" s="50"/>
      <c r="D2321" s="1"/>
      <c r="E2321" s="51"/>
      <c r="F2321" s="52"/>
      <c r="G2321" s="53"/>
      <c r="H2321" s="54"/>
      <c r="I2321" s="53"/>
    </row>
    <row r="2322" spans="2:9">
      <c r="B2322" s="98"/>
      <c r="C2322" s="50"/>
      <c r="D2322" s="1"/>
      <c r="E2322" s="51"/>
      <c r="F2322" s="52"/>
      <c r="G2322" s="53"/>
      <c r="H2322" s="1"/>
      <c r="I2322" s="53"/>
    </row>
    <row r="2323" spans="2:9">
      <c r="B2323" s="98"/>
      <c r="C2323" s="50"/>
      <c r="D2323" s="1"/>
      <c r="E2323" s="51"/>
      <c r="F2323" s="52"/>
      <c r="G2323" s="53"/>
      <c r="H2323" s="1"/>
      <c r="I2323" s="53"/>
    </row>
    <row r="2324" spans="2:9">
      <c r="B2324" s="96"/>
      <c r="C2324" s="50"/>
      <c r="D2324" s="1"/>
      <c r="E2324" s="51"/>
      <c r="F2324" s="52"/>
      <c r="G2324" s="53"/>
      <c r="H2324" s="54"/>
      <c r="I2324" s="53"/>
    </row>
    <row r="2325" spans="2:9">
      <c r="B2325" s="96"/>
      <c r="C2325" s="50"/>
      <c r="D2325" s="1"/>
      <c r="E2325" s="51"/>
      <c r="F2325" s="52"/>
      <c r="G2325" s="53"/>
      <c r="H2325" s="54"/>
      <c r="I2325" s="53"/>
    </row>
    <row r="2326" spans="2:9">
      <c r="B2326" s="96"/>
      <c r="C2326" s="50"/>
      <c r="D2326" s="1"/>
      <c r="E2326" s="51"/>
      <c r="F2326" s="52"/>
      <c r="G2326" s="53"/>
      <c r="H2326" s="54"/>
      <c r="I2326" s="53"/>
    </row>
    <row r="2327" spans="2:9">
      <c r="B2327" s="96"/>
      <c r="C2327" s="50"/>
      <c r="D2327" s="1"/>
      <c r="E2327" s="51"/>
      <c r="F2327" s="52"/>
      <c r="G2327" s="53"/>
      <c r="H2327" s="54"/>
      <c r="I2327" s="53"/>
    </row>
    <row r="2328" spans="2:9">
      <c r="B2328" s="96"/>
      <c r="C2328" s="55"/>
      <c r="D2328" s="1"/>
      <c r="E2328" s="51"/>
      <c r="F2328" s="52"/>
      <c r="G2328" s="53"/>
      <c r="H2328" s="54"/>
      <c r="I2328" s="53"/>
    </row>
    <row r="2329" spans="2:9">
      <c r="B2329" s="96"/>
      <c r="C2329" s="55"/>
      <c r="D2329" s="1"/>
      <c r="E2329" s="51"/>
      <c r="F2329" s="52"/>
      <c r="G2329" s="53"/>
      <c r="H2329" s="54"/>
      <c r="I2329" s="53"/>
    </row>
    <row r="2330" spans="2:9">
      <c r="B2330" s="96"/>
      <c r="C2330" s="50"/>
      <c r="D2330" s="1"/>
      <c r="E2330" s="51"/>
      <c r="F2330" s="52"/>
      <c r="G2330" s="53"/>
      <c r="H2330" s="54"/>
      <c r="I2330" s="53"/>
    </row>
    <row r="2331" spans="2:9">
      <c r="B2331" s="96"/>
      <c r="C2331" s="50"/>
      <c r="D2331" s="1"/>
      <c r="E2331" s="51"/>
      <c r="F2331" s="52"/>
      <c r="G2331" s="53"/>
      <c r="H2331" s="54"/>
      <c r="I2331" s="53"/>
    </row>
    <row r="2332" spans="2:9">
      <c r="B2332" s="96"/>
      <c r="C2332" s="55"/>
      <c r="D2332" s="1"/>
      <c r="E2332" s="51"/>
      <c r="F2332" s="52"/>
      <c r="G2332" s="53"/>
      <c r="H2332" s="54"/>
      <c r="I2332" s="53"/>
    </row>
    <row r="2333" spans="2:9">
      <c r="B2333" s="98"/>
      <c r="C2333" s="50"/>
      <c r="D2333" s="1"/>
      <c r="E2333" s="51"/>
      <c r="F2333" s="52"/>
      <c r="G2333" s="53"/>
      <c r="H2333" s="1"/>
      <c r="I2333" s="53"/>
    </row>
    <row r="2334" spans="2:9">
      <c r="B2334" s="98"/>
      <c r="C2334" s="50"/>
      <c r="D2334" s="1"/>
      <c r="E2334" s="51"/>
      <c r="F2334" s="52"/>
      <c r="G2334" s="53"/>
      <c r="H2334" s="1"/>
      <c r="I2334" s="53"/>
    </row>
    <row r="2335" spans="2:9">
      <c r="B2335" s="96"/>
      <c r="C2335" s="50"/>
      <c r="D2335" s="1"/>
      <c r="E2335" s="51"/>
      <c r="F2335" s="52"/>
      <c r="G2335" s="53"/>
      <c r="H2335" s="54"/>
      <c r="I2335" s="53"/>
    </row>
    <row r="2336" spans="2:9">
      <c r="B2336" s="96"/>
      <c r="C2336" s="50"/>
      <c r="D2336" s="1"/>
      <c r="E2336" s="51"/>
      <c r="F2336" s="52"/>
      <c r="G2336" s="53"/>
      <c r="H2336" s="54"/>
      <c r="I2336" s="53"/>
    </row>
    <row r="2337" spans="2:9">
      <c r="B2337" s="96"/>
      <c r="C2337" s="50"/>
      <c r="D2337" s="1"/>
      <c r="E2337" s="51"/>
      <c r="F2337" s="52"/>
      <c r="G2337" s="53"/>
      <c r="H2337" s="54"/>
      <c r="I2337" s="53"/>
    </row>
    <row r="2338" spans="2:9">
      <c r="B2338" s="96"/>
      <c r="C2338" s="50"/>
      <c r="D2338" s="1"/>
      <c r="E2338" s="51"/>
      <c r="F2338" s="52"/>
      <c r="G2338" s="53"/>
      <c r="H2338" s="54"/>
      <c r="I2338" s="53"/>
    </row>
    <row r="2339" spans="2:9">
      <c r="B2339" s="96"/>
      <c r="C2339" s="50"/>
      <c r="D2339" s="1"/>
      <c r="E2339" s="51"/>
      <c r="F2339" s="52"/>
      <c r="G2339" s="53"/>
      <c r="H2339" s="54"/>
      <c r="I2339" s="53"/>
    </row>
    <row r="2340" spans="2:9">
      <c r="B2340" s="96"/>
      <c r="C2340" s="55"/>
      <c r="D2340" s="1"/>
      <c r="E2340" s="51"/>
      <c r="F2340" s="52"/>
      <c r="G2340" s="53"/>
      <c r="H2340" s="54"/>
      <c r="I2340" s="53"/>
    </row>
    <row r="2341" spans="2:9">
      <c r="B2341" s="98"/>
      <c r="C2341" s="50"/>
      <c r="D2341" s="1"/>
      <c r="E2341" s="51"/>
      <c r="F2341" s="52"/>
      <c r="G2341" s="53"/>
      <c r="H2341" s="1"/>
      <c r="I2341" s="53"/>
    </row>
    <row r="2342" spans="2:9">
      <c r="B2342" s="98"/>
      <c r="C2342" s="50"/>
      <c r="D2342" s="1"/>
      <c r="E2342" s="51"/>
      <c r="F2342" s="52"/>
      <c r="G2342" s="53"/>
      <c r="H2342" s="1"/>
      <c r="I2342" s="53"/>
    </row>
    <row r="2343" spans="2:9">
      <c r="B2343" s="96"/>
      <c r="C2343" s="55"/>
      <c r="D2343" s="1"/>
      <c r="E2343" s="51"/>
      <c r="F2343" s="52"/>
      <c r="G2343" s="53"/>
      <c r="H2343" s="54"/>
      <c r="I2343" s="53"/>
    </row>
    <row r="2344" spans="2:9">
      <c r="B2344" s="96"/>
      <c r="C2344" s="50"/>
      <c r="D2344" s="1"/>
      <c r="E2344" s="51"/>
      <c r="F2344" s="52"/>
      <c r="G2344" s="53"/>
      <c r="H2344" s="54"/>
      <c r="I2344" s="53"/>
    </row>
    <row r="2345" spans="2:9">
      <c r="B2345" s="98"/>
      <c r="C2345" s="50"/>
      <c r="D2345" s="1"/>
      <c r="E2345" s="51"/>
      <c r="F2345" s="52"/>
      <c r="G2345" s="53"/>
      <c r="H2345" s="1"/>
      <c r="I2345" s="53"/>
    </row>
    <row r="2346" spans="2:9">
      <c r="B2346" s="98"/>
      <c r="C2346" s="50"/>
      <c r="D2346" s="1"/>
      <c r="E2346" s="51"/>
      <c r="F2346" s="52"/>
      <c r="G2346" s="53"/>
      <c r="H2346" s="1"/>
      <c r="I2346" s="53"/>
    </row>
    <row r="2347" spans="2:9">
      <c r="B2347" s="96"/>
      <c r="C2347" s="55"/>
      <c r="D2347" s="1"/>
      <c r="E2347" s="51"/>
      <c r="F2347" s="52"/>
      <c r="G2347" s="53"/>
      <c r="H2347" s="54"/>
      <c r="I2347" s="53"/>
    </row>
    <row r="2348" spans="2:9">
      <c r="B2348" s="96"/>
      <c r="C2348" s="55"/>
      <c r="D2348" s="1"/>
      <c r="E2348" s="51"/>
      <c r="F2348" s="52"/>
      <c r="G2348" s="53"/>
      <c r="H2348" s="54"/>
      <c r="I2348" s="53"/>
    </row>
    <row r="2349" spans="2:9">
      <c r="B2349" s="96"/>
      <c r="C2349" s="50"/>
      <c r="D2349" s="1"/>
      <c r="E2349" s="51"/>
      <c r="F2349" s="52"/>
      <c r="G2349" s="53"/>
      <c r="H2349" s="54"/>
      <c r="I2349" s="53"/>
    </row>
    <row r="2350" spans="2:9">
      <c r="B2350" s="96"/>
      <c r="C2350" s="50"/>
      <c r="D2350" s="1"/>
      <c r="E2350" s="51"/>
      <c r="F2350" s="52"/>
      <c r="G2350" s="53"/>
      <c r="H2350" s="54"/>
      <c r="I2350" s="53"/>
    </row>
    <row r="2351" spans="2:9">
      <c r="B2351" s="96"/>
      <c r="C2351" s="55"/>
      <c r="D2351" s="1"/>
      <c r="E2351" s="51"/>
      <c r="F2351" s="52"/>
      <c r="G2351" s="53"/>
      <c r="H2351" s="54"/>
      <c r="I2351" s="57"/>
    </row>
    <row r="2352" spans="2:9">
      <c r="B2352" s="98"/>
      <c r="C2352" s="50"/>
      <c r="D2352" s="1"/>
      <c r="E2352" s="51"/>
      <c r="F2352" s="52"/>
      <c r="G2352" s="53"/>
      <c r="H2352" s="1"/>
      <c r="I2352" s="53"/>
    </row>
    <row r="2353" spans="2:9">
      <c r="B2353" s="98"/>
      <c r="C2353" s="50"/>
      <c r="D2353" s="1"/>
      <c r="E2353" s="51"/>
      <c r="F2353" s="52"/>
      <c r="G2353" s="53"/>
      <c r="H2353" s="1"/>
      <c r="I2353" s="53"/>
    </row>
    <row r="2354" spans="2:9">
      <c r="B2354" s="96"/>
      <c r="C2354" s="55"/>
      <c r="D2354" s="1"/>
      <c r="E2354" s="51"/>
      <c r="F2354" s="52"/>
      <c r="G2354" s="53"/>
      <c r="H2354" s="54"/>
      <c r="I2354" s="53"/>
    </row>
    <row r="2355" spans="2:9">
      <c r="B2355" s="96"/>
      <c r="C2355" s="50"/>
      <c r="D2355" s="1"/>
      <c r="E2355" s="51"/>
      <c r="F2355" s="52"/>
      <c r="G2355" s="53"/>
      <c r="H2355" s="54"/>
      <c r="I2355" s="53"/>
    </row>
    <row r="2356" spans="2:9">
      <c r="B2356" s="96"/>
      <c r="C2356" s="50"/>
      <c r="D2356" s="1"/>
      <c r="E2356" s="51"/>
      <c r="F2356" s="52"/>
      <c r="G2356" s="53"/>
      <c r="H2356" s="54"/>
      <c r="I2356" s="53"/>
    </row>
    <row r="2357" spans="2:9">
      <c r="B2357" s="96"/>
      <c r="C2357" s="50"/>
      <c r="D2357" s="1"/>
      <c r="E2357" s="51"/>
      <c r="F2357" s="52"/>
      <c r="G2357" s="53"/>
      <c r="H2357" s="1"/>
      <c r="I2357" s="53"/>
    </row>
    <row r="2358" spans="2:9">
      <c r="B2358" s="96"/>
      <c r="C2358" s="50"/>
      <c r="D2358" s="1"/>
      <c r="E2358" s="51"/>
      <c r="F2358" s="52"/>
      <c r="G2358" s="53"/>
      <c r="H2358" s="1"/>
      <c r="I2358" s="53"/>
    </row>
    <row r="2359" spans="2:9">
      <c r="B2359" s="96"/>
      <c r="C2359" s="55"/>
      <c r="D2359" s="1"/>
      <c r="E2359" s="51"/>
      <c r="F2359" s="52"/>
      <c r="G2359" s="53"/>
      <c r="H2359" s="54"/>
      <c r="I2359" s="53"/>
    </row>
    <row r="2360" spans="2:9">
      <c r="B2360" s="96"/>
      <c r="C2360" s="55"/>
      <c r="D2360" s="1"/>
      <c r="E2360" s="51"/>
      <c r="F2360" s="52"/>
      <c r="G2360" s="53"/>
      <c r="H2360" s="54"/>
      <c r="I2360" s="53"/>
    </row>
    <row r="2361" spans="2:9">
      <c r="B2361" s="96"/>
      <c r="C2361" s="55"/>
      <c r="D2361" s="1"/>
      <c r="E2361" s="51"/>
      <c r="F2361" s="52"/>
      <c r="G2361" s="53"/>
      <c r="H2361" s="54"/>
      <c r="I2361" s="53"/>
    </row>
    <row r="2362" spans="2:9">
      <c r="B2362" s="96"/>
      <c r="C2362" s="55"/>
      <c r="D2362" s="1"/>
      <c r="E2362" s="51"/>
      <c r="F2362" s="52"/>
      <c r="G2362" s="53"/>
      <c r="H2362" s="54"/>
      <c r="I2362" s="53"/>
    </row>
    <row r="2363" spans="2:9">
      <c r="B2363" s="96"/>
      <c r="C2363" s="55"/>
      <c r="D2363" s="1"/>
      <c r="E2363" s="51"/>
      <c r="F2363" s="52"/>
      <c r="G2363" s="53"/>
      <c r="H2363" s="54"/>
      <c r="I2363" s="53"/>
    </row>
    <row r="2364" spans="2:9">
      <c r="B2364" s="96"/>
      <c r="C2364" s="50"/>
      <c r="D2364" s="1"/>
      <c r="E2364" s="51"/>
      <c r="F2364" s="52"/>
      <c r="G2364" s="53"/>
      <c r="H2364" s="54"/>
      <c r="I2364" s="53"/>
    </row>
    <row r="2365" spans="2:9">
      <c r="B2365" s="96"/>
      <c r="C2365" s="50"/>
      <c r="D2365" s="1"/>
      <c r="E2365" s="51"/>
      <c r="F2365" s="52"/>
      <c r="G2365" s="53"/>
      <c r="H2365" s="54"/>
      <c r="I2365" s="53"/>
    </row>
    <row r="2366" spans="2:9">
      <c r="B2366" s="96"/>
      <c r="C2366" s="50"/>
      <c r="D2366" s="1"/>
      <c r="E2366" s="51"/>
      <c r="F2366" s="52"/>
      <c r="G2366" s="53"/>
      <c r="H2366" s="54"/>
      <c r="I2366" s="53"/>
    </row>
    <row r="2367" spans="2:9">
      <c r="B2367" s="98"/>
      <c r="C2367" s="50"/>
      <c r="D2367" s="1"/>
      <c r="E2367" s="51"/>
      <c r="F2367" s="52"/>
      <c r="G2367" s="53"/>
      <c r="H2367" s="1"/>
      <c r="I2367" s="53"/>
    </row>
    <row r="2368" spans="2:9">
      <c r="B2368" s="98"/>
      <c r="C2368" s="50"/>
      <c r="D2368" s="1"/>
      <c r="E2368" s="51"/>
      <c r="F2368" s="52"/>
      <c r="G2368" s="53"/>
      <c r="H2368" s="1"/>
      <c r="I2368" s="53"/>
    </row>
    <row r="2369" spans="2:9">
      <c r="B2369" s="96"/>
      <c r="C2369" s="50"/>
      <c r="D2369" s="1"/>
      <c r="E2369" s="51"/>
      <c r="F2369" s="52"/>
      <c r="G2369" s="53"/>
      <c r="H2369" s="54"/>
      <c r="I2369" s="53"/>
    </row>
    <row r="2370" spans="2:9">
      <c r="B2370" s="96"/>
      <c r="C2370" s="50"/>
      <c r="D2370" s="1"/>
      <c r="E2370" s="51"/>
      <c r="F2370" s="52"/>
      <c r="G2370" s="53"/>
      <c r="H2370" s="54"/>
      <c r="I2370" s="53"/>
    </row>
    <row r="2371" spans="2:9">
      <c r="B2371" s="96"/>
      <c r="C2371" s="50"/>
      <c r="D2371" s="1"/>
      <c r="E2371" s="51"/>
      <c r="F2371" s="52"/>
      <c r="G2371" s="53"/>
      <c r="H2371" s="54"/>
      <c r="I2371" s="53"/>
    </row>
    <row r="2372" spans="2:9">
      <c r="B2372" s="96"/>
      <c r="C2372" s="50"/>
      <c r="D2372" s="1"/>
      <c r="E2372" s="51"/>
      <c r="F2372" s="52"/>
      <c r="G2372" s="53"/>
      <c r="H2372" s="54"/>
      <c r="I2372" s="53"/>
    </row>
    <row r="2373" spans="2:9">
      <c r="B2373" s="96"/>
      <c r="C2373" s="55"/>
      <c r="D2373" s="1"/>
      <c r="E2373" s="51"/>
      <c r="F2373" s="52"/>
      <c r="G2373" s="53"/>
      <c r="H2373" s="54"/>
      <c r="I2373" s="53"/>
    </row>
    <row r="2374" spans="2:9">
      <c r="B2374" s="96"/>
      <c r="C2374" s="50"/>
      <c r="D2374" s="1"/>
      <c r="E2374" s="51"/>
      <c r="F2374" s="52"/>
      <c r="G2374" s="53"/>
      <c r="H2374" s="54"/>
      <c r="I2374" s="53"/>
    </row>
    <row r="2375" spans="2:9">
      <c r="B2375" s="96"/>
      <c r="C2375" s="55"/>
      <c r="D2375" s="1"/>
      <c r="E2375" s="51"/>
      <c r="F2375" s="52"/>
      <c r="G2375" s="53"/>
      <c r="H2375" s="54"/>
      <c r="I2375" s="53"/>
    </row>
    <row r="2376" spans="2:9">
      <c r="B2376" s="96"/>
      <c r="C2376" s="55"/>
      <c r="D2376" s="1"/>
      <c r="E2376" s="51"/>
      <c r="F2376" s="52"/>
      <c r="G2376" s="53"/>
      <c r="H2376" s="54"/>
      <c r="I2376" s="53"/>
    </row>
    <row r="2377" spans="2:9">
      <c r="B2377" s="96"/>
      <c r="C2377" s="55"/>
      <c r="D2377" s="1"/>
      <c r="E2377" s="51"/>
      <c r="F2377" s="52"/>
      <c r="G2377" s="53"/>
      <c r="H2377" s="54"/>
      <c r="I2377" s="53"/>
    </row>
    <row r="2378" spans="2:9">
      <c r="B2378" s="96"/>
      <c r="C2378" s="55"/>
      <c r="D2378" s="1"/>
      <c r="E2378" s="51"/>
      <c r="F2378" s="52"/>
      <c r="G2378" s="53"/>
      <c r="H2378" s="54"/>
      <c r="I2378" s="53"/>
    </row>
    <row r="2379" spans="2:9">
      <c r="B2379" s="98"/>
      <c r="C2379" s="50"/>
      <c r="D2379" s="1"/>
      <c r="E2379" s="51"/>
      <c r="F2379" s="52"/>
      <c r="G2379" s="53"/>
      <c r="H2379" s="1"/>
      <c r="I2379" s="53"/>
    </row>
    <row r="2380" spans="2:9">
      <c r="B2380" s="98"/>
      <c r="C2380" s="50"/>
      <c r="D2380" s="1"/>
      <c r="E2380" s="51"/>
      <c r="F2380" s="52"/>
      <c r="G2380" s="53"/>
      <c r="H2380" s="1"/>
      <c r="I2380" s="53"/>
    </row>
    <row r="2381" spans="2:9">
      <c r="B2381" s="96"/>
      <c r="C2381" s="50"/>
      <c r="D2381" s="1"/>
      <c r="E2381" s="51"/>
      <c r="F2381" s="52"/>
      <c r="G2381" s="53"/>
      <c r="H2381" s="54"/>
      <c r="I2381" s="53"/>
    </row>
    <row r="2382" spans="2:9">
      <c r="B2382" s="96"/>
      <c r="C2382" s="55"/>
      <c r="D2382" s="1"/>
      <c r="E2382" s="51"/>
      <c r="F2382" s="52"/>
      <c r="G2382" s="53"/>
      <c r="H2382" s="54"/>
      <c r="I2382" s="57"/>
    </row>
    <row r="2383" spans="2:9">
      <c r="B2383" s="96"/>
      <c r="C2383" s="50"/>
      <c r="D2383" s="1"/>
      <c r="E2383" s="51"/>
      <c r="F2383" s="52"/>
      <c r="G2383" s="53"/>
      <c r="H2383" s="54"/>
      <c r="I2383" s="53"/>
    </row>
    <row r="2384" spans="2:9">
      <c r="B2384" s="96"/>
      <c r="C2384" s="50"/>
      <c r="D2384" s="1"/>
      <c r="E2384" s="51"/>
      <c r="F2384" s="52"/>
      <c r="G2384" s="53"/>
      <c r="H2384" s="54"/>
      <c r="I2384" s="53"/>
    </row>
    <row r="2385" spans="2:9">
      <c r="B2385" s="96"/>
      <c r="C2385" s="50"/>
      <c r="D2385" s="1"/>
      <c r="E2385" s="51"/>
      <c r="F2385" s="52"/>
      <c r="G2385" s="53"/>
      <c r="H2385" s="54"/>
      <c r="I2385" s="53"/>
    </row>
    <row r="2386" spans="2:9">
      <c r="B2386" s="96"/>
      <c r="C2386" s="50"/>
      <c r="D2386" s="1"/>
      <c r="E2386" s="51"/>
      <c r="F2386" s="52"/>
      <c r="G2386" s="53"/>
      <c r="H2386" s="54"/>
      <c r="I2386" s="53"/>
    </row>
    <row r="2387" spans="2:9">
      <c r="B2387" s="96"/>
      <c r="C2387" s="50"/>
      <c r="D2387" s="1"/>
      <c r="E2387" s="51"/>
      <c r="F2387" s="52"/>
      <c r="G2387" s="53"/>
      <c r="H2387" s="54"/>
      <c r="I2387" s="53"/>
    </row>
    <row r="2388" spans="2:9">
      <c r="B2388" s="96"/>
      <c r="C2388" s="50"/>
      <c r="D2388" s="1"/>
      <c r="E2388" s="51"/>
      <c r="F2388" s="52"/>
      <c r="G2388" s="53"/>
      <c r="H2388" s="54"/>
      <c r="I2388" s="53"/>
    </row>
    <row r="2389" spans="2:9">
      <c r="B2389" s="96"/>
      <c r="C2389" s="50"/>
      <c r="D2389" s="1"/>
      <c r="E2389" s="51"/>
      <c r="F2389" s="52"/>
      <c r="G2389" s="53"/>
      <c r="H2389" s="54"/>
      <c r="I2389" s="53"/>
    </row>
    <row r="2390" spans="2:9">
      <c r="B2390" s="96"/>
      <c r="C2390" s="50"/>
      <c r="D2390" s="1"/>
      <c r="E2390" s="51"/>
      <c r="F2390" s="52"/>
      <c r="G2390" s="53"/>
      <c r="H2390" s="54"/>
      <c r="I2390" s="53"/>
    </row>
    <row r="2391" spans="2:9">
      <c r="B2391" s="96"/>
      <c r="C2391" s="50"/>
      <c r="D2391" s="1"/>
      <c r="E2391" s="51"/>
      <c r="F2391" s="52"/>
      <c r="G2391" s="53"/>
      <c r="H2391" s="54"/>
      <c r="I2391" s="53"/>
    </row>
    <row r="2392" spans="2:9">
      <c r="B2392" s="96"/>
      <c r="C2392" s="55"/>
      <c r="D2392" s="1"/>
      <c r="E2392" s="51"/>
      <c r="F2392" s="52"/>
      <c r="G2392" s="53"/>
      <c r="H2392" s="54"/>
      <c r="I2392" s="53"/>
    </row>
    <row r="2393" spans="2:9">
      <c r="B2393" s="98"/>
      <c r="C2393" s="50"/>
      <c r="D2393" s="1"/>
      <c r="E2393" s="51"/>
      <c r="F2393" s="52"/>
      <c r="G2393" s="53"/>
      <c r="H2393" s="1"/>
      <c r="I2393" s="53"/>
    </row>
    <row r="2394" spans="2:9">
      <c r="B2394" s="98"/>
      <c r="C2394" s="50"/>
      <c r="D2394" s="1"/>
      <c r="E2394" s="51"/>
      <c r="F2394" s="52"/>
      <c r="G2394" s="53"/>
      <c r="H2394" s="1"/>
      <c r="I2394" s="53"/>
    </row>
    <row r="2395" spans="2:9">
      <c r="B2395" s="96"/>
      <c r="C2395" s="55"/>
      <c r="D2395" s="1"/>
      <c r="E2395" s="51"/>
      <c r="F2395" s="52"/>
      <c r="G2395" s="53"/>
      <c r="H2395" s="54"/>
      <c r="I2395" s="53"/>
    </row>
    <row r="2396" spans="2:9">
      <c r="B2396" s="96"/>
      <c r="C2396" s="55"/>
      <c r="D2396" s="1"/>
      <c r="E2396" s="51"/>
      <c r="F2396" s="52"/>
      <c r="G2396" s="53"/>
      <c r="H2396" s="54"/>
      <c r="I2396" s="57"/>
    </row>
    <row r="2397" spans="2:9">
      <c r="B2397" s="96"/>
      <c r="C2397" s="50"/>
      <c r="D2397" s="1"/>
      <c r="E2397" s="51"/>
      <c r="F2397" s="52"/>
      <c r="G2397" s="53"/>
      <c r="H2397" s="54"/>
      <c r="I2397" s="57"/>
    </row>
    <row r="2398" spans="2:9">
      <c r="B2398" s="96"/>
      <c r="C2398" s="50"/>
      <c r="D2398" s="1"/>
      <c r="E2398" s="51"/>
      <c r="F2398" s="52"/>
      <c r="G2398" s="53"/>
      <c r="H2398" s="54"/>
      <c r="I2398" s="53"/>
    </row>
    <row r="2399" spans="2:9">
      <c r="B2399" s="96"/>
      <c r="C2399" s="55"/>
      <c r="D2399" s="1"/>
      <c r="E2399" s="51"/>
      <c r="F2399" s="52"/>
      <c r="G2399" s="53"/>
      <c r="H2399" s="54"/>
      <c r="I2399" s="57"/>
    </row>
    <row r="2400" spans="2:9">
      <c r="B2400" s="98"/>
      <c r="C2400" s="50"/>
      <c r="D2400" s="1"/>
      <c r="E2400" s="51"/>
      <c r="F2400" s="52"/>
      <c r="G2400" s="53"/>
      <c r="H2400" s="1"/>
      <c r="I2400" s="53"/>
    </row>
    <row r="2401" spans="2:9">
      <c r="B2401" s="98"/>
      <c r="C2401" s="50"/>
      <c r="D2401" s="1"/>
      <c r="E2401" s="51"/>
      <c r="F2401" s="52"/>
      <c r="G2401" s="53"/>
      <c r="H2401" s="1"/>
      <c r="I2401" s="53"/>
    </row>
    <row r="2402" spans="2:9">
      <c r="B2402" s="96"/>
      <c r="C2402" s="50"/>
      <c r="D2402" s="1"/>
      <c r="E2402" s="51"/>
      <c r="F2402" s="52"/>
      <c r="G2402" s="53"/>
      <c r="H2402" s="54"/>
      <c r="I2402" s="53"/>
    </row>
    <row r="2403" spans="2:9">
      <c r="B2403" s="96"/>
      <c r="C2403" s="50"/>
      <c r="D2403" s="1"/>
      <c r="E2403" s="51"/>
      <c r="F2403" s="52"/>
      <c r="G2403" s="53"/>
      <c r="H2403" s="54"/>
      <c r="I2403" s="53"/>
    </row>
    <row r="2404" spans="2:9">
      <c r="B2404" s="96"/>
      <c r="C2404" s="50"/>
      <c r="D2404" s="1"/>
      <c r="E2404" s="51"/>
      <c r="F2404" s="52"/>
      <c r="G2404" s="53"/>
      <c r="H2404" s="54"/>
      <c r="I2404" s="53"/>
    </row>
    <row r="2405" spans="2:9">
      <c r="B2405" s="96"/>
      <c r="C2405" s="50"/>
      <c r="D2405" s="1"/>
      <c r="E2405" s="51"/>
      <c r="F2405" s="52"/>
      <c r="G2405" s="53"/>
      <c r="H2405" s="54"/>
      <c r="I2405" s="53"/>
    </row>
    <row r="2406" spans="2:9">
      <c r="B2406" s="96"/>
      <c r="C2406" s="50"/>
      <c r="D2406" s="1"/>
      <c r="E2406" s="51"/>
      <c r="F2406" s="52"/>
      <c r="G2406" s="53"/>
      <c r="H2406" s="54"/>
      <c r="I2406" s="53"/>
    </row>
    <row r="2407" spans="2:9">
      <c r="B2407" s="96"/>
      <c r="C2407" s="50"/>
      <c r="D2407" s="1"/>
      <c r="E2407" s="51"/>
      <c r="F2407" s="52"/>
      <c r="G2407" s="53"/>
      <c r="H2407" s="54"/>
      <c r="I2407" s="53"/>
    </row>
    <row r="2408" spans="2:9">
      <c r="B2408" s="96"/>
      <c r="C2408" s="55"/>
      <c r="D2408" s="1"/>
      <c r="E2408" s="51"/>
      <c r="F2408" s="52"/>
      <c r="G2408" s="53"/>
      <c r="H2408" s="54"/>
      <c r="I2408" s="53"/>
    </row>
    <row r="2409" spans="2:9">
      <c r="B2409" s="96"/>
      <c r="C2409" s="50"/>
      <c r="D2409" s="1"/>
      <c r="E2409" s="51"/>
      <c r="F2409" s="52"/>
      <c r="G2409" s="53"/>
      <c r="H2409" s="54"/>
      <c r="I2409" s="53"/>
    </row>
    <row r="2410" spans="2:9">
      <c r="B2410" s="96"/>
      <c r="C2410" s="50"/>
      <c r="D2410" s="1"/>
      <c r="E2410" s="51"/>
      <c r="F2410" s="52"/>
      <c r="G2410" s="53"/>
      <c r="H2410" s="54"/>
      <c r="I2410" s="53"/>
    </row>
    <row r="2411" spans="2:9">
      <c r="B2411" s="96"/>
      <c r="C2411" s="50"/>
      <c r="D2411" s="1"/>
      <c r="E2411" s="51"/>
      <c r="F2411" s="52"/>
      <c r="G2411" s="53"/>
      <c r="H2411" s="54"/>
      <c r="I2411" s="53"/>
    </row>
    <row r="2412" spans="2:9">
      <c r="B2412" s="96"/>
      <c r="C2412" s="50"/>
      <c r="D2412" s="1"/>
      <c r="E2412" s="51"/>
      <c r="F2412" s="52"/>
      <c r="G2412" s="53"/>
      <c r="H2412" s="54"/>
      <c r="I2412" s="53"/>
    </row>
    <row r="2413" spans="2:9">
      <c r="B2413" s="96"/>
      <c r="C2413" s="50"/>
      <c r="D2413" s="1"/>
      <c r="E2413" s="51"/>
      <c r="F2413" s="52"/>
      <c r="G2413" s="53"/>
      <c r="H2413" s="54"/>
      <c r="I2413" s="53"/>
    </row>
    <row r="2414" spans="2:9">
      <c r="B2414" s="96"/>
      <c r="C2414" s="50"/>
      <c r="D2414" s="1"/>
      <c r="E2414" s="51"/>
      <c r="F2414" s="52"/>
      <c r="G2414" s="53"/>
      <c r="H2414" s="54"/>
      <c r="I2414" s="53"/>
    </row>
    <row r="2415" spans="2:9">
      <c r="B2415" s="96"/>
      <c r="C2415" s="50"/>
      <c r="D2415" s="1"/>
      <c r="E2415" s="51"/>
      <c r="F2415" s="52"/>
      <c r="G2415" s="53"/>
      <c r="H2415" s="54"/>
      <c r="I2415" s="53"/>
    </row>
    <row r="2416" spans="2:9">
      <c r="B2416" s="96"/>
      <c r="C2416" s="50"/>
      <c r="D2416" s="1"/>
      <c r="E2416" s="51"/>
      <c r="F2416" s="52"/>
      <c r="G2416" s="53"/>
      <c r="H2416" s="54"/>
      <c r="I2416" s="53"/>
    </row>
    <row r="2417" spans="2:9">
      <c r="B2417" s="96"/>
      <c r="C2417" s="50"/>
      <c r="D2417" s="1"/>
      <c r="E2417" s="51"/>
      <c r="F2417" s="52"/>
      <c r="G2417" s="53"/>
      <c r="H2417" s="54"/>
      <c r="I2417" s="53"/>
    </row>
    <row r="2418" spans="2:9">
      <c r="B2418" s="96"/>
      <c r="C2418" s="55"/>
      <c r="D2418" s="1"/>
      <c r="E2418" s="51"/>
      <c r="F2418" s="52"/>
      <c r="G2418" s="53"/>
      <c r="H2418" s="54"/>
      <c r="I2418" s="57"/>
    </row>
    <row r="2419" spans="2:9">
      <c r="B2419" s="96"/>
      <c r="C2419" s="50"/>
      <c r="D2419" s="1"/>
      <c r="E2419" s="51"/>
      <c r="F2419" s="52"/>
      <c r="G2419" s="53"/>
      <c r="H2419" s="54"/>
      <c r="I2419" s="53"/>
    </row>
    <row r="2420" spans="2:9">
      <c r="B2420" s="96"/>
      <c r="C2420" s="50"/>
      <c r="D2420" s="1"/>
      <c r="E2420" s="51"/>
      <c r="F2420" s="52"/>
      <c r="G2420" s="53"/>
      <c r="H2420" s="54"/>
      <c r="I2420" s="53"/>
    </row>
    <row r="2421" spans="2:9">
      <c r="B2421" s="96"/>
      <c r="C2421" s="50"/>
      <c r="D2421" s="1"/>
      <c r="E2421" s="51"/>
      <c r="F2421" s="52"/>
      <c r="G2421" s="53"/>
      <c r="H2421" s="54"/>
      <c r="I2421" s="53"/>
    </row>
    <row r="2422" spans="2:9">
      <c r="B2422" s="96"/>
      <c r="C2422" s="55"/>
      <c r="D2422" s="1"/>
      <c r="E2422" s="51"/>
      <c r="F2422" s="52"/>
      <c r="G2422" s="53"/>
      <c r="H2422" s="54"/>
      <c r="I2422" s="53"/>
    </row>
    <row r="2423" spans="2:9">
      <c r="B2423" s="96"/>
      <c r="C2423" s="50"/>
      <c r="D2423" s="1"/>
      <c r="E2423" s="51"/>
      <c r="F2423" s="52"/>
      <c r="G2423" s="53"/>
      <c r="H2423" s="54"/>
      <c r="I2423" s="53"/>
    </row>
    <row r="2424" spans="2:9">
      <c r="B2424" s="98"/>
      <c r="C2424" s="50"/>
      <c r="D2424" s="1"/>
      <c r="E2424" s="51"/>
      <c r="F2424" s="52"/>
      <c r="G2424" s="53"/>
      <c r="H2424" s="1"/>
      <c r="I2424" s="53"/>
    </row>
    <row r="2425" spans="2:9">
      <c r="B2425" s="98"/>
      <c r="C2425" s="50"/>
      <c r="D2425" s="1"/>
      <c r="E2425" s="51"/>
      <c r="F2425" s="52"/>
      <c r="G2425" s="53"/>
      <c r="H2425" s="1"/>
      <c r="I2425" s="53"/>
    </row>
    <row r="2426" spans="2:9">
      <c r="B2426" s="96"/>
      <c r="C2426" s="50"/>
      <c r="D2426" s="1"/>
      <c r="E2426" s="51"/>
      <c r="F2426" s="52"/>
      <c r="G2426" s="53"/>
      <c r="H2426" s="54"/>
      <c r="I2426" s="53"/>
    </row>
    <row r="2427" spans="2:9">
      <c r="B2427" s="96"/>
      <c r="C2427" s="50"/>
      <c r="D2427" s="1"/>
      <c r="E2427" s="51"/>
      <c r="F2427" s="52"/>
      <c r="G2427" s="53"/>
      <c r="H2427" s="54"/>
      <c r="I2427" s="53"/>
    </row>
    <row r="2428" spans="2:9">
      <c r="B2428" s="96"/>
      <c r="C2428" s="50"/>
      <c r="D2428" s="1"/>
      <c r="E2428" s="51"/>
      <c r="F2428" s="52"/>
      <c r="G2428" s="53"/>
      <c r="H2428" s="54"/>
      <c r="I2428" s="53"/>
    </row>
    <row r="2429" spans="2:9">
      <c r="B2429" s="96"/>
      <c r="C2429" s="55"/>
      <c r="D2429" s="1"/>
      <c r="E2429" s="51"/>
      <c r="F2429" s="52"/>
      <c r="G2429" s="53"/>
      <c r="H2429" s="54"/>
      <c r="I2429" s="53"/>
    </row>
    <row r="2430" spans="2:9">
      <c r="B2430" s="96"/>
      <c r="C2430" s="55"/>
      <c r="D2430" s="1"/>
      <c r="E2430" s="51"/>
      <c r="F2430" s="52"/>
      <c r="G2430" s="53"/>
      <c r="H2430" s="54"/>
      <c r="I2430" s="53"/>
    </row>
    <row r="2431" spans="2:9">
      <c r="B2431" s="96"/>
      <c r="C2431" s="50"/>
      <c r="D2431" s="1"/>
      <c r="E2431" s="51"/>
      <c r="F2431" s="52"/>
      <c r="G2431" s="53"/>
      <c r="H2431" s="54"/>
      <c r="I2431" s="53"/>
    </row>
    <row r="2432" spans="2:9">
      <c r="B2432" s="96"/>
      <c r="C2432" s="50"/>
      <c r="D2432" s="1"/>
      <c r="E2432" s="51"/>
      <c r="F2432" s="52"/>
      <c r="G2432" s="53"/>
      <c r="H2432" s="54"/>
      <c r="I2432" s="53"/>
    </row>
    <row r="2433" spans="2:9">
      <c r="B2433" s="96"/>
      <c r="C2433" s="50"/>
      <c r="D2433" s="1"/>
      <c r="E2433" s="51"/>
      <c r="F2433" s="52"/>
      <c r="G2433" s="53"/>
      <c r="H2433" s="54"/>
      <c r="I2433" s="53"/>
    </row>
    <row r="2434" spans="2:9">
      <c r="B2434" s="96"/>
      <c r="C2434" s="50"/>
      <c r="D2434" s="1"/>
      <c r="E2434" s="51"/>
      <c r="F2434" s="52"/>
      <c r="G2434" s="53"/>
      <c r="H2434" s="54"/>
      <c r="I2434" s="53"/>
    </row>
    <row r="2435" spans="2:9">
      <c r="B2435" s="96"/>
      <c r="C2435" s="50"/>
      <c r="D2435" s="1"/>
      <c r="E2435" s="51"/>
      <c r="F2435" s="52"/>
      <c r="G2435" s="53"/>
      <c r="H2435" s="54"/>
      <c r="I2435" s="53"/>
    </row>
    <row r="2436" spans="2:9">
      <c r="B2436" s="96"/>
      <c r="C2436" s="50"/>
      <c r="D2436" s="1"/>
      <c r="E2436" s="51"/>
      <c r="F2436" s="52"/>
      <c r="G2436" s="53"/>
      <c r="H2436" s="54"/>
      <c r="I2436" s="53"/>
    </row>
    <row r="2437" spans="2:9">
      <c r="B2437" s="96"/>
      <c r="C2437" s="50"/>
      <c r="D2437" s="1"/>
      <c r="E2437" s="51"/>
      <c r="F2437" s="52"/>
      <c r="G2437" s="53"/>
      <c r="H2437" s="54"/>
      <c r="I2437" s="53"/>
    </row>
    <row r="2438" spans="2:9">
      <c r="B2438" s="96"/>
      <c r="C2438" s="50"/>
      <c r="D2438" s="1"/>
      <c r="E2438" s="51"/>
      <c r="F2438" s="52"/>
      <c r="G2438" s="53"/>
      <c r="H2438" s="54"/>
      <c r="I2438" s="53"/>
    </row>
    <row r="2439" spans="2:9">
      <c r="B2439" s="96"/>
      <c r="C2439" s="55"/>
      <c r="D2439" s="1"/>
      <c r="E2439" s="51"/>
      <c r="F2439" s="52"/>
      <c r="G2439" s="53"/>
      <c r="H2439" s="54"/>
      <c r="I2439" s="53"/>
    </row>
    <row r="2440" spans="2:9">
      <c r="B2440" s="96"/>
      <c r="C2440" s="55"/>
      <c r="D2440" s="1"/>
      <c r="E2440" s="51"/>
      <c r="F2440" s="52"/>
      <c r="G2440" s="53"/>
      <c r="H2440" s="54"/>
      <c r="I2440" s="53"/>
    </row>
    <row r="2441" spans="2:9">
      <c r="B2441" s="96"/>
      <c r="C2441" s="50"/>
      <c r="D2441" s="1"/>
      <c r="E2441" s="51"/>
      <c r="F2441" s="52"/>
      <c r="G2441" s="53"/>
      <c r="H2441" s="54"/>
      <c r="I2441" s="53"/>
    </row>
    <row r="2442" spans="2:9">
      <c r="B2442" s="96"/>
      <c r="C2442" s="50"/>
      <c r="D2442" s="1"/>
      <c r="E2442" s="51"/>
      <c r="F2442" s="52"/>
      <c r="G2442" s="53"/>
      <c r="H2442" s="54"/>
      <c r="I2442" s="53"/>
    </row>
    <row r="2443" spans="2:9">
      <c r="B2443" s="96"/>
      <c r="C2443" s="50"/>
      <c r="D2443" s="1"/>
      <c r="E2443" s="51"/>
      <c r="F2443" s="52"/>
      <c r="G2443" s="53"/>
      <c r="H2443" s="54"/>
      <c r="I2443" s="53"/>
    </row>
    <row r="2444" spans="2:9">
      <c r="B2444" s="98"/>
      <c r="C2444" s="50"/>
      <c r="D2444" s="1"/>
      <c r="E2444" s="51"/>
      <c r="F2444" s="52"/>
      <c r="G2444" s="53"/>
      <c r="H2444" s="1"/>
      <c r="I2444" s="53"/>
    </row>
    <row r="2445" spans="2:9">
      <c r="B2445" s="98"/>
      <c r="C2445" s="50"/>
      <c r="D2445" s="1"/>
      <c r="E2445" s="51"/>
      <c r="F2445" s="52"/>
      <c r="G2445" s="53"/>
      <c r="H2445" s="1"/>
      <c r="I2445" s="53"/>
    </row>
    <row r="2446" spans="2:9">
      <c r="B2446" s="96"/>
      <c r="C2446" s="55"/>
      <c r="D2446" s="1"/>
      <c r="E2446" s="51"/>
      <c r="F2446" s="52"/>
      <c r="G2446" s="53"/>
      <c r="H2446" s="54"/>
      <c r="I2446" s="53"/>
    </row>
    <row r="2447" spans="2:9">
      <c r="B2447" s="96"/>
      <c r="C2447" s="50"/>
      <c r="D2447" s="1"/>
      <c r="E2447" s="51"/>
      <c r="F2447" s="52"/>
      <c r="G2447" s="53"/>
      <c r="H2447" s="54"/>
      <c r="I2447" s="53"/>
    </row>
    <row r="2448" spans="2:9">
      <c r="B2448" s="96"/>
      <c r="C2448" s="55"/>
      <c r="D2448" s="1"/>
      <c r="E2448" s="51"/>
      <c r="F2448" s="52"/>
      <c r="G2448" s="53"/>
      <c r="H2448" s="54"/>
      <c r="I2448" s="53"/>
    </row>
    <row r="2449" spans="2:9">
      <c r="B2449" s="96"/>
      <c r="C2449" s="50"/>
      <c r="D2449" s="1"/>
      <c r="E2449" s="51"/>
      <c r="F2449" s="52"/>
      <c r="G2449" s="53"/>
      <c r="H2449" s="54"/>
      <c r="I2449" s="53"/>
    </row>
    <row r="2450" spans="2:9">
      <c r="B2450" s="96"/>
      <c r="C2450" s="55"/>
      <c r="D2450" s="1"/>
      <c r="E2450" s="51"/>
      <c r="F2450" s="52"/>
      <c r="G2450" s="53"/>
      <c r="H2450" s="54"/>
      <c r="I2450" s="53"/>
    </row>
    <row r="2451" spans="2:9">
      <c r="B2451" s="96"/>
      <c r="C2451" s="50"/>
      <c r="D2451" s="1"/>
      <c r="E2451" s="51"/>
      <c r="F2451" s="52"/>
      <c r="G2451" s="53"/>
      <c r="H2451" s="54"/>
      <c r="I2451" s="53"/>
    </row>
    <row r="2452" spans="2:9">
      <c r="B2452" s="98"/>
      <c r="C2452" s="50"/>
      <c r="D2452" s="1"/>
      <c r="E2452" s="51"/>
      <c r="F2452" s="52"/>
      <c r="G2452" s="53"/>
      <c r="H2452" s="1"/>
      <c r="I2452" s="53"/>
    </row>
    <row r="2453" spans="2:9">
      <c r="B2453" s="98"/>
      <c r="C2453" s="50"/>
      <c r="D2453" s="1"/>
      <c r="E2453" s="51"/>
      <c r="F2453" s="52"/>
      <c r="G2453" s="53"/>
      <c r="H2453" s="1"/>
      <c r="I2453" s="53"/>
    </row>
    <row r="2454" spans="2:9">
      <c r="B2454" s="96"/>
      <c r="C2454" s="55"/>
      <c r="D2454" s="1"/>
      <c r="E2454" s="51"/>
      <c r="F2454" s="52"/>
      <c r="G2454" s="53"/>
      <c r="H2454" s="54"/>
      <c r="I2454" s="53"/>
    </row>
    <row r="2455" spans="2:9">
      <c r="B2455" s="96"/>
      <c r="C2455" s="50"/>
      <c r="D2455" s="1"/>
      <c r="E2455" s="51"/>
      <c r="F2455" s="52"/>
      <c r="G2455" s="53"/>
      <c r="H2455" s="54"/>
      <c r="I2455" s="53"/>
    </row>
    <row r="2456" spans="2:9">
      <c r="B2456" s="96"/>
      <c r="C2456" s="50"/>
      <c r="D2456" s="1"/>
      <c r="E2456" s="51"/>
      <c r="F2456" s="52"/>
      <c r="G2456" s="53"/>
      <c r="H2456" s="54"/>
      <c r="I2456" s="53"/>
    </row>
    <row r="2457" spans="2:9">
      <c r="B2457" s="96"/>
      <c r="C2457" s="50"/>
      <c r="D2457" s="1"/>
      <c r="E2457" s="51"/>
      <c r="F2457" s="52"/>
      <c r="G2457" s="53"/>
      <c r="H2457" s="54"/>
      <c r="I2457" s="53"/>
    </row>
    <row r="2458" spans="2:9">
      <c r="B2458" s="96"/>
      <c r="C2458" s="50"/>
      <c r="D2458" s="1"/>
      <c r="E2458" s="51"/>
      <c r="F2458" s="52"/>
      <c r="G2458" s="53"/>
      <c r="H2458" s="54"/>
      <c r="I2458" s="53"/>
    </row>
    <row r="2459" spans="2:9">
      <c r="B2459" s="96"/>
      <c r="C2459" s="50"/>
      <c r="D2459" s="1"/>
      <c r="E2459" s="51"/>
      <c r="F2459" s="52"/>
      <c r="G2459" s="53"/>
      <c r="H2459" s="54"/>
      <c r="I2459" s="53"/>
    </row>
    <row r="2460" spans="2:9">
      <c r="B2460" s="96"/>
      <c r="C2460" s="50"/>
      <c r="D2460" s="1"/>
      <c r="E2460" s="51"/>
      <c r="F2460" s="52"/>
      <c r="G2460" s="53"/>
      <c r="H2460" s="54"/>
      <c r="I2460" s="53"/>
    </row>
    <row r="2461" spans="2:9">
      <c r="B2461" s="96"/>
      <c r="C2461" s="50"/>
      <c r="D2461" s="1"/>
      <c r="E2461" s="51"/>
      <c r="F2461" s="52"/>
      <c r="G2461" s="53"/>
      <c r="H2461" s="54"/>
      <c r="I2461" s="53"/>
    </row>
    <row r="2462" spans="2:9">
      <c r="B2462" s="96"/>
      <c r="C2462" s="50"/>
      <c r="D2462" s="1"/>
      <c r="E2462" s="51"/>
      <c r="F2462" s="52"/>
      <c r="G2462" s="53"/>
      <c r="H2462" s="54"/>
      <c r="I2462" s="53"/>
    </row>
    <row r="2463" spans="2:9">
      <c r="B2463" s="96"/>
      <c r="C2463" s="50"/>
      <c r="D2463" s="1"/>
      <c r="E2463" s="51"/>
      <c r="F2463" s="52"/>
      <c r="G2463" s="53"/>
      <c r="H2463" s="54"/>
      <c r="I2463" s="53"/>
    </row>
    <row r="2464" spans="2:9">
      <c r="B2464" s="96"/>
      <c r="C2464" s="50"/>
      <c r="D2464" s="1"/>
      <c r="E2464" s="51"/>
      <c r="F2464" s="52"/>
      <c r="G2464" s="53"/>
      <c r="H2464" s="54"/>
      <c r="I2464" s="53"/>
    </row>
    <row r="2465" spans="2:9">
      <c r="B2465" s="96"/>
      <c r="C2465" s="50"/>
      <c r="D2465" s="1"/>
      <c r="E2465" s="51"/>
      <c r="F2465" s="52"/>
      <c r="G2465" s="53"/>
      <c r="H2465" s="54"/>
      <c r="I2465" s="53"/>
    </row>
    <row r="2466" spans="2:9">
      <c r="B2466" s="96"/>
      <c r="C2466" s="50"/>
      <c r="D2466" s="1"/>
      <c r="E2466" s="51"/>
      <c r="F2466" s="52"/>
      <c r="G2466" s="53"/>
      <c r="H2466" s="54"/>
      <c r="I2466" s="53"/>
    </row>
    <row r="2467" spans="2:9">
      <c r="B2467" s="96"/>
      <c r="C2467" s="55"/>
      <c r="D2467" s="1"/>
      <c r="E2467" s="51"/>
      <c r="F2467" s="52"/>
      <c r="G2467" s="53"/>
      <c r="H2467" s="54"/>
      <c r="I2467" s="53"/>
    </row>
    <row r="2468" spans="2:9">
      <c r="B2468" s="96"/>
      <c r="C2468" s="55"/>
      <c r="D2468" s="1"/>
      <c r="E2468" s="51"/>
      <c r="F2468" s="52"/>
      <c r="G2468" s="53"/>
      <c r="H2468" s="54"/>
      <c r="I2468" s="53"/>
    </row>
    <row r="2469" spans="2:9">
      <c r="B2469" s="96"/>
      <c r="C2469" s="55"/>
      <c r="D2469" s="1"/>
      <c r="E2469" s="51"/>
      <c r="F2469" s="52"/>
      <c r="G2469" s="53"/>
      <c r="H2469" s="54"/>
      <c r="I2469" s="53"/>
    </row>
    <row r="2470" spans="2:9">
      <c r="B2470" s="96"/>
      <c r="C2470" s="50"/>
      <c r="D2470" s="1"/>
      <c r="E2470" s="51"/>
      <c r="F2470" s="52"/>
      <c r="G2470" s="53"/>
      <c r="H2470" s="54"/>
      <c r="I2470" s="53"/>
    </row>
    <row r="2471" spans="2:9">
      <c r="B2471" s="96"/>
      <c r="C2471" s="50"/>
      <c r="D2471" s="1"/>
      <c r="E2471" s="51"/>
      <c r="F2471" s="52"/>
      <c r="G2471" s="53"/>
      <c r="H2471" s="54"/>
      <c r="I2471" s="53"/>
    </row>
    <row r="2472" spans="2:9">
      <c r="B2472" s="96"/>
      <c r="C2472" s="50"/>
      <c r="D2472" s="1"/>
      <c r="E2472" s="51"/>
      <c r="F2472" s="52"/>
      <c r="G2472" s="53"/>
      <c r="H2472" s="54"/>
      <c r="I2472" s="53"/>
    </row>
    <row r="2473" spans="2:9">
      <c r="B2473" s="96"/>
      <c r="C2473" s="50"/>
      <c r="D2473" s="1"/>
      <c r="E2473" s="51"/>
      <c r="F2473" s="52"/>
      <c r="G2473" s="53"/>
      <c r="H2473" s="54"/>
      <c r="I2473" s="53"/>
    </row>
    <row r="2474" spans="2:9">
      <c r="B2474" s="96"/>
      <c r="C2474" s="55"/>
      <c r="D2474" s="1"/>
      <c r="E2474" s="51"/>
      <c r="F2474" s="52"/>
      <c r="G2474" s="53"/>
      <c r="H2474" s="54"/>
      <c r="I2474" s="53"/>
    </row>
    <row r="2475" spans="2:9">
      <c r="B2475" s="96"/>
      <c r="C2475" s="55"/>
      <c r="D2475" s="1"/>
      <c r="E2475" s="51"/>
      <c r="F2475" s="52"/>
      <c r="G2475" s="53"/>
      <c r="H2475" s="54"/>
      <c r="I2475" s="53"/>
    </row>
    <row r="2476" spans="2:9">
      <c r="B2476" s="96"/>
      <c r="C2476" s="55"/>
      <c r="D2476" s="1"/>
      <c r="E2476" s="51"/>
      <c r="F2476" s="52"/>
      <c r="G2476" s="53"/>
      <c r="H2476" s="54"/>
      <c r="I2476" s="53"/>
    </row>
    <row r="2477" spans="2:9">
      <c r="B2477" s="98"/>
      <c r="C2477" s="50"/>
      <c r="D2477" s="1"/>
      <c r="E2477" s="51"/>
      <c r="F2477" s="52"/>
      <c r="G2477" s="53"/>
      <c r="H2477" s="1"/>
      <c r="I2477" s="53"/>
    </row>
    <row r="2478" spans="2:9">
      <c r="B2478" s="98"/>
      <c r="C2478" s="50"/>
      <c r="D2478" s="1"/>
      <c r="E2478" s="51"/>
      <c r="F2478" s="52"/>
      <c r="G2478" s="53"/>
      <c r="H2478" s="1"/>
      <c r="I2478" s="53"/>
    </row>
    <row r="2479" spans="2:9">
      <c r="B2479" s="96"/>
      <c r="C2479" s="50"/>
      <c r="D2479" s="1"/>
      <c r="E2479" s="51"/>
      <c r="F2479" s="52"/>
      <c r="G2479" s="53"/>
      <c r="H2479" s="54"/>
      <c r="I2479" s="53"/>
    </row>
    <row r="2480" spans="2:9">
      <c r="B2480" s="96"/>
      <c r="C2480" s="50"/>
      <c r="D2480" s="1"/>
      <c r="E2480" s="51"/>
      <c r="F2480" s="52"/>
      <c r="G2480" s="53"/>
      <c r="H2480" s="54"/>
      <c r="I2480" s="53"/>
    </row>
    <row r="2481" spans="2:9">
      <c r="B2481" s="96"/>
      <c r="C2481" s="50"/>
      <c r="D2481" s="1"/>
      <c r="E2481" s="51"/>
      <c r="F2481" s="52"/>
      <c r="G2481" s="53"/>
      <c r="H2481" s="1"/>
      <c r="I2481" s="53"/>
    </row>
    <row r="2482" spans="2:9">
      <c r="B2482" s="96"/>
      <c r="C2482" s="50"/>
      <c r="D2482" s="1"/>
      <c r="E2482" s="51"/>
      <c r="F2482" s="52"/>
      <c r="G2482" s="53"/>
      <c r="H2482" s="1"/>
      <c r="I2482" s="53"/>
    </row>
    <row r="2483" spans="2:9">
      <c r="B2483" s="96"/>
      <c r="C2483" s="50"/>
      <c r="D2483" s="1"/>
      <c r="E2483" s="51"/>
      <c r="F2483" s="52"/>
      <c r="G2483" s="53"/>
      <c r="H2483" s="54"/>
      <c r="I2483" s="53"/>
    </row>
    <row r="2484" spans="2:9">
      <c r="B2484" s="96"/>
      <c r="C2484" s="50"/>
      <c r="D2484" s="1"/>
      <c r="E2484" s="51"/>
      <c r="F2484" s="52"/>
      <c r="G2484" s="53"/>
      <c r="H2484" s="1"/>
      <c r="I2484" s="53"/>
    </row>
    <row r="2485" spans="2:9">
      <c r="B2485" s="98"/>
      <c r="C2485" s="50"/>
      <c r="D2485" s="1"/>
      <c r="E2485" s="51"/>
      <c r="F2485" s="52"/>
      <c r="G2485" s="53"/>
      <c r="H2485" s="1"/>
      <c r="I2485" s="53"/>
    </row>
    <row r="2486" spans="2:9">
      <c r="B2486" s="96"/>
      <c r="C2486" s="50"/>
      <c r="D2486" s="1"/>
      <c r="E2486" s="51"/>
      <c r="F2486" s="52"/>
      <c r="G2486" s="53"/>
      <c r="H2486" s="54"/>
      <c r="I2486" s="53"/>
    </row>
    <row r="2487" spans="2:9">
      <c r="B2487" s="96"/>
      <c r="C2487" s="50"/>
      <c r="D2487" s="1"/>
      <c r="E2487" s="51"/>
      <c r="F2487" s="52"/>
      <c r="G2487" s="53"/>
      <c r="H2487" s="54"/>
      <c r="I2487" s="53"/>
    </row>
    <row r="2488" spans="2:9">
      <c r="B2488" s="96"/>
      <c r="C2488" s="55"/>
      <c r="D2488" s="1"/>
      <c r="E2488" s="51"/>
      <c r="F2488" s="52"/>
      <c r="G2488" s="53"/>
      <c r="H2488" s="54"/>
      <c r="I2488" s="53"/>
    </row>
    <row r="2489" spans="2:9">
      <c r="B2489" s="96"/>
      <c r="C2489" s="50"/>
      <c r="D2489" s="1"/>
      <c r="E2489" s="51"/>
      <c r="F2489" s="52"/>
      <c r="G2489" s="53"/>
      <c r="H2489" s="54"/>
      <c r="I2489" s="53"/>
    </row>
    <row r="2490" spans="2:9">
      <c r="B2490" s="96"/>
      <c r="C2490" s="55"/>
      <c r="D2490" s="1"/>
      <c r="E2490" s="51"/>
      <c r="F2490" s="52"/>
      <c r="G2490" s="57"/>
      <c r="H2490" s="1"/>
      <c r="I2490" s="57"/>
    </row>
    <row r="2491" spans="2:9">
      <c r="B2491" s="96"/>
      <c r="C2491" s="50"/>
      <c r="D2491" s="1"/>
      <c r="E2491" s="51"/>
      <c r="F2491" s="52"/>
      <c r="G2491" s="53"/>
      <c r="H2491" s="54"/>
      <c r="I2491" s="53"/>
    </row>
    <row r="2492" spans="2:9">
      <c r="B2492" s="96"/>
      <c r="C2492" s="55"/>
      <c r="D2492" s="1"/>
      <c r="E2492" s="51"/>
      <c r="F2492" s="52"/>
      <c r="G2492" s="53"/>
      <c r="H2492" s="54"/>
      <c r="I2492" s="53"/>
    </row>
    <row r="2493" spans="2:9">
      <c r="B2493" s="96"/>
      <c r="C2493" s="55"/>
      <c r="D2493" s="1"/>
      <c r="E2493" s="51"/>
      <c r="F2493" s="52"/>
      <c r="G2493" s="53"/>
      <c r="H2493" s="54"/>
      <c r="I2493" s="53"/>
    </row>
    <row r="2494" spans="2:9">
      <c r="B2494" s="96"/>
      <c r="C2494" s="55"/>
      <c r="D2494" s="1"/>
      <c r="E2494" s="51"/>
      <c r="F2494" s="52"/>
      <c r="G2494" s="53"/>
      <c r="H2494" s="54"/>
      <c r="I2494" s="53"/>
    </row>
    <row r="2495" spans="2:9">
      <c r="B2495" s="96"/>
      <c r="C2495" s="50"/>
      <c r="D2495" s="1"/>
      <c r="E2495" s="51"/>
      <c r="F2495" s="52"/>
      <c r="G2495" s="53"/>
      <c r="H2495" s="54"/>
      <c r="I2495" s="53"/>
    </row>
    <row r="2496" spans="2:9">
      <c r="B2496" s="98"/>
      <c r="C2496" s="50"/>
      <c r="D2496" s="1"/>
      <c r="E2496" s="51"/>
      <c r="F2496" s="52"/>
      <c r="G2496" s="53"/>
      <c r="H2496" s="1"/>
      <c r="I2496" s="53"/>
    </row>
    <row r="2497" spans="2:9">
      <c r="B2497" s="98"/>
      <c r="C2497" s="50"/>
      <c r="D2497" s="1"/>
      <c r="E2497" s="51"/>
      <c r="F2497" s="52"/>
      <c r="G2497" s="53"/>
      <c r="H2497" s="1"/>
      <c r="I2497" s="53"/>
    </row>
    <row r="2498" spans="2:9">
      <c r="B2498" s="96"/>
      <c r="C2498" s="50"/>
      <c r="D2498" s="1"/>
      <c r="E2498" s="51"/>
      <c r="F2498" s="52"/>
      <c r="G2498" s="53"/>
      <c r="H2498" s="54"/>
      <c r="I2498" s="53"/>
    </row>
    <row r="2499" spans="2:9">
      <c r="B2499" s="96"/>
      <c r="C2499" s="55"/>
      <c r="D2499" s="1"/>
      <c r="E2499" s="51"/>
      <c r="F2499" s="52"/>
      <c r="G2499" s="53"/>
      <c r="H2499" s="54"/>
      <c r="I2499" s="53"/>
    </row>
    <row r="2500" spans="2:9">
      <c r="B2500" s="96"/>
      <c r="C2500" s="55"/>
      <c r="D2500" s="1"/>
      <c r="E2500" s="51"/>
      <c r="F2500" s="52"/>
      <c r="G2500" s="53"/>
      <c r="H2500" s="54"/>
      <c r="I2500" s="53"/>
    </row>
    <row r="2501" spans="2:9">
      <c r="B2501" s="96"/>
      <c r="C2501" s="55"/>
      <c r="D2501" s="1"/>
      <c r="E2501" s="51"/>
      <c r="F2501" s="52"/>
      <c r="G2501" s="53"/>
      <c r="H2501" s="54"/>
      <c r="I2501" s="53"/>
    </row>
    <row r="2502" spans="2:9">
      <c r="B2502" s="98"/>
      <c r="C2502" s="50"/>
      <c r="D2502" s="1"/>
      <c r="E2502" s="51"/>
      <c r="F2502" s="52"/>
      <c r="G2502" s="53"/>
      <c r="H2502" s="1"/>
      <c r="I2502" s="53"/>
    </row>
    <row r="2503" spans="2:9">
      <c r="B2503" s="98"/>
      <c r="C2503" s="50"/>
      <c r="D2503" s="1"/>
      <c r="E2503" s="51"/>
      <c r="F2503" s="52"/>
      <c r="G2503" s="53"/>
      <c r="H2503" s="1"/>
      <c r="I2503" s="53"/>
    </row>
    <row r="2504" spans="2:9">
      <c r="B2504" s="96"/>
      <c r="C2504" s="50"/>
      <c r="D2504" s="1"/>
      <c r="E2504" s="51"/>
      <c r="F2504" s="52"/>
      <c r="G2504" s="53"/>
      <c r="H2504" s="54"/>
      <c r="I2504" s="53"/>
    </row>
    <row r="2505" spans="2:9">
      <c r="B2505" s="96"/>
      <c r="C2505" s="50"/>
      <c r="D2505" s="1"/>
      <c r="E2505" s="51"/>
      <c r="F2505" s="52"/>
      <c r="G2505" s="53"/>
      <c r="H2505" s="54"/>
      <c r="I2505" s="53"/>
    </row>
    <row r="2506" spans="2:9">
      <c r="B2506" s="96"/>
      <c r="C2506" s="50"/>
      <c r="D2506" s="1"/>
      <c r="E2506" s="51"/>
      <c r="F2506" s="52"/>
      <c r="G2506" s="53"/>
      <c r="H2506" s="54"/>
      <c r="I2506" s="53"/>
    </row>
    <row r="2507" spans="2:9">
      <c r="B2507" s="96"/>
      <c r="C2507" s="55"/>
      <c r="D2507" s="1"/>
      <c r="E2507" s="51"/>
      <c r="F2507" s="52"/>
      <c r="G2507" s="53"/>
      <c r="H2507" s="54"/>
      <c r="I2507" s="53"/>
    </row>
    <row r="2508" spans="2:9">
      <c r="B2508" s="96"/>
      <c r="C2508" s="55"/>
      <c r="D2508" s="1"/>
      <c r="E2508" s="51"/>
      <c r="F2508" s="52"/>
      <c r="G2508" s="53"/>
      <c r="H2508" s="54"/>
      <c r="I2508" s="53"/>
    </row>
    <row r="2509" spans="2:9">
      <c r="B2509" s="96"/>
      <c r="C2509" s="50"/>
      <c r="D2509" s="1"/>
      <c r="E2509" s="51"/>
      <c r="F2509" s="52"/>
      <c r="G2509" s="53"/>
      <c r="H2509" s="54"/>
      <c r="I2509" s="53"/>
    </row>
    <row r="2510" spans="2:9">
      <c r="B2510" s="96"/>
      <c r="C2510" s="55"/>
      <c r="D2510" s="1"/>
      <c r="E2510" s="51"/>
      <c r="F2510" s="52"/>
      <c r="G2510" s="53"/>
      <c r="H2510" s="54"/>
      <c r="I2510" s="53"/>
    </row>
    <row r="2511" spans="2:9">
      <c r="B2511" s="98"/>
      <c r="C2511" s="50"/>
      <c r="D2511" s="1"/>
      <c r="E2511" s="51"/>
      <c r="F2511" s="52"/>
      <c r="G2511" s="53"/>
      <c r="H2511" s="1"/>
      <c r="I2511" s="53"/>
    </row>
    <row r="2512" spans="2:9">
      <c r="B2512" s="98"/>
      <c r="C2512" s="50"/>
      <c r="D2512" s="1"/>
      <c r="E2512" s="51"/>
      <c r="F2512" s="52"/>
      <c r="G2512" s="53"/>
      <c r="H2512" s="1"/>
      <c r="I2512" s="53"/>
    </row>
    <row r="2513" spans="2:9">
      <c r="B2513" s="96"/>
      <c r="C2513" s="55"/>
      <c r="D2513" s="1"/>
      <c r="E2513" s="51"/>
      <c r="F2513" s="52"/>
      <c r="G2513" s="53"/>
      <c r="H2513" s="54"/>
      <c r="I2513" s="53"/>
    </row>
    <row r="2514" spans="2:9">
      <c r="B2514" s="96"/>
      <c r="C2514" s="50"/>
      <c r="D2514" s="1"/>
      <c r="E2514" s="51"/>
      <c r="F2514" s="52"/>
      <c r="G2514" s="53"/>
      <c r="H2514" s="54"/>
      <c r="I2514" s="53"/>
    </row>
    <row r="2515" spans="2:9">
      <c r="B2515" s="96"/>
      <c r="C2515" s="50"/>
      <c r="D2515" s="1"/>
      <c r="E2515" s="51"/>
      <c r="F2515" s="52"/>
      <c r="G2515" s="53"/>
      <c r="H2515" s="54"/>
      <c r="I2515" s="53"/>
    </row>
    <row r="2516" spans="2:9">
      <c r="B2516" s="96"/>
      <c r="C2516" s="55"/>
      <c r="D2516" s="1"/>
      <c r="E2516" s="51"/>
      <c r="F2516" s="52"/>
      <c r="G2516" s="53"/>
      <c r="H2516" s="54"/>
      <c r="I2516" s="53"/>
    </row>
    <row r="2517" spans="2:9">
      <c r="B2517" s="96"/>
      <c r="C2517" s="55"/>
      <c r="D2517" s="1"/>
      <c r="E2517" s="51"/>
      <c r="F2517" s="52"/>
      <c r="G2517" s="53"/>
      <c r="H2517" s="1"/>
      <c r="I2517" s="57"/>
    </row>
    <row r="2518" spans="2:9">
      <c r="B2518" s="96"/>
      <c r="C2518" s="55"/>
      <c r="D2518" s="1"/>
      <c r="E2518" s="51"/>
      <c r="F2518" s="52"/>
      <c r="G2518" s="53"/>
      <c r="H2518" s="54"/>
      <c r="I2518" s="53"/>
    </row>
    <row r="2519" spans="2:9">
      <c r="B2519" s="96"/>
      <c r="C2519" s="50"/>
      <c r="D2519" s="1"/>
      <c r="E2519" s="51"/>
      <c r="F2519" s="52"/>
      <c r="G2519" s="53"/>
      <c r="H2519" s="1"/>
      <c r="I2519" s="57"/>
    </row>
    <row r="2520" spans="2:9">
      <c r="B2520" s="96"/>
      <c r="C2520" s="55"/>
      <c r="D2520" s="1"/>
      <c r="E2520" s="51"/>
      <c r="F2520" s="52"/>
      <c r="G2520" s="53"/>
      <c r="H2520" s="54"/>
      <c r="I2520" s="53"/>
    </row>
    <row r="2521" spans="2:9">
      <c r="B2521" s="96"/>
      <c r="C2521" s="50"/>
      <c r="D2521" s="1"/>
      <c r="E2521" s="51"/>
      <c r="F2521" s="52"/>
      <c r="G2521" s="53"/>
      <c r="H2521" s="54"/>
      <c r="I2521" s="53"/>
    </row>
    <row r="2522" spans="2:9">
      <c r="B2522" s="96"/>
      <c r="C2522" s="50"/>
      <c r="D2522" s="1"/>
      <c r="E2522" s="51"/>
      <c r="F2522" s="52"/>
      <c r="G2522" s="53"/>
      <c r="H2522" s="54"/>
      <c r="I2522" s="53"/>
    </row>
    <row r="2523" spans="2:9">
      <c r="B2523" s="96"/>
      <c r="C2523" s="50"/>
      <c r="D2523" s="1"/>
      <c r="E2523" s="51"/>
      <c r="F2523" s="52"/>
      <c r="G2523" s="53"/>
      <c r="H2523" s="54"/>
      <c r="I2523" s="53"/>
    </row>
    <row r="2524" spans="2:9">
      <c r="B2524" s="96"/>
      <c r="C2524" s="50"/>
      <c r="D2524" s="1"/>
      <c r="E2524" s="51"/>
      <c r="F2524" s="52"/>
      <c r="G2524" s="53"/>
      <c r="H2524" s="1"/>
      <c r="I2524" s="53"/>
    </row>
    <row r="2525" spans="2:9">
      <c r="B2525" s="98"/>
      <c r="C2525" s="50"/>
      <c r="D2525" s="1"/>
      <c r="E2525" s="51"/>
      <c r="F2525" s="52"/>
      <c r="G2525" s="53"/>
      <c r="H2525" s="1"/>
      <c r="I2525" s="53"/>
    </row>
    <row r="2526" spans="2:9">
      <c r="B2526" s="96"/>
      <c r="C2526" s="55"/>
      <c r="D2526" s="1"/>
      <c r="E2526" s="51"/>
      <c r="F2526" s="52"/>
      <c r="G2526" s="53"/>
      <c r="H2526" s="54"/>
      <c r="I2526" s="53"/>
    </row>
    <row r="2527" spans="2:9">
      <c r="B2527" s="96"/>
      <c r="C2527" s="55"/>
      <c r="D2527" s="1"/>
      <c r="E2527" s="51"/>
      <c r="F2527" s="52"/>
      <c r="G2527" s="53"/>
      <c r="H2527" s="54"/>
      <c r="I2527" s="53"/>
    </row>
    <row r="2528" spans="2:9">
      <c r="B2528" s="96"/>
      <c r="C2528" s="55"/>
      <c r="D2528" s="1"/>
      <c r="E2528" s="51"/>
      <c r="F2528" s="52"/>
      <c r="G2528" s="53"/>
      <c r="H2528" s="54"/>
      <c r="I2528" s="53"/>
    </row>
    <row r="2529" spans="2:9">
      <c r="B2529" s="96"/>
      <c r="C2529" s="55"/>
      <c r="D2529" s="1"/>
      <c r="E2529" s="51"/>
      <c r="F2529" s="52"/>
      <c r="G2529" s="53"/>
      <c r="H2529" s="54"/>
      <c r="I2529" s="53"/>
    </row>
    <row r="2530" spans="2:9">
      <c r="B2530" s="96"/>
      <c r="C2530" s="50"/>
      <c r="D2530" s="1"/>
      <c r="E2530" s="51"/>
      <c r="F2530" s="52"/>
      <c r="G2530" s="53"/>
      <c r="H2530" s="54"/>
      <c r="I2530" s="53"/>
    </row>
    <row r="2531" spans="2:9">
      <c r="B2531" s="96"/>
      <c r="C2531" s="50"/>
      <c r="D2531" s="1"/>
      <c r="E2531" s="51"/>
      <c r="F2531" s="52"/>
      <c r="G2531" s="53"/>
      <c r="H2531" s="54"/>
      <c r="I2531" s="53"/>
    </row>
    <row r="2532" spans="2:9">
      <c r="B2532" s="96"/>
      <c r="C2532" s="50"/>
      <c r="D2532" s="1"/>
      <c r="E2532" s="51"/>
      <c r="F2532" s="52"/>
      <c r="G2532" s="53"/>
      <c r="H2532" s="54"/>
      <c r="I2532" s="53"/>
    </row>
    <row r="2533" spans="2:9">
      <c r="B2533" s="96"/>
      <c r="C2533" s="55"/>
      <c r="D2533" s="1"/>
      <c r="E2533" s="51"/>
      <c r="F2533" s="52"/>
      <c r="G2533" s="53"/>
      <c r="H2533" s="54"/>
      <c r="I2533" s="53"/>
    </row>
    <row r="2534" spans="2:9">
      <c r="B2534" s="96"/>
      <c r="C2534" s="55"/>
      <c r="D2534" s="1"/>
      <c r="E2534" s="51"/>
      <c r="F2534" s="52"/>
      <c r="G2534" s="53"/>
      <c r="H2534" s="54"/>
      <c r="I2534" s="53"/>
    </row>
    <row r="2535" spans="2:9">
      <c r="B2535" s="96"/>
      <c r="C2535" s="55"/>
      <c r="D2535" s="1"/>
      <c r="E2535" s="51"/>
      <c r="F2535" s="52"/>
      <c r="G2535" s="53"/>
      <c r="H2535" s="54"/>
      <c r="I2535" s="53"/>
    </row>
    <row r="2536" spans="2:9">
      <c r="B2536" s="98"/>
      <c r="C2536" s="50"/>
      <c r="D2536" s="1"/>
      <c r="E2536" s="51"/>
      <c r="F2536" s="52"/>
      <c r="G2536" s="53"/>
      <c r="H2536" s="1"/>
      <c r="I2536" s="53"/>
    </row>
    <row r="2537" spans="2:9">
      <c r="B2537" s="98"/>
      <c r="C2537" s="50"/>
      <c r="D2537" s="1"/>
      <c r="E2537" s="51"/>
      <c r="F2537" s="52"/>
      <c r="G2537" s="53"/>
      <c r="H2537" s="1"/>
      <c r="I2537" s="53"/>
    </row>
    <row r="2538" spans="2:9">
      <c r="B2538" s="96"/>
      <c r="C2538" s="50"/>
      <c r="D2538" s="1"/>
      <c r="E2538" s="51"/>
      <c r="F2538" s="52"/>
      <c r="G2538" s="53"/>
      <c r="H2538" s="54"/>
      <c r="I2538" s="53"/>
    </row>
    <row r="2539" spans="2:9">
      <c r="B2539" s="96"/>
      <c r="C2539" s="50"/>
      <c r="D2539" s="1"/>
      <c r="E2539" s="51"/>
      <c r="F2539" s="52"/>
      <c r="G2539" s="53"/>
      <c r="H2539" s="54"/>
      <c r="I2539" s="53"/>
    </row>
    <row r="2540" spans="2:9">
      <c r="B2540" s="96"/>
      <c r="C2540" s="50"/>
      <c r="D2540" s="1"/>
      <c r="E2540" s="51"/>
      <c r="F2540" s="52"/>
      <c r="G2540" s="53"/>
      <c r="H2540" s="54"/>
      <c r="I2540" s="53"/>
    </row>
    <row r="2541" spans="2:9">
      <c r="B2541" s="96"/>
      <c r="C2541" s="55"/>
      <c r="D2541" s="1"/>
      <c r="E2541" s="51"/>
      <c r="F2541" s="52"/>
      <c r="G2541" s="53"/>
      <c r="H2541" s="54"/>
      <c r="I2541" s="53"/>
    </row>
    <row r="2542" spans="2:9">
      <c r="B2542" s="98"/>
      <c r="C2542" s="50"/>
      <c r="D2542" s="1"/>
      <c r="E2542" s="51"/>
      <c r="F2542" s="52"/>
      <c r="G2542" s="53"/>
      <c r="H2542" s="1"/>
      <c r="I2542" s="53"/>
    </row>
    <row r="2543" spans="2:9">
      <c r="B2543" s="98"/>
      <c r="C2543" s="50"/>
      <c r="D2543" s="1"/>
      <c r="E2543" s="51"/>
      <c r="F2543" s="52"/>
      <c r="G2543" s="53"/>
      <c r="H2543" s="1"/>
      <c r="I2543" s="53"/>
    </row>
    <row r="2544" spans="2:9">
      <c r="B2544" s="96"/>
      <c r="C2544" s="55"/>
      <c r="D2544" s="1"/>
      <c r="E2544" s="51"/>
      <c r="F2544" s="52"/>
      <c r="G2544" s="53"/>
      <c r="H2544" s="54"/>
      <c r="I2544" s="53"/>
    </row>
    <row r="2545" spans="2:9">
      <c r="B2545" s="96"/>
      <c r="C2545" s="50"/>
      <c r="D2545" s="1"/>
      <c r="E2545" s="51"/>
      <c r="F2545" s="52"/>
      <c r="G2545" s="53"/>
      <c r="H2545" s="54"/>
      <c r="I2545" s="53"/>
    </row>
    <row r="2546" spans="2:9">
      <c r="B2546" s="96"/>
      <c r="C2546" s="50"/>
      <c r="D2546" s="1"/>
      <c r="E2546" s="51"/>
      <c r="F2546" s="52"/>
      <c r="G2546" s="53"/>
      <c r="H2546" s="54"/>
      <c r="I2546" s="53"/>
    </row>
    <row r="2547" spans="2:9">
      <c r="B2547" s="96"/>
      <c r="C2547" s="50"/>
      <c r="D2547" s="1"/>
      <c r="E2547" s="51"/>
      <c r="F2547" s="52"/>
      <c r="G2547" s="53"/>
      <c r="H2547" s="54"/>
      <c r="I2547" s="53"/>
    </row>
    <row r="2548" spans="2:9">
      <c r="B2548" s="96"/>
      <c r="C2548" s="55"/>
      <c r="D2548" s="1"/>
      <c r="E2548" s="51"/>
      <c r="F2548" s="52"/>
      <c r="G2548" s="53"/>
      <c r="H2548" s="54"/>
      <c r="I2548" s="57"/>
    </row>
    <row r="2549" spans="2:9">
      <c r="B2549" s="96"/>
      <c r="C2549" s="50"/>
      <c r="D2549" s="1"/>
      <c r="E2549" s="51"/>
      <c r="F2549" s="52"/>
      <c r="G2549" s="53"/>
      <c r="H2549" s="1"/>
      <c r="I2549" s="53"/>
    </row>
    <row r="2550" spans="2:9">
      <c r="B2550" s="96"/>
      <c r="C2550" s="50"/>
      <c r="D2550" s="1"/>
      <c r="E2550" s="51"/>
      <c r="F2550" s="52"/>
      <c r="G2550" s="53"/>
      <c r="H2550" s="1"/>
      <c r="I2550" s="53"/>
    </row>
    <row r="2551" spans="2:9">
      <c r="B2551" s="96"/>
      <c r="C2551" s="55"/>
      <c r="D2551" s="1"/>
      <c r="E2551" s="51"/>
      <c r="F2551" s="52"/>
      <c r="G2551" s="53"/>
      <c r="H2551" s="1"/>
      <c r="I2551" s="53"/>
    </row>
    <row r="2552" spans="2:9">
      <c r="B2552" s="98"/>
      <c r="C2552" s="50"/>
      <c r="D2552" s="1"/>
      <c r="E2552" s="51"/>
      <c r="F2552" s="52"/>
      <c r="G2552" s="53"/>
      <c r="H2552" s="1"/>
      <c r="I2552" s="53"/>
    </row>
    <row r="2553" spans="2:9">
      <c r="B2553" s="98"/>
      <c r="C2553" s="50"/>
      <c r="D2553" s="1"/>
      <c r="E2553" s="51"/>
      <c r="F2553" s="52"/>
      <c r="G2553" s="53"/>
      <c r="H2553" s="1"/>
      <c r="I2553" s="53"/>
    </row>
    <row r="2554" spans="2:9">
      <c r="B2554" s="96"/>
      <c r="C2554" s="55"/>
      <c r="D2554" s="1"/>
      <c r="E2554" s="51"/>
      <c r="F2554" s="52"/>
      <c r="G2554" s="53"/>
      <c r="H2554" s="1"/>
      <c r="I2554" s="57"/>
    </row>
    <row r="2555" spans="2:9">
      <c r="B2555" s="96"/>
      <c r="C2555" s="55"/>
      <c r="D2555" s="1"/>
      <c r="E2555" s="51"/>
      <c r="F2555" s="52"/>
      <c r="G2555" s="53"/>
      <c r="H2555" s="54"/>
      <c r="I2555" s="53"/>
    </row>
    <row r="2556" spans="2:9">
      <c r="B2556" s="98"/>
      <c r="C2556" s="50"/>
      <c r="D2556" s="1"/>
      <c r="E2556" s="51"/>
      <c r="F2556" s="52"/>
      <c r="G2556" s="53"/>
      <c r="H2556" s="1"/>
      <c r="I2556" s="53"/>
    </row>
    <row r="2557" spans="2:9">
      <c r="B2557" s="98"/>
      <c r="C2557" s="50"/>
      <c r="D2557" s="1"/>
      <c r="E2557" s="51"/>
      <c r="F2557" s="52"/>
      <c r="G2557" s="53"/>
      <c r="H2557" s="1"/>
      <c r="I2557" s="53"/>
    </row>
    <row r="2558" spans="2:9">
      <c r="B2558" s="98"/>
      <c r="C2558" s="50"/>
      <c r="D2558" s="1"/>
      <c r="E2558" s="51"/>
      <c r="F2558" s="52"/>
      <c r="G2558" s="53"/>
      <c r="H2558" s="1"/>
      <c r="I2558" s="53"/>
    </row>
    <row r="2559" spans="2:9">
      <c r="B2559" s="98"/>
      <c r="C2559" s="50"/>
      <c r="D2559" s="1"/>
      <c r="E2559" s="51"/>
      <c r="F2559" s="52"/>
      <c r="G2559" s="53"/>
      <c r="H2559" s="1"/>
      <c r="I2559" s="53"/>
    </row>
    <row r="2560" spans="2:9">
      <c r="B2560" s="98"/>
      <c r="C2560" s="50"/>
      <c r="D2560" s="1"/>
      <c r="E2560" s="51"/>
      <c r="F2560" s="52"/>
      <c r="G2560" s="53"/>
      <c r="H2560" s="1"/>
      <c r="I2560" s="53"/>
    </row>
    <row r="2561" spans="2:9">
      <c r="B2561" s="98"/>
      <c r="C2561" s="50"/>
      <c r="D2561" s="1"/>
      <c r="E2561" s="51"/>
      <c r="F2561" s="52"/>
      <c r="G2561" s="53"/>
      <c r="H2561" s="1"/>
      <c r="I2561" s="53"/>
    </row>
    <row r="2562" spans="2:9">
      <c r="B2562" s="98"/>
      <c r="C2562" s="50"/>
      <c r="D2562" s="1"/>
      <c r="E2562" s="51"/>
      <c r="F2562" s="52"/>
      <c r="G2562" s="53"/>
      <c r="H2562" s="1"/>
      <c r="I2562" s="53"/>
    </row>
    <row r="2563" spans="2:9">
      <c r="B2563" s="98"/>
      <c r="C2563" s="50"/>
      <c r="D2563" s="1"/>
      <c r="E2563" s="51"/>
      <c r="F2563" s="52"/>
      <c r="G2563" s="53"/>
      <c r="H2563" s="1"/>
      <c r="I2563" s="53"/>
    </row>
    <row r="2564" spans="2:9">
      <c r="B2564" s="98"/>
      <c r="C2564" s="50"/>
      <c r="D2564" s="1"/>
      <c r="E2564" s="51"/>
      <c r="F2564" s="52"/>
      <c r="G2564" s="53"/>
      <c r="H2564" s="1"/>
      <c r="I2564" s="53"/>
    </row>
    <row r="2565" spans="2:9">
      <c r="B2565" s="98"/>
      <c r="C2565" s="50"/>
      <c r="D2565" s="1"/>
      <c r="E2565" s="51"/>
      <c r="F2565" s="52"/>
      <c r="G2565" s="53"/>
      <c r="H2565" s="1"/>
      <c r="I2565" s="53"/>
    </row>
    <row r="2566" spans="2:9">
      <c r="B2566" s="98"/>
      <c r="C2566" s="50"/>
      <c r="D2566" s="1"/>
      <c r="E2566" s="51"/>
      <c r="F2566" s="52"/>
      <c r="G2566" s="53"/>
      <c r="H2566" s="1"/>
      <c r="I2566" s="53"/>
    </row>
    <row r="2567" spans="2:9">
      <c r="B2567" s="98"/>
      <c r="C2567" s="50"/>
      <c r="D2567" s="1"/>
      <c r="E2567" s="51"/>
      <c r="F2567" s="52"/>
      <c r="G2567" s="53"/>
      <c r="H2567" s="1"/>
      <c r="I2567" s="53"/>
    </row>
    <row r="2568" spans="2:9">
      <c r="B2568" s="98"/>
      <c r="C2568" s="50"/>
      <c r="D2568" s="1"/>
      <c r="E2568" s="51"/>
      <c r="F2568" s="52"/>
      <c r="G2568" s="53"/>
      <c r="H2568" s="1"/>
      <c r="I2568" s="53"/>
    </row>
    <row r="2569" spans="2:9">
      <c r="B2569" s="98"/>
      <c r="C2569" s="50"/>
      <c r="D2569" s="1"/>
      <c r="E2569" s="51"/>
      <c r="F2569" s="52"/>
      <c r="G2569" s="53"/>
      <c r="H2569" s="1"/>
      <c r="I2569" s="53"/>
    </row>
    <row r="2570" spans="2:9">
      <c r="B2570" s="98"/>
      <c r="C2570" s="50"/>
      <c r="D2570" s="1"/>
      <c r="E2570" s="51"/>
      <c r="F2570" s="52"/>
      <c r="G2570" s="53"/>
      <c r="H2570" s="1"/>
      <c r="I2570" s="53"/>
    </row>
    <row r="2571" spans="2:9">
      <c r="B2571" s="98"/>
      <c r="C2571" s="50"/>
      <c r="D2571" s="1"/>
      <c r="E2571" s="51"/>
      <c r="F2571" s="52"/>
      <c r="G2571" s="53"/>
      <c r="H2571" s="1"/>
      <c r="I2571" s="53"/>
    </row>
    <row r="2572" spans="2:9">
      <c r="B2572" s="98"/>
      <c r="C2572" s="50"/>
      <c r="D2572" s="1"/>
      <c r="E2572" s="51"/>
      <c r="F2572" s="52"/>
      <c r="G2572" s="53"/>
      <c r="H2572" s="1"/>
      <c r="I2572" s="53"/>
    </row>
    <row r="2573" spans="2:9">
      <c r="B2573" s="98"/>
      <c r="C2573" s="50"/>
      <c r="D2573" s="1"/>
      <c r="E2573" s="51"/>
      <c r="F2573" s="52"/>
      <c r="G2573" s="53"/>
      <c r="H2573" s="1"/>
      <c r="I2573" s="53"/>
    </row>
    <row r="2574" spans="2:9">
      <c r="B2574" s="98"/>
      <c r="C2574" s="50"/>
      <c r="D2574" s="1"/>
      <c r="E2574" s="51"/>
      <c r="F2574" s="52"/>
      <c r="G2574" s="53"/>
      <c r="H2574" s="1"/>
      <c r="I2574" s="53"/>
    </row>
    <row r="2575" spans="2:9">
      <c r="B2575" s="98"/>
      <c r="C2575" s="50"/>
      <c r="D2575" s="1"/>
      <c r="E2575" s="51"/>
      <c r="F2575" s="52"/>
      <c r="G2575" s="53"/>
      <c r="H2575" s="1"/>
      <c r="I2575" s="53"/>
    </row>
    <row r="2576" spans="2:9">
      <c r="B2576" s="98"/>
      <c r="C2576" s="50"/>
      <c r="D2576" s="1"/>
      <c r="E2576" s="51"/>
      <c r="F2576" s="52"/>
      <c r="G2576" s="53"/>
      <c r="H2576" s="1"/>
      <c r="I2576" s="53"/>
    </row>
    <row r="2577" spans="2:9">
      <c r="B2577" s="98"/>
      <c r="C2577" s="50"/>
      <c r="D2577" s="1"/>
      <c r="E2577" s="51"/>
      <c r="F2577" s="52"/>
      <c r="G2577" s="53"/>
      <c r="H2577" s="1"/>
      <c r="I2577" s="53"/>
    </row>
    <row r="2578" spans="2:9">
      <c r="B2578" s="98"/>
      <c r="C2578" s="50"/>
      <c r="D2578" s="1"/>
      <c r="E2578" s="51"/>
      <c r="F2578" s="52"/>
      <c r="G2578" s="53"/>
      <c r="H2578" s="1"/>
      <c r="I2578" s="53"/>
    </row>
    <row r="2579" spans="2:9">
      <c r="B2579" s="98"/>
      <c r="C2579" s="50"/>
      <c r="D2579" s="1"/>
      <c r="E2579" s="51"/>
      <c r="F2579" s="52"/>
      <c r="G2579" s="53"/>
      <c r="H2579" s="1"/>
      <c r="I2579" s="53"/>
    </row>
    <row r="2580" spans="2:9">
      <c r="B2580" s="98"/>
      <c r="C2580" s="50"/>
      <c r="D2580" s="1"/>
      <c r="E2580" s="51"/>
      <c r="F2580" s="52"/>
      <c r="G2580" s="53"/>
      <c r="H2580" s="1"/>
      <c r="I2580" s="53"/>
    </row>
    <row r="2581" spans="2:9">
      <c r="B2581" s="98"/>
      <c r="C2581" s="50"/>
      <c r="D2581" s="1"/>
      <c r="E2581" s="51"/>
      <c r="F2581" s="52"/>
      <c r="G2581" s="53"/>
      <c r="H2581" s="1"/>
      <c r="I2581" s="53"/>
    </row>
    <row r="2582" spans="2:9">
      <c r="B2582" s="98"/>
      <c r="C2582" s="50"/>
      <c r="D2582" s="1"/>
      <c r="E2582" s="51"/>
      <c r="F2582" s="52"/>
      <c r="G2582" s="53"/>
      <c r="H2582" s="1"/>
      <c r="I2582" s="53"/>
    </row>
    <row r="2583" spans="2:9">
      <c r="B2583" s="98"/>
      <c r="C2583" s="50"/>
      <c r="D2583" s="1"/>
      <c r="E2583" s="51"/>
      <c r="F2583" s="52"/>
      <c r="G2583" s="53"/>
      <c r="H2583" s="1"/>
      <c r="I2583" s="53"/>
    </row>
    <row r="2584" spans="2:9">
      <c r="B2584" s="98"/>
      <c r="C2584" s="50"/>
      <c r="D2584" s="1"/>
      <c r="E2584" s="51"/>
      <c r="F2584" s="52"/>
      <c r="G2584" s="53"/>
      <c r="H2584" s="1"/>
      <c r="I2584" s="53"/>
    </row>
    <row r="2585" spans="2:9">
      <c r="B2585" s="98"/>
      <c r="C2585" s="50"/>
      <c r="D2585" s="1"/>
      <c r="E2585" s="51"/>
      <c r="F2585" s="52"/>
      <c r="G2585" s="53"/>
      <c r="H2585" s="1"/>
      <c r="I2585" s="53"/>
    </row>
    <row r="2586" spans="2:9">
      <c r="B2586" s="98"/>
      <c r="C2586" s="50"/>
      <c r="D2586" s="1"/>
      <c r="E2586" s="51"/>
      <c r="F2586" s="52"/>
      <c r="G2586" s="53"/>
      <c r="H2586" s="1"/>
      <c r="I2586" s="53"/>
    </row>
    <row r="2587" spans="2:9">
      <c r="B2587" s="98"/>
      <c r="C2587" s="50"/>
      <c r="D2587" s="1"/>
      <c r="E2587" s="51"/>
      <c r="F2587" s="52"/>
      <c r="G2587" s="53"/>
      <c r="H2587" s="1"/>
      <c r="I2587" s="53"/>
    </row>
    <row r="2588" spans="2:9">
      <c r="B2588" s="98"/>
      <c r="C2588" s="50"/>
      <c r="D2588" s="1"/>
      <c r="E2588" s="51"/>
      <c r="F2588" s="52"/>
      <c r="G2588" s="53"/>
      <c r="H2588" s="1"/>
      <c r="I2588" s="53"/>
    </row>
    <row r="2589" spans="2:9">
      <c r="B2589" s="98"/>
      <c r="C2589" s="50"/>
      <c r="D2589" s="1"/>
      <c r="E2589" s="51"/>
      <c r="F2589" s="52"/>
      <c r="G2589" s="53"/>
      <c r="H2589" s="1"/>
      <c r="I2589" s="53"/>
    </row>
    <row r="2590" spans="2:9">
      <c r="B2590" s="98"/>
      <c r="C2590" s="50"/>
      <c r="D2590" s="1"/>
      <c r="E2590" s="51"/>
      <c r="F2590" s="52"/>
      <c r="G2590" s="53"/>
      <c r="H2590" s="1"/>
      <c r="I2590" s="53"/>
    </row>
    <row r="2591" spans="2:9">
      <c r="B2591" s="98"/>
      <c r="C2591" s="50"/>
      <c r="D2591" s="1"/>
      <c r="E2591" s="51"/>
      <c r="F2591" s="52"/>
      <c r="G2591" s="53"/>
      <c r="H2591" s="1"/>
      <c r="I2591" s="53"/>
    </row>
    <row r="2592" spans="2:9">
      <c r="B2592" s="98"/>
      <c r="C2592" s="50"/>
      <c r="D2592" s="1"/>
      <c r="E2592" s="51"/>
      <c r="F2592" s="52"/>
      <c r="G2592" s="53"/>
      <c r="H2592" s="1"/>
      <c r="I2592" s="53"/>
    </row>
    <row r="2593" spans="2:9">
      <c r="B2593" s="98"/>
      <c r="C2593" s="50"/>
      <c r="D2593" s="1"/>
      <c r="E2593" s="51"/>
      <c r="F2593" s="52"/>
      <c r="G2593" s="53"/>
      <c r="H2593" s="1"/>
      <c r="I2593" s="53"/>
    </row>
    <row r="2594" spans="2:9">
      <c r="B2594" s="98"/>
      <c r="C2594" s="50"/>
      <c r="D2594" s="1"/>
      <c r="E2594" s="51"/>
      <c r="F2594" s="52"/>
      <c r="G2594" s="53"/>
      <c r="H2594" s="1"/>
      <c r="I2594" s="53"/>
    </row>
    <row r="2595" spans="2:9">
      <c r="B2595" s="98"/>
      <c r="C2595" s="50"/>
      <c r="D2595" s="1"/>
      <c r="E2595" s="51"/>
      <c r="F2595" s="52"/>
      <c r="G2595" s="53"/>
      <c r="H2595" s="1"/>
      <c r="I2595" s="53"/>
    </row>
    <row r="2596" spans="2:9">
      <c r="B2596" s="98"/>
      <c r="C2596" s="50"/>
      <c r="D2596" s="1"/>
      <c r="E2596" s="51"/>
      <c r="F2596" s="52"/>
      <c r="G2596" s="53"/>
      <c r="H2596" s="1"/>
      <c r="I2596" s="53"/>
    </row>
    <row r="2597" spans="2:9">
      <c r="B2597" s="98"/>
      <c r="C2597" s="50"/>
      <c r="D2597" s="1"/>
      <c r="E2597" s="51"/>
      <c r="F2597" s="52"/>
      <c r="G2597" s="53"/>
      <c r="H2597" s="1"/>
      <c r="I2597" s="53"/>
    </row>
    <row r="2598" spans="2:9">
      <c r="B2598" s="98"/>
      <c r="C2598" s="50"/>
      <c r="D2598" s="1"/>
      <c r="E2598" s="51"/>
      <c r="F2598" s="52"/>
      <c r="G2598" s="53"/>
      <c r="H2598" s="1"/>
      <c r="I2598" s="53"/>
    </row>
    <row r="2599" spans="2:9">
      <c r="B2599" s="98"/>
      <c r="C2599" s="50"/>
      <c r="D2599" s="1"/>
      <c r="E2599" s="51"/>
      <c r="F2599" s="52"/>
      <c r="G2599" s="53"/>
      <c r="H2599" s="1"/>
      <c r="I2599" s="53"/>
    </row>
    <row r="2600" spans="2:9">
      <c r="B2600" s="98"/>
      <c r="C2600" s="50"/>
      <c r="D2600" s="1"/>
      <c r="E2600" s="51"/>
      <c r="F2600" s="52"/>
      <c r="G2600" s="53"/>
      <c r="H2600" s="1"/>
      <c r="I2600" s="53"/>
    </row>
    <row r="2601" spans="2:9">
      <c r="B2601" s="98"/>
      <c r="C2601" s="50"/>
      <c r="D2601" s="1"/>
      <c r="E2601" s="51"/>
      <c r="F2601" s="52"/>
      <c r="G2601" s="53"/>
      <c r="H2601" s="1"/>
      <c r="I2601" s="53"/>
    </row>
    <row r="2602" spans="2:9">
      <c r="B2602" s="98"/>
      <c r="C2602" s="50"/>
      <c r="D2602" s="1"/>
      <c r="E2602" s="51"/>
      <c r="F2602" s="52"/>
      <c r="G2602" s="53"/>
      <c r="H2602" s="1"/>
      <c r="I2602" s="53"/>
    </row>
    <row r="2603" spans="2:9">
      <c r="B2603" s="98"/>
      <c r="C2603" s="50"/>
      <c r="D2603" s="1"/>
      <c r="E2603" s="51"/>
      <c r="F2603" s="52"/>
      <c r="G2603" s="53"/>
      <c r="H2603" s="1"/>
      <c r="I2603" s="53"/>
    </row>
    <row r="2604" spans="2:9">
      <c r="B2604" s="98"/>
      <c r="C2604" s="50"/>
      <c r="D2604" s="1"/>
      <c r="E2604" s="51"/>
      <c r="F2604" s="52"/>
      <c r="G2604" s="53"/>
      <c r="H2604" s="1"/>
      <c r="I2604" s="53"/>
    </row>
    <row r="2605" spans="2:9">
      <c r="B2605" s="98"/>
      <c r="C2605" s="50"/>
      <c r="D2605" s="1"/>
      <c r="E2605" s="51"/>
      <c r="F2605" s="52"/>
      <c r="G2605" s="53"/>
      <c r="H2605" s="1"/>
      <c r="I2605" s="53"/>
    </row>
    <row r="2606" spans="2:9">
      <c r="B2606" s="98"/>
      <c r="C2606" s="50"/>
      <c r="D2606" s="1"/>
      <c r="E2606" s="51"/>
      <c r="F2606" s="52"/>
      <c r="G2606" s="53"/>
      <c r="H2606" s="1"/>
      <c r="I2606" s="53"/>
    </row>
    <row r="2607" spans="2:9">
      <c r="B2607" s="98"/>
      <c r="C2607" s="50"/>
      <c r="D2607" s="1"/>
      <c r="E2607" s="51"/>
      <c r="F2607" s="52"/>
      <c r="G2607" s="53"/>
      <c r="H2607" s="1"/>
      <c r="I2607" s="53"/>
    </row>
    <row r="2608" spans="2:9">
      <c r="B2608" s="98"/>
      <c r="C2608" s="50"/>
      <c r="D2608" s="1"/>
      <c r="E2608" s="51"/>
      <c r="F2608" s="52"/>
      <c r="G2608" s="53"/>
      <c r="H2608" s="1"/>
      <c r="I2608" s="53"/>
    </row>
    <row r="2609" spans="2:9">
      <c r="B2609" s="98"/>
      <c r="C2609" s="50"/>
      <c r="D2609" s="1"/>
      <c r="E2609" s="51"/>
      <c r="F2609" s="52"/>
      <c r="G2609" s="53"/>
      <c r="H2609" s="1"/>
      <c r="I2609" s="53"/>
    </row>
    <row r="2610" spans="2:9">
      <c r="B2610" s="98"/>
      <c r="C2610" s="50"/>
      <c r="D2610" s="1"/>
      <c r="E2610" s="51"/>
      <c r="F2610" s="52"/>
      <c r="G2610" s="53"/>
      <c r="H2610" s="1"/>
      <c r="I2610" s="53"/>
    </row>
    <row r="2611" spans="2:9">
      <c r="B2611" s="98"/>
      <c r="C2611" s="50"/>
      <c r="D2611" s="1"/>
      <c r="E2611" s="51"/>
      <c r="F2611" s="52"/>
      <c r="G2611" s="53"/>
      <c r="H2611" s="1"/>
      <c r="I2611" s="53"/>
    </row>
    <row r="2612" spans="2:9">
      <c r="B2612" s="98"/>
      <c r="C2612" s="50"/>
      <c r="D2612" s="1"/>
      <c r="E2612" s="51"/>
      <c r="F2612" s="52"/>
      <c r="G2612" s="53"/>
      <c r="H2612" s="1"/>
      <c r="I2612" s="53"/>
    </row>
    <row r="2613" spans="2:9">
      <c r="B2613" s="98"/>
      <c r="C2613" s="50"/>
      <c r="D2613" s="1"/>
      <c r="E2613" s="51"/>
      <c r="F2613" s="52"/>
      <c r="G2613" s="53"/>
      <c r="H2613" s="1"/>
      <c r="I2613" s="53"/>
    </row>
    <row r="2614" spans="2:9">
      <c r="B2614" s="98"/>
      <c r="C2614" s="50"/>
      <c r="D2614" s="1"/>
      <c r="E2614" s="51"/>
      <c r="F2614" s="52"/>
      <c r="G2614" s="53"/>
      <c r="H2614" s="1"/>
      <c r="I2614" s="53"/>
    </row>
    <row r="2615" spans="2:9">
      <c r="B2615" s="98"/>
      <c r="C2615" s="50"/>
      <c r="D2615" s="1"/>
      <c r="E2615" s="51"/>
      <c r="F2615" s="52"/>
      <c r="G2615" s="53"/>
      <c r="H2615" s="1"/>
      <c r="I2615" s="53"/>
    </row>
    <row r="2616" spans="2:9">
      <c r="B2616" s="98"/>
      <c r="C2616" s="50"/>
      <c r="D2616" s="1"/>
      <c r="E2616" s="51"/>
      <c r="F2616" s="52"/>
      <c r="G2616" s="53"/>
      <c r="H2616" s="1"/>
      <c r="I2616" s="53"/>
    </row>
    <row r="2617" spans="2:9">
      <c r="B2617" s="98"/>
      <c r="C2617" s="50"/>
      <c r="D2617" s="1"/>
      <c r="E2617" s="51"/>
      <c r="F2617" s="52"/>
      <c r="G2617" s="53"/>
      <c r="H2617" s="1"/>
      <c r="I2617" s="53"/>
    </row>
    <row r="2618" spans="2:9">
      <c r="B2618" s="98"/>
      <c r="C2618" s="50"/>
      <c r="D2618" s="1"/>
      <c r="E2618" s="51"/>
      <c r="F2618" s="52"/>
      <c r="G2618" s="53"/>
      <c r="H2618" s="1"/>
      <c r="I2618" s="53"/>
    </row>
    <row r="2619" spans="2:9">
      <c r="B2619" s="98"/>
      <c r="C2619" s="50"/>
      <c r="D2619" s="1"/>
      <c r="E2619" s="51"/>
      <c r="F2619" s="52"/>
      <c r="G2619" s="53"/>
      <c r="H2619" s="1"/>
      <c r="I2619" s="53"/>
    </row>
    <row r="2620" spans="2:9">
      <c r="B2620" s="98"/>
      <c r="C2620" s="50"/>
      <c r="D2620" s="1"/>
      <c r="E2620" s="51"/>
      <c r="F2620" s="52"/>
      <c r="G2620" s="53"/>
      <c r="H2620" s="1"/>
      <c r="I2620" s="53"/>
    </row>
    <row r="2621" spans="2:9">
      <c r="B2621" s="98"/>
      <c r="C2621" s="50"/>
      <c r="D2621" s="1"/>
      <c r="E2621" s="51"/>
      <c r="F2621" s="52"/>
      <c r="G2621" s="53"/>
      <c r="H2621" s="1"/>
      <c r="I2621" s="53"/>
    </row>
    <row r="2622" spans="2:9">
      <c r="B2622" s="98"/>
      <c r="C2622" s="50"/>
      <c r="D2622" s="1"/>
      <c r="E2622" s="51"/>
      <c r="F2622" s="52"/>
      <c r="G2622" s="53"/>
      <c r="H2622" s="1"/>
      <c r="I2622" s="53"/>
    </row>
    <row r="2623" spans="2:9">
      <c r="B2623" s="98"/>
      <c r="C2623" s="50"/>
      <c r="D2623" s="1"/>
      <c r="E2623" s="51"/>
      <c r="F2623" s="52"/>
      <c r="G2623" s="53"/>
      <c r="H2623" s="1"/>
      <c r="I2623" s="53"/>
    </row>
    <row r="2624" spans="2:9">
      <c r="B2624" s="98"/>
      <c r="C2624" s="50"/>
      <c r="D2624" s="1"/>
      <c r="E2624" s="51"/>
      <c r="F2624" s="52"/>
      <c r="G2624" s="53"/>
      <c r="H2624" s="1"/>
      <c r="I2624" s="53"/>
    </row>
    <row r="2625" spans="2:9">
      <c r="B2625" s="98"/>
      <c r="C2625" s="50"/>
      <c r="D2625" s="1"/>
      <c r="E2625" s="51"/>
      <c r="F2625" s="52"/>
      <c r="G2625" s="53"/>
      <c r="H2625" s="1"/>
      <c r="I2625" s="53"/>
    </row>
    <row r="2626" spans="2:9">
      <c r="B2626" s="98"/>
      <c r="C2626" s="50"/>
      <c r="D2626" s="1"/>
      <c r="E2626" s="51"/>
      <c r="F2626" s="52"/>
      <c r="G2626" s="53"/>
      <c r="H2626" s="1"/>
      <c r="I2626" s="53"/>
    </row>
    <row r="2627" spans="2:9">
      <c r="B2627" s="98"/>
      <c r="C2627" s="50"/>
      <c r="D2627" s="1"/>
      <c r="E2627" s="51"/>
      <c r="F2627" s="52"/>
      <c r="G2627" s="53"/>
      <c r="H2627" s="1"/>
      <c r="I2627" s="53"/>
    </row>
    <row r="2628" spans="2:9">
      <c r="B2628" s="98"/>
      <c r="C2628" s="50"/>
      <c r="D2628" s="1"/>
      <c r="E2628" s="51"/>
      <c r="F2628" s="52"/>
      <c r="G2628" s="53"/>
      <c r="H2628" s="1"/>
      <c r="I2628" s="53"/>
    </row>
    <row r="2629" spans="2:9">
      <c r="B2629" s="98"/>
      <c r="C2629" s="50"/>
      <c r="D2629" s="1"/>
      <c r="E2629" s="51"/>
      <c r="F2629" s="52"/>
      <c r="G2629" s="53"/>
      <c r="H2629" s="1"/>
      <c r="I2629" s="53"/>
    </row>
    <row r="2630" spans="2:9">
      <c r="B2630" s="98"/>
      <c r="C2630" s="50"/>
      <c r="D2630" s="1"/>
      <c r="E2630" s="51"/>
      <c r="F2630" s="52"/>
      <c r="G2630" s="53"/>
      <c r="H2630" s="1"/>
      <c r="I2630" s="53"/>
    </row>
    <row r="2631" spans="2:9">
      <c r="B2631" s="98"/>
      <c r="C2631" s="50"/>
      <c r="D2631" s="1"/>
      <c r="E2631" s="51"/>
      <c r="F2631" s="52"/>
      <c r="G2631" s="53"/>
      <c r="H2631" s="1"/>
      <c r="I2631" s="53"/>
    </row>
    <row r="2632" spans="2:9">
      <c r="B2632" s="98"/>
      <c r="C2632" s="50"/>
      <c r="D2632" s="1"/>
      <c r="E2632" s="51"/>
      <c r="F2632" s="52"/>
      <c r="G2632" s="53"/>
      <c r="H2632" s="1"/>
      <c r="I2632" s="53"/>
    </row>
    <row r="2633" spans="2:9">
      <c r="B2633" s="98"/>
      <c r="C2633" s="50"/>
      <c r="D2633" s="1"/>
      <c r="E2633" s="51"/>
      <c r="F2633" s="52"/>
      <c r="G2633" s="53"/>
      <c r="H2633" s="1"/>
      <c r="I2633" s="53"/>
    </row>
    <row r="2634" spans="2:9">
      <c r="B2634" s="98"/>
      <c r="C2634" s="50"/>
      <c r="D2634" s="1"/>
      <c r="E2634" s="51"/>
      <c r="F2634" s="52"/>
      <c r="G2634" s="53"/>
      <c r="H2634" s="1"/>
      <c r="I2634" s="53"/>
    </row>
    <row r="2635" spans="2:9">
      <c r="B2635" s="98"/>
      <c r="C2635" s="50"/>
      <c r="D2635" s="1"/>
      <c r="E2635" s="51"/>
      <c r="F2635" s="52"/>
      <c r="G2635" s="53"/>
      <c r="H2635" s="1"/>
      <c r="I2635" s="53"/>
    </row>
    <row r="2636" spans="2:9">
      <c r="B2636" s="98"/>
      <c r="C2636" s="50"/>
      <c r="D2636" s="1"/>
      <c r="E2636" s="51"/>
      <c r="F2636" s="52"/>
      <c r="G2636" s="53"/>
      <c r="H2636" s="1"/>
      <c r="I2636" s="53"/>
    </row>
    <row r="2637" spans="2:9">
      <c r="B2637" s="98"/>
      <c r="C2637" s="50"/>
      <c r="D2637" s="1"/>
      <c r="E2637" s="51"/>
      <c r="F2637" s="52"/>
      <c r="G2637" s="53"/>
      <c r="H2637" s="1"/>
      <c r="I2637" s="53"/>
    </row>
    <row r="2638" spans="2:9">
      <c r="B2638" s="98"/>
      <c r="C2638" s="50"/>
      <c r="D2638" s="1"/>
      <c r="E2638" s="51"/>
      <c r="F2638" s="52"/>
      <c r="G2638" s="53"/>
      <c r="H2638" s="1"/>
      <c r="I2638" s="53"/>
    </row>
    <row r="2639" spans="2:9">
      <c r="B2639" s="98"/>
      <c r="C2639" s="50"/>
      <c r="D2639" s="1"/>
      <c r="E2639" s="51"/>
      <c r="F2639" s="52"/>
      <c r="G2639" s="53"/>
      <c r="H2639" s="1"/>
      <c r="I2639" s="53"/>
    </row>
    <row r="2640" spans="2:9">
      <c r="B2640" s="98"/>
      <c r="C2640" s="50"/>
      <c r="D2640" s="1"/>
      <c r="E2640" s="51"/>
      <c r="F2640" s="52"/>
      <c r="G2640" s="53"/>
      <c r="H2640" s="1"/>
      <c r="I2640" s="53"/>
    </row>
    <row r="2641" spans="2:9">
      <c r="B2641" s="98"/>
      <c r="C2641" s="50"/>
      <c r="D2641" s="1"/>
      <c r="E2641" s="51"/>
      <c r="F2641" s="52"/>
      <c r="G2641" s="53"/>
      <c r="H2641" s="1"/>
      <c r="I2641" s="53"/>
    </row>
    <row r="2642" spans="2:9">
      <c r="B2642" s="98"/>
      <c r="C2642" s="50"/>
      <c r="D2642" s="1"/>
      <c r="E2642" s="51"/>
      <c r="F2642" s="52"/>
      <c r="G2642" s="53"/>
      <c r="H2642" s="1"/>
      <c r="I2642" s="53"/>
    </row>
    <row r="2643" spans="2:9">
      <c r="B2643" s="98"/>
      <c r="C2643" s="50"/>
      <c r="D2643" s="1"/>
      <c r="E2643" s="51"/>
      <c r="F2643" s="52"/>
      <c r="G2643" s="53"/>
      <c r="H2643" s="1"/>
      <c r="I2643" s="53"/>
    </row>
    <row r="2644" spans="2:9">
      <c r="B2644" s="98"/>
      <c r="C2644" s="50"/>
      <c r="D2644" s="1"/>
      <c r="E2644" s="51"/>
      <c r="F2644" s="52"/>
      <c r="G2644" s="53"/>
      <c r="H2644" s="1"/>
      <c r="I2644" s="53"/>
    </row>
    <row r="2645" spans="2:9">
      <c r="B2645" s="98"/>
      <c r="C2645" s="50"/>
      <c r="D2645" s="1"/>
      <c r="E2645" s="51"/>
      <c r="F2645" s="52"/>
      <c r="G2645" s="53"/>
      <c r="H2645" s="1"/>
      <c r="I2645" s="53"/>
    </row>
    <row r="2646" spans="2:9">
      <c r="B2646" s="98"/>
      <c r="C2646" s="50"/>
      <c r="D2646" s="1"/>
      <c r="E2646" s="51"/>
      <c r="F2646" s="52"/>
      <c r="G2646" s="53"/>
      <c r="H2646" s="1"/>
      <c r="I2646" s="53"/>
    </row>
    <row r="2647" spans="2:9">
      <c r="B2647" s="98"/>
      <c r="C2647" s="50"/>
      <c r="D2647" s="1"/>
      <c r="E2647" s="51"/>
      <c r="F2647" s="52"/>
      <c r="G2647" s="53"/>
      <c r="H2647" s="1"/>
      <c r="I2647" s="53"/>
    </row>
    <row r="2648" spans="2:9">
      <c r="B2648" s="98"/>
      <c r="C2648" s="50"/>
      <c r="D2648" s="1"/>
      <c r="E2648" s="51"/>
      <c r="F2648" s="52"/>
      <c r="G2648" s="53"/>
      <c r="H2648" s="1"/>
      <c r="I2648" s="53"/>
    </row>
    <row r="2649" spans="2:9">
      <c r="B2649" s="98"/>
      <c r="C2649" s="50"/>
      <c r="D2649" s="1"/>
      <c r="E2649" s="51"/>
      <c r="F2649" s="52"/>
      <c r="G2649" s="53"/>
      <c r="H2649" s="1"/>
      <c r="I2649" s="53"/>
    </row>
    <row r="2650" spans="2:9">
      <c r="B2650" s="98"/>
      <c r="C2650" s="50"/>
      <c r="D2650" s="1"/>
      <c r="E2650" s="51"/>
      <c r="F2650" s="52"/>
      <c r="G2650" s="53"/>
      <c r="H2650" s="1"/>
      <c r="I2650" s="53"/>
    </row>
    <row r="2651" spans="2:9">
      <c r="B2651" s="98"/>
      <c r="C2651" s="50"/>
      <c r="D2651" s="1"/>
      <c r="E2651" s="51"/>
      <c r="F2651" s="52"/>
      <c r="G2651" s="53"/>
      <c r="H2651" s="1"/>
      <c r="I2651" s="53"/>
    </row>
    <row r="2652" spans="2:9">
      <c r="B2652" s="98"/>
      <c r="C2652" s="50"/>
      <c r="D2652" s="1"/>
      <c r="E2652" s="51"/>
      <c r="F2652" s="52"/>
      <c r="G2652" s="53"/>
      <c r="H2652" s="1"/>
      <c r="I2652" s="53"/>
    </row>
    <row r="2653" spans="2:9">
      <c r="B2653" s="98"/>
      <c r="C2653" s="50"/>
      <c r="D2653" s="1"/>
      <c r="E2653" s="51"/>
      <c r="F2653" s="52"/>
      <c r="G2653" s="53"/>
      <c r="H2653" s="1"/>
      <c r="I2653" s="53"/>
    </row>
    <row r="2654" spans="2:9">
      <c r="B2654" s="98"/>
      <c r="C2654" s="50"/>
      <c r="D2654" s="1"/>
      <c r="E2654" s="51"/>
      <c r="F2654" s="52"/>
      <c r="G2654" s="53"/>
      <c r="H2654" s="1"/>
      <c r="I2654" s="53"/>
    </row>
    <row r="2655" spans="2:9">
      <c r="B2655" s="98"/>
      <c r="C2655" s="50"/>
      <c r="D2655" s="1"/>
      <c r="E2655" s="51"/>
      <c r="F2655" s="52"/>
      <c r="G2655" s="53"/>
      <c r="H2655" s="1"/>
      <c r="I2655" s="53"/>
    </row>
    <row r="2656" spans="2:9">
      <c r="B2656" s="98"/>
      <c r="C2656" s="50"/>
      <c r="D2656" s="1"/>
      <c r="E2656" s="51"/>
      <c r="F2656" s="52"/>
      <c r="G2656" s="53"/>
      <c r="H2656" s="1"/>
      <c r="I2656" s="53"/>
    </row>
    <row r="2657" spans="2:9">
      <c r="B2657" s="98"/>
      <c r="C2657" s="50"/>
      <c r="D2657" s="1"/>
      <c r="E2657" s="51"/>
      <c r="F2657" s="52"/>
      <c r="G2657" s="53"/>
      <c r="H2657" s="1"/>
      <c r="I2657" s="53"/>
    </row>
    <row r="2658" spans="2:9">
      <c r="B2658" s="98"/>
      <c r="C2658" s="50"/>
      <c r="D2658" s="1"/>
      <c r="E2658" s="51"/>
      <c r="F2658" s="52"/>
      <c r="G2658" s="53"/>
      <c r="H2658" s="1"/>
      <c r="I2658" s="53"/>
    </row>
    <row r="2659" spans="2:9">
      <c r="B2659" s="98"/>
      <c r="C2659" s="50"/>
      <c r="D2659" s="1"/>
      <c r="E2659" s="51"/>
      <c r="F2659" s="52"/>
      <c r="G2659" s="53"/>
      <c r="H2659" s="1"/>
      <c r="I2659" s="53"/>
    </row>
    <row r="2660" spans="2:9">
      <c r="B2660" s="98"/>
      <c r="C2660" s="50"/>
      <c r="D2660" s="1"/>
      <c r="E2660" s="51"/>
      <c r="F2660" s="52"/>
      <c r="G2660" s="53"/>
      <c r="H2660" s="1"/>
      <c r="I2660" s="53"/>
    </row>
    <row r="2661" spans="2:9">
      <c r="B2661" s="98"/>
      <c r="C2661" s="50"/>
      <c r="D2661" s="1"/>
      <c r="E2661" s="51"/>
      <c r="F2661" s="52"/>
      <c r="G2661" s="53"/>
      <c r="H2661" s="1"/>
      <c r="I2661" s="53"/>
    </row>
    <row r="2662" spans="2:9">
      <c r="B2662" s="98"/>
      <c r="C2662" s="50"/>
      <c r="D2662" s="1"/>
      <c r="E2662" s="51"/>
      <c r="F2662" s="52"/>
      <c r="G2662" s="53"/>
      <c r="H2662" s="1"/>
      <c r="I2662" s="53"/>
    </row>
    <row r="2663" spans="2:9">
      <c r="B2663" s="98"/>
      <c r="C2663" s="50"/>
      <c r="D2663" s="1"/>
      <c r="E2663" s="51"/>
      <c r="F2663" s="52"/>
      <c r="G2663" s="53"/>
      <c r="H2663" s="1"/>
      <c r="I2663" s="53"/>
    </row>
    <row r="2664" spans="2:9">
      <c r="B2664" s="98"/>
      <c r="C2664" s="50"/>
      <c r="D2664" s="1"/>
      <c r="E2664" s="51"/>
      <c r="F2664" s="52"/>
      <c r="G2664" s="53"/>
      <c r="H2664" s="1"/>
      <c r="I2664" s="53"/>
    </row>
    <row r="2665" spans="2:9">
      <c r="B2665" s="98"/>
      <c r="C2665" s="50"/>
      <c r="D2665" s="1"/>
      <c r="E2665" s="51"/>
      <c r="F2665" s="52"/>
      <c r="G2665" s="53"/>
      <c r="H2665" s="1"/>
      <c r="I2665" s="53"/>
    </row>
    <row r="2666" spans="2:9">
      <c r="B2666" s="98"/>
      <c r="C2666" s="50"/>
      <c r="D2666" s="1"/>
      <c r="E2666" s="51"/>
      <c r="F2666" s="52"/>
      <c r="G2666" s="53"/>
      <c r="H2666" s="1"/>
      <c r="I2666" s="53"/>
    </row>
    <row r="2667" spans="2:9">
      <c r="B2667" s="98"/>
      <c r="C2667" s="50"/>
      <c r="D2667" s="1"/>
      <c r="E2667" s="51"/>
      <c r="F2667" s="52"/>
      <c r="G2667" s="53"/>
      <c r="H2667" s="1"/>
      <c r="I2667" s="53"/>
    </row>
    <row r="2668" spans="2:9">
      <c r="B2668" s="98"/>
      <c r="C2668" s="50"/>
      <c r="D2668" s="1"/>
      <c r="E2668" s="51"/>
      <c r="F2668" s="52"/>
      <c r="G2668" s="53"/>
      <c r="H2668" s="1"/>
      <c r="I2668" s="53"/>
    </row>
    <row r="2669" spans="2:9">
      <c r="B2669" s="98"/>
      <c r="C2669" s="50"/>
      <c r="D2669" s="1"/>
      <c r="E2669" s="51"/>
      <c r="F2669" s="52"/>
      <c r="G2669" s="53"/>
      <c r="H2669" s="1"/>
      <c r="I2669" s="53"/>
    </row>
    <row r="2670" spans="2:9">
      <c r="B2670" s="98"/>
      <c r="C2670" s="50"/>
      <c r="D2670" s="1"/>
      <c r="E2670" s="51"/>
      <c r="F2670" s="52"/>
      <c r="G2670" s="53"/>
      <c r="H2670" s="1"/>
      <c r="I2670" s="53"/>
    </row>
    <row r="2671" spans="2:9">
      <c r="B2671" s="98"/>
      <c r="C2671" s="50"/>
      <c r="D2671" s="1"/>
      <c r="E2671" s="51"/>
      <c r="F2671" s="52"/>
      <c r="G2671" s="53"/>
      <c r="H2671" s="1"/>
      <c r="I2671" s="53"/>
    </row>
    <row r="2672" spans="2:9">
      <c r="B2672" s="98"/>
      <c r="C2672" s="50"/>
      <c r="D2672" s="1"/>
      <c r="E2672" s="51"/>
      <c r="F2672" s="52"/>
      <c r="G2672" s="53"/>
      <c r="H2672" s="1"/>
      <c r="I2672" s="53"/>
    </row>
    <row r="2673" spans="2:9">
      <c r="B2673" s="98"/>
      <c r="C2673" s="50"/>
      <c r="D2673" s="1"/>
      <c r="E2673" s="51"/>
      <c r="F2673" s="52"/>
      <c r="G2673" s="53"/>
      <c r="H2673" s="1"/>
      <c r="I2673" s="53"/>
    </row>
    <row r="2674" spans="2:9">
      <c r="B2674" s="98"/>
      <c r="C2674" s="50"/>
      <c r="D2674" s="1"/>
      <c r="E2674" s="51"/>
      <c r="F2674" s="52"/>
      <c r="G2674" s="53"/>
      <c r="H2674" s="1"/>
      <c r="I2674" s="53"/>
    </row>
    <row r="2675" spans="2:9">
      <c r="B2675" s="98"/>
      <c r="C2675" s="50"/>
      <c r="D2675" s="1"/>
      <c r="E2675" s="51"/>
      <c r="F2675" s="52"/>
      <c r="G2675" s="53"/>
      <c r="H2675" s="1"/>
      <c r="I2675" s="53"/>
    </row>
    <row r="2676" spans="2:9">
      <c r="B2676" s="98"/>
      <c r="C2676" s="50"/>
      <c r="D2676" s="1"/>
      <c r="E2676" s="51"/>
      <c r="F2676" s="52"/>
      <c r="G2676" s="53"/>
      <c r="H2676" s="1"/>
      <c r="I2676" s="53"/>
    </row>
    <row r="2677" spans="2:9">
      <c r="B2677" s="98"/>
      <c r="C2677" s="50"/>
      <c r="D2677" s="1"/>
      <c r="E2677" s="51"/>
      <c r="F2677" s="52"/>
      <c r="G2677" s="53"/>
      <c r="H2677" s="1"/>
      <c r="I2677" s="53"/>
    </row>
    <row r="2678" spans="2:9">
      <c r="B2678" s="98"/>
      <c r="C2678" s="50"/>
      <c r="D2678" s="1"/>
      <c r="E2678" s="51"/>
      <c r="F2678" s="52"/>
      <c r="G2678" s="53"/>
      <c r="H2678" s="1"/>
      <c r="I2678" s="53"/>
    </row>
    <row r="2679" spans="2:9">
      <c r="B2679" s="98"/>
      <c r="C2679" s="50"/>
      <c r="D2679" s="1"/>
      <c r="E2679" s="51"/>
      <c r="F2679" s="52"/>
      <c r="G2679" s="53"/>
      <c r="H2679" s="1"/>
      <c r="I2679" s="53"/>
    </row>
    <row r="2680" spans="2:9">
      <c r="B2680" s="98"/>
      <c r="C2680" s="50"/>
      <c r="D2680" s="1"/>
      <c r="E2680" s="51"/>
      <c r="F2680" s="52"/>
      <c r="G2680" s="53"/>
      <c r="H2680" s="1"/>
      <c r="I2680" s="53"/>
    </row>
    <row r="2681" spans="2:9">
      <c r="B2681" s="98"/>
      <c r="C2681" s="50"/>
      <c r="D2681" s="1"/>
      <c r="E2681" s="51"/>
      <c r="F2681" s="52"/>
      <c r="G2681" s="53"/>
      <c r="H2681" s="1"/>
      <c r="I2681" s="53"/>
    </row>
    <row r="2682" spans="2:9">
      <c r="B2682" s="98"/>
      <c r="C2682" s="50"/>
      <c r="D2682" s="1"/>
      <c r="E2682" s="51"/>
      <c r="F2682" s="52"/>
      <c r="G2682" s="53"/>
      <c r="H2682" s="1"/>
      <c r="I2682" s="53"/>
    </row>
    <row r="2683" spans="2:9">
      <c r="B2683" s="98"/>
      <c r="C2683" s="50"/>
      <c r="D2683" s="1"/>
      <c r="E2683" s="51"/>
      <c r="F2683" s="52"/>
      <c r="G2683" s="53"/>
      <c r="H2683" s="1"/>
      <c r="I2683" s="53"/>
    </row>
    <row r="2684" spans="2:9">
      <c r="B2684" s="98"/>
      <c r="C2684" s="50"/>
      <c r="D2684" s="1"/>
      <c r="E2684" s="51"/>
      <c r="F2684" s="52"/>
      <c r="G2684" s="53"/>
      <c r="H2684" s="1"/>
      <c r="I2684" s="53"/>
    </row>
    <row r="2685" spans="2:9">
      <c r="B2685" s="98"/>
      <c r="C2685" s="50"/>
      <c r="D2685" s="1"/>
      <c r="E2685" s="51"/>
      <c r="F2685" s="52"/>
      <c r="G2685" s="53"/>
      <c r="H2685" s="1"/>
      <c r="I2685" s="53"/>
    </row>
    <row r="2686" spans="2:9">
      <c r="B2686" s="98"/>
      <c r="C2686" s="50"/>
      <c r="D2686" s="1"/>
      <c r="E2686" s="51"/>
      <c r="F2686" s="52"/>
      <c r="G2686" s="53"/>
      <c r="H2686" s="1"/>
      <c r="I2686" s="53"/>
    </row>
    <row r="2687" spans="2:9">
      <c r="B2687" s="98"/>
      <c r="C2687" s="50"/>
      <c r="D2687" s="1"/>
      <c r="E2687" s="51"/>
      <c r="F2687" s="52"/>
      <c r="G2687" s="53"/>
      <c r="H2687" s="1"/>
      <c r="I2687" s="53"/>
    </row>
    <row r="2688" spans="2:9">
      <c r="B2688" s="98"/>
      <c r="C2688" s="50"/>
      <c r="D2688" s="1"/>
      <c r="E2688" s="51"/>
      <c r="F2688" s="52"/>
      <c r="G2688" s="53"/>
      <c r="H2688" s="1"/>
      <c r="I2688" s="53"/>
    </row>
    <row r="2689" spans="2:9">
      <c r="B2689" s="98"/>
      <c r="C2689" s="50"/>
      <c r="D2689" s="1"/>
      <c r="E2689" s="51"/>
      <c r="F2689" s="52"/>
      <c r="G2689" s="53"/>
      <c r="H2689" s="1"/>
      <c r="I2689" s="53"/>
    </row>
    <row r="2690" spans="2:9">
      <c r="B2690" s="98"/>
      <c r="C2690" s="50"/>
      <c r="D2690" s="1"/>
      <c r="E2690" s="51"/>
      <c r="F2690" s="52"/>
      <c r="G2690" s="53"/>
      <c r="H2690" s="1"/>
      <c r="I2690" s="53"/>
    </row>
    <row r="2691" spans="2:9">
      <c r="B2691" s="98"/>
      <c r="C2691" s="50"/>
      <c r="D2691" s="1"/>
      <c r="E2691" s="51"/>
      <c r="F2691" s="52"/>
      <c r="G2691" s="53"/>
      <c r="H2691" s="1"/>
      <c r="I2691" s="53"/>
    </row>
    <row r="2692" spans="2:9">
      <c r="B2692" s="98"/>
      <c r="C2692" s="50"/>
      <c r="D2692" s="1"/>
      <c r="E2692" s="51"/>
      <c r="F2692" s="52"/>
      <c r="G2692" s="53"/>
      <c r="H2692" s="1"/>
      <c r="I2692" s="53"/>
    </row>
    <row r="2693" spans="2:9">
      <c r="B2693" s="98"/>
      <c r="C2693" s="50"/>
      <c r="D2693" s="1"/>
      <c r="E2693" s="51"/>
      <c r="F2693" s="52"/>
      <c r="G2693" s="53"/>
      <c r="H2693" s="1"/>
      <c r="I2693" s="53"/>
    </row>
    <row r="2694" spans="2:9">
      <c r="B2694" s="98"/>
      <c r="C2694" s="50"/>
      <c r="D2694" s="1"/>
      <c r="E2694" s="51"/>
      <c r="F2694" s="52"/>
      <c r="G2694" s="53"/>
      <c r="H2694" s="1"/>
      <c r="I2694" s="53"/>
    </row>
    <row r="2695" spans="2:9">
      <c r="B2695" s="98"/>
      <c r="C2695" s="50"/>
      <c r="D2695" s="1"/>
      <c r="E2695" s="51"/>
      <c r="F2695" s="52"/>
      <c r="G2695" s="53"/>
      <c r="H2695" s="1"/>
      <c r="I2695" s="53"/>
    </row>
    <row r="2696" spans="2:9">
      <c r="B2696" s="98"/>
      <c r="C2696" s="50"/>
      <c r="D2696" s="1"/>
      <c r="E2696" s="51"/>
      <c r="F2696" s="52"/>
      <c r="G2696" s="53"/>
      <c r="H2696" s="1"/>
      <c r="I2696" s="53"/>
    </row>
    <row r="2697" spans="2:9">
      <c r="B2697" s="98"/>
      <c r="C2697" s="50"/>
      <c r="D2697" s="1"/>
      <c r="E2697" s="51"/>
      <c r="F2697" s="52"/>
      <c r="G2697" s="53"/>
      <c r="H2697" s="1"/>
      <c r="I2697" s="53"/>
    </row>
    <row r="2698" spans="2:9">
      <c r="B2698" s="98"/>
      <c r="C2698" s="50"/>
      <c r="D2698" s="1"/>
      <c r="E2698" s="51"/>
      <c r="F2698" s="52"/>
      <c r="G2698" s="53"/>
      <c r="H2698" s="1"/>
      <c r="I2698" s="53"/>
    </row>
    <row r="2699" spans="2:9">
      <c r="B2699" s="98"/>
      <c r="C2699" s="50"/>
      <c r="D2699" s="1"/>
      <c r="E2699" s="51"/>
      <c r="F2699" s="52"/>
      <c r="G2699" s="53"/>
      <c r="H2699" s="1"/>
      <c r="I2699" s="53"/>
    </row>
    <row r="2700" spans="2:9">
      <c r="B2700" s="98"/>
      <c r="C2700" s="50"/>
      <c r="D2700" s="1"/>
      <c r="E2700" s="51"/>
      <c r="F2700" s="52"/>
      <c r="G2700" s="53"/>
      <c r="H2700" s="1"/>
      <c r="I2700" s="53"/>
    </row>
    <row r="2701" spans="2:9">
      <c r="B2701" s="98"/>
      <c r="C2701" s="50"/>
      <c r="D2701" s="1"/>
      <c r="E2701" s="51"/>
      <c r="F2701" s="52"/>
      <c r="G2701" s="53"/>
      <c r="H2701" s="1"/>
      <c r="I2701" s="53"/>
    </row>
    <row r="2702" spans="2:9">
      <c r="B2702" s="98"/>
      <c r="C2702" s="50"/>
      <c r="D2702" s="1"/>
      <c r="E2702" s="51"/>
      <c r="F2702" s="52"/>
      <c r="G2702" s="53"/>
      <c r="H2702" s="1"/>
      <c r="I2702" s="53"/>
    </row>
    <row r="2703" spans="2:9">
      <c r="B2703" s="98"/>
      <c r="C2703" s="50"/>
      <c r="D2703" s="1"/>
      <c r="E2703" s="51"/>
      <c r="F2703" s="52"/>
      <c r="G2703" s="53"/>
      <c r="H2703" s="1"/>
      <c r="I2703" s="53"/>
    </row>
    <row r="2704" spans="2:9">
      <c r="B2704" s="98"/>
      <c r="C2704" s="50"/>
      <c r="D2704" s="1"/>
      <c r="E2704" s="51"/>
      <c r="F2704" s="52"/>
      <c r="G2704" s="53"/>
      <c r="H2704" s="1"/>
      <c r="I2704" s="53"/>
    </row>
    <row r="2705" spans="2:9">
      <c r="B2705" s="98"/>
      <c r="C2705" s="50"/>
      <c r="D2705" s="1"/>
      <c r="E2705" s="51"/>
      <c r="F2705" s="52"/>
      <c r="G2705" s="53"/>
      <c r="H2705" s="1"/>
      <c r="I2705" s="53"/>
    </row>
    <row r="2706" spans="2:9">
      <c r="B2706" s="98"/>
      <c r="C2706" s="50"/>
      <c r="D2706" s="1"/>
      <c r="E2706" s="51"/>
      <c r="F2706" s="52"/>
      <c r="G2706" s="53"/>
      <c r="H2706" s="1"/>
      <c r="I2706" s="53"/>
    </row>
    <row r="2707" spans="2:9">
      <c r="B2707" s="98"/>
      <c r="C2707" s="50"/>
      <c r="D2707" s="1"/>
      <c r="E2707" s="51"/>
      <c r="F2707" s="52"/>
      <c r="G2707" s="53"/>
      <c r="H2707" s="1"/>
      <c r="I2707" s="53"/>
    </row>
    <row r="2708" spans="2:9">
      <c r="B2708" s="98"/>
      <c r="C2708" s="50"/>
      <c r="D2708" s="1"/>
      <c r="E2708" s="51"/>
      <c r="F2708" s="52"/>
      <c r="G2708" s="53"/>
      <c r="H2708" s="1"/>
      <c r="I2708" s="53"/>
    </row>
    <row r="2709" spans="2:9">
      <c r="B2709" s="98"/>
      <c r="C2709" s="50"/>
      <c r="D2709" s="1"/>
      <c r="E2709" s="51"/>
      <c r="F2709" s="52"/>
      <c r="G2709" s="53"/>
      <c r="H2709" s="1"/>
      <c r="I2709" s="53"/>
    </row>
    <row r="2710" spans="2:9">
      <c r="B2710" s="98"/>
      <c r="C2710" s="50"/>
      <c r="D2710" s="1"/>
      <c r="E2710" s="51"/>
      <c r="F2710" s="52"/>
      <c r="G2710" s="53"/>
      <c r="H2710" s="1"/>
      <c r="I2710" s="53"/>
    </row>
    <row r="2711" spans="2:9">
      <c r="B2711" s="98"/>
      <c r="C2711" s="50"/>
      <c r="D2711" s="1"/>
      <c r="E2711" s="51"/>
      <c r="F2711" s="52"/>
      <c r="G2711" s="53"/>
      <c r="H2711" s="1"/>
      <c r="I2711" s="53"/>
    </row>
    <row r="2712" spans="2:9">
      <c r="B2712" s="98"/>
      <c r="C2712" s="50"/>
      <c r="D2712" s="1"/>
      <c r="E2712" s="51"/>
      <c r="F2712" s="52"/>
      <c r="G2712" s="53"/>
      <c r="H2712" s="1"/>
      <c r="I2712" s="53"/>
    </row>
    <row r="2713" spans="2:9">
      <c r="B2713" s="98"/>
      <c r="C2713" s="50"/>
      <c r="D2713" s="1"/>
      <c r="E2713" s="51"/>
      <c r="F2713" s="52"/>
      <c r="G2713" s="53"/>
      <c r="H2713" s="1"/>
      <c r="I2713" s="53"/>
    </row>
    <row r="2714" spans="2:9">
      <c r="B2714" s="98"/>
      <c r="C2714" s="50"/>
      <c r="D2714" s="1"/>
      <c r="E2714" s="51"/>
      <c r="F2714" s="52"/>
      <c r="G2714" s="53"/>
      <c r="H2714" s="1"/>
      <c r="I2714" s="53"/>
    </row>
    <row r="2715" spans="2:9">
      <c r="B2715" s="98"/>
      <c r="C2715" s="50"/>
      <c r="D2715" s="1"/>
      <c r="E2715" s="51"/>
      <c r="F2715" s="52"/>
      <c r="G2715" s="53"/>
      <c r="H2715" s="1"/>
      <c r="I2715" s="53"/>
    </row>
    <row r="2716" spans="2:9">
      <c r="B2716" s="98"/>
      <c r="C2716" s="50"/>
      <c r="D2716" s="1"/>
      <c r="E2716" s="51"/>
      <c r="F2716" s="52"/>
      <c r="G2716" s="53"/>
      <c r="H2716" s="1"/>
      <c r="I2716" s="53"/>
    </row>
    <row r="2717" spans="2:9">
      <c r="B2717" s="98"/>
      <c r="C2717" s="50"/>
      <c r="D2717" s="1"/>
      <c r="E2717" s="51"/>
      <c r="F2717" s="52"/>
      <c r="G2717" s="53"/>
      <c r="H2717" s="1"/>
      <c r="I2717" s="53"/>
    </row>
    <row r="2718" spans="2:9">
      <c r="B2718" s="98"/>
      <c r="C2718" s="50"/>
      <c r="D2718" s="1"/>
      <c r="E2718" s="51"/>
      <c r="F2718" s="52"/>
      <c r="G2718" s="53"/>
      <c r="H2718" s="1"/>
      <c r="I2718" s="53"/>
    </row>
    <row r="2719" spans="2:9">
      <c r="B2719" s="98"/>
      <c r="C2719" s="50"/>
      <c r="D2719" s="1"/>
      <c r="E2719" s="51"/>
      <c r="F2719" s="52"/>
      <c r="G2719" s="53"/>
      <c r="H2719" s="1"/>
      <c r="I2719" s="53"/>
    </row>
    <row r="2720" spans="2:9">
      <c r="B2720" s="98"/>
      <c r="C2720" s="50"/>
      <c r="D2720" s="1"/>
      <c r="E2720" s="51"/>
      <c r="F2720" s="52"/>
      <c r="G2720" s="53"/>
      <c r="H2720" s="1"/>
      <c r="I2720" s="53"/>
    </row>
    <row r="2721" spans="2:9">
      <c r="B2721" s="98"/>
      <c r="C2721" s="50"/>
      <c r="D2721" s="1"/>
      <c r="E2721" s="51"/>
      <c r="F2721" s="52"/>
      <c r="G2721" s="53"/>
      <c r="H2721" s="1"/>
      <c r="I2721" s="53"/>
    </row>
    <row r="2722" spans="2:9">
      <c r="B2722" s="98"/>
      <c r="C2722" s="50"/>
      <c r="D2722" s="1"/>
      <c r="E2722" s="51"/>
      <c r="F2722" s="52"/>
      <c r="G2722" s="53"/>
      <c r="H2722" s="1"/>
      <c r="I2722" s="53"/>
    </row>
    <row r="2723" spans="2:9">
      <c r="B2723" s="98"/>
      <c r="C2723" s="50"/>
      <c r="D2723" s="1"/>
      <c r="E2723" s="51"/>
      <c r="F2723" s="52"/>
      <c r="G2723" s="53"/>
      <c r="H2723" s="1"/>
      <c r="I2723" s="53"/>
    </row>
    <row r="2724" spans="2:9">
      <c r="B2724" s="98"/>
      <c r="C2724" s="50"/>
      <c r="D2724" s="1"/>
      <c r="E2724" s="51"/>
      <c r="F2724" s="52"/>
      <c r="G2724" s="53"/>
      <c r="H2724" s="1"/>
      <c r="I2724" s="53"/>
    </row>
    <row r="2725" spans="2:9">
      <c r="B2725" s="98"/>
      <c r="C2725" s="50"/>
      <c r="D2725" s="1"/>
      <c r="E2725" s="51"/>
      <c r="F2725" s="52"/>
      <c r="G2725" s="53"/>
      <c r="H2725" s="1"/>
      <c r="I2725" s="53"/>
    </row>
    <row r="2726" spans="2:9">
      <c r="B2726" s="98"/>
      <c r="C2726" s="50"/>
      <c r="D2726" s="1"/>
      <c r="E2726" s="51"/>
      <c r="F2726" s="52"/>
      <c r="G2726" s="53"/>
      <c r="H2726" s="1"/>
      <c r="I2726" s="53"/>
    </row>
    <row r="2727" spans="2:9">
      <c r="B2727" s="98"/>
      <c r="C2727" s="50"/>
      <c r="D2727" s="1"/>
      <c r="E2727" s="51"/>
      <c r="F2727" s="52"/>
      <c r="G2727" s="53"/>
      <c r="H2727" s="1"/>
      <c r="I2727" s="53"/>
    </row>
    <row r="2728" spans="2:9">
      <c r="B2728" s="98"/>
      <c r="C2728" s="50"/>
      <c r="D2728" s="1"/>
      <c r="E2728" s="51"/>
      <c r="F2728" s="52"/>
      <c r="G2728" s="53"/>
      <c r="H2728" s="1"/>
      <c r="I2728" s="53"/>
    </row>
    <row r="2729" spans="2:9">
      <c r="B2729" s="98"/>
      <c r="C2729" s="50"/>
      <c r="D2729" s="1"/>
      <c r="E2729" s="51"/>
      <c r="F2729" s="52"/>
      <c r="G2729" s="53"/>
      <c r="H2729" s="1"/>
      <c r="I2729" s="53"/>
    </row>
    <row r="2730" spans="2:9">
      <c r="B2730" s="98"/>
      <c r="C2730" s="50"/>
      <c r="D2730" s="1"/>
      <c r="E2730" s="51"/>
      <c r="F2730" s="52"/>
      <c r="G2730" s="53"/>
      <c r="H2730" s="1"/>
      <c r="I2730" s="53"/>
    </row>
    <row r="2731" spans="2:9">
      <c r="B2731" s="98"/>
      <c r="C2731" s="50"/>
      <c r="D2731" s="1"/>
      <c r="E2731" s="51"/>
      <c r="F2731" s="52"/>
      <c r="G2731" s="53"/>
      <c r="H2731" s="1"/>
      <c r="I2731" s="53"/>
    </row>
    <row r="2732" spans="2:9">
      <c r="B2732" s="98"/>
      <c r="C2732" s="50"/>
      <c r="D2732" s="1"/>
      <c r="E2732" s="51"/>
      <c r="F2732" s="52"/>
      <c r="G2732" s="53"/>
      <c r="H2732" s="1"/>
      <c r="I2732" s="53"/>
    </row>
    <row r="2733" spans="2:9">
      <c r="B2733" s="98"/>
      <c r="C2733" s="50"/>
      <c r="D2733" s="1"/>
      <c r="E2733" s="51"/>
      <c r="F2733" s="52"/>
      <c r="G2733" s="53"/>
      <c r="H2733" s="1"/>
      <c r="I2733" s="53"/>
    </row>
    <row r="2734" spans="2:9">
      <c r="B2734" s="98"/>
      <c r="C2734" s="50"/>
      <c r="D2734" s="1"/>
      <c r="E2734" s="51"/>
      <c r="F2734" s="52"/>
      <c r="G2734" s="53"/>
      <c r="H2734" s="1"/>
      <c r="I2734" s="53"/>
    </row>
    <row r="2735" spans="2:9">
      <c r="B2735" s="98"/>
      <c r="C2735" s="50"/>
      <c r="D2735" s="1"/>
      <c r="E2735" s="51"/>
      <c r="F2735" s="52"/>
      <c r="G2735" s="53"/>
      <c r="H2735" s="1"/>
      <c r="I2735" s="53"/>
    </row>
    <row r="2736" spans="2:9">
      <c r="B2736" s="98"/>
      <c r="C2736" s="50"/>
      <c r="D2736" s="1"/>
      <c r="E2736" s="51"/>
      <c r="F2736" s="52"/>
      <c r="G2736" s="53"/>
      <c r="H2736" s="1"/>
      <c r="I2736" s="53"/>
    </row>
    <row r="2737" spans="2:9">
      <c r="B2737" s="98"/>
      <c r="C2737" s="50"/>
      <c r="D2737" s="1"/>
      <c r="E2737" s="51"/>
      <c r="F2737" s="52"/>
      <c r="G2737" s="53"/>
      <c r="H2737" s="1"/>
      <c r="I2737" s="53"/>
    </row>
    <row r="2738" spans="2:9">
      <c r="B2738" s="98"/>
      <c r="C2738" s="50"/>
      <c r="D2738" s="1"/>
      <c r="E2738" s="51"/>
      <c r="F2738" s="52"/>
      <c r="G2738" s="53"/>
      <c r="H2738" s="1"/>
      <c r="I2738" s="53"/>
    </row>
    <row r="2739" spans="2:9">
      <c r="B2739" s="98"/>
      <c r="C2739" s="50"/>
      <c r="D2739" s="1"/>
      <c r="E2739" s="51"/>
      <c r="F2739" s="52"/>
      <c r="G2739" s="53"/>
      <c r="H2739" s="1"/>
      <c r="I2739" s="53"/>
    </row>
    <row r="2740" spans="2:9">
      <c r="B2740" s="98"/>
      <c r="C2740" s="50"/>
      <c r="D2740" s="1"/>
      <c r="E2740" s="51"/>
      <c r="F2740" s="52"/>
      <c r="G2740" s="53"/>
      <c r="H2740" s="1"/>
      <c r="I2740" s="53"/>
    </row>
    <row r="2741" spans="2:9">
      <c r="B2741" s="98"/>
      <c r="C2741" s="50"/>
      <c r="D2741" s="1"/>
      <c r="E2741" s="51"/>
      <c r="F2741" s="52"/>
      <c r="G2741" s="53"/>
      <c r="H2741" s="1"/>
      <c r="I2741" s="53"/>
    </row>
    <row r="2742" spans="2:9">
      <c r="B2742" s="98"/>
      <c r="C2742" s="50"/>
      <c r="D2742" s="1"/>
      <c r="E2742" s="51"/>
      <c r="F2742" s="52"/>
      <c r="G2742" s="53"/>
      <c r="H2742" s="1"/>
      <c r="I2742" s="53"/>
    </row>
    <row r="2743" spans="2:9">
      <c r="B2743" s="98"/>
      <c r="C2743" s="50"/>
      <c r="D2743" s="1"/>
      <c r="E2743" s="51"/>
      <c r="F2743" s="52"/>
      <c r="G2743" s="53"/>
      <c r="H2743" s="1"/>
      <c r="I2743" s="53"/>
    </row>
    <row r="2744" spans="2:9">
      <c r="B2744" s="98"/>
      <c r="C2744" s="50"/>
      <c r="D2744" s="1"/>
      <c r="E2744" s="51"/>
      <c r="F2744" s="52"/>
      <c r="G2744" s="53"/>
      <c r="H2744" s="1"/>
      <c r="I2744" s="53"/>
    </row>
    <row r="2745" spans="2:9">
      <c r="B2745" s="98"/>
      <c r="C2745" s="50"/>
      <c r="D2745" s="1"/>
      <c r="E2745" s="51"/>
      <c r="F2745" s="52"/>
      <c r="G2745" s="53"/>
      <c r="H2745" s="1"/>
      <c r="I2745" s="53"/>
    </row>
    <row r="2746" spans="2:9">
      <c r="B2746" s="98"/>
      <c r="C2746" s="50"/>
      <c r="D2746" s="1"/>
      <c r="E2746" s="51"/>
      <c r="F2746" s="52"/>
      <c r="G2746" s="53"/>
      <c r="H2746" s="1"/>
      <c r="I2746" s="53"/>
    </row>
    <row r="2747" spans="2:9">
      <c r="B2747" s="98"/>
      <c r="C2747" s="50"/>
      <c r="D2747" s="1"/>
      <c r="E2747" s="51"/>
      <c r="F2747" s="52"/>
      <c r="G2747" s="53"/>
      <c r="H2747" s="1"/>
      <c r="I2747" s="53"/>
    </row>
    <row r="2748" spans="2:9">
      <c r="B2748" s="98"/>
      <c r="C2748" s="50"/>
      <c r="D2748" s="1"/>
      <c r="E2748" s="51"/>
      <c r="F2748" s="52"/>
      <c r="G2748" s="53"/>
      <c r="H2748" s="1"/>
      <c r="I2748" s="53"/>
    </row>
    <row r="2749" spans="2:9">
      <c r="B2749" s="98"/>
      <c r="C2749" s="50"/>
      <c r="D2749" s="1"/>
      <c r="E2749" s="51"/>
      <c r="F2749" s="52"/>
      <c r="G2749" s="53"/>
      <c r="H2749" s="1"/>
      <c r="I2749" s="53"/>
    </row>
    <row r="2750" spans="2:9">
      <c r="B2750" s="98"/>
      <c r="C2750" s="50"/>
      <c r="D2750" s="1"/>
      <c r="E2750" s="51"/>
      <c r="F2750" s="52"/>
      <c r="G2750" s="53"/>
      <c r="H2750" s="1"/>
      <c r="I2750" s="53"/>
    </row>
    <row r="2751" spans="2:9">
      <c r="B2751" s="98"/>
      <c r="C2751" s="50"/>
      <c r="D2751" s="1"/>
      <c r="E2751" s="51"/>
      <c r="F2751" s="52"/>
      <c r="G2751" s="53"/>
      <c r="H2751" s="1"/>
      <c r="I2751" s="53"/>
    </row>
    <row r="2752" spans="2:9">
      <c r="B2752" s="98"/>
      <c r="C2752" s="50"/>
      <c r="D2752" s="1"/>
      <c r="E2752" s="51"/>
      <c r="F2752" s="52"/>
      <c r="G2752" s="53"/>
      <c r="H2752" s="1"/>
      <c r="I2752" s="53"/>
    </row>
    <row r="2753" spans="2:9">
      <c r="B2753" s="98"/>
      <c r="C2753" s="50"/>
      <c r="D2753" s="1"/>
      <c r="E2753" s="51"/>
      <c r="F2753" s="52"/>
      <c r="G2753" s="53"/>
      <c r="H2753" s="1"/>
      <c r="I2753" s="53"/>
    </row>
    <row r="2754" spans="2:9">
      <c r="B2754" s="98"/>
      <c r="C2754" s="50"/>
      <c r="D2754" s="1"/>
      <c r="E2754" s="51"/>
      <c r="F2754" s="52"/>
      <c r="G2754" s="53"/>
      <c r="H2754" s="1"/>
      <c r="I2754" s="53"/>
    </row>
    <row r="2755" spans="2:9">
      <c r="B2755" s="98"/>
      <c r="C2755" s="50"/>
      <c r="D2755" s="1"/>
      <c r="E2755" s="51"/>
      <c r="F2755" s="52"/>
      <c r="G2755" s="53"/>
      <c r="H2755" s="1"/>
      <c r="I2755" s="53"/>
    </row>
    <row r="2756" spans="2:9">
      <c r="B2756" s="98"/>
      <c r="C2756" s="50"/>
      <c r="D2756" s="1"/>
      <c r="E2756" s="51"/>
      <c r="F2756" s="52"/>
      <c r="G2756" s="53"/>
      <c r="H2756" s="1"/>
      <c r="I2756" s="53"/>
    </row>
    <row r="2757" spans="2:9">
      <c r="B2757" s="98"/>
      <c r="C2757" s="50"/>
      <c r="D2757" s="1"/>
      <c r="E2757" s="51"/>
      <c r="F2757" s="52"/>
      <c r="G2757" s="53"/>
      <c r="H2757" s="1"/>
      <c r="I2757" s="53"/>
    </row>
    <row r="2758" spans="2:9">
      <c r="B2758" s="98"/>
      <c r="C2758" s="50"/>
      <c r="D2758" s="1"/>
      <c r="E2758" s="51"/>
      <c r="F2758" s="52"/>
      <c r="G2758" s="53"/>
      <c r="H2758" s="1"/>
      <c r="I2758" s="53"/>
    </row>
    <row r="2759" spans="2:9">
      <c r="B2759" s="98"/>
      <c r="C2759" s="50"/>
      <c r="D2759" s="1"/>
      <c r="E2759" s="51"/>
      <c r="F2759" s="52"/>
      <c r="G2759" s="53"/>
      <c r="H2759" s="1"/>
      <c r="I2759" s="53"/>
    </row>
    <row r="2760" spans="2:9">
      <c r="B2760" s="98"/>
      <c r="C2760" s="50"/>
      <c r="D2760" s="1"/>
      <c r="E2760" s="51"/>
      <c r="F2760" s="52"/>
      <c r="G2760" s="53"/>
      <c r="H2760" s="1"/>
      <c r="I2760" s="53"/>
    </row>
    <row r="2761" spans="2:9">
      <c r="B2761" s="98"/>
      <c r="C2761" s="50"/>
      <c r="D2761" s="1"/>
      <c r="E2761" s="51"/>
      <c r="F2761" s="52"/>
      <c r="G2761" s="53"/>
      <c r="H2761" s="1"/>
      <c r="I2761" s="53"/>
    </row>
    <row r="2762" spans="2:9">
      <c r="B2762" s="98"/>
      <c r="C2762" s="50"/>
      <c r="D2762" s="1"/>
      <c r="E2762" s="51"/>
      <c r="F2762" s="52"/>
      <c r="G2762" s="53"/>
      <c r="H2762" s="1"/>
      <c r="I2762" s="53"/>
    </row>
    <row r="2763" spans="2:9">
      <c r="B2763" s="98"/>
      <c r="C2763" s="50"/>
      <c r="D2763" s="1"/>
      <c r="E2763" s="51"/>
      <c r="F2763" s="52"/>
      <c r="G2763" s="53"/>
      <c r="H2763" s="1"/>
      <c r="I2763" s="53"/>
    </row>
    <row r="2764" spans="2:9">
      <c r="B2764" s="98"/>
      <c r="C2764" s="50"/>
      <c r="D2764" s="1"/>
      <c r="E2764" s="51"/>
      <c r="F2764" s="52"/>
      <c r="G2764" s="53"/>
      <c r="H2764" s="1"/>
      <c r="I2764" s="53"/>
    </row>
    <row r="2765" spans="2:9">
      <c r="B2765" s="98"/>
      <c r="C2765" s="50"/>
      <c r="D2765" s="1"/>
      <c r="E2765" s="51"/>
      <c r="F2765" s="52"/>
      <c r="G2765" s="53"/>
      <c r="H2765" s="1"/>
      <c r="I2765" s="53"/>
    </row>
    <row r="2766" spans="2:9">
      <c r="B2766" s="98"/>
      <c r="C2766" s="50"/>
      <c r="D2766" s="1"/>
      <c r="E2766" s="51"/>
      <c r="F2766" s="52"/>
      <c r="G2766" s="53"/>
      <c r="H2766" s="1"/>
      <c r="I2766" s="53"/>
    </row>
    <row r="2767" spans="2:9">
      <c r="B2767" s="98"/>
      <c r="C2767" s="50"/>
      <c r="D2767" s="1"/>
      <c r="E2767" s="51"/>
      <c r="F2767" s="52"/>
      <c r="G2767" s="53"/>
      <c r="H2767" s="1"/>
      <c r="I2767" s="53"/>
    </row>
    <row r="2768" spans="2:9">
      <c r="B2768" s="98"/>
      <c r="C2768" s="50"/>
      <c r="D2768" s="1"/>
      <c r="E2768" s="51"/>
      <c r="F2768" s="52"/>
      <c r="G2768" s="53"/>
      <c r="H2768" s="1"/>
      <c r="I2768" s="53"/>
    </row>
    <row r="2769" spans="2:9">
      <c r="B2769" s="98"/>
      <c r="C2769" s="50"/>
      <c r="D2769" s="1"/>
      <c r="E2769" s="51"/>
      <c r="F2769" s="52"/>
      <c r="G2769" s="53"/>
      <c r="H2769" s="1"/>
      <c r="I2769" s="53"/>
    </row>
    <row r="2770" spans="2:9">
      <c r="B2770" s="98"/>
      <c r="C2770" s="50"/>
      <c r="D2770" s="1"/>
      <c r="E2770" s="51"/>
      <c r="F2770" s="52"/>
      <c r="G2770" s="53"/>
      <c r="H2770" s="1"/>
      <c r="I2770" s="53"/>
    </row>
    <row r="2771" spans="2:9">
      <c r="B2771" s="98"/>
      <c r="C2771" s="50"/>
      <c r="D2771" s="1"/>
      <c r="E2771" s="51"/>
      <c r="F2771" s="52"/>
      <c r="G2771" s="53"/>
      <c r="H2771" s="1"/>
      <c r="I2771" s="53"/>
    </row>
    <row r="2772" spans="2:9">
      <c r="B2772" s="98"/>
      <c r="C2772" s="50"/>
      <c r="D2772" s="1"/>
      <c r="E2772" s="51"/>
      <c r="F2772" s="52"/>
      <c r="G2772" s="53"/>
      <c r="H2772" s="1"/>
      <c r="I2772" s="53"/>
    </row>
    <row r="2773" spans="2:9">
      <c r="B2773" s="98"/>
      <c r="C2773" s="50"/>
      <c r="D2773" s="1"/>
      <c r="E2773" s="51"/>
      <c r="F2773" s="52"/>
      <c r="G2773" s="53"/>
      <c r="H2773" s="1"/>
      <c r="I2773" s="53"/>
    </row>
    <row r="2774" spans="2:9">
      <c r="B2774" s="98"/>
      <c r="C2774" s="50"/>
      <c r="D2774" s="1"/>
      <c r="E2774" s="51"/>
      <c r="F2774" s="52"/>
      <c r="G2774" s="53"/>
      <c r="H2774" s="1"/>
      <c r="I2774" s="53"/>
    </row>
    <row r="2775" spans="2:9">
      <c r="B2775" s="98"/>
      <c r="C2775" s="50"/>
      <c r="D2775" s="1"/>
      <c r="E2775" s="51"/>
      <c r="F2775" s="52"/>
      <c r="G2775" s="53"/>
      <c r="H2775" s="1"/>
      <c r="I2775" s="53"/>
    </row>
    <row r="2776" spans="2:9">
      <c r="B2776" s="98"/>
      <c r="C2776" s="50"/>
      <c r="D2776" s="1"/>
      <c r="E2776" s="51"/>
      <c r="F2776" s="52"/>
      <c r="G2776" s="53"/>
      <c r="H2776" s="1"/>
      <c r="I2776" s="53"/>
    </row>
    <row r="2777" spans="2:9">
      <c r="B2777" s="98"/>
      <c r="C2777" s="50"/>
      <c r="D2777" s="1"/>
      <c r="E2777" s="51"/>
      <c r="F2777" s="52"/>
      <c r="G2777" s="53"/>
      <c r="H2777" s="1"/>
      <c r="I2777" s="53"/>
    </row>
    <row r="2778" spans="2:9">
      <c r="B2778" s="98"/>
      <c r="C2778" s="50"/>
      <c r="D2778" s="1"/>
      <c r="E2778" s="51"/>
      <c r="F2778" s="52"/>
      <c r="G2778" s="53"/>
      <c r="H2778" s="1"/>
      <c r="I2778" s="53"/>
    </row>
    <row r="2779" spans="2:9">
      <c r="B2779" s="98"/>
      <c r="C2779" s="50"/>
      <c r="D2779" s="1"/>
      <c r="E2779" s="51"/>
      <c r="F2779" s="52"/>
      <c r="G2779" s="53"/>
      <c r="H2779" s="1"/>
      <c r="I2779" s="53"/>
    </row>
    <row r="2780" spans="2:9">
      <c r="B2780" s="98"/>
      <c r="C2780" s="50"/>
      <c r="D2780" s="1"/>
      <c r="E2780" s="51"/>
      <c r="F2780" s="52"/>
      <c r="G2780" s="53"/>
      <c r="H2780" s="1"/>
      <c r="I2780" s="53"/>
    </row>
    <row r="2781" spans="2:9">
      <c r="B2781" s="98"/>
      <c r="C2781" s="50"/>
      <c r="D2781" s="1"/>
      <c r="E2781" s="51"/>
      <c r="F2781" s="52"/>
      <c r="G2781" s="53"/>
      <c r="H2781" s="1"/>
      <c r="I2781" s="53"/>
    </row>
    <row r="2782" spans="2:9">
      <c r="B2782" s="98"/>
      <c r="C2782" s="50"/>
      <c r="D2782" s="1"/>
      <c r="E2782" s="51"/>
      <c r="F2782" s="52"/>
      <c r="G2782" s="53"/>
      <c r="H2782" s="1"/>
      <c r="I2782" s="53"/>
    </row>
    <row r="2783" spans="2:9">
      <c r="B2783" s="98"/>
      <c r="C2783" s="50"/>
      <c r="D2783" s="1"/>
      <c r="E2783" s="51"/>
      <c r="F2783" s="52"/>
      <c r="G2783" s="53"/>
      <c r="H2783" s="1"/>
      <c r="I2783" s="53"/>
    </row>
    <row r="2784" spans="2:9">
      <c r="B2784" s="98"/>
      <c r="C2784" s="50"/>
      <c r="D2784" s="1"/>
      <c r="E2784" s="51"/>
      <c r="F2784" s="52"/>
      <c r="G2784" s="53"/>
      <c r="H2784" s="1"/>
      <c r="I2784" s="53"/>
    </row>
    <row r="2785" spans="2:9">
      <c r="B2785" s="98"/>
      <c r="C2785" s="50"/>
      <c r="D2785" s="1"/>
      <c r="E2785" s="51"/>
      <c r="F2785" s="52"/>
      <c r="G2785" s="53"/>
      <c r="H2785" s="1"/>
      <c r="I2785" s="53"/>
    </row>
    <row r="2786" spans="2:9">
      <c r="B2786" s="98"/>
      <c r="C2786" s="50"/>
      <c r="D2786" s="1"/>
      <c r="E2786" s="51"/>
      <c r="F2786" s="52"/>
      <c r="G2786" s="53"/>
      <c r="H2786" s="1"/>
      <c r="I2786" s="53"/>
    </row>
    <row r="2787" spans="2:9">
      <c r="B2787" s="98"/>
      <c r="C2787" s="50"/>
      <c r="D2787" s="1"/>
      <c r="E2787" s="51"/>
      <c r="F2787" s="52"/>
      <c r="G2787" s="53"/>
      <c r="H2787" s="1"/>
      <c r="I2787" s="53"/>
    </row>
    <row r="2788" spans="2:9">
      <c r="B2788" s="98"/>
      <c r="C2788" s="50"/>
      <c r="D2788" s="1"/>
      <c r="E2788" s="51"/>
      <c r="F2788" s="52"/>
      <c r="G2788" s="53"/>
      <c r="H2788" s="1"/>
      <c r="I2788" s="53"/>
    </row>
    <row r="2789" spans="2:9">
      <c r="B2789" s="98"/>
      <c r="C2789" s="50"/>
      <c r="D2789" s="1"/>
      <c r="E2789" s="51"/>
      <c r="F2789" s="52"/>
      <c r="G2789" s="53"/>
      <c r="H2789" s="1"/>
      <c r="I2789" s="53"/>
    </row>
    <row r="2790" spans="2:9">
      <c r="B2790" s="98"/>
      <c r="C2790" s="50"/>
      <c r="D2790" s="1"/>
      <c r="E2790" s="51"/>
      <c r="F2790" s="52"/>
      <c r="G2790" s="53"/>
      <c r="H2790" s="1"/>
      <c r="I2790" s="53"/>
    </row>
    <row r="2791" spans="2:9">
      <c r="B2791" s="98"/>
      <c r="C2791" s="50"/>
      <c r="D2791" s="1"/>
      <c r="E2791" s="51"/>
      <c r="F2791" s="52"/>
      <c r="G2791" s="53"/>
      <c r="H2791" s="1"/>
      <c r="I2791" s="53"/>
    </row>
    <row r="2792" spans="2:9">
      <c r="B2792" s="98"/>
      <c r="C2792" s="50"/>
      <c r="D2792" s="1"/>
      <c r="E2792" s="51"/>
      <c r="F2792" s="52"/>
      <c r="G2792" s="53"/>
      <c r="H2792" s="1"/>
      <c r="I2792" s="53"/>
    </row>
    <row r="2793" spans="2:9">
      <c r="B2793" s="98"/>
      <c r="C2793" s="50"/>
      <c r="D2793" s="1"/>
      <c r="E2793" s="51"/>
      <c r="F2793" s="52"/>
      <c r="G2793" s="53"/>
      <c r="H2793" s="1"/>
      <c r="I2793" s="53"/>
    </row>
    <row r="2794" spans="2:9">
      <c r="B2794" s="98"/>
      <c r="C2794" s="50"/>
      <c r="D2794" s="1"/>
      <c r="E2794" s="51"/>
      <c r="F2794" s="52"/>
      <c r="G2794" s="53"/>
      <c r="H2794" s="1"/>
      <c r="I2794" s="53"/>
    </row>
    <row r="2795" spans="2:9">
      <c r="B2795" s="98"/>
      <c r="C2795" s="50"/>
      <c r="D2795" s="1"/>
      <c r="E2795" s="51"/>
      <c r="F2795" s="52"/>
      <c r="G2795" s="53"/>
      <c r="H2795" s="1"/>
      <c r="I2795" s="53"/>
    </row>
    <row r="2796" spans="2:9">
      <c r="B2796" s="98"/>
      <c r="C2796" s="50"/>
      <c r="D2796" s="1"/>
      <c r="E2796" s="51"/>
      <c r="F2796" s="52"/>
      <c r="G2796" s="53"/>
      <c r="H2796" s="1"/>
      <c r="I2796" s="53"/>
    </row>
    <row r="2797" spans="2:9">
      <c r="B2797" s="98"/>
      <c r="C2797" s="50"/>
      <c r="D2797" s="1"/>
      <c r="E2797" s="51"/>
      <c r="F2797" s="52"/>
      <c r="G2797" s="53"/>
      <c r="H2797" s="1"/>
      <c r="I2797" s="53"/>
    </row>
    <row r="2798" spans="2:9">
      <c r="B2798" s="98"/>
      <c r="C2798" s="50"/>
      <c r="D2798" s="1"/>
      <c r="E2798" s="51"/>
      <c r="F2798" s="52"/>
      <c r="G2798" s="53"/>
      <c r="H2798" s="1"/>
      <c r="I2798" s="53"/>
    </row>
    <row r="2799" spans="2:9">
      <c r="B2799" s="98"/>
      <c r="C2799" s="50"/>
      <c r="D2799" s="1"/>
      <c r="E2799" s="51"/>
      <c r="F2799" s="52"/>
      <c r="G2799" s="53"/>
      <c r="H2799" s="1"/>
      <c r="I2799" s="53"/>
    </row>
    <row r="2800" spans="2:9">
      <c r="B2800" s="98"/>
      <c r="C2800" s="50"/>
      <c r="D2800" s="1"/>
      <c r="E2800" s="51"/>
      <c r="F2800" s="52"/>
      <c r="G2800" s="53"/>
      <c r="H2800" s="1"/>
      <c r="I2800" s="53"/>
    </row>
    <row r="2801" spans="2:9">
      <c r="B2801" s="98"/>
      <c r="C2801" s="50"/>
      <c r="D2801" s="1"/>
      <c r="E2801" s="51"/>
      <c r="F2801" s="52"/>
      <c r="G2801" s="53"/>
      <c r="H2801" s="1"/>
      <c r="I2801" s="53"/>
    </row>
    <row r="2802" spans="2:9">
      <c r="B2802" s="98"/>
      <c r="C2802" s="50"/>
      <c r="D2802" s="1"/>
      <c r="E2802" s="51"/>
      <c r="F2802" s="52"/>
      <c r="G2802" s="53"/>
      <c r="H2802" s="1"/>
      <c r="I2802" s="53"/>
    </row>
    <row r="2803" spans="2:9">
      <c r="B2803" s="98"/>
      <c r="C2803" s="50"/>
      <c r="D2803" s="1"/>
      <c r="E2803" s="51"/>
      <c r="F2803" s="52"/>
      <c r="G2803" s="53"/>
      <c r="H2803" s="1"/>
      <c r="I2803" s="53"/>
    </row>
    <row r="2804" spans="2:9">
      <c r="B2804" s="98"/>
      <c r="C2804" s="50"/>
      <c r="D2804" s="1"/>
      <c r="E2804" s="51"/>
      <c r="F2804" s="52"/>
      <c r="G2804" s="53"/>
      <c r="H2804" s="1"/>
      <c r="I2804" s="53"/>
    </row>
    <row r="2805" spans="2:9">
      <c r="B2805" s="98"/>
      <c r="C2805" s="50"/>
      <c r="D2805" s="1"/>
      <c r="E2805" s="51"/>
      <c r="F2805" s="52"/>
      <c r="G2805" s="53"/>
      <c r="H2805" s="1"/>
      <c r="I2805" s="53"/>
    </row>
    <row r="2806" spans="2:9">
      <c r="B2806" s="98"/>
      <c r="C2806" s="50"/>
      <c r="D2806" s="1"/>
      <c r="E2806" s="51"/>
      <c r="F2806" s="52"/>
      <c r="G2806" s="53"/>
      <c r="H2806" s="1"/>
      <c r="I2806" s="53"/>
    </row>
    <row r="2807" spans="2:9">
      <c r="B2807" s="98"/>
      <c r="C2807" s="50"/>
      <c r="D2807" s="1"/>
      <c r="E2807" s="51"/>
      <c r="F2807" s="52"/>
      <c r="G2807" s="53"/>
      <c r="H2807" s="1"/>
      <c r="I2807" s="53"/>
    </row>
    <row r="2808" spans="2:9">
      <c r="B2808" s="98"/>
      <c r="C2808" s="50"/>
      <c r="D2808" s="1"/>
      <c r="E2808" s="51"/>
      <c r="F2808" s="52"/>
      <c r="G2808" s="53"/>
      <c r="H2808" s="1"/>
      <c r="I2808" s="53"/>
    </row>
    <row r="2809" spans="2:9">
      <c r="B2809" s="98"/>
      <c r="C2809" s="50"/>
      <c r="D2809" s="1"/>
      <c r="E2809" s="51"/>
      <c r="F2809" s="52"/>
      <c r="G2809" s="53"/>
      <c r="H2809" s="1"/>
      <c r="I2809" s="53"/>
    </row>
    <row r="2810" spans="2:9">
      <c r="B2810" s="98"/>
      <c r="C2810" s="50"/>
      <c r="D2810" s="1"/>
      <c r="E2810" s="51"/>
      <c r="F2810" s="52"/>
      <c r="G2810" s="53"/>
      <c r="H2810" s="1"/>
      <c r="I2810" s="53"/>
    </row>
    <row r="2811" spans="2:9">
      <c r="B2811" s="98"/>
      <c r="C2811" s="50"/>
      <c r="D2811" s="1"/>
      <c r="E2811" s="51"/>
      <c r="F2811" s="52"/>
      <c r="G2811" s="53"/>
      <c r="H2811" s="1"/>
      <c r="I2811" s="53"/>
    </row>
    <row r="2812" spans="2:9">
      <c r="B2812" s="98"/>
      <c r="C2812" s="50"/>
      <c r="D2812" s="1"/>
      <c r="E2812" s="51"/>
      <c r="F2812" s="52"/>
      <c r="G2812" s="53"/>
      <c r="H2812" s="1"/>
      <c r="I2812" s="53"/>
    </row>
    <row r="2813" spans="2:9">
      <c r="B2813" s="98"/>
      <c r="C2813" s="50"/>
      <c r="D2813" s="1"/>
      <c r="E2813" s="51"/>
      <c r="F2813" s="52"/>
      <c r="G2813" s="53"/>
      <c r="H2813" s="1"/>
      <c r="I2813" s="53"/>
    </row>
    <row r="2814" spans="2:9">
      <c r="B2814" s="98"/>
      <c r="C2814" s="50"/>
      <c r="D2814" s="1"/>
      <c r="E2814" s="51"/>
      <c r="F2814" s="52"/>
      <c r="G2814" s="53"/>
      <c r="H2814" s="1"/>
      <c r="I2814" s="53"/>
    </row>
    <row r="2815" spans="2:9">
      <c r="B2815" s="98"/>
      <c r="C2815" s="50"/>
      <c r="D2815" s="1"/>
      <c r="E2815" s="51"/>
      <c r="F2815" s="52"/>
      <c r="G2815" s="53"/>
      <c r="H2815" s="1"/>
      <c r="I2815" s="53"/>
    </row>
    <row r="2816" spans="2:9">
      <c r="B2816" s="98"/>
      <c r="C2816" s="50"/>
      <c r="D2816" s="1"/>
      <c r="E2816" s="51"/>
      <c r="F2816" s="52"/>
      <c r="G2816" s="53"/>
      <c r="H2816" s="1"/>
      <c r="I2816" s="53"/>
    </row>
    <row r="2817" spans="2:9">
      <c r="B2817" s="98"/>
      <c r="C2817" s="50"/>
      <c r="D2817" s="1"/>
      <c r="E2817" s="51"/>
      <c r="F2817" s="52"/>
      <c r="G2817" s="53"/>
      <c r="H2817" s="1"/>
      <c r="I2817" s="53"/>
    </row>
    <row r="2818" spans="2:9">
      <c r="B2818" s="98"/>
      <c r="C2818" s="50"/>
      <c r="D2818" s="1"/>
      <c r="E2818" s="51"/>
      <c r="F2818" s="52"/>
      <c r="G2818" s="53"/>
      <c r="H2818" s="1"/>
      <c r="I2818" s="53"/>
    </row>
    <row r="2819" spans="2:9">
      <c r="B2819" s="98"/>
      <c r="C2819" s="50"/>
      <c r="D2819" s="1"/>
      <c r="E2819" s="51"/>
      <c r="F2819" s="52"/>
      <c r="G2819" s="53"/>
      <c r="H2819" s="1"/>
      <c r="I2819" s="53"/>
    </row>
    <row r="2820" spans="2:9">
      <c r="B2820" s="98"/>
      <c r="C2820" s="50"/>
      <c r="D2820" s="1"/>
      <c r="E2820" s="51"/>
      <c r="F2820" s="52"/>
      <c r="G2820" s="53"/>
      <c r="H2820" s="1"/>
      <c r="I2820" s="53"/>
    </row>
    <row r="2821" spans="2:9">
      <c r="B2821" s="98"/>
      <c r="C2821" s="50"/>
      <c r="D2821" s="1"/>
      <c r="E2821" s="51"/>
      <c r="F2821" s="52"/>
      <c r="G2821" s="53"/>
      <c r="H2821" s="1"/>
      <c r="I2821" s="53"/>
    </row>
    <row r="2822" spans="2:9">
      <c r="B2822" s="98"/>
      <c r="C2822" s="50"/>
      <c r="D2822" s="1"/>
      <c r="E2822" s="51"/>
      <c r="F2822" s="52"/>
      <c r="G2822" s="53"/>
      <c r="H2822" s="1"/>
      <c r="I2822" s="53"/>
    </row>
    <row r="2823" spans="2:9">
      <c r="B2823" s="98"/>
      <c r="C2823" s="50"/>
      <c r="D2823" s="1"/>
      <c r="E2823" s="51"/>
      <c r="F2823" s="52"/>
      <c r="G2823" s="53"/>
      <c r="H2823" s="1"/>
      <c r="I2823" s="53"/>
    </row>
    <row r="2824" spans="2:9">
      <c r="B2824" s="98"/>
      <c r="C2824" s="50"/>
      <c r="D2824" s="1"/>
      <c r="E2824" s="51"/>
      <c r="F2824" s="52"/>
      <c r="G2824" s="53"/>
      <c r="H2824" s="1"/>
      <c r="I2824" s="53"/>
    </row>
    <row r="2825" spans="2:9">
      <c r="B2825" s="98"/>
      <c r="C2825" s="50"/>
      <c r="D2825" s="1"/>
      <c r="E2825" s="51"/>
      <c r="F2825" s="52"/>
      <c r="G2825" s="53"/>
      <c r="H2825" s="1"/>
      <c r="I2825" s="53"/>
    </row>
    <row r="2826" spans="2:9">
      <c r="B2826" s="98"/>
      <c r="C2826" s="50"/>
      <c r="D2826" s="1"/>
      <c r="E2826" s="51"/>
      <c r="F2826" s="52"/>
      <c r="G2826" s="53"/>
      <c r="H2826" s="1"/>
      <c r="I2826" s="53"/>
    </row>
    <row r="2827" spans="2:9">
      <c r="B2827" s="98"/>
      <c r="C2827" s="50"/>
      <c r="D2827" s="1"/>
      <c r="E2827" s="51"/>
      <c r="F2827" s="52"/>
      <c r="G2827" s="53"/>
      <c r="H2827" s="1"/>
      <c r="I2827" s="53"/>
    </row>
    <row r="2828" spans="2:9">
      <c r="B2828" s="98"/>
      <c r="C2828" s="50"/>
      <c r="D2828" s="1"/>
      <c r="E2828" s="51"/>
      <c r="F2828" s="52"/>
      <c r="G2828" s="53"/>
      <c r="H2828" s="1"/>
      <c r="I2828" s="53"/>
    </row>
    <row r="2829" spans="2:9">
      <c r="B2829" s="98"/>
      <c r="C2829" s="50"/>
      <c r="D2829" s="1"/>
      <c r="E2829" s="51"/>
      <c r="F2829" s="52"/>
      <c r="G2829" s="53"/>
      <c r="H2829" s="1"/>
      <c r="I2829" s="53"/>
    </row>
    <row r="2830" spans="2:9">
      <c r="B2830" s="98"/>
      <c r="C2830" s="50"/>
      <c r="D2830" s="1"/>
      <c r="E2830" s="51"/>
      <c r="F2830" s="52"/>
      <c r="G2830" s="53"/>
      <c r="H2830" s="1"/>
      <c r="I2830" s="53"/>
    </row>
    <row r="2831" spans="2:9">
      <c r="B2831" s="98"/>
      <c r="C2831" s="50"/>
      <c r="D2831" s="1"/>
      <c r="E2831" s="51"/>
      <c r="F2831" s="52"/>
      <c r="G2831" s="53"/>
      <c r="H2831" s="1"/>
      <c r="I2831" s="53"/>
    </row>
    <row r="2832" spans="2:9">
      <c r="B2832" s="98"/>
      <c r="C2832" s="50"/>
      <c r="D2832" s="1"/>
      <c r="E2832" s="51"/>
      <c r="F2832" s="52"/>
      <c r="G2832" s="53"/>
      <c r="H2832" s="1"/>
      <c r="I2832" s="53"/>
    </row>
    <row r="2833" spans="2:9">
      <c r="B2833" s="98"/>
      <c r="C2833" s="50"/>
      <c r="D2833" s="1"/>
      <c r="E2833" s="51"/>
      <c r="F2833" s="52"/>
      <c r="G2833" s="53"/>
      <c r="H2833" s="1"/>
      <c r="I2833" s="53"/>
    </row>
    <row r="2834" spans="2:9">
      <c r="B2834" s="98"/>
      <c r="C2834" s="50"/>
      <c r="D2834" s="1"/>
      <c r="E2834" s="51"/>
      <c r="F2834" s="52"/>
      <c r="G2834" s="53"/>
      <c r="H2834" s="1"/>
      <c r="I2834" s="53"/>
    </row>
    <row r="2835" spans="2:9">
      <c r="B2835" s="98"/>
      <c r="C2835" s="50"/>
      <c r="D2835" s="1"/>
      <c r="E2835" s="51"/>
      <c r="F2835" s="52"/>
      <c r="G2835" s="53"/>
      <c r="H2835" s="1"/>
      <c r="I2835" s="53"/>
    </row>
    <row r="2836" spans="2:9">
      <c r="B2836" s="98"/>
      <c r="C2836" s="50"/>
      <c r="D2836" s="1"/>
      <c r="E2836" s="51"/>
      <c r="F2836" s="52"/>
      <c r="G2836" s="53"/>
      <c r="H2836" s="1"/>
      <c r="I2836" s="53"/>
    </row>
    <row r="2837" spans="2:9">
      <c r="B2837" s="98"/>
      <c r="C2837" s="50"/>
      <c r="D2837" s="1"/>
      <c r="E2837" s="51"/>
      <c r="F2837" s="52"/>
      <c r="G2837" s="53"/>
      <c r="H2837" s="1"/>
      <c r="I2837" s="53"/>
    </row>
    <row r="2838" spans="2:9">
      <c r="B2838" s="98"/>
      <c r="C2838" s="50"/>
      <c r="D2838" s="1"/>
      <c r="E2838" s="51"/>
      <c r="F2838" s="52"/>
      <c r="G2838" s="53"/>
      <c r="H2838" s="1"/>
      <c r="I2838" s="53"/>
    </row>
    <row r="2839" spans="2:9">
      <c r="B2839" s="98"/>
      <c r="C2839" s="50"/>
      <c r="D2839" s="1"/>
      <c r="E2839" s="51"/>
      <c r="F2839" s="52"/>
      <c r="G2839" s="53"/>
      <c r="H2839" s="1"/>
      <c r="I2839" s="53"/>
    </row>
    <row r="2840" spans="2:9">
      <c r="B2840" s="98"/>
      <c r="C2840" s="50"/>
      <c r="D2840" s="1"/>
      <c r="E2840" s="51"/>
      <c r="F2840" s="52"/>
      <c r="G2840" s="53"/>
      <c r="H2840" s="1"/>
      <c r="I2840" s="53"/>
    </row>
    <row r="2841" spans="2:9">
      <c r="B2841" s="98"/>
      <c r="C2841" s="50"/>
      <c r="D2841" s="1"/>
      <c r="E2841" s="51"/>
      <c r="F2841" s="52"/>
      <c r="G2841" s="53"/>
      <c r="H2841" s="1"/>
      <c r="I2841" s="53"/>
    </row>
    <row r="2842" spans="2:9">
      <c r="B2842" s="98"/>
      <c r="C2842" s="50"/>
      <c r="D2842" s="1"/>
      <c r="E2842" s="51"/>
      <c r="F2842" s="52"/>
      <c r="G2842" s="53"/>
      <c r="H2842" s="1"/>
      <c r="I2842" s="53"/>
    </row>
    <row r="2843" spans="2:9">
      <c r="B2843" s="98"/>
      <c r="C2843" s="50"/>
      <c r="D2843" s="1"/>
      <c r="E2843" s="51"/>
      <c r="F2843" s="52"/>
      <c r="G2843" s="53"/>
      <c r="H2843" s="1"/>
      <c r="I2843" s="53"/>
    </row>
    <row r="2844" spans="2:9">
      <c r="B2844" s="98"/>
      <c r="C2844" s="50"/>
      <c r="D2844" s="1"/>
      <c r="E2844" s="51"/>
      <c r="F2844" s="52"/>
      <c r="G2844" s="53"/>
      <c r="H2844" s="1"/>
      <c r="I2844" s="53"/>
    </row>
    <row r="2845" spans="2:9">
      <c r="B2845" s="98"/>
      <c r="C2845" s="50"/>
      <c r="D2845" s="1"/>
      <c r="E2845" s="51"/>
      <c r="F2845" s="52"/>
      <c r="G2845" s="53"/>
      <c r="H2845" s="1"/>
      <c r="I2845" s="53"/>
    </row>
    <row r="2846" spans="2:9">
      <c r="B2846" s="98"/>
      <c r="C2846" s="50"/>
      <c r="D2846" s="1"/>
      <c r="E2846" s="51"/>
      <c r="F2846" s="52"/>
      <c r="G2846" s="53"/>
      <c r="H2846" s="1"/>
      <c r="I2846" s="53"/>
    </row>
    <row r="2847" spans="2:9">
      <c r="B2847" s="98"/>
      <c r="C2847" s="50"/>
      <c r="D2847" s="1"/>
      <c r="E2847" s="51"/>
      <c r="F2847" s="52"/>
      <c r="G2847" s="53"/>
      <c r="H2847" s="1"/>
      <c r="I2847" s="53"/>
    </row>
    <row r="2848" spans="2:9">
      <c r="B2848" s="98"/>
      <c r="C2848" s="50"/>
      <c r="D2848" s="1"/>
      <c r="E2848" s="51"/>
      <c r="F2848" s="52"/>
      <c r="G2848" s="53"/>
      <c r="H2848" s="1"/>
      <c r="I2848" s="53"/>
    </row>
    <row r="2849" spans="2:9">
      <c r="B2849" s="98"/>
      <c r="C2849" s="50"/>
      <c r="D2849" s="1"/>
      <c r="E2849" s="51"/>
      <c r="F2849" s="52"/>
      <c r="G2849" s="53"/>
      <c r="H2849" s="1"/>
      <c r="I2849" s="53"/>
    </row>
    <row r="2850" spans="2:9">
      <c r="B2850" s="98"/>
      <c r="C2850" s="50"/>
      <c r="D2850" s="1"/>
      <c r="E2850" s="51"/>
      <c r="F2850" s="52"/>
      <c r="G2850" s="53"/>
      <c r="H2850" s="1"/>
      <c r="I2850" s="53"/>
    </row>
    <row r="2851" spans="2:9">
      <c r="B2851" s="98"/>
      <c r="C2851" s="50"/>
      <c r="D2851" s="1"/>
      <c r="E2851" s="51"/>
      <c r="F2851" s="52"/>
      <c r="G2851" s="53"/>
      <c r="H2851" s="1"/>
      <c r="I2851" s="53"/>
    </row>
    <row r="2852" spans="2:9">
      <c r="B2852" s="98"/>
      <c r="C2852" s="50"/>
      <c r="D2852" s="1"/>
      <c r="E2852" s="51"/>
      <c r="F2852" s="52"/>
      <c r="G2852" s="53"/>
      <c r="H2852" s="1"/>
      <c r="I2852" s="53"/>
    </row>
    <row r="2853" spans="2:9">
      <c r="B2853" s="98"/>
      <c r="C2853" s="50"/>
      <c r="D2853" s="1"/>
      <c r="E2853" s="51"/>
      <c r="F2853" s="52"/>
      <c r="G2853" s="53"/>
      <c r="H2853" s="1"/>
      <c r="I2853" s="53"/>
    </row>
    <row r="2854" spans="2:9">
      <c r="B2854" s="98"/>
      <c r="C2854" s="50"/>
      <c r="D2854" s="1"/>
      <c r="E2854" s="51"/>
      <c r="F2854" s="52"/>
      <c r="G2854" s="53"/>
      <c r="H2854" s="1"/>
      <c r="I2854" s="53"/>
    </row>
    <row r="2855" spans="2:9">
      <c r="B2855" s="98"/>
      <c r="C2855" s="50"/>
      <c r="D2855" s="1"/>
      <c r="E2855" s="51"/>
      <c r="F2855" s="52"/>
      <c r="G2855" s="53"/>
      <c r="H2855" s="1"/>
      <c r="I2855" s="53"/>
    </row>
    <row r="2856" spans="2:9">
      <c r="B2856" s="98"/>
      <c r="C2856" s="50"/>
      <c r="D2856" s="1"/>
      <c r="E2856" s="51"/>
      <c r="F2856" s="52"/>
      <c r="G2856" s="53"/>
      <c r="H2856" s="1"/>
      <c r="I2856" s="53"/>
    </row>
    <row r="2857" spans="2:9">
      <c r="B2857" s="98"/>
      <c r="C2857" s="50"/>
      <c r="D2857" s="1"/>
      <c r="E2857" s="51"/>
      <c r="F2857" s="52"/>
      <c r="G2857" s="53"/>
      <c r="H2857" s="1"/>
      <c r="I2857" s="53"/>
    </row>
    <row r="2858" spans="2:9">
      <c r="B2858" s="98"/>
      <c r="C2858" s="50"/>
      <c r="D2858" s="1"/>
      <c r="E2858" s="51"/>
      <c r="F2858" s="52"/>
      <c r="G2858" s="53"/>
      <c r="H2858" s="1"/>
      <c r="I2858" s="53"/>
    </row>
    <row r="2859" spans="2:9">
      <c r="B2859" s="98"/>
      <c r="C2859" s="50"/>
      <c r="D2859" s="1"/>
      <c r="E2859" s="51"/>
      <c r="F2859" s="52"/>
      <c r="G2859" s="53"/>
      <c r="H2859" s="1"/>
      <c r="I2859" s="53"/>
    </row>
    <row r="2860" spans="2:9">
      <c r="B2860" s="98"/>
      <c r="C2860" s="50"/>
      <c r="D2860" s="1"/>
      <c r="E2860" s="51"/>
      <c r="F2860" s="52"/>
      <c r="G2860" s="53"/>
      <c r="H2860" s="1"/>
      <c r="I2860" s="53"/>
    </row>
    <row r="2861" spans="2:9">
      <c r="B2861" s="98"/>
      <c r="C2861" s="50"/>
      <c r="D2861" s="1"/>
      <c r="E2861" s="51"/>
      <c r="F2861" s="52"/>
      <c r="G2861" s="53"/>
      <c r="H2861" s="1"/>
      <c r="I2861" s="53"/>
    </row>
    <row r="2862" spans="2:9">
      <c r="B2862" s="98"/>
      <c r="C2862" s="50"/>
      <c r="D2862" s="1"/>
      <c r="E2862" s="51"/>
      <c r="F2862" s="52"/>
      <c r="G2862" s="53"/>
      <c r="H2862" s="1"/>
      <c r="I2862" s="53"/>
    </row>
    <row r="2863" spans="2:9">
      <c r="B2863" s="98"/>
      <c r="C2863" s="50"/>
      <c r="D2863" s="1"/>
      <c r="E2863" s="51"/>
      <c r="F2863" s="52"/>
      <c r="G2863" s="53"/>
      <c r="H2863" s="1"/>
      <c r="I2863" s="53"/>
    </row>
    <row r="2864" spans="2:9">
      <c r="B2864" s="98"/>
      <c r="C2864" s="50"/>
      <c r="D2864" s="1"/>
      <c r="E2864" s="51"/>
      <c r="F2864" s="52"/>
      <c r="G2864" s="53"/>
      <c r="H2864" s="1"/>
      <c r="I2864" s="53"/>
    </row>
    <row r="2865" spans="2:9">
      <c r="B2865" s="98"/>
      <c r="C2865" s="50"/>
      <c r="D2865" s="1"/>
      <c r="E2865" s="51"/>
      <c r="F2865" s="52"/>
      <c r="G2865" s="53"/>
      <c r="H2865" s="1"/>
      <c r="I2865" s="53"/>
    </row>
    <row r="2866" spans="2:9">
      <c r="B2866" s="98"/>
      <c r="C2866" s="50"/>
      <c r="D2866" s="1"/>
      <c r="E2866" s="51"/>
      <c r="F2866" s="52"/>
      <c r="G2866" s="53"/>
      <c r="H2866" s="1"/>
      <c r="I2866" s="53"/>
    </row>
    <row r="2867" spans="2:9">
      <c r="B2867" s="98"/>
      <c r="C2867" s="50"/>
      <c r="D2867" s="1"/>
      <c r="E2867" s="51"/>
      <c r="F2867" s="52"/>
      <c r="G2867" s="53"/>
      <c r="H2867" s="1"/>
      <c r="I2867" s="53"/>
    </row>
    <row r="2868" spans="2:9">
      <c r="B2868" s="98"/>
      <c r="C2868" s="50"/>
      <c r="D2868" s="1"/>
      <c r="E2868" s="51"/>
      <c r="F2868" s="52"/>
      <c r="G2868" s="53"/>
      <c r="H2868" s="1"/>
      <c r="I2868" s="53"/>
    </row>
    <row r="2869" spans="2:9">
      <c r="B2869" s="98"/>
      <c r="C2869" s="50"/>
      <c r="D2869" s="1"/>
      <c r="E2869" s="51"/>
      <c r="F2869" s="52"/>
      <c r="G2869" s="53"/>
      <c r="H2869" s="1"/>
      <c r="I2869" s="53"/>
    </row>
    <row r="2870" spans="2:9">
      <c r="B2870" s="98"/>
      <c r="C2870" s="50"/>
      <c r="D2870" s="1"/>
      <c r="E2870" s="51"/>
      <c r="F2870" s="52"/>
      <c r="G2870" s="53"/>
      <c r="H2870" s="1"/>
      <c r="I2870" s="53"/>
    </row>
    <row r="2871" spans="2:9">
      <c r="B2871" s="98"/>
      <c r="C2871" s="50"/>
      <c r="D2871" s="1"/>
      <c r="E2871" s="51"/>
      <c r="F2871" s="52"/>
      <c r="G2871" s="53"/>
      <c r="H2871" s="1"/>
      <c r="I2871" s="53"/>
    </row>
    <row r="2872" spans="2:9">
      <c r="B2872" s="98"/>
      <c r="C2872" s="50"/>
      <c r="D2872" s="1"/>
      <c r="E2872" s="51"/>
      <c r="F2872" s="52"/>
      <c r="G2872" s="53"/>
      <c r="H2872" s="1"/>
      <c r="I2872" s="53"/>
    </row>
    <row r="2873" spans="2:9">
      <c r="B2873" s="98"/>
      <c r="C2873" s="50"/>
      <c r="D2873" s="1"/>
      <c r="E2873" s="51"/>
      <c r="F2873" s="52"/>
      <c r="G2873" s="53"/>
      <c r="H2873" s="1"/>
      <c r="I2873" s="53"/>
    </row>
    <row r="2874" spans="2:9">
      <c r="B2874" s="98"/>
      <c r="C2874" s="50"/>
      <c r="D2874" s="1"/>
      <c r="E2874" s="51"/>
      <c r="F2874" s="52"/>
      <c r="G2874" s="53"/>
      <c r="H2874" s="1"/>
      <c r="I2874" s="53"/>
    </row>
    <row r="2875" spans="2:9">
      <c r="B2875" s="98"/>
      <c r="C2875" s="50"/>
      <c r="D2875" s="1"/>
      <c r="E2875" s="51"/>
      <c r="F2875" s="52"/>
      <c r="G2875" s="53"/>
      <c r="H2875" s="1"/>
      <c r="I2875" s="53"/>
    </row>
    <row r="2876" spans="2:9">
      <c r="B2876" s="98"/>
      <c r="C2876" s="50"/>
      <c r="D2876" s="1"/>
      <c r="E2876" s="51"/>
      <c r="F2876" s="52"/>
      <c r="G2876" s="53"/>
      <c r="H2876" s="1"/>
      <c r="I2876" s="53"/>
    </row>
    <row r="2877" spans="2:9">
      <c r="B2877" s="98"/>
      <c r="C2877" s="50"/>
      <c r="D2877" s="1"/>
      <c r="E2877" s="51"/>
      <c r="F2877" s="52"/>
      <c r="G2877" s="53"/>
      <c r="H2877" s="1"/>
      <c r="I2877" s="53"/>
    </row>
    <row r="2878" spans="2:9">
      <c r="B2878" s="98"/>
      <c r="C2878" s="50"/>
      <c r="D2878" s="1"/>
      <c r="E2878" s="51"/>
      <c r="F2878" s="52"/>
      <c r="G2878" s="53"/>
      <c r="H2878" s="1"/>
      <c r="I2878" s="53"/>
    </row>
    <row r="2879" spans="2:9">
      <c r="B2879" s="98"/>
      <c r="C2879" s="50"/>
      <c r="D2879" s="1"/>
      <c r="E2879" s="51"/>
      <c r="F2879" s="52"/>
      <c r="G2879" s="53"/>
      <c r="H2879" s="1"/>
      <c r="I2879" s="53"/>
    </row>
    <row r="2880" spans="2:9">
      <c r="B2880" s="98"/>
      <c r="C2880" s="50"/>
      <c r="D2880" s="1"/>
      <c r="E2880" s="51"/>
      <c r="F2880" s="52"/>
      <c r="G2880" s="53"/>
      <c r="H2880" s="1"/>
      <c r="I2880" s="53"/>
    </row>
    <row r="2881" spans="2:9">
      <c r="B2881" s="98"/>
      <c r="C2881" s="50"/>
      <c r="D2881" s="1"/>
      <c r="E2881" s="51"/>
      <c r="F2881" s="52"/>
      <c r="G2881" s="53"/>
      <c r="H2881" s="1"/>
      <c r="I2881" s="53"/>
    </row>
    <row r="2882" spans="2:9">
      <c r="B2882" s="98"/>
      <c r="C2882" s="50"/>
      <c r="D2882" s="1"/>
      <c r="E2882" s="51"/>
      <c r="F2882" s="52"/>
      <c r="G2882" s="53"/>
      <c r="H2882" s="1"/>
      <c r="I2882" s="53"/>
    </row>
    <row r="2883" spans="2:9">
      <c r="B2883" s="98"/>
      <c r="C2883" s="50"/>
      <c r="D2883" s="1"/>
      <c r="E2883" s="51"/>
      <c r="F2883" s="52"/>
      <c r="G2883" s="53"/>
      <c r="H2883" s="1"/>
      <c r="I2883" s="53"/>
    </row>
    <row r="2884" spans="2:9">
      <c r="B2884" s="98"/>
      <c r="C2884" s="50"/>
      <c r="D2884" s="1"/>
      <c r="E2884" s="51"/>
      <c r="F2884" s="52"/>
      <c r="G2884" s="53"/>
      <c r="H2884" s="1"/>
      <c r="I2884" s="53"/>
    </row>
    <row r="2885" spans="2:9">
      <c r="B2885" s="98"/>
      <c r="C2885" s="50"/>
      <c r="D2885" s="1"/>
      <c r="E2885" s="51"/>
      <c r="F2885" s="52"/>
      <c r="G2885" s="53"/>
      <c r="H2885" s="1"/>
      <c r="I2885" s="53"/>
    </row>
    <row r="2886" spans="2:9">
      <c r="B2886" s="98"/>
      <c r="C2886" s="50"/>
      <c r="D2886" s="1"/>
      <c r="E2886" s="51"/>
      <c r="F2886" s="52"/>
      <c r="G2886" s="53"/>
      <c r="H2886" s="1"/>
      <c r="I2886" s="53"/>
    </row>
    <row r="2887" spans="2:9">
      <c r="B2887" s="98"/>
      <c r="C2887" s="50"/>
      <c r="D2887" s="1"/>
      <c r="E2887" s="51"/>
      <c r="F2887" s="52"/>
      <c r="G2887" s="53"/>
      <c r="H2887" s="1"/>
      <c r="I2887" s="53"/>
    </row>
    <row r="2888" spans="2:9">
      <c r="B2888" s="98"/>
      <c r="C2888" s="50"/>
      <c r="D2888" s="1"/>
      <c r="E2888" s="51"/>
      <c r="F2888" s="52"/>
      <c r="G2888" s="53"/>
      <c r="H2888" s="1"/>
      <c r="I2888" s="53"/>
    </row>
    <row r="2889" spans="2:9">
      <c r="B2889" s="98"/>
      <c r="C2889" s="50"/>
      <c r="D2889" s="1"/>
      <c r="E2889" s="51"/>
      <c r="F2889" s="52"/>
      <c r="G2889" s="53"/>
      <c r="H2889" s="1"/>
      <c r="I2889" s="53"/>
    </row>
    <row r="2890" spans="2:9">
      <c r="B2890" s="98"/>
      <c r="C2890" s="50"/>
      <c r="D2890" s="1"/>
      <c r="E2890" s="51"/>
      <c r="F2890" s="52"/>
      <c r="G2890" s="53"/>
      <c r="H2890" s="1"/>
      <c r="I2890" s="53"/>
    </row>
    <row r="2891" spans="2:9">
      <c r="B2891" s="98"/>
      <c r="C2891" s="50"/>
      <c r="D2891" s="1"/>
      <c r="E2891" s="51"/>
      <c r="F2891" s="52"/>
      <c r="G2891" s="53"/>
      <c r="H2891" s="1"/>
      <c r="I2891" s="53"/>
    </row>
    <row r="2892" spans="2:9">
      <c r="B2892" s="98"/>
      <c r="C2892" s="50"/>
      <c r="D2892" s="1"/>
      <c r="E2892" s="51"/>
      <c r="F2892" s="52"/>
      <c r="G2892" s="53"/>
      <c r="H2892" s="1"/>
      <c r="I2892" s="53"/>
    </row>
    <row r="2893" spans="2:9">
      <c r="B2893" s="98"/>
      <c r="C2893" s="50"/>
      <c r="D2893" s="1"/>
      <c r="E2893" s="51"/>
      <c r="F2893" s="52"/>
      <c r="G2893" s="53"/>
      <c r="H2893" s="1"/>
      <c r="I2893" s="53"/>
    </row>
    <row r="2894" spans="2:9">
      <c r="B2894" s="98"/>
      <c r="C2894" s="50"/>
      <c r="D2894" s="1"/>
      <c r="E2894" s="51"/>
      <c r="F2894" s="52"/>
      <c r="G2894" s="53"/>
      <c r="H2894" s="1"/>
      <c r="I2894" s="53"/>
    </row>
    <row r="2895" spans="2:9">
      <c r="B2895" s="98"/>
      <c r="C2895" s="50"/>
      <c r="D2895" s="1"/>
      <c r="E2895" s="51"/>
      <c r="F2895" s="52"/>
      <c r="G2895" s="53"/>
      <c r="H2895" s="1"/>
      <c r="I2895" s="53"/>
    </row>
    <row r="2896" spans="2:9">
      <c r="B2896" s="98"/>
      <c r="C2896" s="50"/>
      <c r="D2896" s="1"/>
      <c r="E2896" s="51"/>
      <c r="F2896" s="52"/>
      <c r="G2896" s="53"/>
      <c r="H2896" s="1"/>
      <c r="I2896" s="53"/>
    </row>
    <row r="2897" spans="2:9">
      <c r="B2897" s="98"/>
      <c r="C2897" s="50"/>
      <c r="D2897" s="1"/>
      <c r="E2897" s="51"/>
      <c r="F2897" s="52"/>
      <c r="G2897" s="53"/>
      <c r="H2897" s="1"/>
      <c r="I2897" s="53"/>
    </row>
    <row r="2898" spans="2:9">
      <c r="B2898" s="98"/>
      <c r="C2898" s="50"/>
      <c r="D2898" s="1"/>
      <c r="E2898" s="51"/>
      <c r="F2898" s="52"/>
      <c r="G2898" s="53"/>
      <c r="H2898" s="1"/>
      <c r="I2898" s="53"/>
    </row>
    <row r="2899" spans="2:9">
      <c r="B2899" s="98"/>
      <c r="C2899" s="50"/>
      <c r="D2899" s="1"/>
      <c r="E2899" s="51"/>
      <c r="F2899" s="52"/>
      <c r="G2899" s="53"/>
      <c r="H2899" s="1"/>
      <c r="I2899" s="53"/>
    </row>
    <row r="2900" spans="2:9">
      <c r="B2900" s="98"/>
      <c r="C2900" s="50"/>
      <c r="D2900" s="1"/>
      <c r="E2900" s="51"/>
      <c r="F2900" s="52"/>
      <c r="G2900" s="53"/>
      <c r="H2900" s="1"/>
      <c r="I2900" s="53"/>
    </row>
    <row r="2901" spans="2:9">
      <c r="B2901" s="98"/>
      <c r="C2901" s="50"/>
      <c r="D2901" s="1"/>
      <c r="E2901" s="51"/>
      <c r="F2901" s="52"/>
      <c r="G2901" s="53"/>
      <c r="H2901" s="1"/>
      <c r="I2901" s="53"/>
    </row>
    <row r="2902" spans="2:9">
      <c r="B2902" s="98"/>
      <c r="C2902" s="50"/>
      <c r="D2902" s="1"/>
      <c r="E2902" s="51"/>
      <c r="F2902" s="52"/>
      <c r="G2902" s="53"/>
      <c r="H2902" s="1"/>
      <c r="I2902" s="53"/>
    </row>
    <row r="2903" spans="2:9">
      <c r="B2903" s="98"/>
      <c r="C2903" s="50"/>
      <c r="D2903" s="1"/>
      <c r="E2903" s="51"/>
      <c r="F2903" s="52"/>
      <c r="G2903" s="53"/>
      <c r="H2903" s="1"/>
      <c r="I2903" s="53"/>
    </row>
    <row r="2904" spans="2:9">
      <c r="B2904" s="102"/>
    </row>
    <row r="2905" spans="2:9">
      <c r="B2905" s="102"/>
    </row>
    <row r="2906" spans="2:9">
      <c r="B2906" s="102"/>
    </row>
    <row r="2907" spans="2:9">
      <c r="B2907" s="102"/>
    </row>
    <row r="2908" spans="2:9">
      <c r="B2908" s="102"/>
    </row>
    <row r="2909" spans="2:9">
      <c r="B2909" s="102"/>
    </row>
    <row r="2910" spans="2:9">
      <c r="B2910" s="102"/>
    </row>
    <row r="2911" spans="2:9">
      <c r="B2911" s="102"/>
    </row>
    <row r="2912" spans="2:9">
      <c r="B2912" s="102"/>
    </row>
    <row r="2913" spans="2:2">
      <c r="B2913" s="102"/>
    </row>
    <row r="2914" spans="2:2">
      <c r="B2914" s="102"/>
    </row>
    <row r="2915" spans="2:2">
      <c r="B2915" s="102"/>
    </row>
    <row r="2916" spans="2:2">
      <c r="B2916" s="102"/>
    </row>
    <row r="2917" spans="2:2">
      <c r="B2917" s="102"/>
    </row>
    <row r="2918" spans="2:2">
      <c r="B2918" s="102"/>
    </row>
    <row r="2919" spans="2:2">
      <c r="B2919" s="102"/>
    </row>
    <row r="2920" spans="2:2">
      <c r="B2920" s="102"/>
    </row>
    <row r="2921" spans="2:2">
      <c r="B2921" s="102"/>
    </row>
    <row r="2922" spans="2:2">
      <c r="B2922" s="102"/>
    </row>
    <row r="2923" spans="2:2">
      <c r="B2923" s="102"/>
    </row>
    <row r="2924" spans="2:2">
      <c r="B2924" s="102"/>
    </row>
    <row r="2925" spans="2:2">
      <c r="B2925" s="102"/>
    </row>
    <row r="2926" spans="2:2">
      <c r="B2926" s="102"/>
    </row>
    <row r="2927" spans="2:2">
      <c r="B2927" s="102"/>
    </row>
    <row r="2928" spans="2:2">
      <c r="B2928" s="102"/>
    </row>
    <row r="2929" spans="2:2">
      <c r="B2929" s="102"/>
    </row>
    <row r="2930" spans="2:2">
      <c r="B2930" s="102"/>
    </row>
    <row r="2931" spans="2:2">
      <c r="B2931" s="102"/>
    </row>
    <row r="2932" spans="2:2">
      <c r="B2932" s="102"/>
    </row>
    <row r="2933" spans="2:2">
      <c r="B2933" s="102"/>
    </row>
    <row r="2934" spans="2:2">
      <c r="B2934" s="102"/>
    </row>
    <row r="2935" spans="2:2">
      <c r="B2935" s="102"/>
    </row>
    <row r="2936" spans="2:2">
      <c r="B2936" s="102"/>
    </row>
    <row r="2937" spans="2:2">
      <c r="B2937" s="102"/>
    </row>
    <row r="2938" spans="2:2">
      <c r="B2938" s="102"/>
    </row>
    <row r="2939" spans="2:2">
      <c r="B2939" s="102"/>
    </row>
    <row r="2940" spans="2:2">
      <c r="B2940" s="102"/>
    </row>
    <row r="2941" spans="2:2">
      <c r="B2941" s="102"/>
    </row>
    <row r="2942" spans="2:2">
      <c r="B2942" s="102"/>
    </row>
    <row r="2943" spans="2:2">
      <c r="B2943" s="102"/>
    </row>
    <row r="2944" spans="2:2">
      <c r="B2944" s="102"/>
    </row>
    <row r="2945" spans="2:2">
      <c r="B2945" s="102"/>
    </row>
    <row r="2946" spans="2:2">
      <c r="B2946" s="102"/>
    </row>
    <row r="2947" spans="2:2">
      <c r="B2947" s="102"/>
    </row>
    <row r="2948" spans="2:2">
      <c r="B2948" s="102"/>
    </row>
    <row r="2949" spans="2:2">
      <c r="B2949" s="102"/>
    </row>
    <row r="2950" spans="2:2">
      <c r="B2950" s="102"/>
    </row>
    <row r="2951" spans="2:2">
      <c r="B2951" s="102"/>
    </row>
    <row r="2952" spans="2:2">
      <c r="B2952" s="102"/>
    </row>
    <row r="2953" spans="2:2">
      <c r="B2953" s="102"/>
    </row>
    <row r="2954" spans="2:2">
      <c r="B2954" s="102"/>
    </row>
    <row r="2955" spans="2:2">
      <c r="B2955" s="102"/>
    </row>
    <row r="2956" spans="2:2">
      <c r="B2956" s="102"/>
    </row>
    <row r="2957" spans="2:2">
      <c r="B2957" s="102"/>
    </row>
    <row r="2958" spans="2:2">
      <c r="B2958" s="102"/>
    </row>
    <row r="2959" spans="2:2">
      <c r="B2959" s="102"/>
    </row>
    <row r="2960" spans="2:2">
      <c r="B2960" s="102"/>
    </row>
    <row r="2961" spans="2:2">
      <c r="B2961" s="102"/>
    </row>
    <row r="2962" spans="2:2">
      <c r="B2962" s="102"/>
    </row>
    <row r="2963" spans="2:2">
      <c r="B2963" s="102"/>
    </row>
    <row r="2964" spans="2:2">
      <c r="B2964" s="102"/>
    </row>
    <row r="2965" spans="2:2">
      <c r="B2965" s="102"/>
    </row>
    <row r="2966" spans="2:2">
      <c r="B2966" s="102"/>
    </row>
    <row r="2967" spans="2:2">
      <c r="B2967" s="102"/>
    </row>
    <row r="2968" spans="2:2">
      <c r="B2968" s="102"/>
    </row>
    <row r="2969" spans="2:2">
      <c r="B2969" s="102"/>
    </row>
    <row r="2970" spans="2:2">
      <c r="B2970" s="102"/>
    </row>
    <row r="2971" spans="2:2">
      <c r="B2971" s="102"/>
    </row>
    <row r="2972" spans="2:2">
      <c r="B2972" s="102"/>
    </row>
    <row r="2973" spans="2:2">
      <c r="B2973" s="102"/>
    </row>
    <row r="2974" spans="2:2">
      <c r="B2974" s="102"/>
    </row>
    <row r="2975" spans="2:2">
      <c r="B2975" s="102"/>
    </row>
    <row r="2976" spans="2:2">
      <c r="B2976" s="102"/>
    </row>
    <row r="2977" spans="2:2">
      <c r="B2977" s="102"/>
    </row>
    <row r="2978" spans="2:2">
      <c r="B2978" s="102"/>
    </row>
    <row r="2979" spans="2:2">
      <c r="B2979" s="102"/>
    </row>
    <row r="2980" spans="2:2">
      <c r="B2980" s="102"/>
    </row>
    <row r="2981" spans="2:2">
      <c r="B2981" s="102"/>
    </row>
    <row r="2982" spans="2:2">
      <c r="B2982" s="102"/>
    </row>
    <row r="2983" spans="2:2">
      <c r="B2983" s="102"/>
    </row>
    <row r="2984" spans="2:2">
      <c r="B2984" s="102"/>
    </row>
    <row r="2985" spans="2:2">
      <c r="B2985" s="102"/>
    </row>
    <row r="2986" spans="2:2">
      <c r="B2986" s="102"/>
    </row>
    <row r="2987" spans="2:2">
      <c r="B2987" s="102"/>
    </row>
    <row r="2988" spans="2:2">
      <c r="B2988" s="102"/>
    </row>
    <row r="2989" spans="2:2">
      <c r="B2989" s="102"/>
    </row>
    <row r="2990" spans="2:2">
      <c r="B2990" s="102"/>
    </row>
    <row r="2991" spans="2:2">
      <c r="B2991" s="102"/>
    </row>
    <row r="2992" spans="2:2">
      <c r="B2992" s="102"/>
    </row>
    <row r="2993" spans="2:2">
      <c r="B2993" s="102"/>
    </row>
    <row r="2994" spans="2:2">
      <c r="B2994" s="102"/>
    </row>
    <row r="2995" spans="2:2">
      <c r="B2995" s="102"/>
    </row>
    <row r="2996" spans="2:2">
      <c r="B2996" s="102"/>
    </row>
    <row r="2997" spans="2:2">
      <c r="B2997" s="102"/>
    </row>
    <row r="2998" spans="2:2">
      <c r="B2998" s="102"/>
    </row>
    <row r="2999" spans="2:2">
      <c r="B2999" s="102"/>
    </row>
    <row r="3000" spans="2:2">
      <c r="B3000" s="102"/>
    </row>
    <row r="3001" spans="2:2">
      <c r="B3001" s="102"/>
    </row>
    <row r="3002" spans="2:2">
      <c r="B3002" s="102"/>
    </row>
    <row r="3003" spans="2:2">
      <c r="B3003" s="102"/>
    </row>
    <row r="3004" spans="2:2">
      <c r="B3004" s="102"/>
    </row>
    <row r="3005" spans="2:2">
      <c r="B3005" s="102"/>
    </row>
    <row r="3006" spans="2:2">
      <c r="B3006" s="102"/>
    </row>
    <row r="3007" spans="2:2">
      <c r="B3007" s="102"/>
    </row>
    <row r="3008" spans="2:2">
      <c r="B3008" s="102"/>
    </row>
    <row r="3009" spans="2:2">
      <c r="B3009" s="102"/>
    </row>
    <row r="3010" spans="2:2">
      <c r="B3010" s="102"/>
    </row>
    <row r="3011" spans="2:2">
      <c r="B3011" s="102"/>
    </row>
    <row r="3012" spans="2:2">
      <c r="B3012" s="102"/>
    </row>
    <row r="3013" spans="2:2">
      <c r="B3013" s="102"/>
    </row>
    <row r="3014" spans="2:2">
      <c r="B3014" s="102"/>
    </row>
    <row r="3015" spans="2:2">
      <c r="B3015" s="102"/>
    </row>
    <row r="3016" spans="2:2">
      <c r="B3016" s="102"/>
    </row>
    <row r="3017" spans="2:2">
      <c r="B3017" s="102"/>
    </row>
    <row r="3018" spans="2:2">
      <c r="B3018" s="102"/>
    </row>
    <row r="3019" spans="2:2">
      <c r="B3019" s="102"/>
    </row>
    <row r="3020" spans="2:2">
      <c r="B3020" s="102"/>
    </row>
    <row r="3021" spans="2:2">
      <c r="B3021" s="102"/>
    </row>
    <row r="3022" spans="2:2">
      <c r="B3022" s="102"/>
    </row>
    <row r="3023" spans="2:2">
      <c r="B3023" s="102"/>
    </row>
    <row r="3024" spans="2:2">
      <c r="B3024" s="102"/>
    </row>
    <row r="3025" spans="2:2">
      <c r="B3025" s="102"/>
    </row>
    <row r="3026" spans="2:2">
      <c r="B3026" s="102"/>
    </row>
    <row r="3027" spans="2:2">
      <c r="B3027" s="102"/>
    </row>
    <row r="3028" spans="2:2">
      <c r="B3028" s="102"/>
    </row>
    <row r="3029" spans="2:2">
      <c r="B3029" s="102"/>
    </row>
    <row r="3030" spans="2:2">
      <c r="B3030" s="102"/>
    </row>
    <row r="3031" spans="2:2">
      <c r="B3031" s="102"/>
    </row>
    <row r="3032" spans="2:2">
      <c r="B3032" s="102"/>
    </row>
    <row r="3033" spans="2:2">
      <c r="B3033" s="102"/>
    </row>
    <row r="3034" spans="2:2">
      <c r="B3034" s="102"/>
    </row>
    <row r="3035" spans="2:2">
      <c r="B3035" s="102"/>
    </row>
    <row r="3036" spans="2:2">
      <c r="B3036" s="102"/>
    </row>
    <row r="3037" spans="2:2">
      <c r="B3037" s="102"/>
    </row>
    <row r="3038" spans="2:2">
      <c r="B3038" s="102"/>
    </row>
    <row r="3039" spans="2:2">
      <c r="B3039" s="102"/>
    </row>
    <row r="3040" spans="2:2">
      <c r="B3040" s="102"/>
    </row>
    <row r="3041" spans="2:2">
      <c r="B3041" s="102"/>
    </row>
    <row r="3042" spans="2:2">
      <c r="B3042" s="102"/>
    </row>
    <row r="3043" spans="2:2">
      <c r="B3043" s="102"/>
    </row>
    <row r="3044" spans="2:2">
      <c r="B3044" s="102"/>
    </row>
    <row r="3045" spans="2:2">
      <c r="B3045" s="102"/>
    </row>
    <row r="3046" spans="2:2">
      <c r="B3046" s="102"/>
    </row>
    <row r="3047" spans="2:2">
      <c r="B3047" s="102"/>
    </row>
    <row r="3048" spans="2:2">
      <c r="B3048" s="102"/>
    </row>
    <row r="3049" spans="2:2">
      <c r="B3049" s="102"/>
    </row>
    <row r="3050" spans="2:2">
      <c r="B3050" s="102"/>
    </row>
    <row r="3051" spans="2:2">
      <c r="B3051" s="102"/>
    </row>
    <row r="3052" spans="2:2">
      <c r="B3052" s="102"/>
    </row>
    <row r="3053" spans="2:2">
      <c r="B3053" s="102"/>
    </row>
    <row r="3054" spans="2:2">
      <c r="B3054" s="102"/>
    </row>
    <row r="3055" spans="2:2">
      <c r="B3055" s="102"/>
    </row>
    <row r="3056" spans="2:2">
      <c r="B3056" s="102"/>
    </row>
    <row r="3057" spans="2:2">
      <c r="B3057" s="102"/>
    </row>
    <row r="3058" spans="2:2">
      <c r="B3058" s="102"/>
    </row>
    <row r="3059" spans="2:2">
      <c r="B3059" s="102"/>
    </row>
    <row r="3060" spans="2:2">
      <c r="B3060" s="102"/>
    </row>
    <row r="3061" spans="2:2">
      <c r="B3061" s="102"/>
    </row>
    <row r="3062" spans="2:2">
      <c r="B3062" s="102"/>
    </row>
    <row r="3063" spans="2:2">
      <c r="B3063" s="102"/>
    </row>
    <row r="3064" spans="2:2">
      <c r="B3064" s="102"/>
    </row>
    <row r="3065" spans="2:2">
      <c r="B3065" s="102"/>
    </row>
    <row r="3066" spans="2:2">
      <c r="B3066" s="102"/>
    </row>
    <row r="3067" spans="2:2">
      <c r="B3067" s="102"/>
    </row>
    <row r="3068" spans="2:2">
      <c r="B3068" s="102"/>
    </row>
    <row r="3069" spans="2:2">
      <c r="B3069" s="102"/>
    </row>
    <row r="3070" spans="2:2">
      <c r="B3070" s="102"/>
    </row>
    <row r="3071" spans="2:2">
      <c r="B3071" s="102"/>
    </row>
    <row r="3072" spans="2:2">
      <c r="B3072" s="102"/>
    </row>
    <row r="3073" spans="2:2">
      <c r="B3073" s="102"/>
    </row>
    <row r="3074" spans="2:2">
      <c r="B3074" s="102"/>
    </row>
    <row r="3075" spans="2:2">
      <c r="B3075" s="102"/>
    </row>
    <row r="3076" spans="2:2">
      <c r="B3076" s="102"/>
    </row>
    <row r="3077" spans="2:2">
      <c r="B3077" s="102"/>
    </row>
    <row r="3078" spans="2:2">
      <c r="B3078" s="102"/>
    </row>
    <row r="3079" spans="2:2">
      <c r="B3079" s="102"/>
    </row>
    <row r="3080" spans="2:2">
      <c r="B3080" s="102"/>
    </row>
    <row r="3081" spans="2:2">
      <c r="B3081" s="102"/>
    </row>
    <row r="3082" spans="2:2">
      <c r="B3082" s="102"/>
    </row>
    <row r="3083" spans="2:2">
      <c r="B3083" s="102"/>
    </row>
    <row r="3084" spans="2:2">
      <c r="B3084" s="102"/>
    </row>
    <row r="3085" spans="2:2">
      <c r="B3085" s="102"/>
    </row>
    <row r="3086" spans="2:2">
      <c r="B3086" s="102"/>
    </row>
    <row r="3087" spans="2:2">
      <c r="B3087" s="102"/>
    </row>
    <row r="3088" spans="2:2">
      <c r="B3088" s="102"/>
    </row>
    <row r="3089" spans="2:2">
      <c r="B3089" s="102"/>
    </row>
    <row r="3090" spans="2:2">
      <c r="B3090" s="102"/>
    </row>
    <row r="3091" spans="2:2">
      <c r="B3091" s="102"/>
    </row>
    <row r="3092" spans="2:2">
      <c r="B3092" s="102"/>
    </row>
    <row r="3093" spans="2:2">
      <c r="B3093" s="102"/>
    </row>
    <row r="3094" spans="2:2">
      <c r="B3094" s="102"/>
    </row>
    <row r="3095" spans="2:2">
      <c r="B3095" s="102"/>
    </row>
    <row r="3096" spans="2:2">
      <c r="B3096" s="102"/>
    </row>
    <row r="3097" spans="2:2">
      <c r="B3097" s="102"/>
    </row>
    <row r="3098" spans="2:2">
      <c r="B3098" s="102"/>
    </row>
    <row r="3099" spans="2:2">
      <c r="B3099" s="102"/>
    </row>
    <row r="3100" spans="2:2">
      <c r="B3100" s="102"/>
    </row>
    <row r="3101" spans="2:2">
      <c r="B3101" s="102"/>
    </row>
    <row r="3102" spans="2:2">
      <c r="B3102" s="102"/>
    </row>
    <row r="3103" spans="2:2">
      <c r="B3103" s="102"/>
    </row>
    <row r="3104" spans="2:2">
      <c r="B3104" s="102"/>
    </row>
    <row r="3105" spans="2:2">
      <c r="B3105" s="102"/>
    </row>
    <row r="3106" spans="2:2">
      <c r="B3106" s="102"/>
    </row>
    <row r="3107" spans="2:2">
      <c r="B3107" s="102"/>
    </row>
    <row r="3108" spans="2:2">
      <c r="B3108" s="102"/>
    </row>
    <row r="3109" spans="2:2">
      <c r="B3109" s="102"/>
    </row>
    <row r="3110" spans="2:2">
      <c r="B3110" s="102"/>
    </row>
    <row r="3111" spans="2:2">
      <c r="B3111" s="102"/>
    </row>
    <row r="3112" spans="2:2">
      <c r="B3112" s="102"/>
    </row>
    <row r="3113" spans="2:2">
      <c r="B3113" s="102"/>
    </row>
    <row r="3114" spans="2:2">
      <c r="B3114" s="102"/>
    </row>
    <row r="3115" spans="2:2">
      <c r="B3115" s="102"/>
    </row>
    <row r="3116" spans="2:2">
      <c r="B3116" s="102"/>
    </row>
    <row r="3117" spans="2:2">
      <c r="B3117" s="102"/>
    </row>
    <row r="3118" spans="2:2">
      <c r="B3118" s="102"/>
    </row>
    <row r="3119" spans="2:2">
      <c r="B3119" s="102"/>
    </row>
    <row r="3120" spans="2:2">
      <c r="B3120" s="102"/>
    </row>
    <row r="3121" spans="2:2">
      <c r="B3121" s="102"/>
    </row>
    <row r="3122" spans="2:2">
      <c r="B3122" s="102"/>
    </row>
    <row r="3123" spans="2:2">
      <c r="B3123" s="102"/>
    </row>
    <row r="3124" spans="2:2">
      <c r="B3124" s="102"/>
    </row>
    <row r="3125" spans="2:2">
      <c r="B3125" s="102"/>
    </row>
    <row r="3126" spans="2:2">
      <c r="B3126" s="102"/>
    </row>
    <row r="3127" spans="2:2">
      <c r="B3127" s="102"/>
    </row>
    <row r="3128" spans="2:2">
      <c r="B3128" s="102"/>
    </row>
    <row r="3129" spans="2:2">
      <c r="B3129" s="102"/>
    </row>
    <row r="3130" spans="2:2">
      <c r="B3130" s="102"/>
    </row>
    <row r="3131" spans="2:2">
      <c r="B3131" s="102"/>
    </row>
    <row r="3132" spans="2:2">
      <c r="B3132" s="102"/>
    </row>
    <row r="3133" spans="2:2">
      <c r="B3133" s="102"/>
    </row>
    <row r="3134" spans="2:2">
      <c r="B3134" s="102"/>
    </row>
    <row r="3135" spans="2:2">
      <c r="B3135" s="102"/>
    </row>
    <row r="3136" spans="2:2">
      <c r="B3136" s="102"/>
    </row>
    <row r="3137" spans="2:2">
      <c r="B3137" s="102"/>
    </row>
    <row r="3138" spans="2:2">
      <c r="B3138" s="102"/>
    </row>
    <row r="3139" spans="2:2">
      <c r="B3139" s="102"/>
    </row>
    <row r="3140" spans="2:2">
      <c r="B3140" s="102"/>
    </row>
    <row r="3141" spans="2:2">
      <c r="B3141" s="102"/>
    </row>
    <row r="3142" spans="2:2">
      <c r="B3142" s="102"/>
    </row>
    <row r="3143" spans="2:2">
      <c r="B3143" s="102"/>
    </row>
    <row r="3144" spans="2:2">
      <c r="B3144" s="102"/>
    </row>
    <row r="3145" spans="2:2">
      <c r="B3145" s="102"/>
    </row>
    <row r="3146" spans="2:2">
      <c r="B3146" s="102"/>
    </row>
    <row r="3147" spans="2:2">
      <c r="B3147" s="102"/>
    </row>
    <row r="3148" spans="2:2">
      <c r="B3148" s="102"/>
    </row>
    <row r="3149" spans="2:2">
      <c r="B3149" s="102"/>
    </row>
    <row r="3150" spans="2:2">
      <c r="B3150" s="102"/>
    </row>
    <row r="3151" spans="2:2">
      <c r="B3151" s="102"/>
    </row>
    <row r="3152" spans="2:2">
      <c r="B3152" s="102"/>
    </row>
    <row r="3153" spans="2:2">
      <c r="B3153" s="102"/>
    </row>
    <row r="3154" spans="2:2">
      <c r="B3154" s="102"/>
    </row>
    <row r="3155" spans="2:2">
      <c r="B3155" s="102"/>
    </row>
    <row r="3156" spans="2:2">
      <c r="B3156" s="102"/>
    </row>
    <row r="3157" spans="2:2">
      <c r="B3157" s="102"/>
    </row>
    <row r="3158" spans="2:2">
      <c r="B3158" s="102"/>
    </row>
    <row r="3159" spans="2:2">
      <c r="B3159" s="102"/>
    </row>
    <row r="3160" spans="2:2">
      <c r="B3160" s="102"/>
    </row>
    <row r="3161" spans="2:2">
      <c r="B3161" s="102"/>
    </row>
    <row r="3162" spans="2:2">
      <c r="B3162" s="102"/>
    </row>
    <row r="3163" spans="2:2">
      <c r="B3163" s="102"/>
    </row>
    <row r="3164" spans="2:2">
      <c r="B3164" s="102"/>
    </row>
    <row r="3165" spans="2:2">
      <c r="B3165" s="102"/>
    </row>
    <row r="3166" spans="2:2">
      <c r="B3166" s="102"/>
    </row>
    <row r="3167" spans="2:2">
      <c r="B3167" s="102"/>
    </row>
    <row r="3168" spans="2:2">
      <c r="B3168" s="102"/>
    </row>
    <row r="3169" spans="2:2">
      <c r="B3169" s="102"/>
    </row>
    <row r="3170" spans="2:2">
      <c r="B3170" s="102"/>
    </row>
    <row r="3171" spans="2:2">
      <c r="B3171" s="102"/>
    </row>
    <row r="3172" spans="2:2">
      <c r="B3172" s="102"/>
    </row>
    <row r="3173" spans="2:2">
      <c r="B3173" s="102"/>
    </row>
    <row r="3174" spans="2:2">
      <c r="B3174" s="102"/>
    </row>
    <row r="3175" spans="2:2">
      <c r="B3175" s="102"/>
    </row>
    <row r="3176" spans="2:2">
      <c r="B3176" s="102"/>
    </row>
    <row r="3177" spans="2:2">
      <c r="B3177" s="102"/>
    </row>
    <row r="3178" spans="2:2">
      <c r="B3178" s="102"/>
    </row>
    <row r="3179" spans="2:2">
      <c r="B3179" s="102"/>
    </row>
    <row r="3180" spans="2:2">
      <c r="B3180" s="102"/>
    </row>
    <row r="3181" spans="2:2">
      <c r="B3181" s="102"/>
    </row>
    <row r="3182" spans="2:2">
      <c r="B3182" s="102"/>
    </row>
    <row r="3183" spans="2:2">
      <c r="B3183" s="102"/>
    </row>
    <row r="3184" spans="2:2">
      <c r="B3184" s="102"/>
    </row>
    <row r="3185" spans="2:2">
      <c r="B3185" s="102"/>
    </row>
    <row r="3186" spans="2:2">
      <c r="B3186" s="102"/>
    </row>
    <row r="3187" spans="2:2">
      <c r="B3187" s="102"/>
    </row>
    <row r="3188" spans="2:2">
      <c r="B3188" s="102"/>
    </row>
    <row r="3189" spans="2:2">
      <c r="B3189" s="102"/>
    </row>
    <row r="3190" spans="2:2">
      <c r="B3190" s="102"/>
    </row>
    <row r="3191" spans="2:2">
      <c r="B3191" s="102"/>
    </row>
    <row r="3192" spans="2:2">
      <c r="B3192" s="102"/>
    </row>
    <row r="3193" spans="2:2">
      <c r="B3193" s="102"/>
    </row>
    <row r="3194" spans="2:2">
      <c r="B3194" s="102"/>
    </row>
    <row r="3195" spans="2:2">
      <c r="B3195" s="102"/>
    </row>
    <row r="3196" spans="2:2">
      <c r="B3196" s="102"/>
    </row>
    <row r="3197" spans="2:2">
      <c r="B3197" s="102"/>
    </row>
    <row r="3198" spans="2:2">
      <c r="B3198" s="102"/>
    </row>
    <row r="3199" spans="2:2">
      <c r="B3199" s="102"/>
    </row>
    <row r="3200" spans="2:2">
      <c r="B3200" s="102"/>
    </row>
    <row r="3201" spans="2:2">
      <c r="B3201" s="102"/>
    </row>
    <row r="3202" spans="2:2">
      <c r="B3202" s="102"/>
    </row>
    <row r="3203" spans="2:2">
      <c r="B3203" s="102"/>
    </row>
    <row r="3204" spans="2:2">
      <c r="B3204" s="102"/>
    </row>
    <row r="3205" spans="2:2">
      <c r="B3205" s="102"/>
    </row>
    <row r="3206" spans="2:2">
      <c r="B3206" s="102"/>
    </row>
    <row r="3207" spans="2:2">
      <c r="B3207" s="102"/>
    </row>
    <row r="3208" spans="2:2">
      <c r="B3208" s="102"/>
    </row>
    <row r="3209" spans="2:2">
      <c r="B3209" s="102"/>
    </row>
    <row r="3210" spans="2:2">
      <c r="B3210" s="102"/>
    </row>
    <row r="3211" spans="2:2">
      <c r="B3211" s="102"/>
    </row>
    <row r="3212" spans="2:2">
      <c r="B3212" s="102"/>
    </row>
    <row r="3213" spans="2:2">
      <c r="B3213" s="102"/>
    </row>
    <row r="3214" spans="2:2">
      <c r="B3214" s="102"/>
    </row>
    <row r="3215" spans="2:2">
      <c r="B3215" s="102"/>
    </row>
    <row r="3216" spans="2:2">
      <c r="B3216" s="102"/>
    </row>
    <row r="3217" spans="2:2">
      <c r="B3217" s="102"/>
    </row>
    <row r="3218" spans="2:2">
      <c r="B3218" s="102"/>
    </row>
    <row r="3219" spans="2:2">
      <c r="B3219" s="102"/>
    </row>
    <row r="3220" spans="2:2">
      <c r="B3220" s="102"/>
    </row>
    <row r="3221" spans="2:2">
      <c r="B3221" s="102"/>
    </row>
    <row r="1047798" spans="4:4">
      <c r="D1047798" s="1"/>
    </row>
  </sheetData>
  <phoneticPr fontId="11" type="noConversion"/>
  <pageMargins left="0.74803149606299213" right="0" top="0.39370078740157483" bottom="0.19685039370078741" header="0.31496062992125984" footer="0.31496062992125984"/>
  <pageSetup paperSize="9" scale="93" orientation="landscape" horizontalDpi="4294967293" r:id="rId1"/>
  <rowBreaks count="7" manualBreakCount="7">
    <brk id="405" min="1" max="8" man="1"/>
    <brk id="532" max="16383" man="1"/>
    <brk id="646" min="1" max="8" man="1"/>
    <brk id="817" min="1" max="8" man="1"/>
    <brk id="1264" min="1" max="8" man="1"/>
    <brk id="1530" min="1" max="8" man="1"/>
    <brk id="2221" min="1" max="8" man="1"/>
  </rowBreaks>
  <colBreaks count="1" manualBreakCount="1">
    <brk id="1" max="1048575" man="1"/>
  </colBreaks>
  <drawing r:id="rId2"/>
  <tableParts count="1">
    <tablePart r:id="rId3"/>
  </tableParts>
  <extLst>
    <ext xmlns:x14="http://schemas.microsoft.com/office/spreadsheetml/2009/9/main" uri="{CCE6A557-97BC-4b89-ADB6-D9C93CAAB3DF}">
      <x14:dataValidations xmlns:xm="http://schemas.microsoft.com/office/excel/2006/main" count="3">
        <x14:dataValidation type="list" allowBlank="1" showInputMessage="1" showErrorMessage="1" xr:uid="{1C4EEDAB-CDC8-4B71-930C-79551DB7966C}">
          <x14:formula1>
            <xm:f>Sheet1!$A$1:$A$35</xm:f>
          </x14:formula1>
          <xm:sqref>E2904:E6746</xm:sqref>
        </x14:dataValidation>
        <x14:dataValidation type="list" allowBlank="1" showInputMessage="1" showErrorMessage="1" xr:uid="{F4F00CCC-9D10-4C1B-AC7F-78E85358ACD0}">
          <x14:formula1>
            <xm:f>Sheet1!$D$1:$D$8</xm:f>
          </x14:formula1>
          <xm:sqref>G6:G2903</xm:sqref>
        </x14:dataValidation>
        <x14:dataValidation type="list" allowBlank="1" showInputMessage="1" showErrorMessage="1" xr:uid="{9F4E3288-1668-4720-A460-A8EF754CE9E9}">
          <x14:formula1>
            <xm:f>Sheet1!$A$1:$A$36</xm:f>
          </x14:formula1>
          <xm:sqref>E6:E2903</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tabColor rgb="FFFFC000"/>
  </sheetPr>
  <dimension ref="A1:H1010"/>
  <sheetViews>
    <sheetView showGridLines="0" zoomScale="110" zoomScaleNormal="110" zoomScaleSheetLayoutView="70" zoomScalePageLayoutView="70" workbookViewId="0">
      <pane ySplit="2" topLeftCell="A582" activePane="bottomLeft" state="frozen"/>
      <selection activeCell="F1848" sqref="F1848"/>
      <selection pane="bottomLeft" activeCell="F583" sqref="F583"/>
    </sheetView>
  </sheetViews>
  <sheetFormatPr defaultColWidth="8.85546875" defaultRowHeight="14.25"/>
  <cols>
    <col min="1" max="1" width="15.42578125" style="12" bestFit="1" customWidth="1"/>
    <col min="2" max="2" width="12.7109375" style="13" customWidth="1"/>
    <col min="3" max="3" width="18.85546875" style="14" customWidth="1"/>
    <col min="4" max="4" width="8.85546875" style="14" customWidth="1"/>
    <col min="5" max="5" width="18.5703125" style="14" customWidth="1"/>
    <col min="6" max="6" width="35.85546875" style="14" customWidth="1"/>
    <col min="7" max="7" width="22.7109375" style="14" customWidth="1"/>
    <col min="8" max="8" width="22.42578125" style="14" customWidth="1"/>
    <col min="9" max="16384" width="8.85546875" style="4"/>
  </cols>
  <sheetData>
    <row r="1" spans="1:8" ht="45" customHeight="1" thickBot="1">
      <c r="A1" s="160" t="s">
        <v>6525</v>
      </c>
      <c r="B1" s="160"/>
      <c r="C1" s="160"/>
      <c r="D1" s="160"/>
      <c r="E1" s="160"/>
      <c r="F1" s="160"/>
      <c r="G1" s="160"/>
      <c r="H1" s="160"/>
    </row>
    <row r="2" spans="1:8" s="11" customFormat="1" ht="31.5" customHeight="1">
      <c r="A2" s="147" t="s">
        <v>0</v>
      </c>
      <c r="B2" s="148" t="s">
        <v>1</v>
      </c>
      <c r="C2" s="148" t="s">
        <v>60</v>
      </c>
      <c r="D2" s="148" t="s">
        <v>61</v>
      </c>
      <c r="E2" s="148" t="s">
        <v>50</v>
      </c>
      <c r="F2" s="148" t="s">
        <v>3</v>
      </c>
      <c r="G2" s="149" t="s">
        <v>3776</v>
      </c>
      <c r="H2" s="150" t="s">
        <v>5</v>
      </c>
    </row>
    <row r="3" spans="1:8" ht="63.75">
      <c r="A3" s="103">
        <v>46029</v>
      </c>
      <c r="B3" s="1" t="s">
        <v>127</v>
      </c>
      <c r="C3" s="56" t="s">
        <v>191</v>
      </c>
      <c r="D3" s="56" t="s">
        <v>70</v>
      </c>
      <c r="E3" s="56" t="s">
        <v>12</v>
      </c>
      <c r="F3" s="56" t="s">
        <v>190</v>
      </c>
      <c r="G3" s="56" t="s">
        <v>273</v>
      </c>
      <c r="H3" s="85"/>
    </row>
    <row r="4" spans="1:8" ht="51">
      <c r="A4" s="103">
        <v>46029</v>
      </c>
      <c r="B4" s="1" t="s">
        <v>127</v>
      </c>
      <c r="C4" s="56" t="s">
        <v>192</v>
      </c>
      <c r="D4" s="56" t="s">
        <v>76</v>
      </c>
      <c r="E4" s="56" t="s">
        <v>12</v>
      </c>
      <c r="F4" s="56" t="s">
        <v>193</v>
      </c>
      <c r="G4" s="56" t="s">
        <v>286</v>
      </c>
      <c r="H4" s="85"/>
    </row>
    <row r="5" spans="1:8" ht="51">
      <c r="A5" s="103">
        <v>46029</v>
      </c>
      <c r="B5" s="1" t="s">
        <v>127</v>
      </c>
      <c r="C5" s="56" t="s">
        <v>194</v>
      </c>
      <c r="D5" s="56" t="s">
        <v>56</v>
      </c>
      <c r="E5" s="56" t="s">
        <v>12</v>
      </c>
      <c r="F5" s="56" t="s">
        <v>195</v>
      </c>
      <c r="G5" s="56" t="s">
        <v>269</v>
      </c>
      <c r="H5" s="85"/>
    </row>
    <row r="6" spans="1:8" ht="51">
      <c r="A6" s="103">
        <v>46029</v>
      </c>
      <c r="B6" s="1" t="s">
        <v>127</v>
      </c>
      <c r="C6" s="56" t="s">
        <v>196</v>
      </c>
      <c r="D6" s="56" t="s">
        <v>56</v>
      </c>
      <c r="E6" s="56" t="s">
        <v>12</v>
      </c>
      <c r="F6" s="56" t="s">
        <v>197</v>
      </c>
      <c r="G6" s="56" t="s">
        <v>269</v>
      </c>
      <c r="H6" s="85"/>
    </row>
    <row r="7" spans="1:8" ht="51">
      <c r="A7" s="103">
        <v>46029</v>
      </c>
      <c r="B7" s="1" t="s">
        <v>127</v>
      </c>
      <c r="C7" s="56" t="s">
        <v>198</v>
      </c>
      <c r="D7" s="56" t="s">
        <v>56</v>
      </c>
      <c r="E7" s="56" t="s">
        <v>12</v>
      </c>
      <c r="F7" s="56" t="s">
        <v>197</v>
      </c>
      <c r="G7" s="56" t="s">
        <v>269</v>
      </c>
      <c r="H7" s="85"/>
    </row>
    <row r="8" spans="1:8" ht="102">
      <c r="A8" s="103">
        <v>46029</v>
      </c>
      <c r="B8" s="1" t="s">
        <v>127</v>
      </c>
      <c r="C8" s="56" t="s">
        <v>199</v>
      </c>
      <c r="D8" s="56" t="s">
        <v>114</v>
      </c>
      <c r="E8" s="56" t="s">
        <v>24</v>
      </c>
      <c r="F8" s="56" t="s">
        <v>200</v>
      </c>
      <c r="G8" s="56" t="s">
        <v>270</v>
      </c>
      <c r="H8" s="85"/>
    </row>
    <row r="9" spans="1:8" ht="102">
      <c r="A9" s="103">
        <v>46029</v>
      </c>
      <c r="B9" s="1" t="s">
        <v>127</v>
      </c>
      <c r="C9" s="56" t="s">
        <v>201</v>
      </c>
      <c r="D9" s="56" t="s">
        <v>59</v>
      </c>
      <c r="E9" s="56" t="s">
        <v>24</v>
      </c>
      <c r="F9" s="56" t="s">
        <v>202</v>
      </c>
      <c r="G9" s="56" t="s">
        <v>306</v>
      </c>
      <c r="H9" s="85"/>
    </row>
    <row r="10" spans="1:8" ht="76.5">
      <c r="A10" s="103">
        <v>46029</v>
      </c>
      <c r="B10" s="1" t="s">
        <v>127</v>
      </c>
      <c r="C10" s="56" t="s">
        <v>203</v>
      </c>
      <c r="D10" s="56" t="s">
        <v>59</v>
      </c>
      <c r="E10" s="56" t="s">
        <v>24</v>
      </c>
      <c r="F10" s="56" t="s">
        <v>204</v>
      </c>
      <c r="G10" s="56" t="s">
        <v>306</v>
      </c>
      <c r="H10" s="85"/>
    </row>
    <row r="11" spans="1:8" ht="76.5">
      <c r="A11" s="103">
        <v>46029</v>
      </c>
      <c r="B11" s="1" t="s">
        <v>127</v>
      </c>
      <c r="C11" s="56" t="s">
        <v>205</v>
      </c>
      <c r="D11" s="56" t="s">
        <v>55</v>
      </c>
      <c r="E11" s="56" t="s">
        <v>24</v>
      </c>
      <c r="F11" s="56" t="s">
        <v>206</v>
      </c>
      <c r="G11" s="56" t="s">
        <v>271</v>
      </c>
      <c r="H11" s="85"/>
    </row>
    <row r="12" spans="1:8" ht="76.5">
      <c r="A12" s="103">
        <v>46029</v>
      </c>
      <c r="B12" s="1" t="s">
        <v>127</v>
      </c>
      <c r="C12" s="56" t="s">
        <v>207</v>
      </c>
      <c r="D12" s="56" t="s">
        <v>55</v>
      </c>
      <c r="E12" s="56" t="s">
        <v>24</v>
      </c>
      <c r="F12" s="56" t="s">
        <v>206</v>
      </c>
      <c r="G12" s="56" t="s">
        <v>271</v>
      </c>
      <c r="H12" s="85"/>
    </row>
    <row r="13" spans="1:8" ht="25.5">
      <c r="A13" s="103">
        <v>46029</v>
      </c>
      <c r="B13" s="1" t="s">
        <v>208</v>
      </c>
      <c r="C13" s="56" t="s">
        <v>209</v>
      </c>
      <c r="D13" s="56" t="s">
        <v>66</v>
      </c>
      <c r="E13" s="56" t="s">
        <v>18</v>
      </c>
      <c r="F13" s="56" t="s">
        <v>210</v>
      </c>
      <c r="G13" s="56" t="s">
        <v>285</v>
      </c>
      <c r="H13" s="85"/>
    </row>
    <row r="14" spans="1:8" ht="25.5">
      <c r="A14" s="103">
        <v>46029</v>
      </c>
      <c r="B14" s="1" t="s">
        <v>208</v>
      </c>
      <c r="C14" s="56" t="s">
        <v>211</v>
      </c>
      <c r="D14" s="56" t="s">
        <v>53</v>
      </c>
      <c r="E14" s="56" t="s">
        <v>18</v>
      </c>
      <c r="F14" s="56" t="s">
        <v>212</v>
      </c>
      <c r="G14" s="56" t="s">
        <v>272</v>
      </c>
      <c r="H14" s="85"/>
    </row>
    <row r="15" spans="1:8">
      <c r="A15" s="104"/>
      <c r="B15" s="72"/>
      <c r="C15" s="83"/>
      <c r="D15" s="83"/>
      <c r="E15" s="83"/>
      <c r="F15" s="83"/>
      <c r="G15" s="83"/>
      <c r="H15" s="86"/>
    </row>
    <row r="16" spans="1:8">
      <c r="A16" s="103"/>
      <c r="B16" s="1"/>
      <c r="C16" s="56"/>
      <c r="D16" s="56"/>
      <c r="E16" s="56"/>
      <c r="F16" s="56"/>
      <c r="G16" s="56"/>
      <c r="H16" s="85"/>
    </row>
    <row r="17" spans="1:8" ht="38.25">
      <c r="A17" s="103">
        <v>46030</v>
      </c>
      <c r="B17" s="1" t="s">
        <v>127</v>
      </c>
      <c r="C17" s="56" t="s">
        <v>308</v>
      </c>
      <c r="D17" s="56" t="s">
        <v>66</v>
      </c>
      <c r="E17" s="56" t="s">
        <v>24</v>
      </c>
      <c r="F17" s="56" t="s">
        <v>309</v>
      </c>
      <c r="G17" s="56" t="s">
        <v>354</v>
      </c>
      <c r="H17" s="85"/>
    </row>
    <row r="18" spans="1:8" ht="51">
      <c r="A18" s="103">
        <v>46030</v>
      </c>
      <c r="B18" s="1" t="s">
        <v>127</v>
      </c>
      <c r="C18" s="56" t="s">
        <v>310</v>
      </c>
      <c r="D18" s="56" t="s">
        <v>59</v>
      </c>
      <c r="E18" s="56" t="s">
        <v>24</v>
      </c>
      <c r="F18" s="56" t="s">
        <v>311</v>
      </c>
      <c r="G18" s="56" t="s">
        <v>362</v>
      </c>
      <c r="H18" s="85"/>
    </row>
    <row r="19" spans="1:8" ht="63.75">
      <c r="A19" s="103">
        <v>46030</v>
      </c>
      <c r="B19" s="1" t="s">
        <v>127</v>
      </c>
      <c r="C19" s="56" t="s">
        <v>312</v>
      </c>
      <c r="D19" s="56" t="s">
        <v>59</v>
      </c>
      <c r="E19" s="56" t="s">
        <v>24</v>
      </c>
      <c r="F19" s="56" t="s">
        <v>313</v>
      </c>
      <c r="G19" s="56" t="s">
        <v>355</v>
      </c>
      <c r="H19" s="85"/>
    </row>
    <row r="20" spans="1:8" ht="38.25">
      <c r="A20" s="103">
        <v>46030</v>
      </c>
      <c r="B20" s="1" t="s">
        <v>127</v>
      </c>
      <c r="C20" s="56" t="s">
        <v>314</v>
      </c>
      <c r="D20" s="56" t="s">
        <v>59</v>
      </c>
      <c r="E20" s="56" t="s">
        <v>24</v>
      </c>
      <c r="F20" s="56" t="s">
        <v>315</v>
      </c>
      <c r="G20" s="56" t="s">
        <v>355</v>
      </c>
      <c r="H20" s="85"/>
    </row>
    <row r="21" spans="1:8" ht="89.25">
      <c r="A21" s="103">
        <v>46030</v>
      </c>
      <c r="B21" s="1" t="s">
        <v>127</v>
      </c>
      <c r="C21" s="56" t="s">
        <v>316</v>
      </c>
      <c r="D21" s="56" t="s">
        <v>59</v>
      </c>
      <c r="E21" s="56" t="s">
        <v>24</v>
      </c>
      <c r="F21" s="56" t="s">
        <v>317</v>
      </c>
      <c r="G21" s="56" t="s">
        <v>355</v>
      </c>
      <c r="H21" s="85"/>
    </row>
    <row r="22" spans="1:8" ht="76.5">
      <c r="A22" s="103">
        <v>46030</v>
      </c>
      <c r="B22" s="1" t="s">
        <v>127</v>
      </c>
      <c r="C22" s="56" t="s">
        <v>203</v>
      </c>
      <c r="D22" s="56" t="s">
        <v>59</v>
      </c>
      <c r="E22" s="56" t="s">
        <v>24</v>
      </c>
      <c r="F22" s="56" t="s">
        <v>318</v>
      </c>
      <c r="G22" s="56" t="s">
        <v>355</v>
      </c>
      <c r="H22" s="85"/>
    </row>
    <row r="23" spans="1:8" ht="76.5">
      <c r="A23" s="103">
        <v>46030</v>
      </c>
      <c r="B23" s="1" t="s">
        <v>127</v>
      </c>
      <c r="C23" s="56" t="s">
        <v>207</v>
      </c>
      <c r="D23" s="56" t="s">
        <v>55</v>
      </c>
      <c r="E23" s="56" t="s">
        <v>24</v>
      </c>
      <c r="F23" s="56" t="s">
        <v>319</v>
      </c>
      <c r="G23" s="56" t="s">
        <v>382</v>
      </c>
      <c r="H23" s="85"/>
    </row>
    <row r="24" spans="1:8" ht="76.5">
      <c r="A24" s="103">
        <v>46030</v>
      </c>
      <c r="B24" s="1" t="s">
        <v>127</v>
      </c>
      <c r="C24" s="56" t="s">
        <v>312</v>
      </c>
      <c r="D24" s="56" t="s">
        <v>55</v>
      </c>
      <c r="E24" s="56" t="s">
        <v>24</v>
      </c>
      <c r="F24" s="56" t="s">
        <v>319</v>
      </c>
      <c r="G24" s="56" t="s">
        <v>382</v>
      </c>
      <c r="H24" s="85"/>
    </row>
    <row r="25" spans="1:8" ht="76.5">
      <c r="A25" s="103">
        <v>46030</v>
      </c>
      <c r="B25" s="1" t="s">
        <v>127</v>
      </c>
      <c r="C25" s="56" t="s">
        <v>320</v>
      </c>
      <c r="D25" s="56" t="s">
        <v>55</v>
      </c>
      <c r="E25" s="56" t="s">
        <v>24</v>
      </c>
      <c r="F25" s="56" t="s">
        <v>319</v>
      </c>
      <c r="G25" s="56" t="s">
        <v>382</v>
      </c>
      <c r="H25" s="85"/>
    </row>
    <row r="26" spans="1:8" ht="76.5">
      <c r="A26" s="103">
        <v>46030</v>
      </c>
      <c r="B26" s="1" t="s">
        <v>127</v>
      </c>
      <c r="C26" s="56" t="s">
        <v>321</v>
      </c>
      <c r="D26" s="56" t="s">
        <v>69</v>
      </c>
      <c r="E26" s="56" t="s">
        <v>24</v>
      </c>
      <c r="F26" s="56" t="s">
        <v>322</v>
      </c>
      <c r="G26" s="56" t="s">
        <v>356</v>
      </c>
      <c r="H26" s="85"/>
    </row>
    <row r="27" spans="1:8" ht="76.5">
      <c r="A27" s="103">
        <v>46030</v>
      </c>
      <c r="B27" s="1" t="s">
        <v>127</v>
      </c>
      <c r="C27" s="56" t="s">
        <v>323</v>
      </c>
      <c r="D27" s="56" t="s">
        <v>69</v>
      </c>
      <c r="E27" s="56" t="s">
        <v>24</v>
      </c>
      <c r="F27" s="56" t="s">
        <v>324</v>
      </c>
      <c r="G27" s="56" t="s">
        <v>356</v>
      </c>
      <c r="H27" s="85"/>
    </row>
    <row r="28" spans="1:8" ht="76.5">
      <c r="A28" s="103">
        <v>46030</v>
      </c>
      <c r="B28" s="1" t="s">
        <v>127</v>
      </c>
      <c r="C28" s="56" t="s">
        <v>325</v>
      </c>
      <c r="D28" s="56" t="s">
        <v>69</v>
      </c>
      <c r="E28" s="56" t="s">
        <v>24</v>
      </c>
      <c r="F28" s="56" t="s">
        <v>326</v>
      </c>
      <c r="G28" s="56" t="s">
        <v>356</v>
      </c>
      <c r="H28" s="85"/>
    </row>
    <row r="29" spans="1:8" ht="76.5">
      <c r="A29" s="103">
        <v>46030</v>
      </c>
      <c r="B29" s="1" t="s">
        <v>127</v>
      </c>
      <c r="C29" s="56" t="s">
        <v>327</v>
      </c>
      <c r="D29" s="56" t="s">
        <v>69</v>
      </c>
      <c r="E29" s="56" t="s">
        <v>24</v>
      </c>
      <c r="F29" s="56" t="s">
        <v>322</v>
      </c>
      <c r="G29" s="56" t="s">
        <v>356</v>
      </c>
      <c r="H29" s="85"/>
    </row>
    <row r="30" spans="1:8" ht="76.5">
      <c r="A30" s="103">
        <v>46030</v>
      </c>
      <c r="B30" s="1" t="s">
        <v>127</v>
      </c>
      <c r="C30" s="56" t="s">
        <v>328</v>
      </c>
      <c r="D30" s="56" t="s">
        <v>69</v>
      </c>
      <c r="E30" s="56" t="s">
        <v>24</v>
      </c>
      <c r="F30" s="56" t="s">
        <v>322</v>
      </c>
      <c r="G30" s="56" t="s">
        <v>356</v>
      </c>
      <c r="H30" s="85"/>
    </row>
    <row r="31" spans="1:8" ht="76.5">
      <c r="A31" s="103">
        <v>46030</v>
      </c>
      <c r="B31" s="1" t="s">
        <v>127</v>
      </c>
      <c r="C31" s="56" t="s">
        <v>329</v>
      </c>
      <c r="D31" s="56" t="s">
        <v>69</v>
      </c>
      <c r="E31" s="56" t="s">
        <v>24</v>
      </c>
      <c r="F31" s="56" t="s">
        <v>330</v>
      </c>
      <c r="G31" s="56" t="s">
        <v>356</v>
      </c>
      <c r="H31" s="85"/>
    </row>
    <row r="32" spans="1:8">
      <c r="A32" s="105"/>
      <c r="B32" s="72"/>
      <c r="C32" s="83"/>
      <c r="D32" s="83"/>
      <c r="E32" s="83"/>
      <c r="F32" s="83"/>
      <c r="G32" s="83"/>
      <c r="H32" s="86"/>
    </row>
    <row r="33" spans="1:8">
      <c r="A33" s="103"/>
      <c r="B33" s="1"/>
      <c r="C33" s="56"/>
      <c r="D33" s="56"/>
      <c r="E33" s="56"/>
      <c r="F33" s="56"/>
      <c r="G33" s="56"/>
      <c r="H33" s="85"/>
    </row>
    <row r="34" spans="1:8" ht="51">
      <c r="A34" s="103">
        <v>46034</v>
      </c>
      <c r="B34" s="1" t="s">
        <v>127</v>
      </c>
      <c r="C34" s="56" t="s">
        <v>414</v>
      </c>
      <c r="D34" s="56" t="s">
        <v>57</v>
      </c>
      <c r="E34" s="56" t="s">
        <v>413</v>
      </c>
      <c r="F34" s="56" t="s">
        <v>415</v>
      </c>
      <c r="G34" s="56" t="s">
        <v>638</v>
      </c>
      <c r="H34" s="85"/>
    </row>
    <row r="35" spans="1:8" ht="51">
      <c r="A35" s="103">
        <v>46034</v>
      </c>
      <c r="B35" s="1" t="s">
        <v>127</v>
      </c>
      <c r="C35" s="56" t="s">
        <v>416</v>
      </c>
      <c r="D35" s="56" t="s">
        <v>57</v>
      </c>
      <c r="E35" s="56" t="s">
        <v>413</v>
      </c>
      <c r="F35" s="56" t="s">
        <v>417</v>
      </c>
      <c r="G35" s="56" t="s">
        <v>638</v>
      </c>
      <c r="H35" s="85"/>
    </row>
    <row r="36" spans="1:8" ht="51">
      <c r="A36" s="103">
        <v>46034</v>
      </c>
      <c r="B36" s="1" t="s">
        <v>127</v>
      </c>
      <c r="C36" s="56" t="s">
        <v>418</v>
      </c>
      <c r="D36" s="56" t="s">
        <v>59</v>
      </c>
      <c r="E36" s="56" t="s">
        <v>413</v>
      </c>
      <c r="F36" s="56" t="s">
        <v>419</v>
      </c>
      <c r="G36" s="56" t="s">
        <v>643</v>
      </c>
      <c r="H36" s="85"/>
    </row>
    <row r="37" spans="1:8" ht="51">
      <c r="A37" s="103">
        <v>46034</v>
      </c>
      <c r="B37" s="1" t="s">
        <v>127</v>
      </c>
      <c r="C37" s="56" t="s">
        <v>420</v>
      </c>
      <c r="D37" s="56" t="s">
        <v>59</v>
      </c>
      <c r="E37" s="56" t="s">
        <v>413</v>
      </c>
      <c r="F37" s="56" t="s">
        <v>421</v>
      </c>
      <c r="G37" s="56" t="s">
        <v>643</v>
      </c>
      <c r="H37" s="85"/>
    </row>
    <row r="38" spans="1:8" ht="51">
      <c r="A38" s="103">
        <v>46034</v>
      </c>
      <c r="B38" s="1" t="s">
        <v>127</v>
      </c>
      <c r="C38" s="56" t="s">
        <v>422</v>
      </c>
      <c r="D38" s="56" t="s">
        <v>59</v>
      </c>
      <c r="E38" s="56" t="s">
        <v>413</v>
      </c>
      <c r="F38" s="56" t="s">
        <v>423</v>
      </c>
      <c r="G38" s="56" t="s">
        <v>643</v>
      </c>
      <c r="H38" s="85"/>
    </row>
    <row r="39" spans="1:8" ht="51">
      <c r="A39" s="103">
        <v>46034</v>
      </c>
      <c r="B39" s="1" t="s">
        <v>127</v>
      </c>
      <c r="C39" s="56" t="s">
        <v>314</v>
      </c>
      <c r="D39" s="56" t="s">
        <v>59</v>
      </c>
      <c r="E39" s="56" t="s">
        <v>413</v>
      </c>
      <c r="F39" s="56" t="s">
        <v>424</v>
      </c>
      <c r="G39" s="56" t="s">
        <v>643</v>
      </c>
      <c r="H39" s="85"/>
    </row>
    <row r="40" spans="1:8">
      <c r="A40" s="105"/>
      <c r="B40" s="72"/>
      <c r="C40" s="83"/>
      <c r="D40" s="83"/>
      <c r="E40" s="83"/>
      <c r="F40" s="83"/>
      <c r="G40" s="83"/>
      <c r="H40" s="86"/>
    </row>
    <row r="41" spans="1:8">
      <c r="A41" s="103"/>
      <c r="B41" s="1"/>
      <c r="C41" s="56"/>
      <c r="D41" s="56"/>
      <c r="E41" s="56"/>
      <c r="F41" s="56"/>
      <c r="G41" s="56"/>
      <c r="H41" s="85"/>
    </row>
    <row r="42" spans="1:8" ht="76.5">
      <c r="A42" s="103">
        <v>46037</v>
      </c>
      <c r="B42" s="1" t="s">
        <v>127</v>
      </c>
      <c r="C42" s="56" t="s">
        <v>548</v>
      </c>
      <c r="D42" s="56" t="s">
        <v>55</v>
      </c>
      <c r="E42" s="56" t="s">
        <v>24</v>
      </c>
      <c r="F42" s="56" t="s">
        <v>549</v>
      </c>
      <c r="G42" s="56" t="s">
        <v>701</v>
      </c>
      <c r="H42" s="85"/>
    </row>
    <row r="43" spans="1:8" ht="76.5">
      <c r="A43" s="103">
        <v>46037</v>
      </c>
      <c r="B43" s="1" t="s">
        <v>127</v>
      </c>
      <c r="C43" s="56" t="s">
        <v>550</v>
      </c>
      <c r="D43" s="56" t="s">
        <v>59</v>
      </c>
      <c r="E43" s="56" t="s">
        <v>24</v>
      </c>
      <c r="F43" s="56" t="s">
        <v>551</v>
      </c>
      <c r="G43" s="56" t="s">
        <v>643</v>
      </c>
      <c r="H43" s="85"/>
    </row>
    <row r="44" spans="1:8" ht="89.25">
      <c r="A44" s="103">
        <v>46037</v>
      </c>
      <c r="B44" s="1" t="s">
        <v>127</v>
      </c>
      <c r="C44" s="56" t="s">
        <v>552</v>
      </c>
      <c r="D44" s="56" t="s">
        <v>59</v>
      </c>
      <c r="E44" s="56" t="s">
        <v>24</v>
      </c>
      <c r="F44" s="56" t="s">
        <v>553</v>
      </c>
      <c r="G44" s="56" t="s">
        <v>643</v>
      </c>
      <c r="H44" s="85"/>
    </row>
    <row r="45" spans="1:8" ht="76.5">
      <c r="A45" s="103">
        <v>46037</v>
      </c>
      <c r="B45" s="1" t="s">
        <v>127</v>
      </c>
      <c r="C45" s="56" t="s">
        <v>554</v>
      </c>
      <c r="D45" s="56" t="s">
        <v>114</v>
      </c>
      <c r="E45" s="56" t="s">
        <v>24</v>
      </c>
      <c r="F45" s="56" t="s">
        <v>555</v>
      </c>
      <c r="G45" s="56" t="s">
        <v>667</v>
      </c>
      <c r="H45" s="85"/>
    </row>
    <row r="46" spans="1:8" ht="76.5">
      <c r="A46" s="103">
        <v>46037</v>
      </c>
      <c r="B46" s="1" t="s">
        <v>127</v>
      </c>
      <c r="C46" s="56" t="s">
        <v>556</v>
      </c>
      <c r="D46" s="56" t="s">
        <v>114</v>
      </c>
      <c r="E46" s="56" t="s">
        <v>24</v>
      </c>
      <c r="F46" s="56" t="s">
        <v>555</v>
      </c>
      <c r="G46" s="56" t="s">
        <v>667</v>
      </c>
      <c r="H46" s="85"/>
    </row>
    <row r="47" spans="1:8" ht="76.5">
      <c r="A47" s="103">
        <v>46037</v>
      </c>
      <c r="B47" s="1" t="s">
        <v>127</v>
      </c>
      <c r="C47" s="56" t="s">
        <v>557</v>
      </c>
      <c r="D47" s="56" t="s">
        <v>114</v>
      </c>
      <c r="E47" s="56" t="s">
        <v>24</v>
      </c>
      <c r="F47" s="56" t="s">
        <v>558</v>
      </c>
      <c r="G47" s="56" t="s">
        <v>667</v>
      </c>
      <c r="H47" s="85"/>
    </row>
    <row r="48" spans="1:8" ht="76.5">
      <c r="A48" s="103">
        <v>46037</v>
      </c>
      <c r="B48" s="1" t="s">
        <v>127</v>
      </c>
      <c r="C48" s="56" t="s">
        <v>559</v>
      </c>
      <c r="D48" s="56" t="s">
        <v>114</v>
      </c>
      <c r="E48" s="56" t="s">
        <v>24</v>
      </c>
      <c r="F48" s="56" t="s">
        <v>555</v>
      </c>
      <c r="G48" s="56" t="s">
        <v>667</v>
      </c>
      <c r="H48" s="85"/>
    </row>
    <row r="49" spans="1:8">
      <c r="A49" s="105"/>
      <c r="B49" s="72"/>
      <c r="C49" s="83"/>
      <c r="D49" s="83"/>
      <c r="E49" s="83"/>
      <c r="F49" s="83"/>
      <c r="G49" s="83"/>
      <c r="H49" s="86"/>
    </row>
    <row r="50" spans="1:8">
      <c r="A50" s="103"/>
      <c r="B50" s="1"/>
      <c r="C50" s="56"/>
      <c r="D50" s="56"/>
      <c r="E50" s="56"/>
      <c r="F50" s="56"/>
      <c r="G50" s="56"/>
      <c r="H50" s="85"/>
    </row>
    <row r="51" spans="1:8" ht="89.25">
      <c r="A51" s="103">
        <v>46041</v>
      </c>
      <c r="B51" s="1" t="s">
        <v>127</v>
      </c>
      <c r="C51" s="56" t="s">
        <v>559</v>
      </c>
      <c r="D51" s="56" t="s">
        <v>114</v>
      </c>
      <c r="E51" s="56" t="s">
        <v>24</v>
      </c>
      <c r="F51" s="56" t="s">
        <v>682</v>
      </c>
      <c r="G51" s="56" t="s">
        <v>850</v>
      </c>
      <c r="H51" s="85"/>
    </row>
    <row r="52" spans="1:8" ht="89.25">
      <c r="A52" s="103">
        <v>46041</v>
      </c>
      <c r="B52" s="1" t="s">
        <v>127</v>
      </c>
      <c r="C52" s="56" t="s">
        <v>557</v>
      </c>
      <c r="D52" s="56" t="s">
        <v>114</v>
      </c>
      <c r="E52" s="56" t="s">
        <v>24</v>
      </c>
      <c r="F52" s="56" t="s">
        <v>683</v>
      </c>
      <c r="G52" s="56" t="s">
        <v>850</v>
      </c>
      <c r="H52" s="85"/>
    </row>
    <row r="53" spans="1:8" ht="89.25">
      <c r="A53" s="103">
        <v>46041</v>
      </c>
      <c r="B53" s="1" t="s">
        <v>127</v>
      </c>
      <c r="C53" s="56" t="s">
        <v>556</v>
      </c>
      <c r="D53" s="56" t="s">
        <v>114</v>
      </c>
      <c r="E53" s="56" t="s">
        <v>24</v>
      </c>
      <c r="F53" s="56" t="s">
        <v>682</v>
      </c>
      <c r="G53" s="56" t="s">
        <v>850</v>
      </c>
      <c r="H53" s="85"/>
    </row>
    <row r="54" spans="1:8" ht="76.5">
      <c r="A54" s="103">
        <v>46041</v>
      </c>
      <c r="B54" s="1" t="s">
        <v>127</v>
      </c>
      <c r="C54" s="56" t="s">
        <v>550</v>
      </c>
      <c r="D54" s="56" t="s">
        <v>59</v>
      </c>
      <c r="E54" s="56" t="s">
        <v>24</v>
      </c>
      <c r="F54" s="56" t="s">
        <v>684</v>
      </c>
      <c r="G54" s="56" t="s">
        <v>884</v>
      </c>
      <c r="H54" s="85"/>
    </row>
    <row r="55" spans="1:8" ht="51">
      <c r="A55" s="103">
        <v>46041</v>
      </c>
      <c r="B55" s="1" t="s">
        <v>127</v>
      </c>
      <c r="C55" s="56" t="s">
        <v>412</v>
      </c>
      <c r="D55" s="56" t="s">
        <v>72</v>
      </c>
      <c r="E55" s="56" t="s">
        <v>24</v>
      </c>
      <c r="F55" s="56" t="s">
        <v>705</v>
      </c>
      <c r="G55" s="56" t="s">
        <v>887</v>
      </c>
      <c r="H55" s="85"/>
    </row>
    <row r="56" spans="1:8" ht="63.75">
      <c r="A56" s="103">
        <v>46041</v>
      </c>
      <c r="B56" s="1" t="s">
        <v>127</v>
      </c>
      <c r="C56" s="56" t="s">
        <v>706</v>
      </c>
      <c r="D56" s="56" t="s">
        <v>70</v>
      </c>
      <c r="E56" s="56" t="s">
        <v>12</v>
      </c>
      <c r="F56" s="56" t="s">
        <v>707</v>
      </c>
      <c r="G56" s="56" t="s">
        <v>800</v>
      </c>
      <c r="H56" s="85"/>
    </row>
    <row r="57" spans="1:8" ht="51">
      <c r="A57" s="103">
        <v>46041</v>
      </c>
      <c r="B57" s="1" t="s">
        <v>127</v>
      </c>
      <c r="C57" s="56" t="s">
        <v>708</v>
      </c>
      <c r="D57" s="56" t="s">
        <v>58</v>
      </c>
      <c r="E57" s="56" t="s">
        <v>12</v>
      </c>
      <c r="F57" s="56" t="s">
        <v>709</v>
      </c>
      <c r="G57" s="56" t="s">
        <v>805</v>
      </c>
      <c r="H57" s="85"/>
    </row>
    <row r="58" spans="1:8" ht="51">
      <c r="A58" s="103">
        <v>46041</v>
      </c>
      <c r="B58" s="1" t="s">
        <v>127</v>
      </c>
      <c r="C58" s="56" t="s">
        <v>710</v>
      </c>
      <c r="D58" s="56" t="s">
        <v>58</v>
      </c>
      <c r="E58" s="56" t="s">
        <v>20</v>
      </c>
      <c r="F58" s="56" t="s">
        <v>711</v>
      </c>
      <c r="G58" s="56" t="s">
        <v>805</v>
      </c>
      <c r="H58" s="85"/>
    </row>
    <row r="59" spans="1:8">
      <c r="A59" s="105"/>
      <c r="B59" s="72"/>
      <c r="C59" s="83"/>
      <c r="D59" s="83"/>
      <c r="E59" s="83"/>
      <c r="F59" s="83"/>
      <c r="G59" s="83"/>
      <c r="H59" s="86"/>
    </row>
    <row r="60" spans="1:8">
      <c r="A60" s="103"/>
      <c r="B60" s="1"/>
      <c r="C60" s="56"/>
      <c r="D60" s="56"/>
      <c r="E60" s="56"/>
      <c r="F60" s="56"/>
      <c r="G60" s="56"/>
      <c r="H60" s="85"/>
    </row>
    <row r="61" spans="1:8" ht="25.5">
      <c r="A61" s="103">
        <v>46043</v>
      </c>
      <c r="B61" s="1" t="s">
        <v>56</v>
      </c>
      <c r="C61" s="56" t="s">
        <v>773</v>
      </c>
      <c r="D61" s="56" t="s">
        <v>56</v>
      </c>
      <c r="E61" s="56" t="s">
        <v>12</v>
      </c>
      <c r="F61" s="56" t="s">
        <v>772</v>
      </c>
      <c r="G61" s="56" t="s">
        <v>761</v>
      </c>
      <c r="H61" s="85"/>
    </row>
    <row r="62" spans="1:8" ht="25.5">
      <c r="A62" s="103">
        <v>46043</v>
      </c>
      <c r="B62" s="1" t="s">
        <v>56</v>
      </c>
      <c r="C62" s="56" t="s">
        <v>774</v>
      </c>
      <c r="D62" s="56" t="s">
        <v>56</v>
      </c>
      <c r="E62" s="56" t="s">
        <v>12</v>
      </c>
      <c r="F62" s="56" t="s">
        <v>772</v>
      </c>
      <c r="G62" s="56" t="s">
        <v>761</v>
      </c>
      <c r="H62" s="85"/>
    </row>
    <row r="63" spans="1:8" ht="25.5">
      <c r="A63" s="103">
        <v>46043</v>
      </c>
      <c r="B63" s="1" t="s">
        <v>56</v>
      </c>
      <c r="C63" s="56" t="s">
        <v>775</v>
      </c>
      <c r="D63" s="56" t="s">
        <v>56</v>
      </c>
      <c r="E63" s="56" t="s">
        <v>12</v>
      </c>
      <c r="F63" s="56" t="s">
        <v>772</v>
      </c>
      <c r="G63" s="56" t="s">
        <v>761</v>
      </c>
      <c r="H63" s="85"/>
    </row>
    <row r="64" spans="1:8">
      <c r="A64" s="105"/>
      <c r="B64" s="72"/>
      <c r="C64" s="83"/>
      <c r="D64" s="83"/>
      <c r="E64" s="83"/>
      <c r="F64" s="83"/>
      <c r="G64" s="83"/>
      <c r="H64" s="86"/>
    </row>
    <row r="65" spans="1:8">
      <c r="A65" s="103"/>
      <c r="B65" s="1"/>
      <c r="C65" s="56"/>
      <c r="D65" s="56"/>
      <c r="E65" s="56"/>
      <c r="F65" s="56"/>
      <c r="G65" s="56"/>
      <c r="H65" s="85"/>
    </row>
    <row r="66" spans="1:8" ht="76.5">
      <c r="A66" s="103">
        <v>46045</v>
      </c>
      <c r="B66" s="1" t="s">
        <v>127</v>
      </c>
      <c r="C66" s="56" t="s">
        <v>888</v>
      </c>
      <c r="D66" s="56" t="s">
        <v>66</v>
      </c>
      <c r="E66" s="56" t="s">
        <v>24</v>
      </c>
      <c r="F66" s="56" t="s">
        <v>889</v>
      </c>
      <c r="G66" s="56" t="s">
        <v>936</v>
      </c>
      <c r="H66" s="85"/>
    </row>
    <row r="67" spans="1:8">
      <c r="A67" s="105"/>
      <c r="B67" s="72"/>
      <c r="C67" s="83"/>
      <c r="D67" s="83"/>
      <c r="E67" s="83"/>
      <c r="F67" s="83"/>
      <c r="G67" s="83"/>
      <c r="H67" s="86"/>
    </row>
    <row r="68" spans="1:8">
      <c r="A68" s="103"/>
      <c r="B68" s="1"/>
      <c r="C68" s="56"/>
      <c r="D68" s="56"/>
      <c r="E68" s="56"/>
      <c r="F68" s="56"/>
      <c r="G68" s="56"/>
      <c r="H68" s="85"/>
    </row>
    <row r="69" spans="1:8" ht="51">
      <c r="A69" s="103">
        <v>46051</v>
      </c>
      <c r="B69" s="1" t="s">
        <v>127</v>
      </c>
      <c r="C69" s="56" t="s">
        <v>323</v>
      </c>
      <c r="D69" s="56" t="s">
        <v>69</v>
      </c>
      <c r="E69" s="56" t="s">
        <v>12</v>
      </c>
      <c r="F69" s="56" t="s">
        <v>1066</v>
      </c>
      <c r="G69" s="56" t="s">
        <v>1211</v>
      </c>
      <c r="H69" s="85"/>
    </row>
    <row r="70" spans="1:8" ht="51">
      <c r="A70" s="103">
        <v>46051</v>
      </c>
      <c r="B70" s="1" t="s">
        <v>127</v>
      </c>
      <c r="C70" s="56" t="s">
        <v>414</v>
      </c>
      <c r="D70" s="56" t="s">
        <v>57</v>
      </c>
      <c r="E70" s="56" t="s">
        <v>12</v>
      </c>
      <c r="F70" s="56" t="s">
        <v>1067</v>
      </c>
      <c r="G70" s="56" t="s">
        <v>1158</v>
      </c>
      <c r="H70" s="85"/>
    </row>
    <row r="71" spans="1:8">
      <c r="A71" s="105"/>
      <c r="B71" s="72"/>
      <c r="C71" s="83"/>
      <c r="D71" s="83"/>
      <c r="E71" s="83"/>
      <c r="F71" s="83"/>
      <c r="G71" s="83"/>
      <c r="H71" s="86"/>
    </row>
    <row r="72" spans="1:8" ht="13.5" customHeight="1">
      <c r="A72" s="103"/>
      <c r="B72" s="1"/>
      <c r="C72" s="56"/>
      <c r="D72" s="56"/>
      <c r="E72" s="56"/>
      <c r="F72" s="56"/>
      <c r="G72" s="56"/>
      <c r="H72" s="85"/>
    </row>
    <row r="73" spans="1:8" ht="63.75">
      <c r="A73" s="103">
        <v>46076</v>
      </c>
      <c r="B73" s="1" t="s">
        <v>58</v>
      </c>
      <c r="C73" s="56" t="s">
        <v>1768</v>
      </c>
      <c r="D73" s="56" t="s">
        <v>58</v>
      </c>
      <c r="E73" s="56" t="s">
        <v>24</v>
      </c>
      <c r="F73" s="56" t="s">
        <v>1769</v>
      </c>
      <c r="G73" s="56" t="s">
        <v>1864</v>
      </c>
      <c r="H73" s="85"/>
    </row>
    <row r="74" spans="1:8">
      <c r="A74" s="105"/>
      <c r="B74" s="72"/>
      <c r="C74" s="83"/>
      <c r="D74" s="83"/>
      <c r="E74" s="83"/>
      <c r="F74" s="83"/>
      <c r="G74" s="83"/>
      <c r="H74" s="86"/>
    </row>
    <row r="75" spans="1:8">
      <c r="A75" s="103"/>
      <c r="B75" s="1"/>
      <c r="C75" s="56"/>
      <c r="D75" s="56"/>
      <c r="E75" s="56"/>
      <c r="F75" s="56"/>
      <c r="G75" s="56"/>
      <c r="H75" s="85"/>
    </row>
    <row r="76" spans="1:8" ht="25.5">
      <c r="A76" s="103">
        <v>46077</v>
      </c>
      <c r="B76" s="1" t="s">
        <v>208</v>
      </c>
      <c r="C76" s="56" t="s">
        <v>1842</v>
      </c>
      <c r="D76" s="56" t="s">
        <v>66</v>
      </c>
      <c r="E76" s="56" t="s">
        <v>18</v>
      </c>
      <c r="F76" s="56" t="s">
        <v>1838</v>
      </c>
      <c r="G76" s="56" t="s">
        <v>1940</v>
      </c>
      <c r="H76" s="85"/>
    </row>
    <row r="77" spans="1:8">
      <c r="A77" s="105"/>
      <c r="B77" s="72"/>
      <c r="C77" s="83"/>
      <c r="D77" s="83"/>
      <c r="E77" s="83"/>
      <c r="F77" s="83"/>
      <c r="G77" s="83"/>
      <c r="H77" s="86"/>
    </row>
    <row r="78" spans="1:8">
      <c r="A78" s="103"/>
      <c r="B78" s="1"/>
      <c r="C78" s="56"/>
      <c r="D78" s="56"/>
      <c r="E78" s="56"/>
      <c r="F78" s="56"/>
      <c r="G78" s="56"/>
      <c r="H78" s="85"/>
    </row>
    <row r="79" spans="1:8" ht="25.5">
      <c r="A79" s="103">
        <v>46079</v>
      </c>
      <c r="B79" s="1" t="s">
        <v>127</v>
      </c>
      <c r="C79" s="56" t="s">
        <v>1943</v>
      </c>
      <c r="D79" s="56" t="s">
        <v>57</v>
      </c>
      <c r="E79" s="56" t="s">
        <v>15</v>
      </c>
      <c r="F79" s="56" t="s">
        <v>1944</v>
      </c>
      <c r="G79" s="56" t="s">
        <v>2166</v>
      </c>
      <c r="H79" s="85" t="s">
        <v>2167</v>
      </c>
    </row>
    <row r="80" spans="1:8" ht="25.5">
      <c r="A80" s="103">
        <v>46079</v>
      </c>
      <c r="B80" s="1" t="s">
        <v>127</v>
      </c>
      <c r="C80" s="56" t="s">
        <v>1945</v>
      </c>
      <c r="D80" s="56" t="s">
        <v>57</v>
      </c>
      <c r="E80" s="56" t="s">
        <v>15</v>
      </c>
      <c r="F80" s="56" t="s">
        <v>1946</v>
      </c>
      <c r="G80" s="56" t="s">
        <v>2261</v>
      </c>
      <c r="H80" s="85"/>
    </row>
    <row r="81" spans="1:8" ht="25.5">
      <c r="A81" s="103">
        <v>46079</v>
      </c>
      <c r="B81" s="1" t="s">
        <v>127</v>
      </c>
      <c r="C81" s="56" t="s">
        <v>1947</v>
      </c>
      <c r="D81" s="56" t="s">
        <v>57</v>
      </c>
      <c r="E81" s="56" t="s">
        <v>15</v>
      </c>
      <c r="F81" s="56" t="s">
        <v>1948</v>
      </c>
      <c r="G81" s="56" t="s">
        <v>2261</v>
      </c>
      <c r="H81" s="85"/>
    </row>
    <row r="82" spans="1:8" ht="25.5">
      <c r="A82" s="103">
        <v>46079</v>
      </c>
      <c r="B82" s="1" t="s">
        <v>127</v>
      </c>
      <c r="C82" s="56" t="s">
        <v>1949</v>
      </c>
      <c r="D82" s="56" t="s">
        <v>57</v>
      </c>
      <c r="E82" s="56" t="s">
        <v>15</v>
      </c>
      <c r="F82" s="56" t="s">
        <v>1950</v>
      </c>
      <c r="G82" s="56" t="s">
        <v>2261</v>
      </c>
      <c r="H82" s="85"/>
    </row>
    <row r="83" spans="1:8" ht="25.5">
      <c r="A83" s="103">
        <v>46079</v>
      </c>
      <c r="B83" s="1" t="s">
        <v>127</v>
      </c>
      <c r="C83" s="56" t="s">
        <v>329</v>
      </c>
      <c r="D83" s="56" t="s">
        <v>69</v>
      </c>
      <c r="E83" s="56" t="s">
        <v>15</v>
      </c>
      <c r="F83" s="56" t="s">
        <v>1951</v>
      </c>
      <c r="G83" s="56" t="s">
        <v>2293</v>
      </c>
      <c r="H83" s="85"/>
    </row>
    <row r="84" spans="1:8" ht="25.5">
      <c r="A84" s="103">
        <v>46079</v>
      </c>
      <c r="B84" s="1" t="s">
        <v>127</v>
      </c>
      <c r="C84" s="56" t="s">
        <v>328</v>
      </c>
      <c r="D84" s="56" t="s">
        <v>69</v>
      </c>
      <c r="E84" s="56" t="s">
        <v>15</v>
      </c>
      <c r="F84" s="56" t="s">
        <v>1952</v>
      </c>
      <c r="G84" s="56" t="s">
        <v>2293</v>
      </c>
      <c r="H84" s="85"/>
    </row>
    <row r="85" spans="1:8" ht="25.5">
      <c r="A85" s="103">
        <v>46079</v>
      </c>
      <c r="B85" s="1" t="s">
        <v>127</v>
      </c>
      <c r="C85" s="56" t="s">
        <v>1953</v>
      </c>
      <c r="D85" s="56" t="s">
        <v>69</v>
      </c>
      <c r="E85" s="56" t="s">
        <v>15</v>
      </c>
      <c r="F85" s="56" t="s">
        <v>1954</v>
      </c>
      <c r="G85" s="56" t="s">
        <v>2293</v>
      </c>
      <c r="H85" s="85"/>
    </row>
    <row r="86" spans="1:8" ht="25.5">
      <c r="A86" s="103">
        <v>46079</v>
      </c>
      <c r="B86" s="1" t="s">
        <v>127</v>
      </c>
      <c r="C86" s="56" t="s">
        <v>325</v>
      </c>
      <c r="D86" s="56" t="s">
        <v>69</v>
      </c>
      <c r="E86" s="56" t="s">
        <v>15</v>
      </c>
      <c r="F86" s="56" t="s">
        <v>1955</v>
      </c>
      <c r="G86" s="56" t="s">
        <v>2293</v>
      </c>
      <c r="H86" s="85"/>
    </row>
    <row r="87" spans="1:8" ht="25.5">
      <c r="A87" s="103">
        <v>46079</v>
      </c>
      <c r="B87" s="1" t="s">
        <v>127</v>
      </c>
      <c r="C87" s="56" t="s">
        <v>1956</v>
      </c>
      <c r="D87" s="56" t="s">
        <v>69</v>
      </c>
      <c r="E87" s="56" t="s">
        <v>15</v>
      </c>
      <c r="F87" s="56" t="s">
        <v>1955</v>
      </c>
      <c r="G87" s="56" t="s">
        <v>2293</v>
      </c>
      <c r="H87" s="85"/>
    </row>
    <row r="88" spans="1:8" ht="25.5">
      <c r="A88" s="103">
        <v>46079</v>
      </c>
      <c r="B88" s="1" t="s">
        <v>127</v>
      </c>
      <c r="C88" s="56" t="s">
        <v>1957</v>
      </c>
      <c r="D88" s="56" t="s">
        <v>69</v>
      </c>
      <c r="E88" s="56" t="s">
        <v>15</v>
      </c>
      <c r="F88" s="56" t="s">
        <v>1958</v>
      </c>
      <c r="G88" s="56" t="s">
        <v>2293</v>
      </c>
      <c r="H88" s="85"/>
    </row>
    <row r="89" spans="1:8" ht="25.5">
      <c r="A89" s="103">
        <v>46079</v>
      </c>
      <c r="B89" s="1" t="s">
        <v>127</v>
      </c>
      <c r="C89" s="56" t="s">
        <v>1959</v>
      </c>
      <c r="D89" s="56" t="s">
        <v>69</v>
      </c>
      <c r="E89" s="56" t="s">
        <v>15</v>
      </c>
      <c r="F89" s="56" t="s">
        <v>1955</v>
      </c>
      <c r="G89" s="56" t="s">
        <v>2293</v>
      </c>
      <c r="H89" s="85"/>
    </row>
    <row r="90" spans="1:8" ht="25.5">
      <c r="A90" s="103">
        <v>46079</v>
      </c>
      <c r="B90" s="1" t="s">
        <v>127</v>
      </c>
      <c r="C90" s="56" t="s">
        <v>1960</v>
      </c>
      <c r="D90" s="56" t="s">
        <v>69</v>
      </c>
      <c r="E90" s="56" t="s">
        <v>15</v>
      </c>
      <c r="F90" s="56" t="s">
        <v>1961</v>
      </c>
      <c r="G90" s="56" t="s">
        <v>2293</v>
      </c>
      <c r="H90" s="85"/>
    </row>
    <row r="91" spans="1:8" ht="25.5">
      <c r="A91" s="103">
        <v>46079</v>
      </c>
      <c r="B91" s="1" t="s">
        <v>127</v>
      </c>
      <c r="C91" s="56" t="s">
        <v>1962</v>
      </c>
      <c r="D91" s="56" t="s">
        <v>69</v>
      </c>
      <c r="E91" s="56" t="s">
        <v>15</v>
      </c>
      <c r="F91" s="56" t="s">
        <v>1963</v>
      </c>
      <c r="G91" s="56" t="s">
        <v>2293</v>
      </c>
      <c r="H91" s="85"/>
    </row>
    <row r="92" spans="1:8" ht="25.5">
      <c r="A92" s="103">
        <v>46079</v>
      </c>
      <c r="B92" s="1" t="s">
        <v>127</v>
      </c>
      <c r="C92" s="56" t="s">
        <v>1964</v>
      </c>
      <c r="D92" s="56" t="s">
        <v>69</v>
      </c>
      <c r="E92" s="56" t="s">
        <v>15</v>
      </c>
      <c r="F92" s="56" t="s">
        <v>1965</v>
      </c>
      <c r="G92" s="56" t="s">
        <v>2293</v>
      </c>
      <c r="H92" s="85"/>
    </row>
    <row r="93" spans="1:8" ht="25.5">
      <c r="A93" s="103">
        <v>46079</v>
      </c>
      <c r="B93" s="1" t="s">
        <v>127</v>
      </c>
      <c r="C93" s="56" t="s">
        <v>1966</v>
      </c>
      <c r="D93" s="56" t="s">
        <v>69</v>
      </c>
      <c r="E93" s="56" t="s">
        <v>15</v>
      </c>
      <c r="F93" s="56" t="s">
        <v>1967</v>
      </c>
      <c r="G93" s="56" t="s">
        <v>2293</v>
      </c>
      <c r="H93" s="85"/>
    </row>
    <row r="94" spans="1:8" ht="25.5">
      <c r="A94" s="103">
        <v>46079</v>
      </c>
      <c r="B94" s="1" t="s">
        <v>127</v>
      </c>
      <c r="C94" s="56" t="s">
        <v>1968</v>
      </c>
      <c r="D94" s="56" t="s">
        <v>66</v>
      </c>
      <c r="E94" s="56" t="s">
        <v>15</v>
      </c>
      <c r="F94" s="56" t="s">
        <v>1969</v>
      </c>
      <c r="G94" s="56" t="s">
        <v>2198</v>
      </c>
      <c r="H94" s="85"/>
    </row>
    <row r="95" spans="1:8" ht="25.5">
      <c r="A95" s="103">
        <v>46079</v>
      </c>
      <c r="B95" s="1" t="s">
        <v>127</v>
      </c>
      <c r="C95" s="56" t="s">
        <v>1155</v>
      </c>
      <c r="D95" s="56" t="s">
        <v>66</v>
      </c>
      <c r="E95" s="56" t="s">
        <v>15</v>
      </c>
      <c r="F95" s="56" t="s">
        <v>1954</v>
      </c>
      <c r="G95" s="56" t="s">
        <v>2198</v>
      </c>
      <c r="H95" s="85"/>
    </row>
    <row r="96" spans="1:8" ht="25.5">
      <c r="A96" s="103">
        <v>46079</v>
      </c>
      <c r="B96" s="1" t="s">
        <v>127</v>
      </c>
      <c r="C96" s="56" t="s">
        <v>1970</v>
      </c>
      <c r="D96" s="56" t="s">
        <v>66</v>
      </c>
      <c r="E96" s="56" t="s">
        <v>15</v>
      </c>
      <c r="F96" s="56" t="s">
        <v>1954</v>
      </c>
      <c r="G96" s="56" t="s">
        <v>2198</v>
      </c>
      <c r="H96" s="85"/>
    </row>
    <row r="97" spans="1:8" ht="25.5">
      <c r="A97" s="103">
        <v>46079</v>
      </c>
      <c r="B97" s="1" t="s">
        <v>127</v>
      </c>
      <c r="C97" s="56" t="s">
        <v>1842</v>
      </c>
      <c r="D97" s="56" t="s">
        <v>66</v>
      </c>
      <c r="E97" s="56" t="s">
        <v>15</v>
      </c>
      <c r="F97" s="56" t="s">
        <v>1971</v>
      </c>
      <c r="G97" s="56" t="s">
        <v>2198</v>
      </c>
      <c r="H97" s="85"/>
    </row>
    <row r="98" spans="1:8" ht="25.5">
      <c r="A98" s="103">
        <v>46079</v>
      </c>
      <c r="B98" s="1" t="s">
        <v>127</v>
      </c>
      <c r="C98" s="56" t="s">
        <v>1972</v>
      </c>
      <c r="D98" s="56" t="s">
        <v>66</v>
      </c>
      <c r="E98" s="56" t="s">
        <v>15</v>
      </c>
      <c r="F98" s="56" t="s">
        <v>1973</v>
      </c>
      <c r="G98" s="56" t="s">
        <v>2198</v>
      </c>
      <c r="H98" s="85"/>
    </row>
    <row r="99" spans="1:8" ht="25.5">
      <c r="A99" s="103">
        <v>46079</v>
      </c>
      <c r="B99" s="1" t="s">
        <v>127</v>
      </c>
      <c r="C99" s="56" t="s">
        <v>1974</v>
      </c>
      <c r="D99" s="56" t="s">
        <v>66</v>
      </c>
      <c r="E99" s="56" t="s">
        <v>15</v>
      </c>
      <c r="F99" s="56" t="s">
        <v>1975</v>
      </c>
      <c r="G99" s="56" t="s">
        <v>2198</v>
      </c>
      <c r="H99" s="85"/>
    </row>
    <row r="100" spans="1:8" ht="25.5">
      <c r="A100" s="103">
        <v>46079</v>
      </c>
      <c r="B100" s="1" t="s">
        <v>127</v>
      </c>
      <c r="C100" s="56" t="s">
        <v>1976</v>
      </c>
      <c r="D100" s="56" t="s">
        <v>66</v>
      </c>
      <c r="E100" s="56" t="s">
        <v>15</v>
      </c>
      <c r="F100" s="56" t="s">
        <v>1977</v>
      </c>
      <c r="G100" s="56" t="s">
        <v>2198</v>
      </c>
      <c r="H100" s="85"/>
    </row>
    <row r="101" spans="1:8" ht="25.5">
      <c r="A101" s="103">
        <v>46079</v>
      </c>
      <c r="B101" s="1" t="s">
        <v>127</v>
      </c>
      <c r="C101" s="56" t="s">
        <v>1978</v>
      </c>
      <c r="D101" s="56" t="s">
        <v>66</v>
      </c>
      <c r="E101" s="56" t="s">
        <v>15</v>
      </c>
      <c r="F101" s="56" t="s">
        <v>1965</v>
      </c>
      <c r="G101" s="56" t="s">
        <v>2198</v>
      </c>
      <c r="H101" s="85"/>
    </row>
    <row r="102" spans="1:8" ht="25.5">
      <c r="A102" s="103">
        <v>46079</v>
      </c>
      <c r="B102" s="1" t="s">
        <v>127</v>
      </c>
      <c r="C102" s="56" t="s">
        <v>1979</v>
      </c>
      <c r="D102" s="56" t="s">
        <v>66</v>
      </c>
      <c r="E102" s="56" t="s">
        <v>15</v>
      </c>
      <c r="F102" s="56" t="s">
        <v>1982</v>
      </c>
      <c r="G102" s="56" t="s">
        <v>2198</v>
      </c>
      <c r="H102" s="85"/>
    </row>
    <row r="103" spans="1:8" ht="25.5">
      <c r="A103" s="103">
        <v>46079</v>
      </c>
      <c r="B103" s="1" t="s">
        <v>127</v>
      </c>
      <c r="C103" s="56" t="s">
        <v>1980</v>
      </c>
      <c r="D103" s="56" t="s">
        <v>66</v>
      </c>
      <c r="E103" s="56" t="s">
        <v>15</v>
      </c>
      <c r="F103" s="56" t="s">
        <v>1981</v>
      </c>
      <c r="G103" s="56" t="s">
        <v>2198</v>
      </c>
      <c r="H103" s="85"/>
    </row>
    <row r="104" spans="1:8" ht="25.5">
      <c r="A104" s="103">
        <v>46079</v>
      </c>
      <c r="B104" s="1" t="s">
        <v>127</v>
      </c>
      <c r="C104" s="56" t="s">
        <v>1983</v>
      </c>
      <c r="D104" s="56" t="s">
        <v>59</v>
      </c>
      <c r="E104" s="56" t="s">
        <v>15</v>
      </c>
      <c r="F104" s="56" t="s">
        <v>1944</v>
      </c>
      <c r="G104" s="56" t="s">
        <v>2146</v>
      </c>
      <c r="H104" s="85" t="s">
        <v>2167</v>
      </c>
    </row>
    <row r="105" spans="1:8" ht="25.5">
      <c r="A105" s="103">
        <v>46079</v>
      </c>
      <c r="B105" s="1" t="s">
        <v>127</v>
      </c>
      <c r="C105" s="56" t="s">
        <v>199</v>
      </c>
      <c r="D105" s="56" t="s">
        <v>59</v>
      </c>
      <c r="E105" s="56" t="s">
        <v>15</v>
      </c>
      <c r="F105" s="56" t="s">
        <v>1954</v>
      </c>
      <c r="G105" s="56" t="s">
        <v>2304</v>
      </c>
      <c r="H105" s="85"/>
    </row>
    <row r="106" spans="1:8" ht="25.5">
      <c r="A106" s="103">
        <v>46079</v>
      </c>
      <c r="B106" s="1" t="s">
        <v>127</v>
      </c>
      <c r="C106" s="56" t="s">
        <v>1984</v>
      </c>
      <c r="D106" s="56" t="s">
        <v>59</v>
      </c>
      <c r="E106" s="56" t="s">
        <v>15</v>
      </c>
      <c r="F106" s="56" t="s">
        <v>1985</v>
      </c>
      <c r="G106" s="56" t="s">
        <v>2304</v>
      </c>
      <c r="H106" s="85"/>
    </row>
    <row r="107" spans="1:8" ht="25.5">
      <c r="A107" s="103">
        <v>46079</v>
      </c>
      <c r="B107" s="1" t="s">
        <v>127</v>
      </c>
      <c r="C107" s="56" t="s">
        <v>418</v>
      </c>
      <c r="D107" s="56" t="s">
        <v>59</v>
      </c>
      <c r="E107" s="56" t="s">
        <v>15</v>
      </c>
      <c r="F107" s="56" t="s">
        <v>1986</v>
      </c>
      <c r="G107" s="56" t="s">
        <v>2304</v>
      </c>
      <c r="H107" s="85"/>
    </row>
    <row r="108" spans="1:8" ht="25.5">
      <c r="A108" s="103">
        <v>46079</v>
      </c>
      <c r="B108" s="1" t="s">
        <v>127</v>
      </c>
      <c r="C108" s="56" t="s">
        <v>1987</v>
      </c>
      <c r="D108" s="56" t="s">
        <v>59</v>
      </c>
      <c r="E108" s="56" t="s">
        <v>15</v>
      </c>
      <c r="F108" s="56" t="s">
        <v>1988</v>
      </c>
      <c r="G108" s="56" t="s">
        <v>2304</v>
      </c>
      <c r="H108" s="85"/>
    </row>
    <row r="109" spans="1:8" ht="25.5">
      <c r="A109" s="103">
        <v>46079</v>
      </c>
      <c r="B109" s="1" t="s">
        <v>127</v>
      </c>
      <c r="C109" s="56" t="s">
        <v>1989</v>
      </c>
      <c r="D109" s="56" t="s">
        <v>59</v>
      </c>
      <c r="E109" s="56" t="s">
        <v>15</v>
      </c>
      <c r="F109" s="56" t="s">
        <v>1990</v>
      </c>
      <c r="G109" s="56" t="s">
        <v>2304</v>
      </c>
      <c r="H109" s="85"/>
    </row>
    <row r="110" spans="1:8" ht="25.5">
      <c r="A110" s="103">
        <v>46079</v>
      </c>
      <c r="B110" s="1" t="s">
        <v>127</v>
      </c>
      <c r="C110" s="56" t="s">
        <v>310</v>
      </c>
      <c r="D110" s="56" t="s">
        <v>59</v>
      </c>
      <c r="E110" s="56" t="s">
        <v>15</v>
      </c>
      <c r="F110" s="56" t="s">
        <v>1969</v>
      </c>
      <c r="G110" s="56" t="s">
        <v>2304</v>
      </c>
      <c r="H110" s="85"/>
    </row>
    <row r="111" spans="1:8" ht="25.5">
      <c r="A111" s="103">
        <v>46079</v>
      </c>
      <c r="B111" s="1" t="s">
        <v>127</v>
      </c>
      <c r="C111" s="56" t="s">
        <v>1991</v>
      </c>
      <c r="D111" s="56" t="s">
        <v>59</v>
      </c>
      <c r="E111" s="56" t="s">
        <v>15</v>
      </c>
      <c r="F111" s="56" t="s">
        <v>1954</v>
      </c>
      <c r="G111" s="56" t="s">
        <v>2304</v>
      </c>
      <c r="H111" s="85"/>
    </row>
    <row r="112" spans="1:8" ht="25.5">
      <c r="A112" s="103">
        <v>46079</v>
      </c>
      <c r="B112" s="1" t="s">
        <v>127</v>
      </c>
      <c r="C112" s="56" t="s">
        <v>1992</v>
      </c>
      <c r="D112" s="56" t="s">
        <v>59</v>
      </c>
      <c r="E112" s="56" t="s">
        <v>15</v>
      </c>
      <c r="F112" s="56" t="s">
        <v>1955</v>
      </c>
      <c r="G112" s="56" t="s">
        <v>2304</v>
      </c>
      <c r="H112" s="85"/>
    </row>
    <row r="113" spans="1:8" ht="25.5">
      <c r="A113" s="103">
        <v>46079</v>
      </c>
      <c r="B113" s="1" t="s">
        <v>127</v>
      </c>
      <c r="C113" s="56" t="s">
        <v>556</v>
      </c>
      <c r="D113" s="56" t="s">
        <v>59</v>
      </c>
      <c r="E113" s="56" t="s">
        <v>15</v>
      </c>
      <c r="F113" s="56" t="s">
        <v>1955</v>
      </c>
      <c r="G113" s="56" t="s">
        <v>2304</v>
      </c>
      <c r="H113" s="85"/>
    </row>
    <row r="114" spans="1:8" ht="25.5">
      <c r="A114" s="103">
        <v>46079</v>
      </c>
      <c r="B114" s="1" t="s">
        <v>127</v>
      </c>
      <c r="C114" s="56" t="s">
        <v>554</v>
      </c>
      <c r="D114" s="56" t="s">
        <v>59</v>
      </c>
      <c r="E114" s="56" t="s">
        <v>15</v>
      </c>
      <c r="F114" s="56" t="s">
        <v>1944</v>
      </c>
      <c r="G114" s="56" t="s">
        <v>2304</v>
      </c>
      <c r="H114" s="85"/>
    </row>
    <row r="115" spans="1:8" ht="25.5">
      <c r="A115" s="103">
        <v>46079</v>
      </c>
      <c r="B115" s="1" t="s">
        <v>127</v>
      </c>
      <c r="C115" s="56" t="s">
        <v>420</v>
      </c>
      <c r="D115" s="56" t="s">
        <v>59</v>
      </c>
      <c r="E115" s="56" t="s">
        <v>15</v>
      </c>
      <c r="F115" s="56" t="s">
        <v>1958</v>
      </c>
      <c r="G115" s="56" t="s">
        <v>2304</v>
      </c>
      <c r="H115" s="85"/>
    </row>
    <row r="116" spans="1:8" ht="25.5">
      <c r="A116" s="103">
        <v>46079</v>
      </c>
      <c r="B116" s="1" t="s">
        <v>127</v>
      </c>
      <c r="C116" s="56" t="s">
        <v>550</v>
      </c>
      <c r="D116" s="56" t="s">
        <v>59</v>
      </c>
      <c r="E116" s="56" t="s">
        <v>15</v>
      </c>
      <c r="F116" s="56" t="s">
        <v>1958</v>
      </c>
      <c r="G116" s="56" t="s">
        <v>2304</v>
      </c>
      <c r="H116" s="85"/>
    </row>
    <row r="117" spans="1:8" ht="25.5">
      <c r="A117" s="103">
        <v>46079</v>
      </c>
      <c r="B117" s="1" t="s">
        <v>127</v>
      </c>
      <c r="C117" s="56" t="s">
        <v>1993</v>
      </c>
      <c r="D117" s="56" t="s">
        <v>59</v>
      </c>
      <c r="E117" s="56" t="s">
        <v>15</v>
      </c>
      <c r="F117" s="56" t="s">
        <v>1994</v>
      </c>
      <c r="G117" s="56" t="s">
        <v>2304</v>
      </c>
      <c r="H117" s="85"/>
    </row>
    <row r="118" spans="1:8" ht="25.5">
      <c r="A118" s="103">
        <v>46079</v>
      </c>
      <c r="B118" s="1" t="s">
        <v>127</v>
      </c>
      <c r="C118" s="56" t="s">
        <v>1995</v>
      </c>
      <c r="D118" s="56" t="s">
        <v>59</v>
      </c>
      <c r="E118" s="56" t="s">
        <v>15</v>
      </c>
      <c r="F118" s="56" t="s">
        <v>1996</v>
      </c>
      <c r="G118" s="56" t="s">
        <v>2304</v>
      </c>
      <c r="H118" s="85"/>
    </row>
    <row r="119" spans="1:8" ht="25.5">
      <c r="A119" s="103">
        <v>46079</v>
      </c>
      <c r="B119" s="1" t="s">
        <v>127</v>
      </c>
      <c r="C119" s="56" t="s">
        <v>1997</v>
      </c>
      <c r="D119" s="56" t="s">
        <v>59</v>
      </c>
      <c r="E119" s="56" t="s">
        <v>15</v>
      </c>
      <c r="F119" s="56" t="s">
        <v>1998</v>
      </c>
      <c r="G119" s="56" t="s">
        <v>2304</v>
      </c>
      <c r="H119" s="85"/>
    </row>
    <row r="120" spans="1:8" ht="25.5">
      <c r="A120" s="103">
        <v>46079</v>
      </c>
      <c r="B120" s="1" t="s">
        <v>127</v>
      </c>
      <c r="C120" s="56" t="s">
        <v>1999</v>
      </c>
      <c r="D120" s="56" t="s">
        <v>53</v>
      </c>
      <c r="E120" s="56" t="s">
        <v>15</v>
      </c>
      <c r="F120" s="56" t="s">
        <v>2000</v>
      </c>
      <c r="G120" s="56" t="s">
        <v>2322</v>
      </c>
      <c r="H120" s="85"/>
    </row>
    <row r="121" spans="1:8" ht="25.5">
      <c r="A121" s="103">
        <v>46079</v>
      </c>
      <c r="B121" s="1" t="s">
        <v>127</v>
      </c>
      <c r="C121" s="56" t="s">
        <v>2001</v>
      </c>
      <c r="D121" s="56" t="s">
        <v>53</v>
      </c>
      <c r="E121" s="56" t="s">
        <v>15</v>
      </c>
      <c r="F121" s="56" t="s">
        <v>2002</v>
      </c>
      <c r="G121" s="56" t="s">
        <v>2323</v>
      </c>
      <c r="H121" s="85"/>
    </row>
    <row r="122" spans="1:8" ht="25.5">
      <c r="A122" s="103">
        <v>46079</v>
      </c>
      <c r="B122" s="1" t="s">
        <v>127</v>
      </c>
      <c r="C122" s="56" t="s">
        <v>2003</v>
      </c>
      <c r="D122" s="56" t="s">
        <v>53</v>
      </c>
      <c r="E122" s="56" t="s">
        <v>15</v>
      </c>
      <c r="F122" s="56" t="s">
        <v>2004</v>
      </c>
      <c r="G122" s="56" t="s">
        <v>2324</v>
      </c>
      <c r="H122" s="85"/>
    </row>
    <row r="123" spans="1:8" ht="25.5">
      <c r="A123" s="103">
        <v>46079</v>
      </c>
      <c r="B123" s="1" t="s">
        <v>127</v>
      </c>
      <c r="C123" s="56" t="s">
        <v>2005</v>
      </c>
      <c r="D123" s="56" t="s">
        <v>53</v>
      </c>
      <c r="E123" s="56" t="s">
        <v>15</v>
      </c>
      <c r="F123" s="56" t="s">
        <v>2006</v>
      </c>
      <c r="G123" s="56" t="s">
        <v>2325</v>
      </c>
      <c r="H123" s="85"/>
    </row>
    <row r="124" spans="1:8" ht="25.5">
      <c r="A124" s="103">
        <v>46079</v>
      </c>
      <c r="B124" s="1" t="s">
        <v>127</v>
      </c>
      <c r="C124" s="56" t="s">
        <v>2007</v>
      </c>
      <c r="D124" s="56" t="s">
        <v>53</v>
      </c>
      <c r="E124" s="56" t="s">
        <v>15</v>
      </c>
      <c r="F124" s="56" t="s">
        <v>2008</v>
      </c>
      <c r="G124" s="56" t="s">
        <v>2392</v>
      </c>
      <c r="H124" s="85"/>
    </row>
    <row r="125" spans="1:8" ht="25.5">
      <c r="A125" s="103">
        <v>46079</v>
      </c>
      <c r="B125" s="1" t="s">
        <v>127</v>
      </c>
      <c r="C125" s="56" t="s">
        <v>211</v>
      </c>
      <c r="D125" s="56" t="s">
        <v>53</v>
      </c>
      <c r="E125" s="56" t="s">
        <v>15</v>
      </c>
      <c r="F125" s="56" t="s">
        <v>2015</v>
      </c>
      <c r="G125" s="56" t="s">
        <v>2323</v>
      </c>
      <c r="H125" s="85"/>
    </row>
    <row r="126" spans="1:8" ht="25.5">
      <c r="A126" s="103">
        <v>46079</v>
      </c>
      <c r="B126" s="1" t="s">
        <v>127</v>
      </c>
      <c r="C126" s="56" t="s">
        <v>2016</v>
      </c>
      <c r="D126" s="56" t="s">
        <v>53</v>
      </c>
      <c r="E126" s="56" t="s">
        <v>15</v>
      </c>
      <c r="F126" s="56" t="s">
        <v>2017</v>
      </c>
      <c r="G126" s="56" t="s">
        <v>2323</v>
      </c>
      <c r="H126" s="85"/>
    </row>
    <row r="127" spans="1:8" ht="25.5">
      <c r="A127" s="103">
        <v>46079</v>
      </c>
      <c r="B127" s="1" t="s">
        <v>127</v>
      </c>
      <c r="C127" s="56" t="s">
        <v>2018</v>
      </c>
      <c r="D127" s="56" t="s">
        <v>53</v>
      </c>
      <c r="E127" s="56" t="s">
        <v>15</v>
      </c>
      <c r="F127" s="56" t="s">
        <v>1961</v>
      </c>
      <c r="G127" s="56" t="s">
        <v>2323</v>
      </c>
      <c r="H127" s="85"/>
    </row>
    <row r="128" spans="1:8" ht="25.5">
      <c r="A128" s="103">
        <v>46079</v>
      </c>
      <c r="B128" s="1" t="s">
        <v>127</v>
      </c>
      <c r="C128" s="56" t="s">
        <v>2019</v>
      </c>
      <c r="D128" s="56" t="s">
        <v>53</v>
      </c>
      <c r="E128" s="56" t="s">
        <v>15</v>
      </c>
      <c r="F128" s="56" t="s">
        <v>2020</v>
      </c>
      <c r="G128" s="56" t="s">
        <v>2342</v>
      </c>
      <c r="H128" s="85"/>
    </row>
    <row r="129" spans="1:8" ht="25.5">
      <c r="A129" s="103">
        <v>46079</v>
      </c>
      <c r="B129" s="1" t="s">
        <v>127</v>
      </c>
      <c r="C129" s="56" t="s">
        <v>2038</v>
      </c>
      <c r="D129" s="56" t="s">
        <v>73</v>
      </c>
      <c r="E129" s="56" t="s">
        <v>15</v>
      </c>
      <c r="F129" s="56" t="s">
        <v>1965</v>
      </c>
      <c r="G129" s="56" t="s">
        <v>2283</v>
      </c>
      <c r="H129" s="85"/>
    </row>
    <row r="130" spans="1:8" ht="25.5">
      <c r="A130" s="103">
        <v>46079</v>
      </c>
      <c r="B130" s="1" t="s">
        <v>127</v>
      </c>
      <c r="C130" s="56" t="s">
        <v>2039</v>
      </c>
      <c r="D130" s="56" t="s">
        <v>73</v>
      </c>
      <c r="E130" s="56" t="s">
        <v>15</v>
      </c>
      <c r="F130" s="56" t="s">
        <v>2040</v>
      </c>
      <c r="G130" s="56" t="s">
        <v>2283</v>
      </c>
      <c r="H130" s="85"/>
    </row>
    <row r="131" spans="1:8" ht="25.5">
      <c r="A131" s="103">
        <v>46079</v>
      </c>
      <c r="B131" s="1" t="s">
        <v>127</v>
      </c>
      <c r="C131" s="56" t="s">
        <v>2041</v>
      </c>
      <c r="D131" s="56" t="s">
        <v>73</v>
      </c>
      <c r="E131" s="56" t="s">
        <v>15</v>
      </c>
      <c r="F131" s="56" t="s">
        <v>2042</v>
      </c>
      <c r="G131" s="56" t="s">
        <v>2283</v>
      </c>
      <c r="H131" s="85"/>
    </row>
    <row r="132" spans="1:8" ht="25.5">
      <c r="A132" s="103">
        <v>46079</v>
      </c>
      <c r="B132" s="1" t="s">
        <v>127</v>
      </c>
      <c r="C132" s="56" t="s">
        <v>2043</v>
      </c>
      <c r="D132" s="56" t="s">
        <v>70</v>
      </c>
      <c r="E132" s="56" t="s">
        <v>15</v>
      </c>
      <c r="F132" s="56" t="s">
        <v>2044</v>
      </c>
      <c r="G132" s="56" t="s">
        <v>2284</v>
      </c>
      <c r="H132" s="85"/>
    </row>
    <row r="133" spans="1:8" ht="25.5">
      <c r="A133" s="103">
        <v>46079</v>
      </c>
      <c r="B133" s="1" t="s">
        <v>127</v>
      </c>
      <c r="C133" s="56" t="s">
        <v>706</v>
      </c>
      <c r="D133" s="56" t="s">
        <v>70</v>
      </c>
      <c r="E133" s="56" t="s">
        <v>15</v>
      </c>
      <c r="F133" s="56" t="s">
        <v>1958</v>
      </c>
      <c r="G133" s="56" t="s">
        <v>2284</v>
      </c>
      <c r="H133" s="85"/>
    </row>
    <row r="134" spans="1:8" ht="25.5">
      <c r="A134" s="103">
        <v>46079</v>
      </c>
      <c r="B134" s="1" t="s">
        <v>127</v>
      </c>
      <c r="C134" s="56" t="s">
        <v>2045</v>
      </c>
      <c r="D134" s="56" t="s">
        <v>72</v>
      </c>
      <c r="E134" s="56" t="s">
        <v>15</v>
      </c>
      <c r="F134" s="56" t="s">
        <v>2046</v>
      </c>
      <c r="G134" s="56" t="s">
        <v>2301</v>
      </c>
      <c r="H134" s="85"/>
    </row>
    <row r="135" spans="1:8" ht="25.5">
      <c r="A135" s="103">
        <v>46079</v>
      </c>
      <c r="B135" s="1" t="s">
        <v>127</v>
      </c>
      <c r="C135" s="56" t="s">
        <v>412</v>
      </c>
      <c r="D135" s="56" t="s">
        <v>72</v>
      </c>
      <c r="E135" s="56" t="s">
        <v>15</v>
      </c>
      <c r="F135" s="56" t="s">
        <v>1958</v>
      </c>
      <c r="G135" s="56" t="s">
        <v>2301</v>
      </c>
      <c r="H135" s="85"/>
    </row>
    <row r="136" spans="1:8" ht="25.5">
      <c r="A136" s="103">
        <v>46079</v>
      </c>
      <c r="B136" s="1" t="s">
        <v>127</v>
      </c>
      <c r="C136" s="56" t="s">
        <v>2047</v>
      </c>
      <c r="D136" s="56" t="s">
        <v>74</v>
      </c>
      <c r="E136" s="56" t="s">
        <v>15</v>
      </c>
      <c r="F136" s="56" t="s">
        <v>2008</v>
      </c>
      <c r="G136" s="56" t="s">
        <v>2403</v>
      </c>
      <c r="H136" s="85"/>
    </row>
    <row r="137" spans="1:8" ht="25.5">
      <c r="A137" s="103">
        <v>46079</v>
      </c>
      <c r="B137" s="1" t="s">
        <v>127</v>
      </c>
      <c r="C137" s="56" t="s">
        <v>2048</v>
      </c>
      <c r="D137" s="56" t="s">
        <v>74</v>
      </c>
      <c r="E137" s="56" t="s">
        <v>15</v>
      </c>
      <c r="F137" s="56" t="s">
        <v>2049</v>
      </c>
      <c r="G137" s="56" t="s">
        <v>2403</v>
      </c>
      <c r="H137" s="85"/>
    </row>
    <row r="138" spans="1:8" ht="25.5">
      <c r="A138" s="103">
        <v>46079</v>
      </c>
      <c r="B138" s="1" t="s">
        <v>127</v>
      </c>
      <c r="C138" s="56" t="s">
        <v>2050</v>
      </c>
      <c r="D138" s="56" t="s">
        <v>74</v>
      </c>
      <c r="E138" s="56" t="s">
        <v>15</v>
      </c>
      <c r="F138" s="56" t="s">
        <v>2051</v>
      </c>
      <c r="G138" s="56" t="s">
        <v>2403</v>
      </c>
      <c r="H138" s="85"/>
    </row>
    <row r="139" spans="1:8" ht="25.5">
      <c r="A139" s="103">
        <v>46079</v>
      </c>
      <c r="B139" s="1" t="s">
        <v>127</v>
      </c>
      <c r="C139" s="56" t="s">
        <v>2053</v>
      </c>
      <c r="D139" s="56" t="s">
        <v>74</v>
      </c>
      <c r="E139" s="56" t="s">
        <v>15</v>
      </c>
      <c r="F139" s="56" t="s">
        <v>2054</v>
      </c>
      <c r="G139" s="56" t="s">
        <v>2403</v>
      </c>
      <c r="H139" s="85"/>
    </row>
    <row r="140" spans="1:8" ht="25.5">
      <c r="A140" s="103">
        <v>46079</v>
      </c>
      <c r="B140" s="1" t="s">
        <v>127</v>
      </c>
      <c r="C140" s="56" t="s">
        <v>2055</v>
      </c>
      <c r="D140" s="56" t="s">
        <v>74</v>
      </c>
      <c r="E140" s="56" t="s">
        <v>15</v>
      </c>
      <c r="F140" s="56" t="s">
        <v>2056</v>
      </c>
      <c r="G140" s="56" t="s">
        <v>2403</v>
      </c>
      <c r="H140" s="85"/>
    </row>
    <row r="141" spans="1:8" ht="25.5">
      <c r="A141" s="103">
        <v>46079</v>
      </c>
      <c r="B141" s="1" t="s">
        <v>127</v>
      </c>
      <c r="C141" s="56" t="s">
        <v>2057</v>
      </c>
      <c r="D141" s="56" t="s">
        <v>74</v>
      </c>
      <c r="E141" s="56" t="s">
        <v>15</v>
      </c>
      <c r="F141" s="56" t="s">
        <v>2058</v>
      </c>
      <c r="G141" s="56" t="s">
        <v>2403</v>
      </c>
      <c r="H141" s="85"/>
    </row>
    <row r="142" spans="1:8" ht="25.5">
      <c r="A142" s="103">
        <v>46079</v>
      </c>
      <c r="B142" s="1" t="s">
        <v>127</v>
      </c>
      <c r="C142" s="56" t="s">
        <v>2059</v>
      </c>
      <c r="D142" s="56" t="s">
        <v>58</v>
      </c>
      <c r="E142" s="56" t="s">
        <v>15</v>
      </c>
      <c r="F142" s="56" t="s">
        <v>2060</v>
      </c>
      <c r="G142" s="56" t="s">
        <v>2279</v>
      </c>
      <c r="H142" s="85"/>
    </row>
    <row r="143" spans="1:8" ht="25.5">
      <c r="A143" s="103">
        <v>46079</v>
      </c>
      <c r="B143" s="1" t="s">
        <v>127</v>
      </c>
      <c r="C143" s="56" t="s">
        <v>2061</v>
      </c>
      <c r="D143" s="56" t="s">
        <v>58</v>
      </c>
      <c r="E143" s="56" t="s">
        <v>15</v>
      </c>
      <c r="F143" s="56" t="s">
        <v>1990</v>
      </c>
      <c r="G143" s="56" t="s">
        <v>2279</v>
      </c>
      <c r="H143" s="85"/>
    </row>
    <row r="144" spans="1:8" ht="25.5">
      <c r="A144" s="103">
        <v>46079</v>
      </c>
      <c r="B144" s="1" t="s">
        <v>127</v>
      </c>
      <c r="C144" s="56" t="s">
        <v>2062</v>
      </c>
      <c r="D144" s="56" t="s">
        <v>58</v>
      </c>
      <c r="E144" s="56" t="s">
        <v>15</v>
      </c>
      <c r="F144" s="56" t="s">
        <v>1965</v>
      </c>
      <c r="G144" s="56" t="s">
        <v>2279</v>
      </c>
      <c r="H144" s="85"/>
    </row>
    <row r="145" spans="1:8" ht="25.5">
      <c r="A145" s="103">
        <v>46079</v>
      </c>
      <c r="B145" s="1" t="s">
        <v>127</v>
      </c>
      <c r="C145" s="56" t="s">
        <v>2063</v>
      </c>
      <c r="D145" s="56" t="s">
        <v>58</v>
      </c>
      <c r="E145" s="56" t="s">
        <v>15</v>
      </c>
      <c r="F145" s="56" t="s">
        <v>1977</v>
      </c>
      <c r="G145" s="56" t="s">
        <v>2279</v>
      </c>
      <c r="H145" s="85"/>
    </row>
    <row r="146" spans="1:8" ht="25.5">
      <c r="A146" s="103">
        <v>46079</v>
      </c>
      <c r="B146" s="1" t="s">
        <v>127</v>
      </c>
      <c r="C146" s="56" t="s">
        <v>2064</v>
      </c>
      <c r="D146" s="56" t="s">
        <v>58</v>
      </c>
      <c r="E146" s="56" t="s">
        <v>15</v>
      </c>
      <c r="F146" s="56" t="s">
        <v>1977</v>
      </c>
      <c r="G146" s="56" t="s">
        <v>2279</v>
      </c>
      <c r="H146" s="85"/>
    </row>
    <row r="147" spans="1:8" ht="25.5">
      <c r="A147" s="103">
        <v>46079</v>
      </c>
      <c r="B147" s="1" t="s">
        <v>127</v>
      </c>
      <c r="C147" s="56" t="s">
        <v>2065</v>
      </c>
      <c r="D147" s="56" t="s">
        <v>58</v>
      </c>
      <c r="E147" s="56" t="s">
        <v>15</v>
      </c>
      <c r="F147" s="56" t="s">
        <v>1967</v>
      </c>
      <c r="G147" s="56" t="s">
        <v>2279</v>
      </c>
      <c r="H147" s="85"/>
    </row>
    <row r="148" spans="1:8" ht="25.5">
      <c r="A148" s="103">
        <v>46079</v>
      </c>
      <c r="B148" s="1" t="s">
        <v>127</v>
      </c>
      <c r="C148" s="56" t="s">
        <v>2066</v>
      </c>
      <c r="D148" s="56" t="s">
        <v>58</v>
      </c>
      <c r="E148" s="56" t="s">
        <v>15</v>
      </c>
      <c r="F148" s="56" t="s">
        <v>2067</v>
      </c>
      <c r="G148" s="56" t="s">
        <v>2279</v>
      </c>
      <c r="H148" s="85"/>
    </row>
    <row r="149" spans="1:8" ht="25.5">
      <c r="A149" s="103">
        <v>46079</v>
      </c>
      <c r="B149" s="1" t="s">
        <v>127</v>
      </c>
      <c r="C149" s="56" t="s">
        <v>2068</v>
      </c>
      <c r="D149" s="56" t="s">
        <v>58</v>
      </c>
      <c r="E149" s="56" t="s">
        <v>15</v>
      </c>
      <c r="F149" s="56" t="s">
        <v>2069</v>
      </c>
      <c r="G149" s="56" t="s">
        <v>2279</v>
      </c>
      <c r="H149" s="85"/>
    </row>
    <row r="150" spans="1:8" ht="25.5">
      <c r="A150" s="103">
        <v>46079</v>
      </c>
      <c r="B150" s="1" t="s">
        <v>127</v>
      </c>
      <c r="C150" s="56" t="s">
        <v>2070</v>
      </c>
      <c r="D150" s="56" t="s">
        <v>58</v>
      </c>
      <c r="E150" s="56" t="s">
        <v>15</v>
      </c>
      <c r="F150" s="56" t="s">
        <v>1958</v>
      </c>
      <c r="G150" s="56" t="s">
        <v>2279</v>
      </c>
      <c r="H150" s="85"/>
    </row>
    <row r="151" spans="1:8" ht="25.5">
      <c r="A151" s="103">
        <v>46079</v>
      </c>
      <c r="B151" s="1" t="s">
        <v>127</v>
      </c>
      <c r="C151" s="56" t="s">
        <v>2071</v>
      </c>
      <c r="D151" s="56" t="s">
        <v>58</v>
      </c>
      <c r="E151" s="56" t="s">
        <v>15</v>
      </c>
      <c r="F151" s="56" t="s">
        <v>2072</v>
      </c>
      <c r="G151" s="56" t="s">
        <v>2279</v>
      </c>
      <c r="H151" s="85"/>
    </row>
    <row r="152" spans="1:8" ht="25.5">
      <c r="A152" s="103">
        <v>46079</v>
      </c>
      <c r="B152" s="1" t="s">
        <v>127</v>
      </c>
      <c r="C152" s="56" t="s">
        <v>708</v>
      </c>
      <c r="D152" s="56" t="s">
        <v>58</v>
      </c>
      <c r="E152" s="56" t="s">
        <v>15</v>
      </c>
      <c r="F152" s="56" t="s">
        <v>2058</v>
      </c>
      <c r="G152" s="56" t="s">
        <v>2279</v>
      </c>
      <c r="H152" s="85"/>
    </row>
    <row r="153" spans="1:8" ht="25.5">
      <c r="A153" s="103">
        <v>46079</v>
      </c>
      <c r="B153" s="1" t="s">
        <v>127</v>
      </c>
      <c r="C153" s="56" t="s">
        <v>259</v>
      </c>
      <c r="D153" s="56" t="s">
        <v>58</v>
      </c>
      <c r="E153" s="56" t="s">
        <v>15</v>
      </c>
      <c r="F153" s="56" t="s">
        <v>2072</v>
      </c>
      <c r="G153" s="56" t="s">
        <v>2279</v>
      </c>
      <c r="H153" s="85"/>
    </row>
    <row r="154" spans="1:8" ht="25.5">
      <c r="A154" s="103">
        <v>46079</v>
      </c>
      <c r="B154" s="1" t="s">
        <v>127</v>
      </c>
      <c r="C154" s="56" t="s">
        <v>2073</v>
      </c>
      <c r="D154" s="56" t="s">
        <v>58</v>
      </c>
      <c r="E154" s="56" t="s">
        <v>15</v>
      </c>
      <c r="F154" s="56" t="s">
        <v>2074</v>
      </c>
      <c r="G154" s="56" t="s">
        <v>2279</v>
      </c>
      <c r="H154" s="85"/>
    </row>
    <row r="155" spans="1:8" ht="25.5">
      <c r="A155" s="103">
        <v>46079</v>
      </c>
      <c r="B155" s="1" t="s">
        <v>127</v>
      </c>
      <c r="C155" s="56" t="s">
        <v>2075</v>
      </c>
      <c r="D155" s="56" t="s">
        <v>58</v>
      </c>
      <c r="E155" s="56" t="s">
        <v>15</v>
      </c>
      <c r="F155" s="56" t="s">
        <v>1958</v>
      </c>
      <c r="G155" s="56" t="s">
        <v>2279</v>
      </c>
      <c r="H155" s="85"/>
    </row>
    <row r="156" spans="1:8" ht="25.5">
      <c r="A156" s="103">
        <v>46079</v>
      </c>
      <c r="B156" s="1" t="s">
        <v>127</v>
      </c>
      <c r="C156" s="56" t="s">
        <v>2077</v>
      </c>
      <c r="D156" s="56" t="s">
        <v>58</v>
      </c>
      <c r="E156" s="56" t="s">
        <v>15</v>
      </c>
      <c r="F156" s="56" t="s">
        <v>2042</v>
      </c>
      <c r="G156" s="56" t="s">
        <v>2279</v>
      </c>
      <c r="H156" s="85"/>
    </row>
    <row r="157" spans="1:8" ht="25.5">
      <c r="A157" s="103">
        <v>46079</v>
      </c>
      <c r="B157" s="1" t="s">
        <v>127</v>
      </c>
      <c r="C157" s="56" t="s">
        <v>2078</v>
      </c>
      <c r="D157" s="56" t="s">
        <v>76</v>
      </c>
      <c r="E157" s="56" t="s">
        <v>15</v>
      </c>
      <c r="F157" s="56" t="s">
        <v>2008</v>
      </c>
      <c r="G157" s="56" t="s">
        <v>2288</v>
      </c>
      <c r="H157" s="85"/>
    </row>
    <row r="158" spans="1:8" ht="25.5">
      <c r="A158" s="103">
        <v>46079</v>
      </c>
      <c r="B158" s="1" t="s">
        <v>127</v>
      </c>
      <c r="C158" s="56" t="s">
        <v>2079</v>
      </c>
      <c r="D158" s="56" t="s">
        <v>76</v>
      </c>
      <c r="E158" s="56" t="s">
        <v>15</v>
      </c>
      <c r="F158" s="56" t="s">
        <v>2080</v>
      </c>
      <c r="G158" s="56" t="s">
        <v>2288</v>
      </c>
      <c r="H158" s="85"/>
    </row>
    <row r="159" spans="1:8" ht="25.5">
      <c r="A159" s="103">
        <v>46079</v>
      </c>
      <c r="B159" s="1" t="s">
        <v>127</v>
      </c>
      <c r="C159" s="56" t="s">
        <v>2081</v>
      </c>
      <c r="D159" s="56" t="s">
        <v>76</v>
      </c>
      <c r="E159" s="56" t="s">
        <v>15</v>
      </c>
      <c r="F159" s="56" t="s">
        <v>2020</v>
      </c>
      <c r="G159" s="56" t="s">
        <v>2288</v>
      </c>
      <c r="H159" s="85"/>
    </row>
    <row r="160" spans="1:8" ht="25.5">
      <c r="A160" s="103">
        <v>46079</v>
      </c>
      <c r="B160" s="1" t="s">
        <v>127</v>
      </c>
      <c r="C160" s="56" t="s">
        <v>2082</v>
      </c>
      <c r="D160" s="56" t="s">
        <v>76</v>
      </c>
      <c r="E160" s="56" t="s">
        <v>15</v>
      </c>
      <c r="F160" s="56" t="s">
        <v>1998</v>
      </c>
      <c r="G160" s="56" t="s">
        <v>2288</v>
      </c>
      <c r="H160" s="85"/>
    </row>
    <row r="161" spans="1:8" ht="25.5">
      <c r="A161" s="103">
        <v>46079</v>
      </c>
      <c r="B161" s="1" t="s">
        <v>127</v>
      </c>
      <c r="C161" s="56" t="s">
        <v>2083</v>
      </c>
      <c r="D161" s="56" t="s">
        <v>76</v>
      </c>
      <c r="E161" s="56" t="s">
        <v>15</v>
      </c>
      <c r="F161" s="56" t="s">
        <v>2067</v>
      </c>
      <c r="G161" s="56" t="s">
        <v>2288</v>
      </c>
      <c r="H161" s="85"/>
    </row>
    <row r="162" spans="1:8" ht="25.5">
      <c r="A162" s="103">
        <v>46079</v>
      </c>
      <c r="B162" s="1" t="s">
        <v>127</v>
      </c>
      <c r="C162" s="56" t="s">
        <v>2084</v>
      </c>
      <c r="D162" s="56" t="s">
        <v>76</v>
      </c>
      <c r="E162" s="56" t="s">
        <v>15</v>
      </c>
      <c r="F162" s="56" t="s">
        <v>2002</v>
      </c>
      <c r="G162" s="56" t="s">
        <v>2288</v>
      </c>
      <c r="H162" s="85"/>
    </row>
    <row r="163" spans="1:8" ht="25.5">
      <c r="A163" s="103">
        <v>46079</v>
      </c>
      <c r="B163" s="1" t="s">
        <v>127</v>
      </c>
      <c r="C163" s="56" t="s">
        <v>2085</v>
      </c>
      <c r="D163" s="56" t="s">
        <v>76</v>
      </c>
      <c r="E163" s="56" t="s">
        <v>15</v>
      </c>
      <c r="F163" s="56" t="s">
        <v>1958</v>
      </c>
      <c r="G163" s="56" t="s">
        <v>2288</v>
      </c>
      <c r="H163" s="85"/>
    </row>
    <row r="164" spans="1:8" ht="25.5">
      <c r="A164" s="103">
        <v>46079</v>
      </c>
      <c r="B164" s="1" t="s">
        <v>127</v>
      </c>
      <c r="C164" s="56" t="s">
        <v>2086</v>
      </c>
      <c r="D164" s="56" t="s">
        <v>76</v>
      </c>
      <c r="E164" s="56" t="s">
        <v>15</v>
      </c>
      <c r="F164" s="56" t="s">
        <v>2087</v>
      </c>
      <c r="G164" s="56" t="s">
        <v>2288</v>
      </c>
      <c r="H164" s="85"/>
    </row>
    <row r="165" spans="1:8" ht="25.5">
      <c r="A165" s="103">
        <v>46079</v>
      </c>
      <c r="B165" s="1" t="s">
        <v>127</v>
      </c>
      <c r="C165" s="56" t="s">
        <v>2088</v>
      </c>
      <c r="D165" s="56" t="s">
        <v>56</v>
      </c>
      <c r="E165" s="56" t="s">
        <v>15</v>
      </c>
      <c r="F165" s="56" t="s">
        <v>1967</v>
      </c>
      <c r="G165" s="56" t="s">
        <v>2384</v>
      </c>
      <c r="H165" s="85"/>
    </row>
    <row r="166" spans="1:8" ht="25.5">
      <c r="A166" s="103">
        <v>46079</v>
      </c>
      <c r="B166" s="1" t="s">
        <v>127</v>
      </c>
      <c r="C166" s="56" t="s">
        <v>2089</v>
      </c>
      <c r="D166" s="56" t="s">
        <v>56</v>
      </c>
      <c r="E166" s="56" t="s">
        <v>15</v>
      </c>
      <c r="F166" s="56" t="s">
        <v>2090</v>
      </c>
      <c r="G166" s="56" t="s">
        <v>2384</v>
      </c>
      <c r="H166" s="85"/>
    </row>
    <row r="167" spans="1:8" ht="25.5">
      <c r="A167" s="103">
        <v>46079</v>
      </c>
      <c r="B167" s="1" t="s">
        <v>127</v>
      </c>
      <c r="C167" s="56" t="s">
        <v>2091</v>
      </c>
      <c r="D167" s="56" t="s">
        <v>56</v>
      </c>
      <c r="E167" s="56" t="s">
        <v>15</v>
      </c>
      <c r="F167" s="56" t="s">
        <v>2092</v>
      </c>
      <c r="G167" s="56" t="s">
        <v>2384</v>
      </c>
      <c r="H167" s="85"/>
    </row>
    <row r="168" spans="1:8" ht="25.5">
      <c r="A168" s="103">
        <v>46079</v>
      </c>
      <c r="B168" s="1" t="s">
        <v>127</v>
      </c>
      <c r="C168" s="56" t="s">
        <v>2093</v>
      </c>
      <c r="D168" s="56" t="s">
        <v>56</v>
      </c>
      <c r="E168" s="56" t="s">
        <v>15</v>
      </c>
      <c r="F168" s="56" t="s">
        <v>2094</v>
      </c>
      <c r="G168" s="56" t="s">
        <v>2384</v>
      </c>
      <c r="H168" s="85"/>
    </row>
    <row r="169" spans="1:8" ht="25.5">
      <c r="A169" s="103">
        <v>46079</v>
      </c>
      <c r="B169" s="1" t="s">
        <v>127</v>
      </c>
      <c r="C169" s="56" t="s">
        <v>2095</v>
      </c>
      <c r="D169" s="56" t="s">
        <v>56</v>
      </c>
      <c r="E169" s="56" t="s">
        <v>15</v>
      </c>
      <c r="F169" s="56" t="s">
        <v>2096</v>
      </c>
      <c r="G169" s="56" t="s">
        <v>2384</v>
      </c>
      <c r="H169" s="85"/>
    </row>
    <row r="170" spans="1:8" ht="25.5">
      <c r="A170" s="103">
        <v>46079</v>
      </c>
      <c r="B170" s="1" t="s">
        <v>127</v>
      </c>
      <c r="C170" s="56" t="s">
        <v>2097</v>
      </c>
      <c r="D170" s="56" t="s">
        <v>56</v>
      </c>
      <c r="E170" s="56" t="s">
        <v>15</v>
      </c>
      <c r="F170" s="56" t="s">
        <v>1965</v>
      </c>
      <c r="G170" s="56" t="s">
        <v>2384</v>
      </c>
      <c r="H170" s="85"/>
    </row>
    <row r="171" spans="1:8" ht="25.5">
      <c r="A171" s="103">
        <v>46079</v>
      </c>
      <c r="B171" s="1" t="s">
        <v>127</v>
      </c>
      <c r="C171" s="56" t="s">
        <v>2098</v>
      </c>
      <c r="D171" s="56" t="s">
        <v>56</v>
      </c>
      <c r="E171" s="56" t="s">
        <v>15</v>
      </c>
      <c r="F171" s="56" t="s">
        <v>1977</v>
      </c>
      <c r="G171" s="56" t="s">
        <v>2384</v>
      </c>
      <c r="H171" s="85"/>
    </row>
    <row r="172" spans="1:8" ht="25.5">
      <c r="A172" s="103">
        <v>46079</v>
      </c>
      <c r="B172" s="1" t="s">
        <v>127</v>
      </c>
      <c r="C172" s="56" t="s">
        <v>2099</v>
      </c>
      <c r="D172" s="56" t="s">
        <v>56</v>
      </c>
      <c r="E172" s="56" t="s">
        <v>15</v>
      </c>
      <c r="F172" s="56" t="s">
        <v>1958</v>
      </c>
      <c r="G172" s="56" t="s">
        <v>2384</v>
      </c>
      <c r="H172" s="85"/>
    </row>
    <row r="173" spans="1:8" ht="25.5">
      <c r="A173" s="103">
        <v>46079</v>
      </c>
      <c r="B173" s="1" t="s">
        <v>127</v>
      </c>
      <c r="C173" s="56" t="s">
        <v>2100</v>
      </c>
      <c r="D173" s="56" t="s">
        <v>56</v>
      </c>
      <c r="E173" s="56" t="s">
        <v>15</v>
      </c>
      <c r="F173" s="56" t="s">
        <v>1958</v>
      </c>
      <c r="G173" s="56" t="s">
        <v>2384</v>
      </c>
      <c r="H173" s="85"/>
    </row>
    <row r="174" spans="1:8" ht="25.5">
      <c r="A174" s="103">
        <v>46079</v>
      </c>
      <c r="B174" s="1" t="s">
        <v>127</v>
      </c>
      <c r="C174" s="56" t="s">
        <v>2101</v>
      </c>
      <c r="D174" s="56" t="s">
        <v>56</v>
      </c>
      <c r="E174" s="56" t="s">
        <v>15</v>
      </c>
      <c r="F174" s="56" t="s">
        <v>2102</v>
      </c>
      <c r="G174" s="56" t="s">
        <v>2384</v>
      </c>
      <c r="H174" s="85"/>
    </row>
    <row r="175" spans="1:8" ht="25.5">
      <c r="A175" s="103">
        <v>46079</v>
      </c>
      <c r="B175" s="1" t="s">
        <v>127</v>
      </c>
      <c r="C175" s="56" t="s">
        <v>2103</v>
      </c>
      <c r="D175" s="56" t="s">
        <v>56</v>
      </c>
      <c r="E175" s="56" t="s">
        <v>15</v>
      </c>
      <c r="F175" s="56" t="s">
        <v>1982</v>
      </c>
      <c r="G175" s="56" t="s">
        <v>2384</v>
      </c>
      <c r="H175" s="85"/>
    </row>
    <row r="176" spans="1:8" ht="25.5">
      <c r="A176" s="103">
        <v>46079</v>
      </c>
      <c r="B176" s="1" t="s">
        <v>127</v>
      </c>
      <c r="C176" s="56" t="s">
        <v>2104</v>
      </c>
      <c r="D176" s="56" t="s">
        <v>56</v>
      </c>
      <c r="E176" s="56" t="s">
        <v>15</v>
      </c>
      <c r="F176" s="56" t="s">
        <v>2002</v>
      </c>
      <c r="G176" s="56" t="s">
        <v>2384</v>
      </c>
      <c r="H176" s="85"/>
    </row>
    <row r="177" spans="1:8" ht="25.5">
      <c r="A177" s="103">
        <v>46079</v>
      </c>
      <c r="B177" s="1" t="s">
        <v>127</v>
      </c>
      <c r="C177" s="56" t="s">
        <v>2105</v>
      </c>
      <c r="D177" s="56" t="s">
        <v>56</v>
      </c>
      <c r="E177" s="56" t="s">
        <v>15</v>
      </c>
      <c r="F177" s="56" t="s">
        <v>1982</v>
      </c>
      <c r="G177" s="56" t="s">
        <v>2384</v>
      </c>
      <c r="H177" s="85"/>
    </row>
    <row r="178" spans="1:8" ht="25.5">
      <c r="A178" s="103">
        <v>46079</v>
      </c>
      <c r="B178" s="1" t="s">
        <v>127</v>
      </c>
      <c r="C178" s="56" t="s">
        <v>2106</v>
      </c>
      <c r="D178" s="56" t="s">
        <v>56</v>
      </c>
      <c r="E178" s="56" t="s">
        <v>15</v>
      </c>
      <c r="F178" s="56" t="s">
        <v>1982</v>
      </c>
      <c r="G178" s="56" t="s">
        <v>2384</v>
      </c>
      <c r="H178" s="85"/>
    </row>
    <row r="179" spans="1:8" ht="25.5">
      <c r="A179" s="103">
        <v>46079</v>
      </c>
      <c r="B179" s="1" t="s">
        <v>127</v>
      </c>
      <c r="C179" s="56" t="s">
        <v>2107</v>
      </c>
      <c r="D179" s="56" t="s">
        <v>56</v>
      </c>
      <c r="E179" s="56" t="s">
        <v>15</v>
      </c>
      <c r="F179" s="56" t="s">
        <v>2108</v>
      </c>
      <c r="G179" s="56" t="s">
        <v>2384</v>
      </c>
      <c r="H179" s="85"/>
    </row>
    <row r="180" spans="1:8" ht="25.5">
      <c r="A180" s="103">
        <v>46079</v>
      </c>
      <c r="B180" s="1" t="s">
        <v>127</v>
      </c>
      <c r="C180" s="56" t="s">
        <v>2109</v>
      </c>
      <c r="D180" s="56" t="s">
        <v>56</v>
      </c>
      <c r="E180" s="56" t="s">
        <v>15</v>
      </c>
      <c r="F180" s="56" t="s">
        <v>2002</v>
      </c>
      <c r="G180" s="56" t="s">
        <v>2384</v>
      </c>
      <c r="H180" s="85"/>
    </row>
    <row r="181" spans="1:8" ht="25.5">
      <c r="A181" s="103">
        <v>46079</v>
      </c>
      <c r="B181" s="1" t="s">
        <v>127</v>
      </c>
      <c r="C181" s="56" t="s">
        <v>2110</v>
      </c>
      <c r="D181" s="56" t="s">
        <v>56</v>
      </c>
      <c r="E181" s="56" t="s">
        <v>15</v>
      </c>
      <c r="F181" s="56" t="s">
        <v>1982</v>
      </c>
      <c r="G181" s="56" t="s">
        <v>2384</v>
      </c>
      <c r="H181" s="85"/>
    </row>
    <row r="182" spans="1:8" ht="26.25" customHeight="1">
      <c r="A182" s="103">
        <v>46079</v>
      </c>
      <c r="B182" s="1" t="s">
        <v>127</v>
      </c>
      <c r="C182" s="56" t="s">
        <v>198</v>
      </c>
      <c r="D182" s="56" t="s">
        <v>56</v>
      </c>
      <c r="E182" s="56" t="s">
        <v>15</v>
      </c>
      <c r="F182" s="56" t="s">
        <v>2111</v>
      </c>
      <c r="G182" s="56" t="s">
        <v>2384</v>
      </c>
      <c r="H182" s="85"/>
    </row>
    <row r="183" spans="1:8" ht="25.5">
      <c r="A183" s="103">
        <v>46079</v>
      </c>
      <c r="B183" s="1" t="s">
        <v>127</v>
      </c>
      <c r="C183" s="56" t="s">
        <v>2112</v>
      </c>
      <c r="D183" s="56" t="s">
        <v>56</v>
      </c>
      <c r="E183" s="56" t="s">
        <v>15</v>
      </c>
      <c r="F183" s="56" t="s">
        <v>2054</v>
      </c>
      <c r="G183" s="56" t="s">
        <v>2384</v>
      </c>
      <c r="H183" s="85"/>
    </row>
    <row r="184" spans="1:8" ht="25.5">
      <c r="A184" s="103">
        <v>46079</v>
      </c>
      <c r="B184" s="1" t="s">
        <v>127</v>
      </c>
      <c r="C184" s="56" t="s">
        <v>194</v>
      </c>
      <c r="D184" s="56" t="s">
        <v>56</v>
      </c>
      <c r="E184" s="56" t="s">
        <v>15</v>
      </c>
      <c r="F184" s="56" t="s">
        <v>2058</v>
      </c>
      <c r="G184" s="56" t="s">
        <v>2384</v>
      </c>
      <c r="H184" s="85"/>
    </row>
    <row r="185" spans="1:8" ht="25.5">
      <c r="A185" s="103">
        <v>46079</v>
      </c>
      <c r="B185" s="1" t="s">
        <v>127</v>
      </c>
      <c r="C185" s="56" t="s">
        <v>196</v>
      </c>
      <c r="D185" s="56" t="s">
        <v>56</v>
      </c>
      <c r="E185" s="56" t="s">
        <v>15</v>
      </c>
      <c r="F185" s="56" t="s">
        <v>2111</v>
      </c>
      <c r="G185" s="56" t="s">
        <v>2384</v>
      </c>
      <c r="H185" s="85"/>
    </row>
    <row r="186" spans="1:8" ht="25.5">
      <c r="A186" s="103">
        <v>46079</v>
      </c>
      <c r="B186" s="1" t="s">
        <v>127</v>
      </c>
      <c r="C186" s="56" t="s">
        <v>2113</v>
      </c>
      <c r="D186" s="56" t="s">
        <v>56</v>
      </c>
      <c r="E186" s="56" t="s">
        <v>15</v>
      </c>
      <c r="F186" s="56" t="s">
        <v>2044</v>
      </c>
      <c r="G186" s="56" t="s">
        <v>2384</v>
      </c>
      <c r="H186" s="85"/>
    </row>
    <row r="187" spans="1:8" ht="25.5">
      <c r="A187" s="103">
        <v>46079</v>
      </c>
      <c r="B187" s="1" t="s">
        <v>127</v>
      </c>
      <c r="C187" s="56" t="s">
        <v>2114</v>
      </c>
      <c r="D187" s="56" t="s">
        <v>56</v>
      </c>
      <c r="E187" s="56" t="s">
        <v>15</v>
      </c>
      <c r="F187" s="56" t="s">
        <v>2115</v>
      </c>
      <c r="G187" s="56" t="s">
        <v>2384</v>
      </c>
      <c r="H187" s="85"/>
    </row>
    <row r="188" spans="1:8" ht="25.5">
      <c r="A188" s="103">
        <v>46079</v>
      </c>
      <c r="B188" s="1" t="s">
        <v>127</v>
      </c>
      <c r="C188" s="56" t="s">
        <v>2116</v>
      </c>
      <c r="D188" s="56" t="s">
        <v>56</v>
      </c>
      <c r="E188" s="56" t="s">
        <v>15</v>
      </c>
      <c r="F188" s="56" t="s">
        <v>2117</v>
      </c>
      <c r="G188" s="56" t="s">
        <v>2384</v>
      </c>
      <c r="H188" s="85"/>
    </row>
    <row r="189" spans="1:8" ht="25.5">
      <c r="A189" s="103">
        <v>46079</v>
      </c>
      <c r="B189" s="1" t="s">
        <v>127</v>
      </c>
      <c r="C189" s="56" t="s">
        <v>2118</v>
      </c>
      <c r="D189" s="56" t="s">
        <v>56</v>
      </c>
      <c r="E189" s="56" t="s">
        <v>15</v>
      </c>
      <c r="F189" s="56" t="s">
        <v>2111</v>
      </c>
      <c r="G189" s="56" t="s">
        <v>2384</v>
      </c>
      <c r="H189" s="85"/>
    </row>
    <row r="190" spans="1:8" ht="25.5">
      <c r="A190" s="103">
        <v>46079</v>
      </c>
      <c r="B190" s="1" t="s">
        <v>127</v>
      </c>
      <c r="C190" s="56" t="s">
        <v>2119</v>
      </c>
      <c r="D190" s="56" t="s">
        <v>56</v>
      </c>
      <c r="E190" s="56" t="s">
        <v>15</v>
      </c>
      <c r="F190" s="56" t="s">
        <v>2008</v>
      </c>
      <c r="G190" s="56" t="s">
        <v>2285</v>
      </c>
      <c r="H190" s="85" t="s">
        <v>2253</v>
      </c>
    </row>
    <row r="191" spans="1:8" ht="25.5">
      <c r="A191" s="103">
        <v>46079</v>
      </c>
      <c r="B191" s="1" t="s">
        <v>127</v>
      </c>
      <c r="C191" s="56" t="s">
        <v>2120</v>
      </c>
      <c r="D191" s="56" t="s">
        <v>56</v>
      </c>
      <c r="E191" s="56" t="s">
        <v>15</v>
      </c>
      <c r="F191" s="56" t="s">
        <v>1967</v>
      </c>
      <c r="G191" s="56" t="s">
        <v>2384</v>
      </c>
      <c r="H191" s="85"/>
    </row>
    <row r="192" spans="1:8" ht="25.5">
      <c r="A192" s="103">
        <v>46079</v>
      </c>
      <c r="B192" s="1" t="s">
        <v>127</v>
      </c>
      <c r="C192" s="56" t="s">
        <v>2121</v>
      </c>
      <c r="D192" s="56" t="s">
        <v>56</v>
      </c>
      <c r="E192" s="56" t="s">
        <v>15</v>
      </c>
      <c r="F192" s="56" t="s">
        <v>2000</v>
      </c>
      <c r="G192" s="56" t="s">
        <v>2384</v>
      </c>
      <c r="H192" s="85"/>
    </row>
    <row r="193" spans="1:8" ht="25.5">
      <c r="A193" s="103">
        <v>46079</v>
      </c>
      <c r="B193" s="1" t="s">
        <v>127</v>
      </c>
      <c r="C193" s="56" t="s">
        <v>2122</v>
      </c>
      <c r="D193" s="56" t="s">
        <v>56</v>
      </c>
      <c r="E193" s="56" t="s">
        <v>15</v>
      </c>
      <c r="F193" s="56" t="s">
        <v>1967</v>
      </c>
      <c r="G193" s="56" t="s">
        <v>2384</v>
      </c>
      <c r="H193" s="85"/>
    </row>
    <row r="194" spans="1:8" ht="25.5">
      <c r="A194" s="103">
        <v>46079</v>
      </c>
      <c r="B194" s="1" t="s">
        <v>127</v>
      </c>
      <c r="C194" s="56" t="s">
        <v>2127</v>
      </c>
      <c r="D194" s="56" t="s">
        <v>56</v>
      </c>
      <c r="E194" s="56" t="s">
        <v>15</v>
      </c>
      <c r="F194" s="56" t="s">
        <v>2128</v>
      </c>
      <c r="G194" s="56" t="s">
        <v>2384</v>
      </c>
      <c r="H194" s="85"/>
    </row>
    <row r="195" spans="1:8" ht="25.5">
      <c r="A195" s="103">
        <v>46079</v>
      </c>
      <c r="B195" s="1" t="s">
        <v>127</v>
      </c>
      <c r="C195" s="56" t="s">
        <v>2145</v>
      </c>
      <c r="D195" s="56" t="s">
        <v>56</v>
      </c>
      <c r="E195" s="56" t="s">
        <v>15</v>
      </c>
      <c r="F195" s="56" t="s">
        <v>1977</v>
      </c>
      <c r="G195" s="56" t="s">
        <v>2384</v>
      </c>
      <c r="H195" s="85"/>
    </row>
    <row r="196" spans="1:8">
      <c r="A196" s="105"/>
      <c r="B196" s="72"/>
      <c r="C196" s="83"/>
      <c r="D196" s="83"/>
      <c r="E196" s="83"/>
      <c r="F196" s="83"/>
      <c r="G196" s="83"/>
      <c r="H196" s="86"/>
    </row>
    <row r="197" spans="1:8">
      <c r="A197" s="103"/>
      <c r="B197" s="1"/>
      <c r="C197" s="56"/>
      <c r="D197" s="56"/>
      <c r="E197" s="56"/>
      <c r="F197" s="56"/>
      <c r="G197" s="56"/>
      <c r="H197" s="85"/>
    </row>
    <row r="198" spans="1:8" ht="25.5">
      <c r="A198" s="106">
        <v>46083</v>
      </c>
      <c r="B198" s="1" t="s">
        <v>127</v>
      </c>
      <c r="C198" s="56" t="s">
        <v>2199</v>
      </c>
      <c r="D198" s="56" t="s">
        <v>57</v>
      </c>
      <c r="E198" s="56" t="s">
        <v>15</v>
      </c>
      <c r="F198" s="56" t="s">
        <v>2058</v>
      </c>
      <c r="G198" s="56" t="s">
        <v>2538</v>
      </c>
      <c r="H198" s="85"/>
    </row>
    <row r="199" spans="1:8" ht="25.5">
      <c r="A199" s="106">
        <v>46083</v>
      </c>
      <c r="B199" s="1" t="s">
        <v>127</v>
      </c>
      <c r="C199" s="56" t="s">
        <v>2200</v>
      </c>
      <c r="D199" s="56" t="s">
        <v>66</v>
      </c>
      <c r="E199" s="56" t="s">
        <v>15</v>
      </c>
      <c r="F199" s="56" t="s">
        <v>2054</v>
      </c>
      <c r="G199" s="56" t="s">
        <v>2406</v>
      </c>
      <c r="H199" s="85"/>
    </row>
    <row r="200" spans="1:8" ht="25.5">
      <c r="A200" s="106">
        <v>46083</v>
      </c>
      <c r="B200" s="1" t="s">
        <v>127</v>
      </c>
      <c r="C200" s="56" t="s">
        <v>2201</v>
      </c>
      <c r="D200" s="56" t="s">
        <v>66</v>
      </c>
      <c r="E200" s="56" t="s">
        <v>15</v>
      </c>
      <c r="F200" s="56" t="s">
        <v>1948</v>
      </c>
      <c r="G200" s="56" t="s">
        <v>2406</v>
      </c>
      <c r="H200" s="85"/>
    </row>
    <row r="201" spans="1:8" ht="25.5">
      <c r="A201" s="106">
        <v>46083</v>
      </c>
      <c r="B201" s="1" t="s">
        <v>127</v>
      </c>
      <c r="C201" s="56" t="s">
        <v>2202</v>
      </c>
      <c r="D201" s="56" t="s">
        <v>66</v>
      </c>
      <c r="E201" s="56" t="s">
        <v>15</v>
      </c>
      <c r="F201" s="56" t="s">
        <v>2203</v>
      </c>
      <c r="G201" s="56" t="s">
        <v>2406</v>
      </c>
      <c r="H201" s="85"/>
    </row>
    <row r="202" spans="1:8" ht="25.5">
      <c r="A202" s="106">
        <v>46083</v>
      </c>
      <c r="B202" s="1" t="s">
        <v>127</v>
      </c>
      <c r="C202" s="56" t="s">
        <v>209</v>
      </c>
      <c r="D202" s="56" t="s">
        <v>66</v>
      </c>
      <c r="E202" s="56" t="s">
        <v>15</v>
      </c>
      <c r="F202" s="56" t="s">
        <v>2204</v>
      </c>
      <c r="G202" s="56" t="s">
        <v>2406</v>
      </c>
      <c r="H202" s="85"/>
    </row>
    <row r="203" spans="1:8" ht="25.5">
      <c r="A203" s="106">
        <v>46083</v>
      </c>
      <c r="B203" s="1" t="s">
        <v>127</v>
      </c>
      <c r="C203" s="56" t="s">
        <v>2205</v>
      </c>
      <c r="D203" s="56" t="s">
        <v>69</v>
      </c>
      <c r="E203" s="56" t="s">
        <v>15</v>
      </c>
      <c r="F203" s="56" t="s">
        <v>1965</v>
      </c>
      <c r="G203" s="56" t="s">
        <v>2569</v>
      </c>
      <c r="H203" s="85"/>
    </row>
    <row r="204" spans="1:8" ht="25.5">
      <c r="A204" s="106">
        <v>46083</v>
      </c>
      <c r="B204" s="1" t="s">
        <v>127</v>
      </c>
      <c r="C204" s="56" t="s">
        <v>2206</v>
      </c>
      <c r="D204" s="56" t="s">
        <v>69</v>
      </c>
      <c r="E204" s="56" t="s">
        <v>15</v>
      </c>
      <c r="F204" s="56" t="s">
        <v>1982</v>
      </c>
      <c r="G204" s="56" t="s">
        <v>2569</v>
      </c>
      <c r="H204" s="85"/>
    </row>
    <row r="205" spans="1:8" ht="25.5">
      <c r="A205" s="106">
        <v>46083</v>
      </c>
      <c r="B205" s="1" t="s">
        <v>127</v>
      </c>
      <c r="C205" s="56" t="s">
        <v>2207</v>
      </c>
      <c r="D205" s="56" t="s">
        <v>69</v>
      </c>
      <c r="E205" s="56" t="s">
        <v>15</v>
      </c>
      <c r="F205" s="56" t="s">
        <v>1963</v>
      </c>
      <c r="G205" s="56" t="s">
        <v>2569</v>
      </c>
      <c r="H205" s="85"/>
    </row>
    <row r="206" spans="1:8" ht="25.5">
      <c r="A206" s="106">
        <v>46083</v>
      </c>
      <c r="B206" s="1" t="s">
        <v>127</v>
      </c>
      <c r="C206" s="56" t="s">
        <v>2208</v>
      </c>
      <c r="D206" s="56" t="s">
        <v>59</v>
      </c>
      <c r="E206" s="56" t="s">
        <v>15</v>
      </c>
      <c r="F206" s="56" t="s">
        <v>2209</v>
      </c>
      <c r="G206" s="56" t="s">
        <v>2497</v>
      </c>
      <c r="H206" s="85"/>
    </row>
    <row r="207" spans="1:8" ht="25.5">
      <c r="A207" s="106">
        <v>46083</v>
      </c>
      <c r="B207" s="1" t="s">
        <v>127</v>
      </c>
      <c r="C207" s="56" t="s">
        <v>2210</v>
      </c>
      <c r="D207" s="56" t="s">
        <v>59</v>
      </c>
      <c r="E207" s="56" t="s">
        <v>15</v>
      </c>
      <c r="F207" s="56" t="s">
        <v>2111</v>
      </c>
      <c r="G207" s="56" t="s">
        <v>2497</v>
      </c>
      <c r="H207" s="85"/>
    </row>
    <row r="208" spans="1:8" ht="25.5">
      <c r="A208" s="106">
        <v>46083</v>
      </c>
      <c r="B208" s="1" t="s">
        <v>127</v>
      </c>
      <c r="C208" s="56" t="s">
        <v>2211</v>
      </c>
      <c r="D208" s="56" t="s">
        <v>59</v>
      </c>
      <c r="E208" s="56" t="s">
        <v>15</v>
      </c>
      <c r="F208" s="56" t="s">
        <v>2056</v>
      </c>
      <c r="G208" s="56" t="s">
        <v>2497</v>
      </c>
      <c r="H208" s="85"/>
    </row>
    <row r="209" spans="1:8" ht="38.25">
      <c r="A209" s="106">
        <v>46083</v>
      </c>
      <c r="B209" s="1" t="s">
        <v>127</v>
      </c>
      <c r="C209" s="56" t="s">
        <v>2212</v>
      </c>
      <c r="D209" s="56" t="s">
        <v>59</v>
      </c>
      <c r="E209" s="56" t="s">
        <v>15</v>
      </c>
      <c r="F209" s="56" t="s">
        <v>2252</v>
      </c>
      <c r="G209" s="56" t="s">
        <v>2497</v>
      </c>
      <c r="H209" s="85"/>
    </row>
    <row r="210" spans="1:8" ht="25.5">
      <c r="A210" s="106">
        <v>46083</v>
      </c>
      <c r="B210" s="1" t="s">
        <v>127</v>
      </c>
      <c r="C210" s="56" t="s">
        <v>2213</v>
      </c>
      <c r="D210" s="56" t="s">
        <v>55</v>
      </c>
      <c r="E210" s="56" t="s">
        <v>15</v>
      </c>
      <c r="F210" s="56" t="s">
        <v>1958</v>
      </c>
      <c r="G210" s="56" t="s">
        <v>2464</v>
      </c>
      <c r="H210" s="85"/>
    </row>
    <row r="211" spans="1:8" ht="25.5">
      <c r="A211" s="106">
        <v>46083</v>
      </c>
      <c r="B211" s="1" t="s">
        <v>127</v>
      </c>
      <c r="C211" s="56" t="s">
        <v>2214</v>
      </c>
      <c r="D211" s="56" t="s">
        <v>72</v>
      </c>
      <c r="E211" s="56" t="s">
        <v>15</v>
      </c>
      <c r="F211" s="56" t="s">
        <v>2092</v>
      </c>
      <c r="G211" s="56" t="s">
        <v>2555</v>
      </c>
      <c r="H211" s="85"/>
    </row>
    <row r="212" spans="1:8" ht="25.5">
      <c r="A212" s="106">
        <v>46083</v>
      </c>
      <c r="B212" s="1" t="s">
        <v>127</v>
      </c>
      <c r="C212" s="56" t="s">
        <v>2215</v>
      </c>
      <c r="D212" s="56" t="s">
        <v>72</v>
      </c>
      <c r="E212" s="56" t="s">
        <v>15</v>
      </c>
      <c r="F212" s="56" t="s">
        <v>2092</v>
      </c>
      <c r="G212" s="56" t="s">
        <v>2555</v>
      </c>
      <c r="H212" s="85"/>
    </row>
    <row r="213" spans="1:8" ht="25.5">
      <c r="A213" s="106">
        <v>46083</v>
      </c>
      <c r="B213" s="1" t="s">
        <v>127</v>
      </c>
      <c r="C213" s="56" t="s">
        <v>2216</v>
      </c>
      <c r="D213" s="56" t="s">
        <v>72</v>
      </c>
      <c r="E213" s="56" t="s">
        <v>15</v>
      </c>
      <c r="F213" s="56" t="s">
        <v>2217</v>
      </c>
      <c r="G213" s="56" t="s">
        <v>2555</v>
      </c>
      <c r="H213" s="85"/>
    </row>
    <row r="214" spans="1:8" ht="25.5">
      <c r="A214" s="106">
        <v>46083</v>
      </c>
      <c r="B214" s="1" t="s">
        <v>127</v>
      </c>
      <c r="C214" s="56" t="s">
        <v>2218</v>
      </c>
      <c r="D214" s="56" t="s">
        <v>72</v>
      </c>
      <c r="E214" s="56" t="s">
        <v>15</v>
      </c>
      <c r="F214" s="56" t="s">
        <v>2092</v>
      </c>
      <c r="G214" s="56" t="s">
        <v>2555</v>
      </c>
      <c r="H214" s="85"/>
    </row>
    <row r="215" spans="1:8" ht="25.5">
      <c r="A215" s="106">
        <v>46083</v>
      </c>
      <c r="B215" s="1" t="s">
        <v>127</v>
      </c>
      <c r="C215" s="56" t="s">
        <v>2219</v>
      </c>
      <c r="D215" s="56" t="s">
        <v>74</v>
      </c>
      <c r="E215" s="56" t="s">
        <v>15</v>
      </c>
      <c r="F215" s="56" t="s">
        <v>1958</v>
      </c>
      <c r="G215" s="56" t="s">
        <v>2556</v>
      </c>
      <c r="H215" s="85"/>
    </row>
    <row r="216" spans="1:8" ht="25.5">
      <c r="A216" s="106">
        <v>46083</v>
      </c>
      <c r="B216" s="1" t="s">
        <v>127</v>
      </c>
      <c r="C216" s="56" t="s">
        <v>2220</v>
      </c>
      <c r="D216" s="56" t="s">
        <v>74</v>
      </c>
      <c r="E216" s="56" t="s">
        <v>15</v>
      </c>
      <c r="F216" s="56" t="s">
        <v>2056</v>
      </c>
      <c r="G216" s="56" t="s">
        <v>2556</v>
      </c>
      <c r="H216" s="85"/>
    </row>
    <row r="217" spans="1:8" ht="25.5">
      <c r="A217" s="106">
        <v>46083</v>
      </c>
      <c r="B217" s="1" t="s">
        <v>127</v>
      </c>
      <c r="C217" s="56" t="s">
        <v>2221</v>
      </c>
      <c r="D217" s="56" t="s">
        <v>74</v>
      </c>
      <c r="E217" s="56" t="s">
        <v>15</v>
      </c>
      <c r="F217" s="56" t="s">
        <v>1982</v>
      </c>
      <c r="G217" s="56" t="s">
        <v>2556</v>
      </c>
      <c r="H217" s="85"/>
    </row>
    <row r="218" spans="1:8" ht="25.5">
      <c r="A218" s="106">
        <v>46083</v>
      </c>
      <c r="B218" s="1" t="s">
        <v>127</v>
      </c>
      <c r="C218" s="56" t="s">
        <v>2222</v>
      </c>
      <c r="D218" s="56" t="s">
        <v>70</v>
      </c>
      <c r="E218" s="56" t="s">
        <v>15</v>
      </c>
      <c r="F218" s="56" t="s">
        <v>2223</v>
      </c>
      <c r="G218" s="56" t="s">
        <v>2449</v>
      </c>
      <c r="H218" s="85"/>
    </row>
    <row r="219" spans="1:8" ht="25.5">
      <c r="A219" s="106">
        <v>46083</v>
      </c>
      <c r="B219" s="1" t="s">
        <v>127</v>
      </c>
      <c r="C219" s="56" t="s">
        <v>191</v>
      </c>
      <c r="D219" s="56" t="s">
        <v>70</v>
      </c>
      <c r="E219" s="56" t="s">
        <v>15</v>
      </c>
      <c r="F219" s="56" t="s">
        <v>1958</v>
      </c>
      <c r="G219" s="56" t="s">
        <v>2449</v>
      </c>
      <c r="H219" s="85"/>
    </row>
    <row r="220" spans="1:8" ht="25.5">
      <c r="A220" s="106">
        <v>46083</v>
      </c>
      <c r="B220" s="1" t="s">
        <v>127</v>
      </c>
      <c r="C220" s="56" t="s">
        <v>2224</v>
      </c>
      <c r="D220" s="56" t="s">
        <v>53</v>
      </c>
      <c r="E220" s="56" t="s">
        <v>15</v>
      </c>
      <c r="F220" s="56" t="s">
        <v>2225</v>
      </c>
      <c r="G220" s="56" t="s">
        <v>2450</v>
      </c>
      <c r="H220" s="85"/>
    </row>
    <row r="221" spans="1:8" ht="25.5">
      <c r="A221" s="106">
        <v>46083</v>
      </c>
      <c r="B221" s="1" t="s">
        <v>127</v>
      </c>
      <c r="C221" s="56" t="s">
        <v>2226</v>
      </c>
      <c r="D221" s="56" t="s">
        <v>53</v>
      </c>
      <c r="E221" s="56" t="s">
        <v>15</v>
      </c>
      <c r="F221" s="56" t="s">
        <v>2227</v>
      </c>
      <c r="G221" s="56" t="s">
        <v>2285</v>
      </c>
      <c r="H221" s="85"/>
    </row>
    <row r="222" spans="1:8" ht="25.5">
      <c r="A222" s="106">
        <v>46083</v>
      </c>
      <c r="B222" s="1" t="s">
        <v>127</v>
      </c>
      <c r="C222" s="56" t="s">
        <v>2228</v>
      </c>
      <c r="D222" s="56" t="s">
        <v>53</v>
      </c>
      <c r="E222" s="56" t="s">
        <v>15</v>
      </c>
      <c r="F222" s="56" t="s">
        <v>2229</v>
      </c>
      <c r="G222" s="56" t="s">
        <v>2377</v>
      </c>
      <c r="H222" s="85"/>
    </row>
    <row r="223" spans="1:8" ht="25.5">
      <c r="A223" s="106">
        <v>46083</v>
      </c>
      <c r="B223" s="1" t="s">
        <v>127</v>
      </c>
      <c r="C223" s="56" t="s">
        <v>2230</v>
      </c>
      <c r="D223" s="56" t="s">
        <v>53</v>
      </c>
      <c r="E223" s="56" t="s">
        <v>15</v>
      </c>
      <c r="F223" s="56" t="s">
        <v>2231</v>
      </c>
      <c r="G223" s="56" t="s">
        <v>2320</v>
      </c>
      <c r="H223" s="85"/>
    </row>
    <row r="224" spans="1:8" ht="25.5">
      <c r="A224" s="106">
        <v>46083</v>
      </c>
      <c r="B224" s="1" t="s">
        <v>127</v>
      </c>
      <c r="C224" s="56" t="s">
        <v>2232</v>
      </c>
      <c r="D224" s="56" t="s">
        <v>53</v>
      </c>
      <c r="E224" s="56" t="s">
        <v>15</v>
      </c>
      <c r="F224" s="56" t="s">
        <v>2020</v>
      </c>
      <c r="G224" s="56" t="s">
        <v>2321</v>
      </c>
      <c r="H224" s="85"/>
    </row>
    <row r="225" spans="1:8" ht="25.5">
      <c r="A225" s="106">
        <v>46083</v>
      </c>
      <c r="B225" s="1" t="s">
        <v>127</v>
      </c>
      <c r="C225" s="56" t="s">
        <v>710</v>
      </c>
      <c r="D225" s="56" t="s">
        <v>58</v>
      </c>
      <c r="E225" s="56" t="s">
        <v>15</v>
      </c>
      <c r="F225" s="56" t="s">
        <v>2058</v>
      </c>
      <c r="G225" s="56" t="s">
        <v>2472</v>
      </c>
      <c r="H225" s="85"/>
    </row>
    <row r="226" spans="1:8" ht="25.5">
      <c r="A226" s="106">
        <v>46083</v>
      </c>
      <c r="B226" s="1" t="s">
        <v>127</v>
      </c>
      <c r="C226" s="56" t="s">
        <v>2233</v>
      </c>
      <c r="D226" s="56" t="s">
        <v>58</v>
      </c>
      <c r="E226" s="56" t="s">
        <v>15</v>
      </c>
      <c r="F226" s="56" t="s">
        <v>2072</v>
      </c>
      <c r="G226" s="56" t="s">
        <v>2472</v>
      </c>
      <c r="H226" s="85"/>
    </row>
    <row r="227" spans="1:8" ht="25.5">
      <c r="A227" s="106">
        <v>46083</v>
      </c>
      <c r="B227" s="1" t="s">
        <v>127</v>
      </c>
      <c r="C227" s="56" t="s">
        <v>188</v>
      </c>
      <c r="D227" s="56" t="s">
        <v>58</v>
      </c>
      <c r="E227" s="56" t="s">
        <v>15</v>
      </c>
      <c r="F227" s="56" t="s">
        <v>2056</v>
      </c>
      <c r="G227" s="56" t="s">
        <v>2472</v>
      </c>
      <c r="H227" s="85"/>
    </row>
    <row r="228" spans="1:8" ht="25.5">
      <c r="A228" s="106">
        <v>46083</v>
      </c>
      <c r="B228" s="1" t="s">
        <v>127</v>
      </c>
      <c r="C228" s="56" t="s">
        <v>1768</v>
      </c>
      <c r="D228" s="56" t="s">
        <v>58</v>
      </c>
      <c r="E228" s="56" t="s">
        <v>15</v>
      </c>
      <c r="F228" s="56" t="s">
        <v>2072</v>
      </c>
      <c r="G228" s="56" t="s">
        <v>2472</v>
      </c>
      <c r="H228" s="85"/>
    </row>
    <row r="229" spans="1:8" ht="25.5">
      <c r="A229" s="106">
        <v>46083</v>
      </c>
      <c r="B229" s="1" t="s">
        <v>127</v>
      </c>
      <c r="C229" s="56" t="s">
        <v>2234</v>
      </c>
      <c r="D229" s="56" t="s">
        <v>58</v>
      </c>
      <c r="E229" s="56" t="s">
        <v>15</v>
      </c>
      <c r="F229" s="56" t="s">
        <v>2054</v>
      </c>
      <c r="G229" s="56" t="s">
        <v>2472</v>
      </c>
      <c r="H229" s="85"/>
    </row>
    <row r="230" spans="1:8" ht="25.5">
      <c r="A230" s="106">
        <v>46083</v>
      </c>
      <c r="B230" s="1" t="s">
        <v>127</v>
      </c>
      <c r="C230" s="56" t="s">
        <v>2235</v>
      </c>
      <c r="D230" s="56" t="s">
        <v>58</v>
      </c>
      <c r="E230" s="56" t="s">
        <v>15</v>
      </c>
      <c r="F230" s="56" t="s">
        <v>1967</v>
      </c>
      <c r="G230" s="56" t="s">
        <v>2472</v>
      </c>
      <c r="H230" s="85"/>
    </row>
    <row r="231" spans="1:8" ht="25.5">
      <c r="A231" s="106">
        <v>46083</v>
      </c>
      <c r="B231" s="1" t="s">
        <v>127</v>
      </c>
      <c r="C231" s="56" t="s">
        <v>2236</v>
      </c>
      <c r="D231" s="56" t="s">
        <v>76</v>
      </c>
      <c r="E231" s="56" t="s">
        <v>15</v>
      </c>
      <c r="F231" s="56" t="s">
        <v>1958</v>
      </c>
      <c r="G231" s="56" t="s">
        <v>2510</v>
      </c>
      <c r="H231" s="85"/>
    </row>
    <row r="232" spans="1:8" ht="25.5">
      <c r="A232" s="106">
        <v>46083</v>
      </c>
      <c r="B232" s="1" t="s">
        <v>127</v>
      </c>
      <c r="C232" s="56" t="s">
        <v>2237</v>
      </c>
      <c r="D232" s="56" t="s">
        <v>76</v>
      </c>
      <c r="E232" s="56" t="s">
        <v>15</v>
      </c>
      <c r="F232" s="56" t="s">
        <v>1977</v>
      </c>
      <c r="G232" s="56" t="s">
        <v>2510</v>
      </c>
      <c r="H232" s="85"/>
    </row>
    <row r="233" spans="1:8" ht="25.5">
      <c r="A233" s="106">
        <v>46083</v>
      </c>
      <c r="B233" s="1" t="s">
        <v>127</v>
      </c>
      <c r="C233" s="56" t="s">
        <v>2238</v>
      </c>
      <c r="D233" s="56" t="s">
        <v>76</v>
      </c>
      <c r="E233" s="56" t="s">
        <v>15</v>
      </c>
      <c r="F233" s="56" t="s">
        <v>2239</v>
      </c>
      <c r="G233" s="56" t="s">
        <v>2510</v>
      </c>
      <c r="H233" s="85"/>
    </row>
    <row r="234" spans="1:8" ht="25.5">
      <c r="A234" s="106">
        <v>46083</v>
      </c>
      <c r="B234" s="1" t="s">
        <v>127</v>
      </c>
      <c r="C234" s="56" t="s">
        <v>2240</v>
      </c>
      <c r="D234" s="56" t="s">
        <v>76</v>
      </c>
      <c r="E234" s="56" t="s">
        <v>15</v>
      </c>
      <c r="F234" s="56" t="s">
        <v>2241</v>
      </c>
      <c r="G234" s="56" t="s">
        <v>2510</v>
      </c>
      <c r="H234" s="85"/>
    </row>
    <row r="235" spans="1:8" ht="25.5">
      <c r="A235" s="106">
        <v>46083</v>
      </c>
      <c r="B235" s="1" t="s">
        <v>127</v>
      </c>
      <c r="C235" s="56" t="s">
        <v>2242</v>
      </c>
      <c r="D235" s="56" t="s">
        <v>76</v>
      </c>
      <c r="E235" s="56" t="s">
        <v>15</v>
      </c>
      <c r="F235" s="56" t="s">
        <v>2008</v>
      </c>
      <c r="G235" s="56" t="s">
        <v>2510</v>
      </c>
      <c r="H235" s="85"/>
    </row>
    <row r="236" spans="1:8" ht="25.5">
      <c r="A236" s="106">
        <v>46083</v>
      </c>
      <c r="B236" s="1" t="s">
        <v>127</v>
      </c>
      <c r="C236" s="56" t="s">
        <v>2243</v>
      </c>
      <c r="D236" s="56" t="s">
        <v>76</v>
      </c>
      <c r="E236" s="56" t="s">
        <v>15</v>
      </c>
      <c r="F236" s="56" t="s">
        <v>2108</v>
      </c>
      <c r="G236" s="56" t="s">
        <v>2510</v>
      </c>
      <c r="H236" s="85"/>
    </row>
    <row r="237" spans="1:8" ht="25.5">
      <c r="A237" s="106">
        <v>46083</v>
      </c>
      <c r="B237" s="1" t="s">
        <v>127</v>
      </c>
      <c r="C237" s="56" t="s">
        <v>2244</v>
      </c>
      <c r="D237" s="56" t="s">
        <v>56</v>
      </c>
      <c r="E237" s="56" t="s">
        <v>15</v>
      </c>
      <c r="F237" s="56" t="s">
        <v>1958</v>
      </c>
      <c r="G237" s="56" t="s">
        <v>2431</v>
      </c>
      <c r="H237" s="85"/>
    </row>
    <row r="238" spans="1:8" ht="25.5">
      <c r="A238" s="106">
        <v>46083</v>
      </c>
      <c r="B238" s="1" t="s">
        <v>127</v>
      </c>
      <c r="C238" s="56" t="s">
        <v>2245</v>
      </c>
      <c r="D238" s="56" t="s">
        <v>56</v>
      </c>
      <c r="E238" s="56" t="s">
        <v>15</v>
      </c>
      <c r="F238" s="56" t="s">
        <v>2058</v>
      </c>
      <c r="G238" s="56" t="s">
        <v>2431</v>
      </c>
      <c r="H238" s="85"/>
    </row>
    <row r="239" spans="1:8" ht="25.5">
      <c r="A239" s="106">
        <v>46083</v>
      </c>
      <c r="B239" s="1" t="s">
        <v>127</v>
      </c>
      <c r="C239" s="56" t="s">
        <v>669</v>
      </c>
      <c r="D239" s="56" t="s">
        <v>56</v>
      </c>
      <c r="E239" s="56" t="s">
        <v>15</v>
      </c>
      <c r="F239" s="56" t="s">
        <v>2111</v>
      </c>
      <c r="G239" s="56" t="s">
        <v>2431</v>
      </c>
      <c r="H239" s="85"/>
    </row>
    <row r="240" spans="1:8" ht="25.5">
      <c r="A240" s="106">
        <v>46083</v>
      </c>
      <c r="B240" s="1" t="s">
        <v>127</v>
      </c>
      <c r="C240" s="56" t="s">
        <v>2246</v>
      </c>
      <c r="D240" s="56" t="s">
        <v>56</v>
      </c>
      <c r="E240" s="56" t="s">
        <v>15</v>
      </c>
      <c r="F240" s="56" t="s">
        <v>2004</v>
      </c>
      <c r="G240" s="56" t="s">
        <v>2431</v>
      </c>
      <c r="H240" s="85"/>
    </row>
    <row r="241" spans="1:8" ht="25.5">
      <c r="A241" s="106">
        <v>46083</v>
      </c>
      <c r="B241" s="1" t="s">
        <v>127</v>
      </c>
      <c r="C241" s="56" t="s">
        <v>762</v>
      </c>
      <c r="D241" s="56" t="s">
        <v>56</v>
      </c>
      <c r="E241" s="56" t="s">
        <v>15</v>
      </c>
      <c r="F241" s="56" t="s">
        <v>1977</v>
      </c>
      <c r="G241" s="56" t="s">
        <v>2431</v>
      </c>
      <c r="H241" s="85"/>
    </row>
    <row r="242" spans="1:8" ht="25.5">
      <c r="A242" s="106">
        <v>46083</v>
      </c>
      <c r="B242" s="1" t="s">
        <v>127</v>
      </c>
      <c r="C242" s="56" t="s">
        <v>2247</v>
      </c>
      <c r="D242" s="56" t="s">
        <v>56</v>
      </c>
      <c r="E242" s="56" t="s">
        <v>15</v>
      </c>
      <c r="F242" s="56" t="s">
        <v>2094</v>
      </c>
      <c r="G242" s="56" t="s">
        <v>2431</v>
      </c>
      <c r="H242" s="85"/>
    </row>
    <row r="243" spans="1:8" ht="25.5">
      <c r="A243" s="106">
        <v>46083</v>
      </c>
      <c r="B243" s="1" t="s">
        <v>127</v>
      </c>
      <c r="C243" s="56" t="s">
        <v>2248</v>
      </c>
      <c r="D243" s="56" t="s">
        <v>56</v>
      </c>
      <c r="E243" s="56" t="s">
        <v>15</v>
      </c>
      <c r="F243" s="56" t="s">
        <v>2008</v>
      </c>
      <c r="G243" s="56" t="s">
        <v>2431</v>
      </c>
      <c r="H243" s="85"/>
    </row>
    <row r="244" spans="1:8" ht="25.5">
      <c r="A244" s="106">
        <v>46083</v>
      </c>
      <c r="B244" s="1" t="s">
        <v>127</v>
      </c>
      <c r="C244" s="56" t="s">
        <v>2119</v>
      </c>
      <c r="D244" s="56" t="s">
        <v>56</v>
      </c>
      <c r="E244" s="56" t="s">
        <v>15</v>
      </c>
      <c r="F244" s="56" t="s">
        <v>1998</v>
      </c>
      <c r="G244" s="56" t="s">
        <v>2431</v>
      </c>
      <c r="H244" s="85"/>
    </row>
    <row r="245" spans="1:8" ht="25.5">
      <c r="A245" s="106">
        <v>46083</v>
      </c>
      <c r="B245" s="1" t="s">
        <v>127</v>
      </c>
      <c r="C245" s="56" t="s">
        <v>2095</v>
      </c>
      <c r="D245" s="56" t="s">
        <v>56</v>
      </c>
      <c r="E245" s="56" t="s">
        <v>15</v>
      </c>
      <c r="F245" s="56" t="s">
        <v>2249</v>
      </c>
      <c r="G245" s="56" t="s">
        <v>2431</v>
      </c>
      <c r="H245" s="85"/>
    </row>
    <row r="246" spans="1:8" ht="25.5">
      <c r="A246" s="106">
        <v>46083</v>
      </c>
      <c r="B246" s="1" t="s">
        <v>127</v>
      </c>
      <c r="C246" s="56" t="s">
        <v>2250</v>
      </c>
      <c r="D246" s="56" t="s">
        <v>56</v>
      </c>
      <c r="E246" s="56" t="s">
        <v>15</v>
      </c>
      <c r="F246" s="56" t="s">
        <v>2002</v>
      </c>
      <c r="G246" s="56" t="s">
        <v>2431</v>
      </c>
      <c r="H246" s="85"/>
    </row>
    <row r="247" spans="1:8" ht="25.5">
      <c r="A247" s="106">
        <v>46083</v>
      </c>
      <c r="B247" s="1" t="s">
        <v>127</v>
      </c>
      <c r="C247" s="56" t="s">
        <v>2251</v>
      </c>
      <c r="D247" s="56" t="s">
        <v>56</v>
      </c>
      <c r="E247" s="56" t="s">
        <v>15</v>
      </c>
      <c r="F247" s="56" t="s">
        <v>2241</v>
      </c>
      <c r="G247" s="56" t="s">
        <v>2431</v>
      </c>
      <c r="H247" s="85"/>
    </row>
    <row r="248" spans="1:8" ht="38.25">
      <c r="A248" s="106">
        <v>46083</v>
      </c>
      <c r="B248" s="1" t="s">
        <v>127</v>
      </c>
      <c r="C248" s="56" t="s">
        <v>773</v>
      </c>
      <c r="D248" s="56" t="s">
        <v>56</v>
      </c>
      <c r="E248" s="56" t="s">
        <v>15</v>
      </c>
      <c r="F248" s="56" t="s">
        <v>2252</v>
      </c>
      <c r="G248" s="56" t="s">
        <v>2431</v>
      </c>
      <c r="H248" s="85"/>
    </row>
    <row r="249" spans="1:8" ht="38.25">
      <c r="A249" s="106">
        <v>46083</v>
      </c>
      <c r="B249" s="1" t="s">
        <v>127</v>
      </c>
      <c r="C249" s="56" t="s">
        <v>775</v>
      </c>
      <c r="D249" s="56" t="s">
        <v>56</v>
      </c>
      <c r="E249" s="56" t="s">
        <v>15</v>
      </c>
      <c r="F249" s="56" t="s">
        <v>2252</v>
      </c>
      <c r="G249" s="56" t="s">
        <v>2431</v>
      </c>
      <c r="H249" s="85"/>
    </row>
    <row r="250" spans="1:8" ht="38.25">
      <c r="A250" s="106">
        <v>46083</v>
      </c>
      <c r="B250" s="1" t="s">
        <v>127</v>
      </c>
      <c r="C250" s="56" t="s">
        <v>774</v>
      </c>
      <c r="D250" s="56" t="s">
        <v>56</v>
      </c>
      <c r="E250" s="56" t="s">
        <v>15</v>
      </c>
      <c r="F250" s="56" t="s">
        <v>2252</v>
      </c>
      <c r="G250" s="56" t="s">
        <v>2431</v>
      </c>
      <c r="H250" s="85"/>
    </row>
    <row r="251" spans="1:8" ht="25.5">
      <c r="A251" s="106">
        <v>46083</v>
      </c>
      <c r="B251" s="1" t="s">
        <v>76</v>
      </c>
      <c r="C251" s="56" t="s">
        <v>2242</v>
      </c>
      <c r="D251" s="56" t="s">
        <v>76</v>
      </c>
      <c r="E251" s="56" t="s">
        <v>12</v>
      </c>
      <c r="F251" s="56" t="s">
        <v>2273</v>
      </c>
      <c r="G251" s="56" t="s">
        <v>2510</v>
      </c>
      <c r="H251" s="85"/>
    </row>
    <row r="252" spans="1:8" ht="25.5">
      <c r="A252" s="106">
        <v>46083</v>
      </c>
      <c r="B252" s="1" t="s">
        <v>76</v>
      </c>
      <c r="C252" s="56" t="s">
        <v>2078</v>
      </c>
      <c r="D252" s="56" t="s">
        <v>76</v>
      </c>
      <c r="E252" s="56" t="s">
        <v>12</v>
      </c>
      <c r="F252" s="56" t="s">
        <v>2274</v>
      </c>
      <c r="G252" s="56" t="s">
        <v>2510</v>
      </c>
      <c r="H252" s="85"/>
    </row>
    <row r="253" spans="1:8" ht="25.5">
      <c r="A253" s="106">
        <v>46083</v>
      </c>
      <c r="B253" s="1" t="s">
        <v>76</v>
      </c>
      <c r="C253" s="56" t="s">
        <v>2275</v>
      </c>
      <c r="D253" s="56" t="s">
        <v>76</v>
      </c>
      <c r="E253" s="56" t="s">
        <v>12</v>
      </c>
      <c r="F253" s="56" t="s">
        <v>2276</v>
      </c>
      <c r="G253" s="56" t="s">
        <v>2510</v>
      </c>
      <c r="H253" s="85"/>
    </row>
    <row r="254" spans="1:8" ht="25.5">
      <c r="A254" s="106">
        <v>46083</v>
      </c>
      <c r="B254" s="1" t="s">
        <v>76</v>
      </c>
      <c r="C254" s="56" t="s">
        <v>2079</v>
      </c>
      <c r="D254" s="56" t="s">
        <v>76</v>
      </c>
      <c r="E254" s="56" t="s">
        <v>12</v>
      </c>
      <c r="F254" s="56" t="s">
        <v>2277</v>
      </c>
      <c r="G254" s="56" t="s">
        <v>2510</v>
      </c>
      <c r="H254" s="85"/>
    </row>
    <row r="255" spans="1:8">
      <c r="A255" s="104"/>
      <c r="B255" s="72"/>
      <c r="C255" s="83"/>
      <c r="D255" s="83"/>
      <c r="E255" s="83"/>
      <c r="F255" s="83"/>
      <c r="G255" s="83"/>
      <c r="H255" s="86"/>
    </row>
    <row r="256" spans="1:8">
      <c r="A256" s="103"/>
      <c r="B256" s="1"/>
      <c r="C256" s="56"/>
      <c r="D256" s="56"/>
      <c r="E256" s="56"/>
      <c r="F256" s="56"/>
      <c r="G256" s="56"/>
      <c r="H256" s="85"/>
    </row>
    <row r="257" spans="1:8" ht="25.5">
      <c r="A257" s="103">
        <v>46085</v>
      </c>
      <c r="B257" s="1" t="s">
        <v>127</v>
      </c>
      <c r="C257" s="56" t="s">
        <v>2343</v>
      </c>
      <c r="D257" s="56" t="s">
        <v>66</v>
      </c>
      <c r="E257" s="56" t="s">
        <v>15</v>
      </c>
      <c r="F257" s="56" t="s">
        <v>1952</v>
      </c>
      <c r="G257" s="56" t="s">
        <v>2548</v>
      </c>
      <c r="H257" s="85"/>
    </row>
    <row r="258" spans="1:8" ht="25.5">
      <c r="A258" s="103">
        <v>46085</v>
      </c>
      <c r="B258" s="1" t="s">
        <v>127</v>
      </c>
      <c r="C258" s="56" t="s">
        <v>888</v>
      </c>
      <c r="D258" s="56" t="s">
        <v>66</v>
      </c>
      <c r="E258" s="56" t="s">
        <v>15</v>
      </c>
      <c r="F258" s="56" t="s">
        <v>1951</v>
      </c>
      <c r="G258" s="56" t="s">
        <v>2548</v>
      </c>
      <c r="H258" s="85"/>
    </row>
    <row r="259" spans="1:8" ht="25.5">
      <c r="A259" s="103">
        <v>46085</v>
      </c>
      <c r="B259" s="1" t="s">
        <v>127</v>
      </c>
      <c r="C259" s="56" t="s">
        <v>2344</v>
      </c>
      <c r="D259" s="56" t="s">
        <v>66</v>
      </c>
      <c r="E259" s="56" t="s">
        <v>15</v>
      </c>
      <c r="F259" s="56" t="s">
        <v>1958</v>
      </c>
      <c r="G259" s="56" t="s">
        <v>2548</v>
      </c>
      <c r="H259" s="85"/>
    </row>
    <row r="260" spans="1:8" ht="25.5">
      <c r="A260" s="103">
        <v>46085</v>
      </c>
      <c r="B260" s="1" t="s">
        <v>127</v>
      </c>
      <c r="C260" s="56" t="s">
        <v>2345</v>
      </c>
      <c r="D260" s="56" t="s">
        <v>66</v>
      </c>
      <c r="E260" s="56" t="s">
        <v>15</v>
      </c>
      <c r="F260" s="56" t="s">
        <v>1955</v>
      </c>
      <c r="G260" s="56" t="s">
        <v>2548</v>
      </c>
      <c r="H260" s="85"/>
    </row>
    <row r="261" spans="1:8" ht="25.5">
      <c r="A261" s="103">
        <v>46085</v>
      </c>
      <c r="B261" s="1" t="s">
        <v>127</v>
      </c>
      <c r="C261" s="56" t="s">
        <v>2346</v>
      </c>
      <c r="D261" s="56" t="s">
        <v>66</v>
      </c>
      <c r="E261" s="56" t="s">
        <v>15</v>
      </c>
      <c r="F261" s="56" t="s">
        <v>2347</v>
      </c>
      <c r="G261" s="56" t="s">
        <v>2548</v>
      </c>
      <c r="H261" s="85"/>
    </row>
    <row r="262" spans="1:8" ht="25.5">
      <c r="A262" s="103">
        <v>46085</v>
      </c>
      <c r="B262" s="1" t="s">
        <v>127</v>
      </c>
      <c r="C262" s="56" t="s">
        <v>2348</v>
      </c>
      <c r="D262" s="56" t="s">
        <v>66</v>
      </c>
      <c r="E262" s="56" t="s">
        <v>15</v>
      </c>
      <c r="F262" s="56" t="s">
        <v>2111</v>
      </c>
      <c r="G262" s="56" t="s">
        <v>2548</v>
      </c>
      <c r="H262" s="85"/>
    </row>
    <row r="263" spans="1:8" ht="25.5">
      <c r="A263" s="103">
        <v>46085</v>
      </c>
      <c r="B263" s="1" t="s">
        <v>127</v>
      </c>
      <c r="C263" s="56" t="s">
        <v>2349</v>
      </c>
      <c r="D263" s="56" t="s">
        <v>66</v>
      </c>
      <c r="E263" s="56" t="s">
        <v>15</v>
      </c>
      <c r="F263" s="56" t="s">
        <v>2350</v>
      </c>
      <c r="G263" s="56" t="s">
        <v>2548</v>
      </c>
      <c r="H263" s="85"/>
    </row>
    <row r="264" spans="1:8" ht="25.5">
      <c r="A264" s="103">
        <v>46085</v>
      </c>
      <c r="B264" s="1" t="s">
        <v>127</v>
      </c>
      <c r="C264" s="56" t="s">
        <v>2351</v>
      </c>
      <c r="D264" s="56" t="s">
        <v>57</v>
      </c>
      <c r="E264" s="56" t="s">
        <v>15</v>
      </c>
      <c r="F264" s="56" t="s">
        <v>2352</v>
      </c>
      <c r="G264" s="56" t="s">
        <v>2528</v>
      </c>
      <c r="H264" s="85"/>
    </row>
    <row r="265" spans="1:8" ht="25.5">
      <c r="A265" s="103">
        <v>46085</v>
      </c>
      <c r="B265" s="1" t="s">
        <v>127</v>
      </c>
      <c r="C265" s="56" t="s">
        <v>557</v>
      </c>
      <c r="D265" s="56" t="s">
        <v>57</v>
      </c>
      <c r="E265" s="56" t="s">
        <v>15</v>
      </c>
      <c r="F265" s="56" t="s">
        <v>2352</v>
      </c>
      <c r="G265" s="56" t="s">
        <v>2528</v>
      </c>
      <c r="H265" s="85"/>
    </row>
    <row r="266" spans="1:8" ht="25.5">
      <c r="A266" s="103">
        <v>46085</v>
      </c>
      <c r="B266" s="1" t="s">
        <v>127</v>
      </c>
      <c r="C266" s="56" t="s">
        <v>416</v>
      </c>
      <c r="D266" s="56" t="s">
        <v>57</v>
      </c>
      <c r="E266" s="56" t="s">
        <v>15</v>
      </c>
      <c r="F266" s="56" t="s">
        <v>2352</v>
      </c>
      <c r="G266" s="56" t="s">
        <v>2528</v>
      </c>
      <c r="H266" s="85"/>
    </row>
    <row r="267" spans="1:8" ht="25.5">
      <c r="A267" s="103">
        <v>46085</v>
      </c>
      <c r="B267" s="1" t="s">
        <v>127</v>
      </c>
      <c r="C267" s="56" t="s">
        <v>548</v>
      </c>
      <c r="D267" s="56" t="s">
        <v>57</v>
      </c>
      <c r="E267" s="56" t="s">
        <v>15</v>
      </c>
      <c r="F267" s="56" t="s">
        <v>2353</v>
      </c>
      <c r="G267" s="56" t="s">
        <v>2528</v>
      </c>
      <c r="H267" s="85"/>
    </row>
    <row r="268" spans="1:8" ht="25.5">
      <c r="A268" s="103">
        <v>46085</v>
      </c>
      <c r="B268" s="1" t="s">
        <v>127</v>
      </c>
      <c r="C268" s="56" t="s">
        <v>559</v>
      </c>
      <c r="D268" s="56" t="s">
        <v>57</v>
      </c>
      <c r="E268" s="56" t="s">
        <v>15</v>
      </c>
      <c r="F268" s="56" t="s">
        <v>1955</v>
      </c>
      <c r="G268" s="56" t="s">
        <v>2528</v>
      </c>
      <c r="H268" s="85"/>
    </row>
    <row r="269" spans="1:8" ht="25.5">
      <c r="A269" s="103">
        <v>46085</v>
      </c>
      <c r="B269" s="1" t="s">
        <v>127</v>
      </c>
      <c r="C269" s="56" t="s">
        <v>320</v>
      </c>
      <c r="D269" s="56" t="s">
        <v>57</v>
      </c>
      <c r="E269" s="56" t="s">
        <v>15</v>
      </c>
      <c r="F269" s="56" t="s">
        <v>1955</v>
      </c>
      <c r="G269" s="56" t="s">
        <v>2528</v>
      </c>
      <c r="H269" s="85"/>
    </row>
    <row r="270" spans="1:8" ht="25.5">
      <c r="A270" s="103">
        <v>46085</v>
      </c>
      <c r="B270" s="1" t="s">
        <v>127</v>
      </c>
      <c r="C270" s="56" t="s">
        <v>205</v>
      </c>
      <c r="D270" s="56" t="s">
        <v>57</v>
      </c>
      <c r="E270" s="56" t="s">
        <v>15</v>
      </c>
      <c r="F270" s="56" t="s">
        <v>2354</v>
      </c>
      <c r="G270" s="56" t="s">
        <v>2528</v>
      </c>
      <c r="H270" s="85"/>
    </row>
    <row r="271" spans="1:8" ht="25.5">
      <c r="A271" s="103">
        <v>46085</v>
      </c>
      <c r="B271" s="1" t="s">
        <v>127</v>
      </c>
      <c r="C271" s="56" t="s">
        <v>414</v>
      </c>
      <c r="D271" s="56" t="s">
        <v>57</v>
      </c>
      <c r="E271" s="56" t="s">
        <v>15</v>
      </c>
      <c r="F271" s="56" t="s">
        <v>1985</v>
      </c>
      <c r="G271" s="56" t="s">
        <v>2528</v>
      </c>
      <c r="H271" s="85"/>
    </row>
    <row r="272" spans="1:8" ht="25.5">
      <c r="A272" s="103">
        <v>46085</v>
      </c>
      <c r="B272" s="1" t="s">
        <v>127</v>
      </c>
      <c r="C272" s="56" t="s">
        <v>2355</v>
      </c>
      <c r="D272" s="56" t="s">
        <v>57</v>
      </c>
      <c r="E272" s="56" t="s">
        <v>15</v>
      </c>
      <c r="F272" s="56" t="s">
        <v>1958</v>
      </c>
      <c r="G272" s="56" t="s">
        <v>2528</v>
      </c>
      <c r="H272" s="85"/>
    </row>
    <row r="273" spans="1:8" ht="25.5">
      <c r="A273" s="103">
        <v>46085</v>
      </c>
      <c r="B273" s="1" t="s">
        <v>127</v>
      </c>
      <c r="C273" s="56" t="s">
        <v>2356</v>
      </c>
      <c r="D273" s="56" t="s">
        <v>57</v>
      </c>
      <c r="E273" s="56" t="s">
        <v>15</v>
      </c>
      <c r="F273" s="56" t="s">
        <v>2357</v>
      </c>
      <c r="G273" s="56" t="s">
        <v>2528</v>
      </c>
      <c r="H273" s="85"/>
    </row>
    <row r="274" spans="1:8" ht="25.5">
      <c r="A274" s="103">
        <v>46085</v>
      </c>
      <c r="B274" s="1" t="s">
        <v>127</v>
      </c>
      <c r="C274" s="56" t="s">
        <v>2358</v>
      </c>
      <c r="D274" s="56" t="s">
        <v>69</v>
      </c>
      <c r="E274" s="56" t="s">
        <v>15</v>
      </c>
      <c r="F274" s="56" t="s">
        <v>2353</v>
      </c>
      <c r="G274" s="56" t="s">
        <v>2569</v>
      </c>
      <c r="H274" s="85"/>
    </row>
    <row r="275" spans="1:8" ht="25.5">
      <c r="A275" s="103">
        <v>46085</v>
      </c>
      <c r="B275" s="1" t="s">
        <v>127</v>
      </c>
      <c r="C275" s="56" t="s">
        <v>2359</v>
      </c>
      <c r="D275" s="56" t="s">
        <v>69</v>
      </c>
      <c r="E275" s="56" t="s">
        <v>15</v>
      </c>
      <c r="F275" s="56" t="s">
        <v>1954</v>
      </c>
      <c r="G275" s="56" t="s">
        <v>2569</v>
      </c>
      <c r="H275" s="85"/>
    </row>
    <row r="276" spans="1:8" ht="25.5">
      <c r="A276" s="103">
        <v>46085</v>
      </c>
      <c r="B276" s="1" t="s">
        <v>127</v>
      </c>
      <c r="C276" s="56" t="s">
        <v>2360</v>
      </c>
      <c r="D276" s="56" t="s">
        <v>69</v>
      </c>
      <c r="E276" s="56" t="s">
        <v>15</v>
      </c>
      <c r="F276" s="56" t="s">
        <v>1985</v>
      </c>
      <c r="G276" s="56" t="s">
        <v>2569</v>
      </c>
      <c r="H276" s="85"/>
    </row>
    <row r="277" spans="1:8" ht="25.5">
      <c r="A277" s="103">
        <v>46085</v>
      </c>
      <c r="B277" s="1" t="s">
        <v>127</v>
      </c>
      <c r="C277" s="56" t="s">
        <v>2360</v>
      </c>
      <c r="D277" s="56" t="s">
        <v>69</v>
      </c>
      <c r="E277" s="56" t="s">
        <v>15</v>
      </c>
      <c r="F277" s="56" t="s">
        <v>1990</v>
      </c>
      <c r="G277" s="56" t="s">
        <v>2569</v>
      </c>
      <c r="H277" s="85"/>
    </row>
    <row r="278" spans="1:8" ht="25.5">
      <c r="A278" s="103">
        <v>46085</v>
      </c>
      <c r="B278" s="1" t="s">
        <v>127</v>
      </c>
      <c r="C278" s="56" t="s">
        <v>327</v>
      </c>
      <c r="D278" s="56" t="s">
        <v>69</v>
      </c>
      <c r="E278" s="56" t="s">
        <v>15</v>
      </c>
      <c r="F278" s="56" t="s">
        <v>2361</v>
      </c>
      <c r="G278" s="56" t="s">
        <v>2569</v>
      </c>
      <c r="H278" s="85"/>
    </row>
    <row r="279" spans="1:8" ht="25.5">
      <c r="A279" s="103">
        <v>46085</v>
      </c>
      <c r="B279" s="1" t="s">
        <v>127</v>
      </c>
      <c r="C279" s="56" t="s">
        <v>321</v>
      </c>
      <c r="D279" s="56" t="s">
        <v>69</v>
      </c>
      <c r="E279" s="56" t="s">
        <v>15</v>
      </c>
      <c r="F279" s="56" t="s">
        <v>1951</v>
      </c>
      <c r="G279" s="56" t="s">
        <v>2569</v>
      </c>
      <c r="H279" s="85"/>
    </row>
    <row r="280" spans="1:8" ht="25.5">
      <c r="A280" s="103">
        <v>46085</v>
      </c>
      <c r="B280" s="1" t="s">
        <v>127</v>
      </c>
      <c r="C280" s="56" t="s">
        <v>2362</v>
      </c>
      <c r="D280" s="56" t="s">
        <v>59</v>
      </c>
      <c r="E280" s="56" t="s">
        <v>15</v>
      </c>
      <c r="F280" s="56" t="s">
        <v>1955</v>
      </c>
      <c r="G280" s="56" t="s">
        <v>2497</v>
      </c>
      <c r="H280" s="85"/>
    </row>
    <row r="281" spans="1:8" ht="25.5">
      <c r="A281" s="103">
        <v>46085</v>
      </c>
      <c r="B281" s="1" t="s">
        <v>127</v>
      </c>
      <c r="C281" s="56" t="s">
        <v>2363</v>
      </c>
      <c r="D281" s="56" t="s">
        <v>59</v>
      </c>
      <c r="E281" s="56" t="s">
        <v>15</v>
      </c>
      <c r="F281" s="56" t="s">
        <v>2350</v>
      </c>
      <c r="G281" s="56" t="s">
        <v>2497</v>
      </c>
      <c r="H281" s="85"/>
    </row>
    <row r="282" spans="1:8" ht="25.5">
      <c r="A282" s="103">
        <v>46085</v>
      </c>
      <c r="B282" s="1" t="s">
        <v>127</v>
      </c>
      <c r="C282" s="56" t="s">
        <v>2364</v>
      </c>
      <c r="D282" s="56" t="s">
        <v>59</v>
      </c>
      <c r="E282" s="56" t="s">
        <v>15</v>
      </c>
      <c r="F282" s="56" t="s">
        <v>1946</v>
      </c>
      <c r="G282" s="56" t="s">
        <v>2497</v>
      </c>
      <c r="H282" s="85"/>
    </row>
    <row r="283" spans="1:8" ht="25.5">
      <c r="A283" s="103">
        <v>46085</v>
      </c>
      <c r="B283" s="1" t="s">
        <v>127</v>
      </c>
      <c r="C283" s="56" t="s">
        <v>2365</v>
      </c>
      <c r="D283" s="56" t="s">
        <v>59</v>
      </c>
      <c r="E283" s="56" t="s">
        <v>15</v>
      </c>
      <c r="F283" s="56" t="s">
        <v>2209</v>
      </c>
      <c r="G283" s="56" t="s">
        <v>2497</v>
      </c>
      <c r="H283" s="85"/>
    </row>
    <row r="284" spans="1:8" ht="25.5">
      <c r="A284" s="103">
        <v>46085</v>
      </c>
      <c r="B284" s="1" t="s">
        <v>127</v>
      </c>
      <c r="C284" s="56" t="s">
        <v>2366</v>
      </c>
      <c r="D284" s="56" t="s">
        <v>59</v>
      </c>
      <c r="E284" s="56" t="s">
        <v>15</v>
      </c>
      <c r="F284" s="56" t="s">
        <v>2367</v>
      </c>
      <c r="G284" s="56" t="s">
        <v>2497</v>
      </c>
      <c r="H284" s="85"/>
    </row>
    <row r="285" spans="1:8" ht="25.5">
      <c r="A285" s="103">
        <v>46085</v>
      </c>
      <c r="B285" s="1" t="s">
        <v>127</v>
      </c>
      <c r="C285" s="56" t="s">
        <v>203</v>
      </c>
      <c r="D285" s="56" t="s">
        <v>59</v>
      </c>
      <c r="E285" s="56" t="s">
        <v>15</v>
      </c>
      <c r="F285" s="56" t="s">
        <v>1946</v>
      </c>
      <c r="G285" s="56" t="s">
        <v>2497</v>
      </c>
      <c r="H285" s="85"/>
    </row>
    <row r="286" spans="1:8" ht="25.5">
      <c r="A286" s="103">
        <v>46085</v>
      </c>
      <c r="B286" s="1" t="s">
        <v>127</v>
      </c>
      <c r="C286" s="56" t="s">
        <v>207</v>
      </c>
      <c r="D286" s="56" t="s">
        <v>59</v>
      </c>
      <c r="E286" s="56" t="s">
        <v>15</v>
      </c>
      <c r="F286" s="56" t="s">
        <v>2350</v>
      </c>
      <c r="G286" s="56" t="s">
        <v>2497</v>
      </c>
      <c r="H286" s="85"/>
    </row>
    <row r="287" spans="1:8" ht="25.5">
      <c r="A287" s="103">
        <v>46085</v>
      </c>
      <c r="B287" s="1" t="s">
        <v>127</v>
      </c>
      <c r="C287" s="56" t="s">
        <v>314</v>
      </c>
      <c r="D287" s="56" t="s">
        <v>59</v>
      </c>
      <c r="E287" s="56" t="s">
        <v>15</v>
      </c>
      <c r="F287" s="56" t="s">
        <v>2072</v>
      </c>
      <c r="G287" s="56" t="s">
        <v>2497</v>
      </c>
      <c r="H287" s="85"/>
    </row>
    <row r="288" spans="1:8" ht="25.5">
      <c r="A288" s="103">
        <v>46085</v>
      </c>
      <c r="B288" s="1" t="s">
        <v>127</v>
      </c>
      <c r="C288" s="56" t="s">
        <v>201</v>
      </c>
      <c r="D288" s="56" t="s">
        <v>59</v>
      </c>
      <c r="E288" s="56" t="s">
        <v>15</v>
      </c>
      <c r="F288" s="56" t="s">
        <v>1958</v>
      </c>
      <c r="G288" s="56" t="s">
        <v>2497</v>
      </c>
      <c r="H288" s="85"/>
    </row>
    <row r="289" spans="1:8" ht="25.5">
      <c r="A289" s="103">
        <v>46085</v>
      </c>
      <c r="B289" s="1" t="s">
        <v>127</v>
      </c>
      <c r="C289" s="56" t="s">
        <v>422</v>
      </c>
      <c r="D289" s="56" t="s">
        <v>59</v>
      </c>
      <c r="E289" s="56" t="s">
        <v>15</v>
      </c>
      <c r="F289" s="56" t="s">
        <v>2368</v>
      </c>
      <c r="G289" s="56" t="s">
        <v>2497</v>
      </c>
      <c r="H289" s="85"/>
    </row>
    <row r="290" spans="1:8" ht="25.5">
      <c r="A290" s="103">
        <v>46085</v>
      </c>
      <c r="B290" s="1" t="s">
        <v>127</v>
      </c>
      <c r="C290" s="56" t="s">
        <v>2369</v>
      </c>
      <c r="D290" s="56" t="s">
        <v>59</v>
      </c>
      <c r="E290" s="56" t="s">
        <v>15</v>
      </c>
      <c r="F290" s="56" t="s">
        <v>2370</v>
      </c>
      <c r="G290" s="56" t="s">
        <v>2497</v>
      </c>
      <c r="H290" s="85"/>
    </row>
    <row r="291" spans="1:8" ht="25.5">
      <c r="A291" s="103">
        <v>46085</v>
      </c>
      <c r="B291" s="1" t="s">
        <v>127</v>
      </c>
      <c r="C291" s="56" t="s">
        <v>2371</v>
      </c>
      <c r="D291" s="56" t="s">
        <v>59</v>
      </c>
      <c r="E291" s="56" t="s">
        <v>15</v>
      </c>
      <c r="F291" s="56" t="s">
        <v>2361</v>
      </c>
      <c r="G291" s="56" t="s">
        <v>2497</v>
      </c>
      <c r="H291" s="85"/>
    </row>
    <row r="292" spans="1:8" ht="25.5">
      <c r="A292" s="103">
        <v>46085</v>
      </c>
      <c r="B292" s="1" t="s">
        <v>127</v>
      </c>
      <c r="C292" s="56" t="s">
        <v>552</v>
      </c>
      <c r="D292" s="56" t="s">
        <v>59</v>
      </c>
      <c r="E292" s="56" t="s">
        <v>15</v>
      </c>
      <c r="F292" s="56" t="s">
        <v>2353</v>
      </c>
      <c r="G292" s="56" t="s">
        <v>2497</v>
      </c>
      <c r="H292" s="85"/>
    </row>
    <row r="293" spans="1:8" ht="25.5">
      <c r="A293" s="103">
        <v>46085</v>
      </c>
      <c r="B293" s="1" t="s">
        <v>127</v>
      </c>
      <c r="C293" s="56" t="s">
        <v>2372</v>
      </c>
      <c r="D293" s="56" t="s">
        <v>76</v>
      </c>
      <c r="E293" s="56" t="s">
        <v>15</v>
      </c>
      <c r="F293" s="56" t="s">
        <v>1965</v>
      </c>
      <c r="G293" s="56" t="s">
        <v>2704</v>
      </c>
      <c r="H293" s="85"/>
    </row>
    <row r="294" spans="1:8" ht="25.5">
      <c r="A294" s="103">
        <v>46085</v>
      </c>
      <c r="B294" s="1" t="s">
        <v>127</v>
      </c>
      <c r="C294" s="56" t="s">
        <v>2373</v>
      </c>
      <c r="D294" s="56" t="s">
        <v>56</v>
      </c>
      <c r="E294" s="56" t="s">
        <v>15</v>
      </c>
      <c r="F294" s="56" t="s">
        <v>2000</v>
      </c>
      <c r="G294" s="56" t="s">
        <v>2535</v>
      </c>
      <c r="H294" s="85"/>
    </row>
    <row r="295" spans="1:8">
      <c r="A295" s="105"/>
      <c r="B295" s="72"/>
      <c r="C295" s="83"/>
      <c r="D295" s="83"/>
      <c r="E295" s="83"/>
      <c r="F295" s="83"/>
      <c r="G295" s="83"/>
      <c r="H295" s="86"/>
    </row>
    <row r="296" spans="1:8">
      <c r="A296" s="103"/>
      <c r="B296" s="1"/>
      <c r="C296" s="56"/>
      <c r="D296" s="56"/>
      <c r="E296" s="56"/>
      <c r="F296" s="56"/>
      <c r="G296" s="56"/>
      <c r="H296" s="85"/>
    </row>
    <row r="297" spans="1:8" ht="25.5">
      <c r="A297" s="103">
        <v>46086</v>
      </c>
      <c r="B297" s="1" t="s">
        <v>127</v>
      </c>
      <c r="C297" s="56" t="s">
        <v>2433</v>
      </c>
      <c r="D297" s="56" t="s">
        <v>58</v>
      </c>
      <c r="E297" s="56" t="s">
        <v>15</v>
      </c>
      <c r="F297" s="56" t="s">
        <v>2017</v>
      </c>
      <c r="G297" s="56" t="s">
        <v>2537</v>
      </c>
      <c r="H297" s="85"/>
    </row>
    <row r="298" spans="1:8" ht="25.5">
      <c r="A298" s="103">
        <v>46086</v>
      </c>
      <c r="B298" s="1" t="s">
        <v>127</v>
      </c>
      <c r="C298" s="56" t="s">
        <v>2434</v>
      </c>
      <c r="D298" s="56" t="s">
        <v>59</v>
      </c>
      <c r="E298" s="56" t="s">
        <v>15</v>
      </c>
      <c r="F298" s="56" t="s">
        <v>1977</v>
      </c>
      <c r="G298" s="56" t="s">
        <v>2542</v>
      </c>
      <c r="H298" s="85"/>
    </row>
    <row r="299" spans="1:8" ht="25.5">
      <c r="A299" s="103">
        <v>46086</v>
      </c>
      <c r="B299" s="1" t="s">
        <v>127</v>
      </c>
      <c r="C299" s="56" t="s">
        <v>2435</v>
      </c>
      <c r="D299" s="56" t="s">
        <v>53</v>
      </c>
      <c r="E299" s="56" t="s">
        <v>15</v>
      </c>
      <c r="F299" s="56" t="s">
        <v>2092</v>
      </c>
      <c r="G299" s="56" t="s">
        <v>2529</v>
      </c>
      <c r="H299" s="85"/>
    </row>
    <row r="300" spans="1:8" ht="25.5">
      <c r="A300" s="103">
        <v>46086</v>
      </c>
      <c r="B300" s="1" t="s">
        <v>127</v>
      </c>
      <c r="C300" s="56" t="s">
        <v>2436</v>
      </c>
      <c r="D300" s="56" t="s">
        <v>53</v>
      </c>
      <c r="E300" s="56" t="s">
        <v>15</v>
      </c>
      <c r="F300" s="56" t="s">
        <v>1965</v>
      </c>
      <c r="G300" s="56" t="s">
        <v>2530</v>
      </c>
      <c r="H300" s="85"/>
    </row>
    <row r="301" spans="1:8" ht="25.5">
      <c r="A301" s="103">
        <v>46086</v>
      </c>
      <c r="B301" s="1" t="s">
        <v>127</v>
      </c>
      <c r="C301" s="56" t="s">
        <v>2437</v>
      </c>
      <c r="D301" s="56" t="s">
        <v>53</v>
      </c>
      <c r="E301" s="56" t="s">
        <v>15</v>
      </c>
      <c r="F301" s="56" t="s">
        <v>2042</v>
      </c>
      <c r="G301" s="56" t="s">
        <v>2531</v>
      </c>
      <c r="H301" s="85"/>
    </row>
    <row r="302" spans="1:8" ht="25.5">
      <c r="A302" s="103">
        <v>46086</v>
      </c>
      <c r="B302" s="1" t="s">
        <v>127</v>
      </c>
      <c r="C302" s="56" t="s">
        <v>2275</v>
      </c>
      <c r="D302" s="56" t="s">
        <v>76</v>
      </c>
      <c r="E302" s="56" t="s">
        <v>15</v>
      </c>
      <c r="F302" s="56" t="s">
        <v>2020</v>
      </c>
      <c r="G302" s="56" t="s">
        <v>2704</v>
      </c>
      <c r="H302" s="85"/>
    </row>
    <row r="303" spans="1:8" ht="25.5">
      <c r="A303" s="103">
        <v>46086</v>
      </c>
      <c r="B303" s="1" t="s">
        <v>127</v>
      </c>
      <c r="C303" s="56" t="s">
        <v>2432</v>
      </c>
      <c r="D303" s="56" t="s">
        <v>76</v>
      </c>
      <c r="E303" s="56" t="s">
        <v>15</v>
      </c>
      <c r="F303" s="56" t="s">
        <v>2438</v>
      </c>
      <c r="G303" s="56" t="s">
        <v>2704</v>
      </c>
      <c r="H303" s="85"/>
    </row>
    <row r="304" spans="1:8" ht="25.5">
      <c r="A304" s="103">
        <v>46086</v>
      </c>
      <c r="B304" s="1" t="s">
        <v>127</v>
      </c>
      <c r="C304" s="56" t="s">
        <v>2439</v>
      </c>
      <c r="D304" s="56" t="s">
        <v>56</v>
      </c>
      <c r="E304" s="56" t="s">
        <v>15</v>
      </c>
      <c r="F304" s="56" t="s">
        <v>2229</v>
      </c>
      <c r="G304" s="56" t="s">
        <v>2535</v>
      </c>
      <c r="H304" s="85"/>
    </row>
    <row r="305" spans="1:8" ht="25.5">
      <c r="A305" s="103">
        <v>46086</v>
      </c>
      <c r="B305" s="1" t="s">
        <v>127</v>
      </c>
      <c r="C305" s="56" t="s">
        <v>2440</v>
      </c>
      <c r="D305" s="56" t="s">
        <v>56</v>
      </c>
      <c r="E305" s="56" t="s">
        <v>15</v>
      </c>
      <c r="F305" s="56" t="s">
        <v>1967</v>
      </c>
      <c r="G305" s="56" t="s">
        <v>2535</v>
      </c>
      <c r="H305" s="85"/>
    </row>
    <row r="306" spans="1:8" ht="25.5">
      <c r="A306" s="103">
        <v>46086</v>
      </c>
      <c r="B306" s="1" t="s">
        <v>127</v>
      </c>
      <c r="C306" s="56" t="s">
        <v>2441</v>
      </c>
      <c r="D306" s="56" t="s">
        <v>56</v>
      </c>
      <c r="E306" s="56" t="s">
        <v>15</v>
      </c>
      <c r="F306" s="56" t="s">
        <v>2442</v>
      </c>
      <c r="G306" s="56" t="s">
        <v>2535</v>
      </c>
      <c r="H306" s="85"/>
    </row>
    <row r="307" spans="1:8" ht="25.5">
      <c r="A307" s="103">
        <v>46086</v>
      </c>
      <c r="B307" s="1" t="s">
        <v>127</v>
      </c>
      <c r="C307" s="56" t="s">
        <v>2443</v>
      </c>
      <c r="D307" s="56" t="s">
        <v>56</v>
      </c>
      <c r="E307" s="56" t="s">
        <v>15</v>
      </c>
      <c r="F307" s="56" t="s">
        <v>2225</v>
      </c>
      <c r="G307" s="56" t="s">
        <v>2535</v>
      </c>
      <c r="H307" s="85"/>
    </row>
    <row r="308" spans="1:8" ht="63.75">
      <c r="A308" s="103">
        <v>46086</v>
      </c>
      <c r="B308" s="1" t="s">
        <v>127</v>
      </c>
      <c r="C308" s="56" t="s">
        <v>2210</v>
      </c>
      <c r="D308" s="56" t="s">
        <v>59</v>
      </c>
      <c r="E308" s="56" t="s">
        <v>12</v>
      </c>
      <c r="F308" s="56" t="s">
        <v>2444</v>
      </c>
      <c r="G308" s="56" t="s">
        <v>2542</v>
      </c>
      <c r="H308" s="85"/>
    </row>
    <row r="309" spans="1:8" ht="51">
      <c r="A309" s="103">
        <v>46086</v>
      </c>
      <c r="B309" s="1" t="s">
        <v>127</v>
      </c>
      <c r="C309" s="56" t="s">
        <v>2211</v>
      </c>
      <c r="D309" s="56" t="s">
        <v>59</v>
      </c>
      <c r="E309" s="56" t="s">
        <v>12</v>
      </c>
      <c r="F309" s="56" t="s">
        <v>2445</v>
      </c>
      <c r="G309" s="56" t="s">
        <v>2542</v>
      </c>
      <c r="H309" s="85"/>
    </row>
    <row r="310" spans="1:8" ht="63.75">
      <c r="A310" s="103">
        <v>46086</v>
      </c>
      <c r="B310" s="1" t="s">
        <v>127</v>
      </c>
      <c r="C310" s="56" t="s">
        <v>1768</v>
      </c>
      <c r="D310" s="56" t="s">
        <v>58</v>
      </c>
      <c r="E310" s="56" t="s">
        <v>24</v>
      </c>
      <c r="F310" s="56" t="s">
        <v>2448</v>
      </c>
      <c r="G310" s="56" t="s">
        <v>2537</v>
      </c>
      <c r="H310" s="85"/>
    </row>
    <row r="311" spans="1:8" ht="89.25">
      <c r="A311" s="103">
        <v>46086</v>
      </c>
      <c r="B311" s="1" t="s">
        <v>127</v>
      </c>
      <c r="C311" s="56" t="s">
        <v>2061</v>
      </c>
      <c r="D311" s="56" t="s">
        <v>58</v>
      </c>
      <c r="E311" s="56" t="s">
        <v>24</v>
      </c>
      <c r="F311" s="56" t="s">
        <v>2446</v>
      </c>
      <c r="G311" s="56" t="s">
        <v>2537</v>
      </c>
      <c r="H311" s="85"/>
    </row>
    <row r="312" spans="1:8" ht="63.75">
      <c r="A312" s="103">
        <v>46086</v>
      </c>
      <c r="B312" s="1" t="s">
        <v>127</v>
      </c>
      <c r="C312" s="56" t="s">
        <v>321</v>
      </c>
      <c r="D312" s="56" t="s">
        <v>69</v>
      </c>
      <c r="E312" s="56" t="s">
        <v>24</v>
      </c>
      <c r="F312" s="56" t="s">
        <v>2447</v>
      </c>
      <c r="G312" s="56" t="s">
        <v>2569</v>
      </c>
      <c r="H312" s="85"/>
    </row>
    <row r="313" spans="1:8">
      <c r="A313" s="105"/>
      <c r="B313" s="72"/>
      <c r="C313" s="83"/>
      <c r="D313" s="83"/>
      <c r="E313" s="83"/>
      <c r="F313" s="83"/>
      <c r="G313" s="83"/>
      <c r="H313" s="86"/>
    </row>
    <row r="314" spans="1:8">
      <c r="A314" s="103"/>
      <c r="B314" s="1"/>
      <c r="C314" s="56"/>
      <c r="D314" s="56"/>
      <c r="E314" s="56"/>
      <c r="F314" s="56"/>
      <c r="G314" s="56"/>
      <c r="H314" s="85"/>
    </row>
    <row r="315" spans="1:8" ht="51">
      <c r="A315" s="103" t="s">
        <v>2588</v>
      </c>
      <c r="B315" s="1" t="s">
        <v>127</v>
      </c>
      <c r="C315" s="56" t="s">
        <v>1989</v>
      </c>
      <c r="D315" s="56" t="s">
        <v>59</v>
      </c>
      <c r="E315" s="56" t="s">
        <v>10</v>
      </c>
      <c r="F315" s="56" t="s">
        <v>2589</v>
      </c>
      <c r="G315" s="56" t="s">
        <v>2694</v>
      </c>
      <c r="H315" s="85"/>
    </row>
    <row r="316" spans="1:8" ht="51">
      <c r="A316" s="103" t="s">
        <v>2588</v>
      </c>
      <c r="B316" s="1" t="s">
        <v>127</v>
      </c>
      <c r="C316" s="56" t="s">
        <v>2057</v>
      </c>
      <c r="D316" s="56" t="s">
        <v>74</v>
      </c>
      <c r="E316" s="56" t="s">
        <v>10</v>
      </c>
      <c r="F316" s="56" t="s">
        <v>2590</v>
      </c>
      <c r="G316" s="56" t="s">
        <v>2629</v>
      </c>
      <c r="H316" s="85"/>
    </row>
    <row r="317" spans="1:8" ht="25.5">
      <c r="A317" s="103" t="s">
        <v>2588</v>
      </c>
      <c r="B317" s="1" t="s">
        <v>127</v>
      </c>
      <c r="C317" s="56" t="s">
        <v>1983</v>
      </c>
      <c r="D317" s="56" t="s">
        <v>59</v>
      </c>
      <c r="E317" s="56" t="s">
        <v>15</v>
      </c>
      <c r="F317" s="56" t="s">
        <v>1944</v>
      </c>
      <c r="G317" s="56" t="s">
        <v>2694</v>
      </c>
      <c r="H317" s="85"/>
    </row>
    <row r="318" spans="1:8" ht="25.5">
      <c r="A318" s="103" t="s">
        <v>2588</v>
      </c>
      <c r="B318" s="1" t="s">
        <v>127</v>
      </c>
      <c r="C318" s="56" t="s">
        <v>1943</v>
      </c>
      <c r="D318" s="56" t="s">
        <v>57</v>
      </c>
      <c r="E318" s="56" t="s">
        <v>15</v>
      </c>
      <c r="F318" s="56" t="s">
        <v>1944</v>
      </c>
      <c r="G318" s="56" t="s">
        <v>2652</v>
      </c>
      <c r="H318" s="85"/>
    </row>
    <row r="319" spans="1:8">
      <c r="A319" s="105"/>
      <c r="B319" s="72"/>
      <c r="C319" s="83"/>
      <c r="D319" s="83"/>
      <c r="E319" s="83"/>
      <c r="F319" s="83"/>
      <c r="G319" s="83"/>
      <c r="H319" s="86"/>
    </row>
    <row r="320" spans="1:8">
      <c r="A320" s="103"/>
      <c r="B320" s="1"/>
      <c r="C320" s="56"/>
      <c r="D320" s="56"/>
      <c r="E320" s="56"/>
      <c r="F320" s="56"/>
      <c r="G320" s="56"/>
      <c r="H320" s="85"/>
    </row>
    <row r="321" spans="1:8" ht="25.5">
      <c r="A321" s="103">
        <v>46092</v>
      </c>
      <c r="B321" s="1" t="s">
        <v>66</v>
      </c>
      <c r="C321" s="56" t="s">
        <v>1978</v>
      </c>
      <c r="D321" s="56" t="s">
        <v>66</v>
      </c>
      <c r="E321" s="56" t="s">
        <v>12</v>
      </c>
      <c r="F321" s="56" t="s">
        <v>2619</v>
      </c>
      <c r="G321" s="56" t="s">
        <v>2667</v>
      </c>
      <c r="H321" s="85"/>
    </row>
    <row r="322" spans="1:8">
      <c r="A322" s="105"/>
      <c r="B322" s="72"/>
      <c r="C322" s="83"/>
      <c r="D322" s="83"/>
      <c r="E322" s="83"/>
      <c r="F322" s="83"/>
      <c r="G322" s="83"/>
      <c r="H322" s="86"/>
    </row>
    <row r="323" spans="1:8">
      <c r="A323" s="103"/>
      <c r="B323" s="1"/>
      <c r="C323" s="56"/>
      <c r="D323" s="56"/>
      <c r="E323" s="56"/>
      <c r="F323" s="56"/>
      <c r="G323" s="56"/>
      <c r="H323" s="85"/>
    </row>
    <row r="324" spans="1:8" ht="51">
      <c r="A324" s="103">
        <v>46098</v>
      </c>
      <c r="B324" s="1" t="s">
        <v>127</v>
      </c>
      <c r="C324" s="56" t="s">
        <v>418</v>
      </c>
      <c r="D324" s="56" t="s">
        <v>59</v>
      </c>
      <c r="E324" s="56" t="s">
        <v>10</v>
      </c>
      <c r="F324" s="56" t="s">
        <v>2805</v>
      </c>
      <c r="G324" s="56" t="s">
        <v>2830</v>
      </c>
      <c r="H324" s="85"/>
    </row>
    <row r="325" spans="1:8" ht="25.5">
      <c r="A325" s="103">
        <v>46098</v>
      </c>
      <c r="B325" s="1" t="s">
        <v>2806</v>
      </c>
      <c r="C325" s="56" t="s">
        <v>418</v>
      </c>
      <c r="D325" s="56" t="s">
        <v>59</v>
      </c>
      <c r="E325" s="56" t="s">
        <v>15</v>
      </c>
      <c r="F325" s="56" t="s">
        <v>2353</v>
      </c>
      <c r="G325" s="56" t="s">
        <v>2830</v>
      </c>
      <c r="H325" s="85"/>
    </row>
    <row r="326" spans="1:8">
      <c r="A326" s="105"/>
      <c r="B326" s="72"/>
      <c r="C326" s="83"/>
      <c r="D326" s="83"/>
      <c r="E326" s="83"/>
      <c r="F326" s="83"/>
      <c r="G326" s="83"/>
      <c r="H326" s="86"/>
    </row>
    <row r="327" spans="1:8">
      <c r="A327" s="103"/>
      <c r="B327" s="1"/>
      <c r="C327" s="56"/>
      <c r="D327" s="56"/>
      <c r="E327" s="56"/>
      <c r="F327" s="56"/>
      <c r="G327" s="56"/>
      <c r="H327" s="85"/>
    </row>
    <row r="328" spans="1:8" ht="51">
      <c r="A328" s="103">
        <v>46105</v>
      </c>
      <c r="B328" s="1" t="s">
        <v>127</v>
      </c>
      <c r="C328" s="56" t="s">
        <v>1989</v>
      </c>
      <c r="D328" s="56" t="s">
        <v>59</v>
      </c>
      <c r="E328" s="56" t="s">
        <v>10</v>
      </c>
      <c r="F328" s="56" t="s">
        <v>2589</v>
      </c>
      <c r="G328" s="56" t="s">
        <v>3015</v>
      </c>
      <c r="H328" s="85"/>
    </row>
    <row r="329" spans="1:8" ht="38.25">
      <c r="A329" s="103">
        <v>46105</v>
      </c>
      <c r="B329" s="1" t="s">
        <v>127</v>
      </c>
      <c r="C329" s="56" t="s">
        <v>320</v>
      </c>
      <c r="D329" s="56" t="s">
        <v>57</v>
      </c>
      <c r="E329" s="56" t="s">
        <v>24</v>
      </c>
      <c r="F329" s="56" t="s">
        <v>2951</v>
      </c>
      <c r="G329" s="56" t="s">
        <v>3005</v>
      </c>
      <c r="H329" s="85"/>
    </row>
    <row r="330" spans="1:8" ht="76.5">
      <c r="A330" s="103">
        <v>46105</v>
      </c>
      <c r="B330" s="1" t="s">
        <v>127</v>
      </c>
      <c r="C330" s="56" t="s">
        <v>2349</v>
      </c>
      <c r="D330" s="56" t="s">
        <v>66</v>
      </c>
      <c r="E330" s="56" t="s">
        <v>24</v>
      </c>
      <c r="F330" s="56" t="s">
        <v>2952</v>
      </c>
      <c r="G330" s="56" t="s">
        <v>3064</v>
      </c>
      <c r="H330" s="85"/>
    </row>
    <row r="331" spans="1:8" ht="25.5">
      <c r="A331" s="103">
        <v>46105</v>
      </c>
      <c r="B331" s="1" t="s">
        <v>127</v>
      </c>
      <c r="C331" s="56" t="s">
        <v>412</v>
      </c>
      <c r="D331" s="56" t="s">
        <v>72</v>
      </c>
      <c r="E331" s="56" t="s">
        <v>18</v>
      </c>
      <c r="F331" s="56" t="s">
        <v>2953</v>
      </c>
      <c r="G331" s="56" t="s">
        <v>3016</v>
      </c>
      <c r="H331" s="85"/>
    </row>
    <row r="332" spans="1:8" ht="25.5">
      <c r="A332" s="103">
        <v>46105</v>
      </c>
      <c r="B332" s="1" t="s">
        <v>127</v>
      </c>
      <c r="C332" s="56" t="s">
        <v>2112</v>
      </c>
      <c r="D332" s="56" t="s">
        <v>56</v>
      </c>
      <c r="E332" s="56" t="s">
        <v>18</v>
      </c>
      <c r="F332" s="56" t="s">
        <v>2954</v>
      </c>
      <c r="G332" s="56" t="s">
        <v>2947</v>
      </c>
      <c r="H332" s="85" t="s">
        <v>2962</v>
      </c>
    </row>
    <row r="333" spans="1:8">
      <c r="A333" s="105"/>
      <c r="B333" s="72"/>
      <c r="C333" s="83"/>
      <c r="D333" s="83"/>
      <c r="E333" s="83"/>
      <c r="F333" s="83"/>
      <c r="G333" s="83"/>
      <c r="H333" s="86"/>
    </row>
    <row r="334" spans="1:8">
      <c r="A334" s="103"/>
      <c r="B334" s="1"/>
      <c r="C334" s="56"/>
      <c r="D334" s="56"/>
      <c r="E334" s="56"/>
      <c r="F334" s="56"/>
      <c r="G334" s="56"/>
      <c r="H334" s="85"/>
    </row>
    <row r="335" spans="1:8" ht="25.5">
      <c r="A335" s="103">
        <v>46107</v>
      </c>
      <c r="B335" s="1" t="s">
        <v>127</v>
      </c>
      <c r="C335" s="56" t="s">
        <v>2112</v>
      </c>
      <c r="D335" s="56" t="s">
        <v>56</v>
      </c>
      <c r="E335" s="56" t="s">
        <v>18</v>
      </c>
      <c r="F335" s="56" t="s">
        <v>2954</v>
      </c>
      <c r="G335" s="56" t="s">
        <v>3072</v>
      </c>
      <c r="H335" s="85"/>
    </row>
    <row r="336" spans="1:8" ht="51">
      <c r="A336" s="103">
        <v>46107</v>
      </c>
      <c r="B336" s="1" t="s">
        <v>127</v>
      </c>
      <c r="C336" s="56" t="s">
        <v>2348</v>
      </c>
      <c r="D336" s="56" t="s">
        <v>66</v>
      </c>
      <c r="E336" s="56" t="s">
        <v>413</v>
      </c>
      <c r="F336" s="56" t="s">
        <v>3063</v>
      </c>
      <c r="G336" s="56" t="s">
        <v>3109</v>
      </c>
      <c r="H336" s="85"/>
    </row>
    <row r="337" spans="1:8">
      <c r="A337" s="105"/>
      <c r="B337" s="72"/>
      <c r="C337" s="83"/>
      <c r="D337" s="83"/>
      <c r="E337" s="83"/>
      <c r="F337" s="83"/>
      <c r="G337" s="83"/>
      <c r="H337" s="86"/>
    </row>
    <row r="338" spans="1:8">
      <c r="A338" s="103"/>
      <c r="B338" s="1"/>
      <c r="C338" s="56"/>
      <c r="D338" s="56"/>
      <c r="E338" s="56"/>
      <c r="F338" s="56"/>
      <c r="G338" s="56"/>
      <c r="H338" s="85"/>
    </row>
    <row r="339" spans="1:8" ht="25.5">
      <c r="A339" s="103">
        <v>46120</v>
      </c>
      <c r="B339" s="1" t="s">
        <v>127</v>
      </c>
      <c r="C339" s="56" t="s">
        <v>2434</v>
      </c>
      <c r="D339" s="56" t="s">
        <v>59</v>
      </c>
      <c r="E339" s="56" t="s">
        <v>18</v>
      </c>
      <c r="F339" s="56" t="s">
        <v>3295</v>
      </c>
      <c r="G339" s="56" t="s">
        <v>3339</v>
      </c>
      <c r="H339" s="85"/>
    </row>
    <row r="340" spans="1:8">
      <c r="A340" s="105"/>
      <c r="B340" s="72"/>
      <c r="C340" s="83"/>
      <c r="D340" s="83"/>
      <c r="E340" s="83"/>
      <c r="F340" s="83"/>
      <c r="G340" s="83"/>
      <c r="H340" s="86"/>
    </row>
    <row r="341" spans="1:8">
      <c r="A341" s="103"/>
      <c r="B341" s="1"/>
      <c r="C341" s="56"/>
      <c r="D341" s="56"/>
      <c r="E341" s="56"/>
      <c r="F341" s="56"/>
      <c r="G341" s="56"/>
      <c r="H341" s="85"/>
    </row>
    <row r="342" spans="1:8" ht="38.25">
      <c r="A342" s="103">
        <v>46126</v>
      </c>
      <c r="B342" s="1" t="s">
        <v>56</v>
      </c>
      <c r="C342" s="56" t="s">
        <v>775</v>
      </c>
      <c r="D342" s="56" t="s">
        <v>56</v>
      </c>
      <c r="E342" s="56" t="s">
        <v>12</v>
      </c>
      <c r="F342" s="56" t="s">
        <v>3423</v>
      </c>
      <c r="G342" s="56" t="s">
        <v>3620</v>
      </c>
      <c r="H342" s="85"/>
    </row>
    <row r="343" spans="1:8" ht="38.25">
      <c r="A343" s="103">
        <v>46126</v>
      </c>
      <c r="B343" s="1" t="s">
        <v>56</v>
      </c>
      <c r="C343" s="56" t="s">
        <v>774</v>
      </c>
      <c r="D343" s="56" t="s">
        <v>56</v>
      </c>
      <c r="E343" s="56" t="s">
        <v>12</v>
      </c>
      <c r="F343" s="56" t="s">
        <v>3423</v>
      </c>
      <c r="G343" s="56" t="s">
        <v>3620</v>
      </c>
      <c r="H343" s="85"/>
    </row>
    <row r="344" spans="1:8" ht="38.25">
      <c r="A344" s="103">
        <v>46126</v>
      </c>
      <c r="B344" s="1" t="s">
        <v>56</v>
      </c>
      <c r="C344" s="56" t="s">
        <v>773</v>
      </c>
      <c r="D344" s="56" t="s">
        <v>56</v>
      </c>
      <c r="E344" s="56" t="s">
        <v>12</v>
      </c>
      <c r="F344" s="56" t="s">
        <v>3423</v>
      </c>
      <c r="G344" s="56" t="s">
        <v>3620</v>
      </c>
      <c r="H344" s="85"/>
    </row>
    <row r="345" spans="1:8">
      <c r="A345" s="105"/>
      <c r="B345" s="72"/>
      <c r="C345" s="83"/>
      <c r="D345" s="83"/>
      <c r="E345" s="83"/>
      <c r="F345" s="83"/>
      <c r="G345" s="83"/>
      <c r="H345" s="86"/>
    </row>
    <row r="346" spans="1:8">
      <c r="A346" s="103"/>
      <c r="B346" s="1"/>
      <c r="C346" s="56"/>
      <c r="D346" s="56"/>
      <c r="E346" s="56"/>
      <c r="F346" s="56"/>
      <c r="G346" s="56"/>
      <c r="H346" s="85"/>
    </row>
    <row r="347" spans="1:8" ht="102">
      <c r="A347" s="103">
        <v>46133</v>
      </c>
      <c r="B347" s="1" t="s">
        <v>53</v>
      </c>
      <c r="C347" s="56" t="s">
        <v>2437</v>
      </c>
      <c r="D347" s="56" t="s">
        <v>53</v>
      </c>
      <c r="E347" s="56" t="s">
        <v>24</v>
      </c>
      <c r="F347" s="56" t="s">
        <v>3573</v>
      </c>
      <c r="G347" s="56" t="s">
        <v>3619</v>
      </c>
      <c r="H347" s="85"/>
    </row>
    <row r="348" spans="1:8" ht="102">
      <c r="A348" s="103">
        <v>46133</v>
      </c>
      <c r="B348" s="1" t="s">
        <v>53</v>
      </c>
      <c r="C348" s="56" t="s">
        <v>2228</v>
      </c>
      <c r="D348" s="56" t="s">
        <v>53</v>
      </c>
      <c r="E348" s="56" t="s">
        <v>24</v>
      </c>
      <c r="F348" s="56" t="s">
        <v>3573</v>
      </c>
      <c r="G348" s="56" t="s">
        <v>3619</v>
      </c>
      <c r="H348" s="85"/>
    </row>
    <row r="349" spans="1:8" ht="102">
      <c r="A349" s="103">
        <v>46133</v>
      </c>
      <c r="B349" s="1" t="s">
        <v>53</v>
      </c>
      <c r="C349" s="56" t="s">
        <v>2003</v>
      </c>
      <c r="D349" s="56" t="s">
        <v>53</v>
      </c>
      <c r="E349" s="56" t="s">
        <v>24</v>
      </c>
      <c r="F349" s="56" t="s">
        <v>3574</v>
      </c>
      <c r="G349" s="56" t="s">
        <v>3619</v>
      </c>
      <c r="H349" s="85"/>
    </row>
    <row r="350" spans="1:8" ht="102">
      <c r="A350" s="103">
        <v>46133</v>
      </c>
      <c r="B350" s="1" t="s">
        <v>53</v>
      </c>
      <c r="C350" s="56" t="s">
        <v>2435</v>
      </c>
      <c r="D350" s="56" t="s">
        <v>53</v>
      </c>
      <c r="E350" s="56" t="s">
        <v>24</v>
      </c>
      <c r="F350" s="56" t="s">
        <v>3575</v>
      </c>
      <c r="G350" s="56" t="s">
        <v>3619</v>
      </c>
      <c r="H350" s="85"/>
    </row>
    <row r="351" spans="1:8" ht="63.75">
      <c r="A351" s="103">
        <v>46133</v>
      </c>
      <c r="B351" s="1" t="s">
        <v>127</v>
      </c>
      <c r="C351" s="56" t="s">
        <v>556</v>
      </c>
      <c r="D351" s="56" t="s">
        <v>59</v>
      </c>
      <c r="E351" s="56" t="s">
        <v>24</v>
      </c>
      <c r="F351" s="56" t="s">
        <v>3597</v>
      </c>
      <c r="G351" s="56" t="s">
        <v>3737</v>
      </c>
      <c r="H351" s="85"/>
    </row>
    <row r="352" spans="1:8" ht="63.75">
      <c r="A352" s="103">
        <v>46133</v>
      </c>
      <c r="B352" s="1" t="s">
        <v>127</v>
      </c>
      <c r="C352" s="56" t="s">
        <v>2371</v>
      </c>
      <c r="D352" s="56" t="s">
        <v>59</v>
      </c>
      <c r="E352" s="56" t="s">
        <v>24</v>
      </c>
      <c r="F352" s="56" t="s">
        <v>3598</v>
      </c>
      <c r="G352" s="56" t="s">
        <v>3737</v>
      </c>
      <c r="H352" s="85"/>
    </row>
    <row r="353" spans="1:8" ht="63.75">
      <c r="A353" s="103">
        <v>46133</v>
      </c>
      <c r="B353" s="1" t="s">
        <v>127</v>
      </c>
      <c r="C353" s="56" t="s">
        <v>207</v>
      </c>
      <c r="D353" s="56" t="s">
        <v>59</v>
      </c>
      <c r="E353" s="56" t="s">
        <v>24</v>
      </c>
      <c r="F353" s="56" t="s">
        <v>3597</v>
      </c>
      <c r="G353" s="56" t="s">
        <v>3737</v>
      </c>
      <c r="H353" s="85"/>
    </row>
    <row r="354" spans="1:8" ht="63.75">
      <c r="A354" s="103">
        <v>46133</v>
      </c>
      <c r="B354" s="1" t="s">
        <v>127</v>
      </c>
      <c r="C354" s="56" t="s">
        <v>1992</v>
      </c>
      <c r="D354" s="56" t="s">
        <v>59</v>
      </c>
      <c r="E354" s="56" t="s">
        <v>24</v>
      </c>
      <c r="F354" s="56" t="s">
        <v>3597</v>
      </c>
      <c r="G354" s="56" t="s">
        <v>3737</v>
      </c>
      <c r="H354" s="85"/>
    </row>
    <row r="355" spans="1:8" ht="89.25">
      <c r="A355" s="103">
        <v>46133</v>
      </c>
      <c r="B355" s="1" t="s">
        <v>127</v>
      </c>
      <c r="C355" s="56" t="s">
        <v>2075</v>
      </c>
      <c r="D355" s="56" t="s">
        <v>58</v>
      </c>
      <c r="E355" s="56" t="s">
        <v>24</v>
      </c>
      <c r="F355" s="56" t="s">
        <v>3599</v>
      </c>
      <c r="G355" s="56" t="s">
        <v>3657</v>
      </c>
      <c r="H355" s="85"/>
    </row>
    <row r="356" spans="1:8" ht="51">
      <c r="A356" s="103">
        <v>46133</v>
      </c>
      <c r="B356" s="1" t="s">
        <v>127</v>
      </c>
      <c r="C356" s="56" t="s">
        <v>188</v>
      </c>
      <c r="D356" s="56" t="s">
        <v>58</v>
      </c>
      <c r="E356" s="56" t="s">
        <v>12</v>
      </c>
      <c r="F356" s="56" t="s">
        <v>3600</v>
      </c>
      <c r="G356" s="56" t="s">
        <v>3657</v>
      </c>
      <c r="H356" s="85"/>
    </row>
    <row r="357" spans="1:8">
      <c r="A357" s="105"/>
      <c r="B357" s="72"/>
      <c r="C357" s="83"/>
      <c r="D357" s="83"/>
      <c r="E357" s="83"/>
      <c r="F357" s="83"/>
      <c r="G357" s="83"/>
      <c r="H357" s="86"/>
    </row>
    <row r="358" spans="1:8">
      <c r="A358" s="103"/>
      <c r="B358" s="1"/>
      <c r="C358" s="56"/>
      <c r="D358" s="56"/>
      <c r="E358" s="56"/>
      <c r="F358" s="56"/>
      <c r="G358" s="56"/>
      <c r="H358" s="85"/>
    </row>
    <row r="359" spans="1:8" ht="51">
      <c r="A359" s="103">
        <v>46134</v>
      </c>
      <c r="B359" s="1" t="s">
        <v>56</v>
      </c>
      <c r="C359" s="56" t="s">
        <v>3621</v>
      </c>
      <c r="D359" s="56" t="s">
        <v>56</v>
      </c>
      <c r="E359" s="56" t="s">
        <v>10</v>
      </c>
      <c r="F359" s="56" t="s">
        <v>3622</v>
      </c>
      <c r="G359" s="56" t="s">
        <v>3772</v>
      </c>
      <c r="H359" s="85"/>
    </row>
    <row r="360" spans="1:8">
      <c r="A360" s="105"/>
      <c r="B360" s="72"/>
      <c r="C360" s="83"/>
      <c r="D360" s="83"/>
      <c r="E360" s="83"/>
      <c r="F360" s="83"/>
      <c r="G360" s="83"/>
      <c r="H360" s="86"/>
    </row>
    <row r="361" spans="1:8">
      <c r="A361" s="103"/>
      <c r="B361" s="1"/>
      <c r="C361" s="56"/>
      <c r="D361" s="56"/>
      <c r="E361" s="56"/>
      <c r="F361" s="56"/>
      <c r="G361" s="56"/>
      <c r="H361" s="85"/>
    </row>
    <row r="362" spans="1:8" ht="89.25">
      <c r="A362" s="103">
        <v>46136</v>
      </c>
      <c r="B362" s="1" t="s">
        <v>127</v>
      </c>
      <c r="C362" s="56" t="s">
        <v>2435</v>
      </c>
      <c r="D362" s="56" t="s">
        <v>53</v>
      </c>
      <c r="E362" s="56" t="s">
        <v>24</v>
      </c>
      <c r="F362" s="56" t="s">
        <v>3695</v>
      </c>
      <c r="G362" s="56" t="s">
        <v>3731</v>
      </c>
      <c r="H362" s="85"/>
    </row>
    <row r="363" spans="1:8" ht="89.25">
      <c r="A363" s="103">
        <v>46136</v>
      </c>
      <c r="B363" s="1" t="s">
        <v>127</v>
      </c>
      <c r="C363" s="56" t="s">
        <v>2003</v>
      </c>
      <c r="D363" s="56" t="s">
        <v>53</v>
      </c>
      <c r="E363" s="56" t="s">
        <v>24</v>
      </c>
      <c r="F363" s="56" t="s">
        <v>3694</v>
      </c>
      <c r="G363" s="56" t="s">
        <v>3732</v>
      </c>
      <c r="H363" s="85"/>
    </row>
    <row r="364" spans="1:8" ht="89.25">
      <c r="A364" s="103">
        <v>46136</v>
      </c>
      <c r="B364" s="1" t="s">
        <v>127</v>
      </c>
      <c r="C364" s="56" t="s">
        <v>2228</v>
      </c>
      <c r="D364" s="56" t="s">
        <v>53</v>
      </c>
      <c r="E364" s="56" t="s">
        <v>24</v>
      </c>
      <c r="F364" s="56" t="s">
        <v>3693</v>
      </c>
      <c r="G364" s="56" t="s">
        <v>3733</v>
      </c>
      <c r="H364" s="85"/>
    </row>
    <row r="365" spans="1:8" ht="89.25">
      <c r="A365" s="103">
        <v>46136</v>
      </c>
      <c r="B365" s="1" t="s">
        <v>127</v>
      </c>
      <c r="C365" s="56" t="s">
        <v>2437</v>
      </c>
      <c r="D365" s="56" t="s">
        <v>53</v>
      </c>
      <c r="E365" s="56" t="s">
        <v>24</v>
      </c>
      <c r="F365" s="56" t="s">
        <v>3693</v>
      </c>
      <c r="G365" s="56" t="s">
        <v>3734</v>
      </c>
      <c r="H365" s="85"/>
    </row>
    <row r="366" spans="1:8">
      <c r="A366" s="105"/>
      <c r="B366" s="72"/>
      <c r="C366" s="83"/>
      <c r="D366" s="83"/>
      <c r="E366" s="83"/>
      <c r="F366" s="83"/>
      <c r="G366" s="83"/>
      <c r="H366" s="86"/>
    </row>
    <row r="367" spans="1:8">
      <c r="A367" s="103"/>
      <c r="B367" s="1"/>
      <c r="C367" s="56"/>
      <c r="D367" s="56"/>
      <c r="E367" s="56"/>
      <c r="F367" s="56"/>
      <c r="G367" s="56"/>
      <c r="H367" s="85"/>
    </row>
    <row r="368" spans="1:8" ht="38.25">
      <c r="A368" s="103">
        <v>46139</v>
      </c>
      <c r="B368" s="1" t="s">
        <v>127</v>
      </c>
      <c r="C368" s="56" t="s">
        <v>3745</v>
      </c>
      <c r="D368" s="56" t="s">
        <v>59</v>
      </c>
      <c r="E368" s="56" t="s">
        <v>24</v>
      </c>
      <c r="F368" s="56" t="s">
        <v>3746</v>
      </c>
      <c r="G368" s="56" t="s">
        <v>3771</v>
      </c>
      <c r="H368" s="85"/>
    </row>
    <row r="369" spans="1:8" ht="89.25">
      <c r="A369" s="103">
        <v>46139</v>
      </c>
      <c r="B369" s="1" t="s">
        <v>127</v>
      </c>
      <c r="C369" s="56" t="s">
        <v>710</v>
      </c>
      <c r="D369" s="56" t="s">
        <v>58</v>
      </c>
      <c r="E369" s="56" t="s">
        <v>24</v>
      </c>
      <c r="F369" s="56" t="s">
        <v>3747</v>
      </c>
      <c r="G369" s="56" t="s">
        <v>3773</v>
      </c>
      <c r="H369" s="85"/>
    </row>
    <row r="370" spans="1:8" ht="89.25">
      <c r="A370" s="103">
        <v>46139</v>
      </c>
      <c r="B370" s="1" t="s">
        <v>127</v>
      </c>
      <c r="C370" s="56" t="s">
        <v>2070</v>
      </c>
      <c r="D370" s="56" t="s">
        <v>58</v>
      </c>
      <c r="E370" s="56" t="s">
        <v>24</v>
      </c>
      <c r="F370" s="56" t="s">
        <v>3599</v>
      </c>
      <c r="G370" s="56" t="s">
        <v>3773</v>
      </c>
      <c r="H370" s="85"/>
    </row>
    <row r="371" spans="1:8" ht="25.5">
      <c r="A371" s="103">
        <v>46139</v>
      </c>
      <c r="B371" s="1" t="s">
        <v>127</v>
      </c>
      <c r="C371" s="56" t="s">
        <v>2016</v>
      </c>
      <c r="D371" s="56" t="s">
        <v>53</v>
      </c>
      <c r="E371" s="56" t="s">
        <v>18</v>
      </c>
      <c r="F371" s="56" t="s">
        <v>3748</v>
      </c>
      <c r="G371" s="56" t="s">
        <v>3774</v>
      </c>
      <c r="H371" s="85"/>
    </row>
    <row r="372" spans="1:8" ht="25.5">
      <c r="A372" s="103">
        <v>46139</v>
      </c>
      <c r="B372" s="1" t="s">
        <v>127</v>
      </c>
      <c r="C372" s="56" t="s">
        <v>2041</v>
      </c>
      <c r="D372" s="56" t="s">
        <v>73</v>
      </c>
      <c r="E372" s="56" t="s">
        <v>18</v>
      </c>
      <c r="F372" s="56" t="s">
        <v>3749</v>
      </c>
      <c r="G372" s="56" t="s">
        <v>3775</v>
      </c>
      <c r="H372" s="85"/>
    </row>
    <row r="373" spans="1:8" ht="25.5">
      <c r="A373" s="103">
        <v>46139</v>
      </c>
      <c r="B373" s="1" t="s">
        <v>127</v>
      </c>
      <c r="C373" s="56" t="s">
        <v>2205</v>
      </c>
      <c r="D373" s="56" t="s">
        <v>69</v>
      </c>
      <c r="E373" s="56" t="s">
        <v>18</v>
      </c>
      <c r="F373" s="56" t="s">
        <v>3750</v>
      </c>
      <c r="G373" s="56" t="s">
        <v>3822</v>
      </c>
      <c r="H373" s="85"/>
    </row>
    <row r="374" spans="1:8">
      <c r="A374" s="105"/>
      <c r="B374" s="72"/>
      <c r="C374" s="83"/>
      <c r="D374" s="83"/>
      <c r="E374" s="83"/>
      <c r="F374" s="83"/>
      <c r="G374" s="83"/>
      <c r="H374" s="86"/>
    </row>
    <row r="375" spans="1:8">
      <c r="A375" s="103"/>
      <c r="B375" s="1"/>
      <c r="C375" s="56"/>
      <c r="D375" s="56"/>
      <c r="E375" s="56"/>
      <c r="F375" s="56"/>
      <c r="G375" s="56"/>
      <c r="H375" s="85"/>
    </row>
    <row r="376" spans="1:8" ht="25.5">
      <c r="A376" s="103">
        <v>46140</v>
      </c>
      <c r="B376" s="1" t="s">
        <v>127</v>
      </c>
      <c r="C376" s="56" t="s">
        <v>1974</v>
      </c>
      <c r="D376" s="56" t="s">
        <v>66</v>
      </c>
      <c r="E376" s="56" t="s">
        <v>18</v>
      </c>
      <c r="F376" s="56" t="s">
        <v>3780</v>
      </c>
      <c r="G376" s="56" t="s">
        <v>3858</v>
      </c>
      <c r="H376" s="85"/>
    </row>
    <row r="377" spans="1:8">
      <c r="A377" s="105"/>
      <c r="B377" s="72"/>
      <c r="C377" s="83"/>
      <c r="D377" s="83"/>
      <c r="E377" s="83"/>
      <c r="F377" s="83"/>
      <c r="G377" s="83"/>
      <c r="H377" s="86"/>
    </row>
    <row r="378" spans="1:8">
      <c r="A378" s="103"/>
      <c r="B378" s="1"/>
      <c r="C378" s="56"/>
      <c r="D378" s="56"/>
      <c r="E378" s="56"/>
      <c r="F378" s="56"/>
      <c r="G378" s="56"/>
      <c r="H378" s="85"/>
    </row>
    <row r="379" spans="1:8" ht="89.25">
      <c r="A379" s="103">
        <v>46147</v>
      </c>
      <c r="B379" s="1" t="s">
        <v>127</v>
      </c>
      <c r="C379" s="56" t="s">
        <v>188</v>
      </c>
      <c r="D379" s="56" t="s">
        <v>58</v>
      </c>
      <c r="E379" s="56" t="s">
        <v>24</v>
      </c>
      <c r="F379" s="56" t="s">
        <v>3920</v>
      </c>
      <c r="G379" s="56" t="s">
        <v>3936</v>
      </c>
      <c r="H379" s="85"/>
    </row>
    <row r="380" spans="1:8" ht="63.75">
      <c r="A380" s="103">
        <v>46147</v>
      </c>
      <c r="B380" s="1" t="s">
        <v>127</v>
      </c>
      <c r="C380" s="56" t="s">
        <v>1983</v>
      </c>
      <c r="D380" s="56" t="s">
        <v>59</v>
      </c>
      <c r="E380" s="56" t="s">
        <v>24</v>
      </c>
      <c r="F380" s="56" t="s">
        <v>3921</v>
      </c>
      <c r="G380" s="56" t="s">
        <v>3930</v>
      </c>
      <c r="H380" s="85"/>
    </row>
    <row r="381" spans="1:8" ht="63.75">
      <c r="A381" s="103">
        <v>46147</v>
      </c>
      <c r="B381" s="1" t="s">
        <v>127</v>
      </c>
      <c r="C381" s="56" t="s">
        <v>550</v>
      </c>
      <c r="D381" s="56" t="s">
        <v>59</v>
      </c>
      <c r="E381" s="56" t="s">
        <v>24</v>
      </c>
      <c r="F381" s="56" t="s">
        <v>3922</v>
      </c>
      <c r="G381" s="56" t="s">
        <v>3930</v>
      </c>
      <c r="H381" s="85"/>
    </row>
    <row r="382" spans="1:8">
      <c r="A382" s="105"/>
      <c r="B382" s="72"/>
      <c r="C382" s="83"/>
      <c r="D382" s="83"/>
      <c r="E382" s="83"/>
      <c r="F382" s="83"/>
      <c r="G382" s="83"/>
      <c r="H382" s="86"/>
    </row>
    <row r="383" spans="1:8">
      <c r="A383" s="103"/>
      <c r="B383" s="1"/>
      <c r="C383" s="56"/>
      <c r="D383" s="56"/>
      <c r="E383" s="56"/>
      <c r="F383" s="56"/>
      <c r="G383" s="56"/>
      <c r="H383" s="85"/>
    </row>
    <row r="384" spans="1:8" ht="76.5">
      <c r="A384" s="103">
        <v>46149</v>
      </c>
      <c r="B384" s="1" t="s">
        <v>127</v>
      </c>
      <c r="C384" s="56" t="s">
        <v>1943</v>
      </c>
      <c r="D384" s="56" t="s">
        <v>57</v>
      </c>
      <c r="E384" s="56" t="s">
        <v>24</v>
      </c>
      <c r="F384" s="56" t="s">
        <v>4004</v>
      </c>
      <c r="G384" s="56" t="s">
        <v>4028</v>
      </c>
      <c r="H384" s="85"/>
    </row>
    <row r="385" spans="1:8">
      <c r="A385" s="105"/>
      <c r="B385" s="72"/>
      <c r="C385" s="83"/>
      <c r="D385" s="83"/>
      <c r="E385" s="83"/>
      <c r="F385" s="83"/>
      <c r="G385" s="83"/>
      <c r="H385" s="86"/>
    </row>
    <row r="386" spans="1:8">
      <c r="A386" s="103"/>
      <c r="B386" s="1"/>
      <c r="C386" s="56"/>
      <c r="D386" s="56"/>
      <c r="E386" s="56"/>
      <c r="F386" s="56"/>
      <c r="G386" s="56"/>
      <c r="H386" s="85"/>
    </row>
    <row r="387" spans="1:8" ht="76.5">
      <c r="A387" s="103">
        <v>46154</v>
      </c>
      <c r="B387" s="1" t="s">
        <v>127</v>
      </c>
      <c r="C387" s="56" t="s">
        <v>418</v>
      </c>
      <c r="D387" s="56" t="s">
        <v>59</v>
      </c>
      <c r="E387" s="56" t="s">
        <v>24</v>
      </c>
      <c r="F387" s="56" t="s">
        <v>4157</v>
      </c>
      <c r="G387" s="56" t="s">
        <v>4534</v>
      </c>
      <c r="H387" s="85"/>
    </row>
    <row r="388" spans="1:8" ht="89.25">
      <c r="A388" s="103">
        <v>46154</v>
      </c>
      <c r="B388" s="1" t="s">
        <v>127</v>
      </c>
      <c r="C388" s="56" t="s">
        <v>1949</v>
      </c>
      <c r="D388" s="56" t="s">
        <v>57</v>
      </c>
      <c r="E388" s="56" t="s">
        <v>24</v>
      </c>
      <c r="F388" s="56" t="s">
        <v>4158</v>
      </c>
      <c r="G388" s="56" t="s">
        <v>4338</v>
      </c>
      <c r="H388" s="85"/>
    </row>
    <row r="389" spans="1:8">
      <c r="A389" s="105"/>
      <c r="B389" s="72"/>
      <c r="C389" s="83"/>
      <c r="D389" s="83"/>
      <c r="E389" s="83"/>
      <c r="F389" s="83"/>
      <c r="G389" s="83"/>
      <c r="H389" s="86"/>
    </row>
    <row r="390" spans="1:8">
      <c r="A390" s="103"/>
      <c r="B390" s="1"/>
      <c r="C390" s="56"/>
      <c r="D390" s="56"/>
      <c r="E390" s="56"/>
      <c r="F390" s="56"/>
      <c r="G390" s="56"/>
      <c r="H390" s="85"/>
    </row>
    <row r="391" spans="1:8" ht="63.75">
      <c r="A391" s="103">
        <v>46162</v>
      </c>
      <c r="B391" s="1" t="s">
        <v>127</v>
      </c>
      <c r="C391" s="56" t="s">
        <v>2355</v>
      </c>
      <c r="D391" s="56" t="s">
        <v>57</v>
      </c>
      <c r="E391" s="56" t="s">
        <v>24</v>
      </c>
      <c r="F391" s="56" t="s">
        <v>4380</v>
      </c>
      <c r="G391" s="56" t="s">
        <v>4501</v>
      </c>
      <c r="H391" s="85"/>
    </row>
    <row r="392" spans="1:8" ht="63.75">
      <c r="A392" s="103">
        <v>46162</v>
      </c>
      <c r="B392" s="1" t="s">
        <v>127</v>
      </c>
      <c r="C392" s="56" t="s">
        <v>1947</v>
      </c>
      <c r="D392" s="56" t="s">
        <v>57</v>
      </c>
      <c r="E392" s="56" t="s">
        <v>24</v>
      </c>
      <c r="F392" s="56" t="s">
        <v>4381</v>
      </c>
      <c r="G392" s="56" t="s">
        <v>4501</v>
      </c>
      <c r="H392" s="85"/>
    </row>
    <row r="393" spans="1:8" ht="63.75">
      <c r="A393" s="103">
        <v>46162</v>
      </c>
      <c r="B393" s="1" t="s">
        <v>127</v>
      </c>
      <c r="C393" s="56" t="s">
        <v>414</v>
      </c>
      <c r="D393" s="56" t="s">
        <v>57</v>
      </c>
      <c r="E393" s="56" t="s">
        <v>24</v>
      </c>
      <c r="F393" s="56" t="s">
        <v>4382</v>
      </c>
      <c r="G393" s="56" t="s">
        <v>4501</v>
      </c>
      <c r="H393" s="85"/>
    </row>
    <row r="394" spans="1:8">
      <c r="A394" s="105"/>
      <c r="B394" s="72"/>
      <c r="C394" s="83"/>
      <c r="D394" s="83"/>
      <c r="E394" s="83"/>
      <c r="F394" s="83"/>
      <c r="G394" s="83"/>
      <c r="H394" s="86"/>
    </row>
    <row r="395" spans="1:8">
      <c r="A395" s="103"/>
      <c r="B395" s="1"/>
      <c r="C395" s="56"/>
      <c r="D395" s="56"/>
      <c r="E395" s="56"/>
      <c r="F395" s="56"/>
      <c r="G395" s="56"/>
      <c r="H395" s="85"/>
    </row>
    <row r="396" spans="1:8" ht="102">
      <c r="A396" s="103">
        <v>46168</v>
      </c>
      <c r="B396" s="1" t="s">
        <v>127</v>
      </c>
      <c r="C396" s="56" t="s">
        <v>205</v>
      </c>
      <c r="D396" s="56" t="s">
        <v>57</v>
      </c>
      <c r="E396" s="56" t="s">
        <v>24</v>
      </c>
      <c r="F396" s="56" t="s">
        <v>4690</v>
      </c>
      <c r="G396" s="56" t="s">
        <v>4508</v>
      </c>
      <c r="H396" s="85"/>
    </row>
    <row r="397" spans="1:8">
      <c r="A397" s="105"/>
      <c r="B397" s="72"/>
      <c r="C397" s="83"/>
      <c r="D397" s="83"/>
      <c r="E397" s="83"/>
      <c r="F397" s="83"/>
      <c r="G397" s="83"/>
      <c r="H397" s="86"/>
    </row>
    <row r="398" spans="1:8">
      <c r="A398" s="103"/>
      <c r="B398" s="1"/>
      <c r="C398" s="56"/>
      <c r="D398" s="56"/>
      <c r="E398" s="56"/>
      <c r="F398" s="56"/>
      <c r="G398" s="56"/>
      <c r="H398" s="85"/>
    </row>
    <row r="399" spans="1:8" ht="89.25">
      <c r="A399" s="103">
        <v>46171</v>
      </c>
      <c r="B399" s="1" t="s">
        <v>127</v>
      </c>
      <c r="C399" s="56" t="s">
        <v>2208</v>
      </c>
      <c r="D399" s="56" t="s">
        <v>59</v>
      </c>
      <c r="E399" s="56" t="s">
        <v>24</v>
      </c>
      <c r="F399" s="56" t="s">
        <v>4616</v>
      </c>
      <c r="G399" s="56" t="s">
        <v>4700</v>
      </c>
      <c r="H399" s="85"/>
    </row>
    <row r="400" spans="1:8" ht="89.25">
      <c r="A400" s="103">
        <v>46171</v>
      </c>
      <c r="B400" s="1" t="s">
        <v>127</v>
      </c>
      <c r="C400" s="56" t="s">
        <v>205</v>
      </c>
      <c r="D400" s="56" t="s">
        <v>57</v>
      </c>
      <c r="E400" s="56" t="s">
        <v>24</v>
      </c>
      <c r="F400" s="56" t="s">
        <v>4689</v>
      </c>
      <c r="G400" s="56" t="s">
        <v>4701</v>
      </c>
      <c r="H400" s="85"/>
    </row>
    <row r="401" spans="1:8">
      <c r="A401" s="105"/>
      <c r="B401" s="72"/>
      <c r="C401" s="83"/>
      <c r="D401" s="83"/>
      <c r="E401" s="83"/>
      <c r="F401" s="83"/>
      <c r="G401" s="83"/>
      <c r="H401" s="86"/>
    </row>
    <row r="402" spans="1:8">
      <c r="A402" s="103"/>
      <c r="B402" s="1"/>
      <c r="C402" s="56"/>
      <c r="D402" s="56"/>
      <c r="E402" s="56"/>
      <c r="F402" s="56"/>
      <c r="G402" s="56"/>
      <c r="H402" s="85"/>
    </row>
    <row r="403" spans="1:8" ht="89.25">
      <c r="A403" s="103">
        <v>46175</v>
      </c>
      <c r="B403" s="1" t="s">
        <v>127</v>
      </c>
      <c r="C403" s="56" t="s">
        <v>2244</v>
      </c>
      <c r="D403" s="56" t="s">
        <v>56</v>
      </c>
      <c r="E403" s="56" t="s">
        <v>24</v>
      </c>
      <c r="F403" s="56" t="s">
        <v>4691</v>
      </c>
      <c r="G403" s="56" t="s">
        <v>4961</v>
      </c>
      <c r="H403" s="85"/>
    </row>
    <row r="404" spans="1:8" ht="63.75">
      <c r="A404" s="103">
        <v>46175</v>
      </c>
      <c r="B404" s="1" t="s">
        <v>127</v>
      </c>
      <c r="C404" s="56" t="s">
        <v>2118</v>
      </c>
      <c r="D404" s="56" t="s">
        <v>74</v>
      </c>
      <c r="E404" s="56" t="s">
        <v>10</v>
      </c>
      <c r="F404" s="56" t="s">
        <v>4692</v>
      </c>
      <c r="G404" s="56" t="s">
        <v>4933</v>
      </c>
      <c r="H404" s="85"/>
    </row>
    <row r="405" spans="1:8">
      <c r="A405" s="105"/>
      <c r="B405" s="72"/>
      <c r="C405" s="83"/>
      <c r="D405" s="83"/>
      <c r="E405" s="83"/>
      <c r="F405" s="83"/>
      <c r="G405" s="83"/>
      <c r="H405" s="86"/>
    </row>
    <row r="406" spans="1:8">
      <c r="A406" s="103"/>
      <c r="B406" s="1"/>
      <c r="C406" s="56"/>
      <c r="D406" s="56"/>
      <c r="E406" s="56"/>
      <c r="F406" s="56"/>
      <c r="G406" s="56"/>
      <c r="H406" s="85"/>
    </row>
    <row r="407" spans="1:8" ht="114.75">
      <c r="A407" s="103" t="s">
        <v>4798</v>
      </c>
      <c r="B407" s="1" t="s">
        <v>127</v>
      </c>
      <c r="C407" s="56" t="s">
        <v>207</v>
      </c>
      <c r="D407" s="56" t="s">
        <v>55</v>
      </c>
      <c r="E407" s="56" t="s">
        <v>24</v>
      </c>
      <c r="F407" s="56" t="s">
        <v>4799</v>
      </c>
      <c r="G407" s="56" t="s">
        <v>4904</v>
      </c>
      <c r="H407" s="85"/>
    </row>
    <row r="408" spans="1:8">
      <c r="A408" s="105"/>
      <c r="B408" s="72"/>
      <c r="C408" s="83"/>
      <c r="D408" s="83"/>
      <c r="E408" s="83"/>
      <c r="F408" s="83"/>
      <c r="G408" s="83"/>
      <c r="H408" s="86"/>
    </row>
    <row r="409" spans="1:8">
      <c r="A409" s="103"/>
      <c r="B409" s="1"/>
      <c r="C409" s="56"/>
      <c r="D409" s="56"/>
      <c r="E409" s="56"/>
      <c r="F409" s="56"/>
      <c r="G409" s="56"/>
      <c r="H409" s="85"/>
    </row>
    <row r="410" spans="1:8" ht="114.75">
      <c r="A410" s="103">
        <v>46184</v>
      </c>
      <c r="B410" s="1" t="s">
        <v>127</v>
      </c>
      <c r="C410" s="56" t="s">
        <v>207</v>
      </c>
      <c r="D410" s="56" t="s">
        <v>55</v>
      </c>
      <c r="E410" s="56" t="s">
        <v>24</v>
      </c>
      <c r="F410" s="56" t="s">
        <v>4799</v>
      </c>
      <c r="G410" s="56" t="s">
        <v>5131</v>
      </c>
      <c r="H410" s="85"/>
    </row>
    <row r="411" spans="1:8" ht="63.75">
      <c r="A411" s="103">
        <v>46184</v>
      </c>
      <c r="B411" s="1" t="s">
        <v>127</v>
      </c>
      <c r="C411" s="56" t="s">
        <v>1974</v>
      </c>
      <c r="D411" s="56" t="s">
        <v>66</v>
      </c>
      <c r="E411" s="56" t="s">
        <v>24</v>
      </c>
      <c r="F411" s="56" t="s">
        <v>5012</v>
      </c>
      <c r="G411" s="56" t="s">
        <v>5060</v>
      </c>
      <c r="H411" s="85"/>
    </row>
    <row r="412" spans="1:8" ht="63.75">
      <c r="A412" s="103">
        <v>46184</v>
      </c>
      <c r="B412" s="1" t="s">
        <v>127</v>
      </c>
      <c r="C412" s="56" t="s">
        <v>2346</v>
      </c>
      <c r="D412" s="56" t="s">
        <v>66</v>
      </c>
      <c r="E412" s="56" t="s">
        <v>24</v>
      </c>
      <c r="F412" s="56" t="s">
        <v>5013</v>
      </c>
      <c r="G412" s="56" t="s">
        <v>5060</v>
      </c>
      <c r="H412" s="85"/>
    </row>
    <row r="413" spans="1:8" ht="76.5">
      <c r="A413" s="103">
        <v>46184</v>
      </c>
      <c r="B413" s="1" t="s">
        <v>127</v>
      </c>
      <c r="C413" s="56" t="s">
        <v>1943</v>
      </c>
      <c r="D413" s="56" t="s">
        <v>58</v>
      </c>
      <c r="E413" s="56" t="s">
        <v>24</v>
      </c>
      <c r="F413" s="56" t="s">
        <v>5014</v>
      </c>
      <c r="G413" s="56" t="s">
        <v>5121</v>
      </c>
      <c r="H413" s="85"/>
    </row>
    <row r="414" spans="1:8" ht="76.5">
      <c r="A414" s="103">
        <v>46184</v>
      </c>
      <c r="B414" s="1" t="s">
        <v>127</v>
      </c>
      <c r="C414" s="56" t="s">
        <v>328</v>
      </c>
      <c r="D414" s="56" t="s">
        <v>69</v>
      </c>
      <c r="E414" s="56" t="s">
        <v>24</v>
      </c>
      <c r="F414" s="56" t="s">
        <v>5015</v>
      </c>
      <c r="G414" s="56" t="s">
        <v>5075</v>
      </c>
      <c r="H414" s="85"/>
    </row>
    <row r="415" spans="1:8" ht="76.5">
      <c r="A415" s="103">
        <v>46184</v>
      </c>
      <c r="B415" s="1" t="s">
        <v>127</v>
      </c>
      <c r="C415" s="56" t="s">
        <v>321</v>
      </c>
      <c r="D415" s="56" t="s">
        <v>69</v>
      </c>
      <c r="E415" s="56" t="s">
        <v>24</v>
      </c>
      <c r="F415" s="56" t="s">
        <v>5015</v>
      </c>
      <c r="G415" s="56" t="s">
        <v>5075</v>
      </c>
      <c r="H415" s="85"/>
    </row>
    <row r="416" spans="1:8">
      <c r="A416" s="105"/>
      <c r="B416" s="72"/>
      <c r="C416" s="83"/>
      <c r="D416" s="83"/>
      <c r="E416" s="83"/>
      <c r="F416" s="83"/>
      <c r="G416" s="83"/>
      <c r="H416" s="86"/>
    </row>
    <row r="417" spans="1:8">
      <c r="A417" s="103"/>
      <c r="B417" s="1"/>
      <c r="C417" s="56"/>
      <c r="D417" s="56"/>
      <c r="E417" s="56"/>
      <c r="F417" s="56"/>
      <c r="G417" s="56"/>
      <c r="H417" s="85"/>
    </row>
    <row r="418" spans="1:8" ht="51">
      <c r="A418" s="103">
        <v>46196</v>
      </c>
      <c r="B418" s="1" t="s">
        <v>127</v>
      </c>
      <c r="C418" s="56" t="s">
        <v>2112</v>
      </c>
      <c r="D418" s="56" t="s">
        <v>56</v>
      </c>
      <c r="E418" s="56" t="s">
        <v>24</v>
      </c>
      <c r="F418" s="56" t="s">
        <v>5300</v>
      </c>
      <c r="G418" s="56" t="s">
        <v>5605</v>
      </c>
      <c r="H418" s="85"/>
    </row>
    <row r="419" spans="1:8" ht="89.25">
      <c r="A419" s="103">
        <v>46196</v>
      </c>
      <c r="B419" s="1" t="s">
        <v>127</v>
      </c>
      <c r="C419" s="56" t="s">
        <v>2112</v>
      </c>
      <c r="D419" s="56" t="s">
        <v>56</v>
      </c>
      <c r="E419" s="56" t="s">
        <v>24</v>
      </c>
      <c r="F419" s="56" t="s">
        <v>5301</v>
      </c>
      <c r="G419" s="56" t="s">
        <v>5605</v>
      </c>
      <c r="H419" s="85"/>
    </row>
    <row r="420" spans="1:8" ht="89.25">
      <c r="A420" s="103">
        <v>46196</v>
      </c>
      <c r="B420" s="1" t="s">
        <v>127</v>
      </c>
      <c r="C420" s="56" t="s">
        <v>2118</v>
      </c>
      <c r="D420" s="56" t="s">
        <v>74</v>
      </c>
      <c r="E420" s="56" t="s">
        <v>24</v>
      </c>
      <c r="F420" s="56" t="s">
        <v>5302</v>
      </c>
      <c r="G420" s="56" t="s">
        <v>5740</v>
      </c>
      <c r="H420" s="85"/>
    </row>
    <row r="421" spans="1:8" ht="102">
      <c r="A421" s="103">
        <v>46196</v>
      </c>
      <c r="B421" s="1" t="s">
        <v>127</v>
      </c>
      <c r="C421" s="56" t="s">
        <v>554</v>
      </c>
      <c r="D421" s="56" t="s">
        <v>59</v>
      </c>
      <c r="E421" s="56" t="s">
        <v>24</v>
      </c>
      <c r="F421" s="56" t="s">
        <v>5303</v>
      </c>
      <c r="G421" s="56" t="s">
        <v>5600</v>
      </c>
      <c r="H421" s="85"/>
    </row>
    <row r="422" spans="1:8" ht="63.75">
      <c r="A422" s="103">
        <v>46196</v>
      </c>
      <c r="B422" s="1" t="s">
        <v>127</v>
      </c>
      <c r="C422" s="56" t="s">
        <v>5346</v>
      </c>
      <c r="D422" s="56" t="s">
        <v>66</v>
      </c>
      <c r="E422" s="56" t="s">
        <v>12</v>
      </c>
      <c r="F422" s="56" t="s">
        <v>5347</v>
      </c>
      <c r="G422" s="56" t="s">
        <v>5619</v>
      </c>
      <c r="H422" s="85"/>
    </row>
    <row r="423" spans="1:8">
      <c r="A423" s="105"/>
      <c r="B423" s="72"/>
      <c r="C423" s="83"/>
      <c r="D423" s="83"/>
      <c r="E423" s="83"/>
      <c r="F423" s="83"/>
      <c r="G423" s="83"/>
      <c r="H423" s="86"/>
    </row>
    <row r="424" spans="1:8">
      <c r="A424" s="103"/>
      <c r="B424" s="1"/>
      <c r="C424" s="56"/>
      <c r="D424" s="56"/>
      <c r="E424" s="56"/>
      <c r="F424" s="56"/>
      <c r="G424" s="56"/>
      <c r="H424" s="85"/>
    </row>
    <row r="425" spans="1:8" ht="89.25">
      <c r="A425" s="103">
        <v>46198</v>
      </c>
      <c r="B425" s="1" t="s">
        <v>127</v>
      </c>
      <c r="C425" s="56" t="s">
        <v>2085</v>
      </c>
      <c r="D425" s="56" t="s">
        <v>76</v>
      </c>
      <c r="E425" s="56" t="s">
        <v>24</v>
      </c>
      <c r="F425" s="56" t="s">
        <v>5439</v>
      </c>
      <c r="G425" s="56" t="s">
        <v>5634</v>
      </c>
      <c r="H425" s="85"/>
    </row>
    <row r="426" spans="1:8" ht="89.25">
      <c r="A426" s="103">
        <v>46198</v>
      </c>
      <c r="B426" s="1" t="s">
        <v>127</v>
      </c>
      <c r="C426" s="56" t="s">
        <v>2219</v>
      </c>
      <c r="D426" s="56" t="s">
        <v>74</v>
      </c>
      <c r="E426" s="56" t="s">
        <v>24</v>
      </c>
      <c r="F426" s="56" t="s">
        <v>5440</v>
      </c>
      <c r="G426" s="56" t="s">
        <v>5740</v>
      </c>
      <c r="H426" s="85"/>
    </row>
    <row r="427" spans="1:8" ht="63.75">
      <c r="A427" s="103">
        <v>46198</v>
      </c>
      <c r="B427" s="1" t="s">
        <v>127</v>
      </c>
      <c r="C427" s="56" t="s">
        <v>312</v>
      </c>
      <c r="D427" s="56" t="s">
        <v>114</v>
      </c>
      <c r="E427" s="56" t="s">
        <v>24</v>
      </c>
      <c r="F427" s="56" t="s">
        <v>5441</v>
      </c>
      <c r="G427" s="56" t="s">
        <v>5597</v>
      </c>
      <c r="H427" s="85"/>
    </row>
    <row r="428" spans="1:8" ht="89.25">
      <c r="A428" s="103">
        <v>46198</v>
      </c>
      <c r="B428" s="1" t="s">
        <v>127</v>
      </c>
      <c r="C428" s="56" t="s">
        <v>888</v>
      </c>
      <c r="D428" s="56" t="s">
        <v>66</v>
      </c>
      <c r="E428" s="56" t="s">
        <v>24</v>
      </c>
      <c r="F428" s="56" t="s">
        <v>5444</v>
      </c>
      <c r="G428" s="56" t="s">
        <v>5619</v>
      </c>
      <c r="H428" s="85"/>
    </row>
    <row r="429" spans="1:8" ht="89.25">
      <c r="A429" s="103">
        <v>46198</v>
      </c>
      <c r="B429" s="1" t="s">
        <v>127</v>
      </c>
      <c r="C429" s="56" t="s">
        <v>5442</v>
      </c>
      <c r="D429" s="56" t="s">
        <v>66</v>
      </c>
      <c r="E429" s="56" t="s">
        <v>24</v>
      </c>
      <c r="F429" s="56" t="s">
        <v>5443</v>
      </c>
      <c r="G429" s="56" t="s">
        <v>5619</v>
      </c>
      <c r="H429" s="85"/>
    </row>
    <row r="430" spans="1:8" ht="76.5">
      <c r="A430" s="103">
        <v>46198</v>
      </c>
      <c r="B430" s="1" t="s">
        <v>127</v>
      </c>
      <c r="C430" s="56" t="s">
        <v>327</v>
      </c>
      <c r="D430" s="56" t="s">
        <v>69</v>
      </c>
      <c r="E430" s="56" t="s">
        <v>24</v>
      </c>
      <c r="F430" s="56" t="s">
        <v>5445</v>
      </c>
      <c r="G430" s="56" t="s">
        <v>5618</v>
      </c>
      <c r="H430" s="85"/>
    </row>
    <row r="431" spans="1:8" ht="76.5">
      <c r="A431" s="103">
        <v>46198</v>
      </c>
      <c r="B431" s="1" t="s">
        <v>127</v>
      </c>
      <c r="C431" s="56" t="s">
        <v>325</v>
      </c>
      <c r="D431" s="56" t="s">
        <v>69</v>
      </c>
      <c r="E431" s="56" t="s">
        <v>24</v>
      </c>
      <c r="F431" s="56" t="s">
        <v>5446</v>
      </c>
      <c r="G431" s="56" t="s">
        <v>5618</v>
      </c>
      <c r="H431" s="85"/>
    </row>
    <row r="432" spans="1:8">
      <c r="A432" s="105"/>
      <c r="B432" s="72"/>
      <c r="C432" s="83"/>
      <c r="D432" s="83"/>
      <c r="E432" s="83"/>
      <c r="F432" s="83"/>
      <c r="G432" s="83"/>
      <c r="H432" s="86"/>
    </row>
    <row r="433" spans="1:8">
      <c r="A433" s="103"/>
      <c r="B433" s="1"/>
      <c r="C433" s="56"/>
      <c r="D433" s="56"/>
      <c r="E433" s="56"/>
      <c r="F433" s="56"/>
      <c r="G433" s="56"/>
      <c r="H433" s="85"/>
    </row>
    <row r="434" spans="1:8" ht="51">
      <c r="A434" s="103">
        <v>46209</v>
      </c>
      <c r="B434" s="1" t="s">
        <v>127</v>
      </c>
      <c r="C434" s="56" t="s">
        <v>1983</v>
      </c>
      <c r="D434" s="56" t="s">
        <v>59</v>
      </c>
      <c r="E434" s="56" t="s">
        <v>24</v>
      </c>
      <c r="F434" s="56" t="s">
        <v>5658</v>
      </c>
      <c r="G434" s="56" t="s">
        <v>5720</v>
      </c>
      <c r="H434" s="85"/>
    </row>
    <row r="435" spans="1:8" ht="76.5">
      <c r="A435" s="103">
        <v>46209</v>
      </c>
      <c r="B435" s="1" t="s">
        <v>127</v>
      </c>
      <c r="C435" s="56" t="s">
        <v>2201</v>
      </c>
      <c r="D435" s="56" t="s">
        <v>76</v>
      </c>
      <c r="E435" s="56" t="s">
        <v>24</v>
      </c>
      <c r="F435" s="56" t="s">
        <v>5662</v>
      </c>
      <c r="G435" s="56" t="s">
        <v>5771</v>
      </c>
      <c r="H435" s="85"/>
    </row>
    <row r="436" spans="1:8" ht="63.75">
      <c r="A436" s="103">
        <v>46209</v>
      </c>
      <c r="B436" s="1" t="s">
        <v>127</v>
      </c>
      <c r="C436" s="56" t="s">
        <v>2346</v>
      </c>
      <c r="D436" s="56" t="s">
        <v>66</v>
      </c>
      <c r="E436" s="56" t="s">
        <v>24</v>
      </c>
      <c r="F436" s="56" t="s">
        <v>5659</v>
      </c>
      <c r="G436" s="56" t="s">
        <v>5709</v>
      </c>
      <c r="H436" s="85"/>
    </row>
    <row r="437" spans="1:8" ht="76.5">
      <c r="A437" s="103">
        <v>46209</v>
      </c>
      <c r="B437" s="1" t="s">
        <v>127</v>
      </c>
      <c r="C437" s="56" t="s">
        <v>1959</v>
      </c>
      <c r="D437" s="56" t="s">
        <v>69</v>
      </c>
      <c r="E437" s="56" t="s">
        <v>24</v>
      </c>
      <c r="F437" s="56" t="s">
        <v>5660</v>
      </c>
      <c r="G437" s="56" t="s">
        <v>5737</v>
      </c>
      <c r="H437" s="85"/>
    </row>
    <row r="438" spans="1:8" ht="89.25">
      <c r="A438" s="103">
        <v>46209</v>
      </c>
      <c r="B438" s="1" t="s">
        <v>127</v>
      </c>
      <c r="C438" s="56" t="s">
        <v>327</v>
      </c>
      <c r="D438" s="56" t="s">
        <v>69</v>
      </c>
      <c r="E438" s="56" t="s">
        <v>24</v>
      </c>
      <c r="F438" s="56" t="s">
        <v>5661</v>
      </c>
      <c r="G438" s="56" t="s">
        <v>5737</v>
      </c>
      <c r="H438" s="85"/>
    </row>
    <row r="439" spans="1:8">
      <c r="A439" s="105"/>
      <c r="B439" s="72"/>
      <c r="C439" s="83"/>
      <c r="D439" s="83"/>
      <c r="E439" s="83"/>
      <c r="F439" s="83"/>
      <c r="G439" s="83"/>
      <c r="H439" s="86"/>
    </row>
    <row r="440" spans="1:8">
      <c r="A440" s="103"/>
      <c r="B440" s="1"/>
      <c r="C440" s="56"/>
      <c r="D440" s="56"/>
      <c r="E440" s="56"/>
      <c r="F440" s="56"/>
      <c r="G440" s="56"/>
      <c r="H440" s="85"/>
    </row>
    <row r="441" spans="1:8" ht="51">
      <c r="A441" s="103">
        <v>46210</v>
      </c>
      <c r="B441" s="1" t="s">
        <v>127</v>
      </c>
      <c r="C441" s="56" t="s">
        <v>5705</v>
      </c>
      <c r="D441" s="56" t="s">
        <v>57</v>
      </c>
      <c r="E441" s="56" t="s">
        <v>12</v>
      </c>
      <c r="F441" s="56" t="s">
        <v>5706</v>
      </c>
      <c r="G441" s="56" t="s">
        <v>5752</v>
      </c>
      <c r="H441" s="85"/>
    </row>
    <row r="442" spans="1:8">
      <c r="A442" s="105"/>
      <c r="B442" s="72"/>
      <c r="C442" s="83"/>
      <c r="D442" s="83"/>
      <c r="E442" s="83"/>
      <c r="F442" s="83"/>
      <c r="G442" s="83"/>
      <c r="H442" s="86"/>
    </row>
    <row r="443" spans="1:8">
      <c r="A443" s="103"/>
      <c r="B443" s="1"/>
      <c r="C443" s="56"/>
      <c r="D443" s="56"/>
      <c r="E443" s="56"/>
      <c r="F443" s="56"/>
      <c r="G443" s="56"/>
      <c r="H443" s="85"/>
    </row>
    <row r="444" spans="1:8" ht="25.5">
      <c r="A444" s="103">
        <v>46211</v>
      </c>
      <c r="B444" s="1" t="s">
        <v>2806</v>
      </c>
      <c r="C444" s="56" t="s">
        <v>1947</v>
      </c>
      <c r="D444" s="56" t="s">
        <v>57</v>
      </c>
      <c r="E444" s="56" t="s">
        <v>18</v>
      </c>
      <c r="F444" s="56" t="s">
        <v>5736</v>
      </c>
      <c r="G444" s="56" t="s">
        <v>5816</v>
      </c>
      <c r="H444" s="85"/>
    </row>
    <row r="445" spans="1:8">
      <c r="A445" s="105"/>
      <c r="B445" s="72"/>
      <c r="C445" s="83"/>
      <c r="D445" s="83"/>
      <c r="E445" s="83"/>
      <c r="F445" s="83"/>
      <c r="G445" s="83"/>
      <c r="H445" s="86"/>
    </row>
    <row r="446" spans="1:8">
      <c r="A446" s="103"/>
      <c r="B446" s="1"/>
      <c r="C446" s="56"/>
      <c r="D446" s="56"/>
      <c r="E446" s="56"/>
      <c r="F446" s="56"/>
      <c r="G446" s="56"/>
      <c r="H446" s="85"/>
    </row>
    <row r="447" spans="1:8" ht="25.5">
      <c r="A447" s="103">
        <v>46216</v>
      </c>
      <c r="B447" s="1" t="s">
        <v>208</v>
      </c>
      <c r="C447" s="56" t="s">
        <v>5894</v>
      </c>
      <c r="D447" s="56" t="s">
        <v>56</v>
      </c>
      <c r="E447" s="56" t="s">
        <v>18</v>
      </c>
      <c r="F447" s="56" t="s">
        <v>5895</v>
      </c>
      <c r="G447" s="56" t="s">
        <v>6212</v>
      </c>
      <c r="H447" s="85"/>
    </row>
    <row r="448" spans="1:8" ht="25.5">
      <c r="A448" s="103">
        <v>46216</v>
      </c>
      <c r="B448" s="1" t="s">
        <v>208</v>
      </c>
      <c r="C448" s="56" t="s">
        <v>2079</v>
      </c>
      <c r="D448" s="56" t="s">
        <v>76</v>
      </c>
      <c r="E448" s="56" t="s">
        <v>18</v>
      </c>
      <c r="F448" s="56" t="s">
        <v>5896</v>
      </c>
      <c r="G448" s="56" t="s">
        <v>6312</v>
      </c>
      <c r="H448" s="85"/>
    </row>
    <row r="449" spans="1:8" ht="25.5">
      <c r="A449" s="103">
        <v>46216</v>
      </c>
      <c r="B449" s="1" t="s">
        <v>208</v>
      </c>
      <c r="C449" s="56" t="s">
        <v>2082</v>
      </c>
      <c r="D449" s="56" t="s">
        <v>76</v>
      </c>
      <c r="E449" s="56" t="s">
        <v>18</v>
      </c>
      <c r="F449" s="56" t="s">
        <v>5897</v>
      </c>
      <c r="G449" s="56" t="s">
        <v>6312</v>
      </c>
      <c r="H449" s="85"/>
    </row>
    <row r="450" spans="1:8">
      <c r="A450" s="105"/>
      <c r="B450" s="72"/>
      <c r="C450" s="83"/>
      <c r="D450" s="83"/>
      <c r="E450" s="83"/>
      <c r="F450" s="83"/>
      <c r="G450" s="83"/>
      <c r="H450" s="86"/>
    </row>
    <row r="451" spans="1:8">
      <c r="A451" s="103"/>
      <c r="B451" s="1"/>
      <c r="C451" s="56"/>
      <c r="D451" s="56"/>
      <c r="E451" s="56"/>
      <c r="F451" s="56"/>
      <c r="G451" s="56"/>
      <c r="H451" s="85"/>
    </row>
    <row r="452" spans="1:8" ht="25.5">
      <c r="A452" s="103">
        <v>46217</v>
      </c>
      <c r="B452" s="1" t="s">
        <v>1733</v>
      </c>
      <c r="C452" s="56" t="s">
        <v>708</v>
      </c>
      <c r="D452" s="56" t="s">
        <v>58</v>
      </c>
      <c r="E452" s="56" t="s">
        <v>18</v>
      </c>
      <c r="F452" s="56" t="s">
        <v>5930</v>
      </c>
      <c r="G452" s="56" t="s">
        <v>6199</v>
      </c>
      <c r="H452" s="85"/>
    </row>
    <row r="453" spans="1:8">
      <c r="A453" s="105"/>
      <c r="B453" s="72"/>
      <c r="C453" s="83"/>
      <c r="D453" s="83"/>
      <c r="E453" s="83"/>
      <c r="F453" s="83"/>
      <c r="G453" s="83"/>
      <c r="H453" s="86"/>
    </row>
    <row r="454" spans="1:8">
      <c r="A454" s="103"/>
      <c r="B454" s="1"/>
      <c r="C454" s="56"/>
      <c r="D454" s="56"/>
      <c r="E454" s="56"/>
      <c r="F454" s="56"/>
      <c r="G454" s="56"/>
      <c r="H454" s="85"/>
    </row>
    <row r="455" spans="1:8" ht="51">
      <c r="A455" s="103">
        <v>46218</v>
      </c>
      <c r="B455" s="1" t="s">
        <v>127</v>
      </c>
      <c r="C455" s="56" t="s">
        <v>2116</v>
      </c>
      <c r="D455" s="56" t="s">
        <v>56</v>
      </c>
      <c r="E455" s="56" t="s">
        <v>24</v>
      </c>
      <c r="F455" s="56" t="s">
        <v>5977</v>
      </c>
      <c r="G455" s="56" t="s">
        <v>6212</v>
      </c>
      <c r="H455" s="85"/>
    </row>
    <row r="456" spans="1:8" ht="102">
      <c r="A456" s="103">
        <v>46218</v>
      </c>
      <c r="B456" s="1" t="s">
        <v>127</v>
      </c>
      <c r="C456" s="56" t="s">
        <v>2116</v>
      </c>
      <c r="D456" s="56" t="s">
        <v>114</v>
      </c>
      <c r="E456" s="56" t="s">
        <v>24</v>
      </c>
      <c r="F456" s="56" t="s">
        <v>5978</v>
      </c>
      <c r="G456" s="56" t="s">
        <v>6170</v>
      </c>
      <c r="H456" s="85"/>
    </row>
    <row r="457" spans="1:8" ht="89.25">
      <c r="A457" s="103">
        <v>46218</v>
      </c>
      <c r="B457" s="1" t="s">
        <v>127</v>
      </c>
      <c r="C457" s="56" t="s">
        <v>1768</v>
      </c>
      <c r="D457" s="56" t="s">
        <v>58</v>
      </c>
      <c r="E457" s="56" t="s">
        <v>24</v>
      </c>
      <c r="F457" s="56" t="s">
        <v>5979</v>
      </c>
      <c r="G457" s="56" t="s">
        <v>6199</v>
      </c>
      <c r="H457" s="85"/>
    </row>
    <row r="458" spans="1:8" ht="89.25">
      <c r="A458" s="103">
        <v>46218</v>
      </c>
      <c r="B458" s="1" t="s">
        <v>127</v>
      </c>
      <c r="C458" s="56" t="s">
        <v>710</v>
      </c>
      <c r="D458" s="56" t="s">
        <v>58</v>
      </c>
      <c r="E458" s="56" t="s">
        <v>24</v>
      </c>
      <c r="F458" s="56" t="s">
        <v>5980</v>
      </c>
      <c r="G458" s="56" t="s">
        <v>6199</v>
      </c>
      <c r="H458" s="85"/>
    </row>
    <row r="459" spans="1:8" ht="76.5">
      <c r="A459" s="103">
        <v>46218</v>
      </c>
      <c r="B459" s="1" t="s">
        <v>127</v>
      </c>
      <c r="C459" s="56" t="s">
        <v>2073</v>
      </c>
      <c r="D459" s="56" t="s">
        <v>58</v>
      </c>
      <c r="E459" s="56" t="s">
        <v>24</v>
      </c>
      <c r="F459" s="56" t="s">
        <v>5981</v>
      </c>
      <c r="G459" s="56" t="s">
        <v>6199</v>
      </c>
      <c r="H459" s="85"/>
    </row>
    <row r="460" spans="1:8" ht="76.5">
      <c r="A460" s="103">
        <v>46218</v>
      </c>
      <c r="B460" s="1" t="s">
        <v>127</v>
      </c>
      <c r="C460" s="56" t="s">
        <v>2073</v>
      </c>
      <c r="D460" s="56" t="s">
        <v>58</v>
      </c>
      <c r="E460" s="56" t="s">
        <v>24</v>
      </c>
      <c r="F460" s="56" t="s">
        <v>5982</v>
      </c>
      <c r="G460" s="56" t="s">
        <v>6199</v>
      </c>
      <c r="H460" s="85"/>
    </row>
    <row r="461" spans="1:8" ht="76.5">
      <c r="A461" s="103">
        <v>46218</v>
      </c>
      <c r="B461" s="1" t="s">
        <v>127</v>
      </c>
      <c r="C461" s="56" t="s">
        <v>1768</v>
      </c>
      <c r="D461" s="56" t="s">
        <v>58</v>
      </c>
      <c r="E461" s="56" t="s">
        <v>24</v>
      </c>
      <c r="F461" s="56" t="s">
        <v>5983</v>
      </c>
      <c r="G461" s="56" t="s">
        <v>6199</v>
      </c>
      <c r="H461" s="85"/>
    </row>
    <row r="462" spans="1:8" ht="76.5">
      <c r="A462" s="103">
        <v>46218</v>
      </c>
      <c r="B462" s="1" t="s">
        <v>127</v>
      </c>
      <c r="C462" s="56" t="s">
        <v>1768</v>
      </c>
      <c r="D462" s="56" t="s">
        <v>58</v>
      </c>
      <c r="E462" s="56" t="s">
        <v>24</v>
      </c>
      <c r="F462" s="56" t="s">
        <v>5984</v>
      </c>
      <c r="G462" s="56" t="s">
        <v>6199</v>
      </c>
      <c r="H462" s="85"/>
    </row>
    <row r="463" spans="1:8" ht="63.75">
      <c r="A463" s="103">
        <v>46218</v>
      </c>
      <c r="B463" s="1" t="s">
        <v>127</v>
      </c>
      <c r="C463" s="56" t="s">
        <v>2071</v>
      </c>
      <c r="D463" s="56" t="s">
        <v>58</v>
      </c>
      <c r="E463" s="56" t="s">
        <v>24</v>
      </c>
      <c r="F463" s="56" t="s">
        <v>5985</v>
      </c>
      <c r="G463" s="56" t="s">
        <v>6199</v>
      </c>
      <c r="H463" s="85"/>
    </row>
    <row r="464" spans="1:8" ht="76.5">
      <c r="A464" s="103">
        <v>46218</v>
      </c>
      <c r="B464" s="1" t="s">
        <v>127</v>
      </c>
      <c r="C464" s="56" t="s">
        <v>1953</v>
      </c>
      <c r="D464" s="56" t="s">
        <v>69</v>
      </c>
      <c r="E464" s="56" t="s">
        <v>24</v>
      </c>
      <c r="F464" s="56" t="s">
        <v>5990</v>
      </c>
      <c r="G464" s="56" t="s">
        <v>6171</v>
      </c>
      <c r="H464" s="85"/>
    </row>
    <row r="465" spans="1:8">
      <c r="A465" s="105"/>
      <c r="B465" s="72"/>
      <c r="C465" s="83"/>
      <c r="D465" s="83"/>
      <c r="E465" s="83"/>
      <c r="F465" s="83"/>
      <c r="G465" s="83"/>
      <c r="H465" s="86"/>
    </row>
    <row r="466" spans="1:8">
      <c r="A466" s="103"/>
      <c r="B466" s="1"/>
      <c r="C466" s="56"/>
      <c r="D466" s="56"/>
      <c r="E466" s="56"/>
      <c r="F466" s="56"/>
      <c r="G466" s="56"/>
      <c r="H466" s="85"/>
    </row>
    <row r="467" spans="1:8" ht="63.75">
      <c r="A467" s="103">
        <v>46223</v>
      </c>
      <c r="B467" s="1" t="s">
        <v>127</v>
      </c>
      <c r="C467" s="56" t="s">
        <v>6091</v>
      </c>
      <c r="D467" s="56" t="s">
        <v>56</v>
      </c>
      <c r="E467" s="56" t="s">
        <v>12</v>
      </c>
      <c r="F467" s="56" t="s">
        <v>6092</v>
      </c>
      <c r="G467" s="56" t="s">
        <v>6253</v>
      </c>
      <c r="H467" s="85"/>
    </row>
    <row r="468" spans="1:8">
      <c r="A468" s="105"/>
      <c r="B468" s="72"/>
      <c r="C468" s="83"/>
      <c r="D468" s="83"/>
      <c r="E468" s="83"/>
      <c r="F468" s="83"/>
      <c r="G468" s="83"/>
      <c r="H468" s="86"/>
    </row>
    <row r="469" spans="1:8">
      <c r="A469" s="103"/>
      <c r="B469" s="1"/>
      <c r="C469" s="56"/>
      <c r="D469" s="56"/>
      <c r="E469" s="56"/>
      <c r="F469" s="56"/>
      <c r="G469" s="56"/>
      <c r="H469" s="85"/>
    </row>
    <row r="470" spans="1:8" ht="89.25">
      <c r="A470" s="103">
        <v>46225</v>
      </c>
      <c r="B470" s="1" t="s">
        <v>127</v>
      </c>
      <c r="C470" s="56" t="s">
        <v>550</v>
      </c>
      <c r="D470" s="56" t="s">
        <v>59</v>
      </c>
      <c r="E470" s="56" t="s">
        <v>24</v>
      </c>
      <c r="F470" s="56" t="s">
        <v>6169</v>
      </c>
      <c r="G470" s="56" t="s">
        <v>6242</v>
      </c>
      <c r="H470" s="85"/>
    </row>
    <row r="471" spans="1:8" ht="76.5">
      <c r="A471" s="103">
        <v>46225</v>
      </c>
      <c r="B471" s="1" t="s">
        <v>127</v>
      </c>
      <c r="C471" s="56" t="s">
        <v>548</v>
      </c>
      <c r="D471" s="56" t="s">
        <v>55</v>
      </c>
      <c r="E471" s="56" t="s">
        <v>24</v>
      </c>
      <c r="F471" s="56" t="s">
        <v>6172</v>
      </c>
      <c r="G471" s="56" t="s">
        <v>6299</v>
      </c>
      <c r="H471" s="85"/>
    </row>
    <row r="472" spans="1:8" ht="76.5">
      <c r="A472" s="103">
        <v>46225</v>
      </c>
      <c r="B472" s="1" t="s">
        <v>127</v>
      </c>
      <c r="C472" s="56" t="s">
        <v>1953</v>
      </c>
      <c r="D472" s="56" t="s">
        <v>69</v>
      </c>
      <c r="E472" s="56" t="s">
        <v>24</v>
      </c>
      <c r="F472" s="56" t="s">
        <v>6173</v>
      </c>
      <c r="G472" s="56" t="s">
        <v>6381</v>
      </c>
      <c r="H472" s="85"/>
    </row>
    <row r="473" spans="1:8" ht="51">
      <c r="A473" s="103">
        <v>46225</v>
      </c>
      <c r="B473" s="1" t="s">
        <v>127</v>
      </c>
      <c r="C473" s="56" t="s">
        <v>2435</v>
      </c>
      <c r="D473" s="56" t="s">
        <v>53</v>
      </c>
      <c r="E473" s="56" t="s">
        <v>24</v>
      </c>
      <c r="F473" s="56" t="s">
        <v>6174</v>
      </c>
      <c r="G473" s="56" t="s">
        <v>6235</v>
      </c>
      <c r="H473" s="85"/>
    </row>
    <row r="474" spans="1:8" ht="51">
      <c r="A474" s="103">
        <v>46225</v>
      </c>
      <c r="B474" s="1" t="s">
        <v>127</v>
      </c>
      <c r="C474" s="56" t="s">
        <v>2228</v>
      </c>
      <c r="D474" s="56" t="s">
        <v>53</v>
      </c>
      <c r="E474" s="56" t="s">
        <v>24</v>
      </c>
      <c r="F474" s="56" t="s">
        <v>6175</v>
      </c>
      <c r="G474" s="56" t="s">
        <v>6260</v>
      </c>
      <c r="H474" s="85"/>
    </row>
    <row r="475" spans="1:8" ht="51">
      <c r="A475" s="103">
        <v>46225</v>
      </c>
      <c r="B475" s="1" t="s">
        <v>127</v>
      </c>
      <c r="C475" s="56" t="s">
        <v>2005</v>
      </c>
      <c r="D475" s="56" t="s">
        <v>53</v>
      </c>
      <c r="E475" s="56" t="s">
        <v>24</v>
      </c>
      <c r="F475" s="56" t="s">
        <v>6176</v>
      </c>
      <c r="G475" s="56" t="s">
        <v>6233</v>
      </c>
      <c r="H475" s="85"/>
    </row>
    <row r="476" spans="1:8" ht="51">
      <c r="A476" s="103">
        <v>46225</v>
      </c>
      <c r="B476" s="1" t="s">
        <v>127</v>
      </c>
      <c r="C476" s="56" t="s">
        <v>2437</v>
      </c>
      <c r="D476" s="56" t="s">
        <v>53</v>
      </c>
      <c r="E476" s="56" t="s">
        <v>24</v>
      </c>
      <c r="F476" s="56" t="s">
        <v>6177</v>
      </c>
      <c r="G476" s="56" t="s">
        <v>6234</v>
      </c>
      <c r="H476" s="85"/>
    </row>
    <row r="477" spans="1:8">
      <c r="A477" s="105"/>
      <c r="B477" s="72"/>
      <c r="C477" s="83"/>
      <c r="D477" s="83"/>
      <c r="E477" s="83"/>
      <c r="F477" s="83"/>
      <c r="G477" s="83"/>
      <c r="H477" s="86"/>
    </row>
    <row r="478" spans="1:8">
      <c r="A478" s="103"/>
      <c r="B478" s="1"/>
      <c r="C478" s="56"/>
      <c r="D478" s="56"/>
      <c r="E478" s="56"/>
      <c r="F478" s="56"/>
      <c r="G478" s="56"/>
      <c r="H478" s="85"/>
    </row>
    <row r="479" spans="1:8" ht="63.75">
      <c r="A479" s="103">
        <v>46237</v>
      </c>
      <c r="B479" s="1" t="s">
        <v>58</v>
      </c>
      <c r="C479" s="56" t="s">
        <v>6490</v>
      </c>
      <c r="D479" s="56" t="s">
        <v>58</v>
      </c>
      <c r="E479" s="56" t="s">
        <v>12</v>
      </c>
      <c r="F479" s="56" t="s">
        <v>6491</v>
      </c>
      <c r="G479" s="56" t="s">
        <v>6685</v>
      </c>
      <c r="H479" s="85"/>
    </row>
    <row r="480" spans="1:8">
      <c r="A480" s="105"/>
      <c r="B480" s="72"/>
      <c r="C480" s="83"/>
      <c r="D480" s="83"/>
      <c r="E480" s="83"/>
      <c r="F480" s="83"/>
      <c r="G480" s="83"/>
      <c r="H480" s="86"/>
    </row>
    <row r="481" spans="1:8">
      <c r="A481" s="103"/>
      <c r="B481" s="1"/>
      <c r="C481" s="56"/>
      <c r="D481" s="56"/>
      <c r="E481" s="56"/>
      <c r="F481" s="56"/>
      <c r="G481" s="56"/>
      <c r="H481" s="85"/>
    </row>
    <row r="482" spans="1:8" ht="38.25">
      <c r="A482" s="103">
        <v>46238</v>
      </c>
      <c r="B482" s="1" t="s">
        <v>127</v>
      </c>
      <c r="C482" s="56" t="s">
        <v>6519</v>
      </c>
      <c r="D482" s="56" t="s">
        <v>66</v>
      </c>
      <c r="E482" s="56" t="s">
        <v>24</v>
      </c>
      <c r="F482" s="56" t="s">
        <v>6520</v>
      </c>
      <c r="G482" s="56" t="s">
        <v>6711</v>
      </c>
      <c r="H482" s="85"/>
    </row>
    <row r="483" spans="1:8" ht="38.25">
      <c r="A483" s="103">
        <v>46238</v>
      </c>
      <c r="B483" s="1" t="s">
        <v>127</v>
      </c>
      <c r="C483" s="56" t="s">
        <v>6521</v>
      </c>
      <c r="D483" s="56" t="s">
        <v>66</v>
      </c>
      <c r="E483" s="56" t="s">
        <v>24</v>
      </c>
      <c r="F483" s="56" t="s">
        <v>6522</v>
      </c>
      <c r="G483" s="56" t="s">
        <v>6711</v>
      </c>
      <c r="H483" s="85"/>
    </row>
    <row r="484" spans="1:8" ht="63.75">
      <c r="A484" s="103">
        <v>46238</v>
      </c>
      <c r="B484" s="1" t="s">
        <v>127</v>
      </c>
      <c r="C484" s="56" t="s">
        <v>548</v>
      </c>
      <c r="D484" s="56" t="s">
        <v>57</v>
      </c>
      <c r="E484" s="56" t="s">
        <v>24</v>
      </c>
      <c r="F484" s="56" t="s">
        <v>6523</v>
      </c>
      <c r="G484" s="56" t="s">
        <v>6639</v>
      </c>
      <c r="H484" s="85"/>
    </row>
    <row r="485" spans="1:8" ht="89.25">
      <c r="A485" s="103">
        <v>46238</v>
      </c>
      <c r="B485" s="1" t="s">
        <v>127</v>
      </c>
      <c r="C485" s="56" t="s">
        <v>188</v>
      </c>
      <c r="D485" s="56" t="s">
        <v>58</v>
      </c>
      <c r="E485" s="56" t="s">
        <v>24</v>
      </c>
      <c r="F485" s="56" t="s">
        <v>6524</v>
      </c>
      <c r="G485" s="56" t="s">
        <v>6685</v>
      </c>
      <c r="H485" s="85"/>
    </row>
    <row r="486" spans="1:8" ht="51">
      <c r="A486" s="103">
        <v>46238</v>
      </c>
      <c r="B486" s="1" t="s">
        <v>127</v>
      </c>
      <c r="C486" s="56" t="s">
        <v>6537</v>
      </c>
      <c r="D486" s="56" t="s">
        <v>57</v>
      </c>
      <c r="E486" s="56" t="s">
        <v>24</v>
      </c>
      <c r="F486" s="56" t="s">
        <v>6538</v>
      </c>
      <c r="G486" s="56" t="s">
        <v>6639</v>
      </c>
      <c r="H486" s="85"/>
    </row>
    <row r="487" spans="1:8">
      <c r="A487" s="105"/>
      <c r="B487" s="72"/>
      <c r="C487" s="83"/>
      <c r="D487" s="83"/>
      <c r="E487" s="83"/>
      <c r="F487" s="83"/>
      <c r="G487" s="83"/>
      <c r="H487" s="86"/>
    </row>
    <row r="488" spans="1:8">
      <c r="A488" s="103"/>
      <c r="B488" s="1"/>
      <c r="C488" s="56"/>
      <c r="D488" s="56"/>
      <c r="E488" s="56"/>
      <c r="F488" s="56"/>
      <c r="G488" s="56"/>
      <c r="H488" s="85"/>
    </row>
    <row r="489" spans="1:8" ht="38.25">
      <c r="A489" s="103">
        <v>46241</v>
      </c>
      <c r="B489" s="1" t="s">
        <v>127</v>
      </c>
      <c r="C489" s="56" t="s">
        <v>320</v>
      </c>
      <c r="D489" s="56" t="s">
        <v>57</v>
      </c>
      <c r="E489" s="56" t="s">
        <v>24</v>
      </c>
      <c r="F489" s="56" t="s">
        <v>2951</v>
      </c>
      <c r="G489" s="56" t="s">
        <v>6785</v>
      </c>
      <c r="H489" s="85"/>
    </row>
    <row r="490" spans="1:8" ht="89.25">
      <c r="A490" s="103">
        <v>46241</v>
      </c>
      <c r="B490" s="1" t="s">
        <v>127</v>
      </c>
      <c r="C490" s="56" t="s">
        <v>312</v>
      </c>
      <c r="D490" s="56" t="s">
        <v>59</v>
      </c>
      <c r="E490" s="56" t="s">
        <v>24</v>
      </c>
      <c r="F490" s="56" t="s">
        <v>6647</v>
      </c>
      <c r="G490" s="56" t="s">
        <v>6730</v>
      </c>
      <c r="H490" s="85"/>
    </row>
    <row r="491" spans="1:8">
      <c r="A491" s="105"/>
      <c r="B491" s="72"/>
      <c r="C491" s="83"/>
      <c r="D491" s="83"/>
      <c r="E491" s="83"/>
      <c r="F491" s="83"/>
      <c r="G491" s="83"/>
      <c r="H491" s="86"/>
    </row>
    <row r="492" spans="1:8">
      <c r="A492" s="103"/>
      <c r="B492" s="1"/>
      <c r="C492" s="56"/>
      <c r="D492" s="56"/>
      <c r="E492" s="56"/>
      <c r="F492" s="56"/>
      <c r="G492" s="56"/>
      <c r="H492" s="85"/>
    </row>
    <row r="493" spans="1:8" ht="102">
      <c r="A493" s="103">
        <v>46260</v>
      </c>
      <c r="B493" s="1" t="s">
        <v>127</v>
      </c>
      <c r="C493" s="56" t="s">
        <v>2346</v>
      </c>
      <c r="D493" s="56" t="s">
        <v>56</v>
      </c>
      <c r="E493" s="56" t="s">
        <v>24</v>
      </c>
      <c r="F493" s="56" t="s">
        <v>7092</v>
      </c>
      <c r="G493" s="56" t="s">
        <v>7518</v>
      </c>
      <c r="H493" s="85"/>
    </row>
    <row r="494" spans="1:8" ht="102">
      <c r="A494" s="103">
        <v>46260</v>
      </c>
      <c r="B494" s="1" t="s">
        <v>127</v>
      </c>
      <c r="C494" s="56" t="s">
        <v>554</v>
      </c>
      <c r="D494" s="56" t="s">
        <v>59</v>
      </c>
      <c r="E494" s="56" t="s">
        <v>24</v>
      </c>
      <c r="F494" s="56" t="s">
        <v>7091</v>
      </c>
      <c r="G494" s="56" t="s">
        <v>7520</v>
      </c>
      <c r="H494" s="85"/>
    </row>
    <row r="495" spans="1:8" ht="76.5">
      <c r="A495" s="103">
        <v>46260</v>
      </c>
      <c r="B495" s="1" t="s">
        <v>127</v>
      </c>
      <c r="C495" s="56" t="s">
        <v>418</v>
      </c>
      <c r="D495" s="56" t="s">
        <v>59</v>
      </c>
      <c r="E495" s="56" t="s">
        <v>24</v>
      </c>
      <c r="F495" s="56" t="s">
        <v>7093</v>
      </c>
      <c r="G495" s="56" t="s">
        <v>7491</v>
      </c>
      <c r="H495" s="85"/>
    </row>
    <row r="496" spans="1:8" ht="102">
      <c r="A496" s="103">
        <v>46260</v>
      </c>
      <c r="B496" s="1" t="s">
        <v>127</v>
      </c>
      <c r="C496" s="56" t="s">
        <v>1947</v>
      </c>
      <c r="D496" s="56" t="s">
        <v>57</v>
      </c>
      <c r="E496" s="56" t="s">
        <v>24</v>
      </c>
      <c r="F496" s="56" t="s">
        <v>7094</v>
      </c>
      <c r="G496" s="56" t="s">
        <v>7588</v>
      </c>
      <c r="H496" s="85"/>
    </row>
    <row r="497" spans="1:8" ht="76.5">
      <c r="A497" s="103">
        <v>46260</v>
      </c>
      <c r="B497" s="1" t="s">
        <v>127</v>
      </c>
      <c r="C497" s="56" t="s">
        <v>6537</v>
      </c>
      <c r="D497" s="56" t="s">
        <v>57</v>
      </c>
      <c r="E497" s="56" t="s">
        <v>24</v>
      </c>
      <c r="F497" s="56" t="s">
        <v>7095</v>
      </c>
      <c r="G497" s="56" t="s">
        <v>7588</v>
      </c>
      <c r="H497" s="85"/>
    </row>
    <row r="498" spans="1:8" ht="51">
      <c r="A498" s="103">
        <v>46260</v>
      </c>
      <c r="B498" s="1" t="s">
        <v>127</v>
      </c>
      <c r="C498" s="56" t="s">
        <v>205</v>
      </c>
      <c r="D498" s="56" t="s">
        <v>57</v>
      </c>
      <c r="E498" s="56" t="s">
        <v>24</v>
      </c>
      <c r="F498" s="56" t="s">
        <v>7096</v>
      </c>
      <c r="G498" s="56" t="s">
        <v>7490</v>
      </c>
      <c r="H498" s="85"/>
    </row>
    <row r="499" spans="1:8" ht="76.5">
      <c r="A499" s="103">
        <v>46260</v>
      </c>
      <c r="B499" s="1" t="s">
        <v>127</v>
      </c>
      <c r="C499" s="56" t="s">
        <v>2205</v>
      </c>
      <c r="D499" s="56" t="s">
        <v>69</v>
      </c>
      <c r="E499" s="56" t="s">
        <v>24</v>
      </c>
      <c r="F499" s="56" t="s">
        <v>7097</v>
      </c>
      <c r="G499" s="56" t="s">
        <v>7521</v>
      </c>
      <c r="H499" s="85"/>
    </row>
    <row r="500" spans="1:8" ht="89.25">
      <c r="A500" s="103">
        <v>46260</v>
      </c>
      <c r="B500" s="1" t="s">
        <v>127</v>
      </c>
      <c r="C500" s="56" t="s">
        <v>321</v>
      </c>
      <c r="D500" s="56" t="s">
        <v>69</v>
      </c>
      <c r="E500" s="56" t="s">
        <v>24</v>
      </c>
      <c r="F500" s="56" t="s">
        <v>7098</v>
      </c>
      <c r="G500" s="56" t="s">
        <v>7521</v>
      </c>
      <c r="H500" s="85"/>
    </row>
    <row r="501" spans="1:8">
      <c r="A501" s="105"/>
      <c r="B501" s="72"/>
      <c r="C501" s="83"/>
      <c r="D501" s="83"/>
      <c r="E501" s="83"/>
      <c r="F501" s="83"/>
      <c r="G501" s="83"/>
      <c r="H501" s="86"/>
    </row>
    <row r="502" spans="1:8">
      <c r="A502" s="103"/>
      <c r="B502" s="1"/>
      <c r="C502" s="56"/>
      <c r="D502" s="56"/>
      <c r="E502" s="56"/>
      <c r="F502" s="56"/>
      <c r="G502" s="56"/>
      <c r="H502" s="85"/>
    </row>
    <row r="503" spans="1:8" ht="25.5">
      <c r="A503" s="103">
        <v>46266</v>
      </c>
      <c r="B503" s="1" t="s">
        <v>127</v>
      </c>
      <c r="C503" s="56" t="s">
        <v>2199</v>
      </c>
      <c r="D503" s="56" t="s">
        <v>57</v>
      </c>
      <c r="E503" s="56" t="s">
        <v>18</v>
      </c>
      <c r="F503" s="56" t="s">
        <v>7225</v>
      </c>
      <c r="G503" s="56" t="s">
        <v>7588</v>
      </c>
      <c r="H503" s="85"/>
    </row>
    <row r="504" spans="1:8" ht="25.5">
      <c r="A504" s="103">
        <v>46266</v>
      </c>
      <c r="B504" s="1" t="s">
        <v>127</v>
      </c>
      <c r="C504" s="56" t="s">
        <v>2068</v>
      </c>
      <c r="D504" s="56" t="s">
        <v>58</v>
      </c>
      <c r="E504" s="56" t="s">
        <v>18</v>
      </c>
      <c r="F504" s="56" t="s">
        <v>7226</v>
      </c>
      <c r="G504" s="56" t="s">
        <v>7515</v>
      </c>
      <c r="H504" s="85"/>
    </row>
    <row r="505" spans="1:8">
      <c r="A505" s="104"/>
      <c r="B505" s="72"/>
      <c r="C505" s="83"/>
      <c r="D505" s="83"/>
      <c r="E505" s="83"/>
      <c r="F505" s="83"/>
      <c r="G505" s="83"/>
      <c r="H505" s="86"/>
    </row>
    <row r="506" spans="1:8">
      <c r="A506" s="103"/>
      <c r="B506" s="1"/>
      <c r="C506" s="56"/>
      <c r="D506" s="56"/>
      <c r="E506" s="56"/>
      <c r="F506" s="56"/>
      <c r="G506" s="56"/>
      <c r="H506" s="85"/>
    </row>
    <row r="507" spans="1:8" ht="89.25">
      <c r="A507" s="103">
        <v>46279</v>
      </c>
      <c r="B507" s="1" t="s">
        <v>127</v>
      </c>
      <c r="C507" s="56" t="s">
        <v>418</v>
      </c>
      <c r="D507" s="56" t="s">
        <v>59</v>
      </c>
      <c r="E507" s="56" t="s">
        <v>24</v>
      </c>
      <c r="F507" s="56" t="s">
        <v>7617</v>
      </c>
      <c r="G507" s="56" t="s">
        <v>7686</v>
      </c>
      <c r="H507" s="85"/>
    </row>
    <row r="508" spans="1:8">
      <c r="A508" s="104"/>
      <c r="B508" s="72"/>
      <c r="C508" s="83"/>
      <c r="D508" s="83"/>
      <c r="E508" s="83"/>
      <c r="F508" s="83"/>
      <c r="G508" s="83"/>
      <c r="H508" s="86"/>
    </row>
    <row r="509" spans="1:8">
      <c r="A509" s="106"/>
      <c r="B509" s="1"/>
      <c r="C509" s="56"/>
      <c r="D509" s="56"/>
      <c r="E509" s="56"/>
      <c r="F509" s="56"/>
      <c r="G509" s="56"/>
      <c r="H509" s="85"/>
    </row>
    <row r="510" spans="1:8" ht="51">
      <c r="A510" s="103">
        <v>46281</v>
      </c>
      <c r="B510" s="1" t="s">
        <v>127</v>
      </c>
      <c r="C510" s="56" t="s">
        <v>2202</v>
      </c>
      <c r="D510" s="56" t="s">
        <v>66</v>
      </c>
      <c r="E510" s="56" t="s">
        <v>24</v>
      </c>
      <c r="F510" s="56" t="s">
        <v>7697</v>
      </c>
      <c r="G510" s="56" t="s">
        <v>7747</v>
      </c>
      <c r="H510" s="85"/>
    </row>
    <row r="511" spans="1:8" ht="38.25">
      <c r="A511" s="103">
        <v>46281</v>
      </c>
      <c r="B511" s="1" t="s">
        <v>127</v>
      </c>
      <c r="C511" s="56" t="s">
        <v>7698</v>
      </c>
      <c r="D511" s="56" t="s">
        <v>69</v>
      </c>
      <c r="E511" s="56" t="s">
        <v>24</v>
      </c>
      <c r="F511" s="56" t="s">
        <v>7699</v>
      </c>
      <c r="G511" s="56" t="s">
        <v>7827</v>
      </c>
      <c r="H511" s="85"/>
    </row>
    <row r="512" spans="1:8" ht="89.25">
      <c r="A512" s="103">
        <v>46281</v>
      </c>
      <c r="B512" s="1" t="s">
        <v>127</v>
      </c>
      <c r="C512" s="56" t="s">
        <v>312</v>
      </c>
      <c r="D512" s="56" t="s">
        <v>59</v>
      </c>
      <c r="E512" s="56" t="s">
        <v>24</v>
      </c>
      <c r="F512" s="56" t="s">
        <v>7700</v>
      </c>
      <c r="G512" s="56" t="s">
        <v>7723</v>
      </c>
      <c r="H512" s="85"/>
    </row>
    <row r="513" spans="1:8" ht="89.25">
      <c r="A513" s="103">
        <v>46281</v>
      </c>
      <c r="B513" s="1" t="s">
        <v>127</v>
      </c>
      <c r="C513" s="56" t="s">
        <v>2366</v>
      </c>
      <c r="D513" s="56" t="s">
        <v>59</v>
      </c>
      <c r="E513" s="56" t="s">
        <v>24</v>
      </c>
      <c r="F513" s="56" t="s">
        <v>7701</v>
      </c>
      <c r="G513" s="56" t="s">
        <v>7723</v>
      </c>
      <c r="H513" s="85"/>
    </row>
    <row r="514" spans="1:8" ht="89.25">
      <c r="A514" s="103">
        <v>46281</v>
      </c>
      <c r="B514" s="1" t="s">
        <v>127</v>
      </c>
      <c r="C514" s="56" t="s">
        <v>201</v>
      </c>
      <c r="D514" s="56" t="s">
        <v>59</v>
      </c>
      <c r="E514" s="56" t="s">
        <v>24</v>
      </c>
      <c r="F514" s="56" t="s">
        <v>7702</v>
      </c>
      <c r="G514" s="56" t="s">
        <v>7723</v>
      </c>
      <c r="H514" s="85"/>
    </row>
    <row r="515" spans="1:8" ht="89.25">
      <c r="A515" s="103">
        <v>46281</v>
      </c>
      <c r="B515" s="1" t="s">
        <v>127</v>
      </c>
      <c r="C515" s="56" t="s">
        <v>550</v>
      </c>
      <c r="D515" s="56" t="s">
        <v>59</v>
      </c>
      <c r="E515" s="56" t="s">
        <v>24</v>
      </c>
      <c r="F515" s="56" t="s">
        <v>7702</v>
      </c>
      <c r="G515" s="56" t="s">
        <v>7723</v>
      </c>
      <c r="H515" s="85"/>
    </row>
    <row r="516" spans="1:8">
      <c r="A516" s="105"/>
      <c r="B516" s="72"/>
      <c r="C516" s="83"/>
      <c r="D516" s="83"/>
      <c r="E516" s="83"/>
      <c r="F516" s="83"/>
      <c r="G516" s="83"/>
      <c r="H516" s="86"/>
    </row>
    <row r="517" spans="1:8">
      <c r="A517" s="103"/>
      <c r="B517" s="1"/>
      <c r="C517" s="56"/>
      <c r="D517" s="56"/>
      <c r="E517" s="56"/>
      <c r="F517" s="56"/>
      <c r="G517" s="56"/>
      <c r="H517" s="85"/>
    </row>
    <row r="518" spans="1:8" ht="114.75">
      <c r="A518" s="103">
        <v>46297</v>
      </c>
      <c r="B518" s="1" t="s">
        <v>127</v>
      </c>
      <c r="C518" s="56" t="s">
        <v>2351</v>
      </c>
      <c r="D518" s="56" t="s">
        <v>55</v>
      </c>
      <c r="E518" s="56" t="s">
        <v>24</v>
      </c>
      <c r="F518" s="56" t="s">
        <v>8105</v>
      </c>
      <c r="G518" s="56" t="s">
        <v>8162</v>
      </c>
      <c r="H518" s="85"/>
    </row>
    <row r="519" spans="1:8" ht="89.25">
      <c r="A519" s="103">
        <v>46297</v>
      </c>
      <c r="B519" s="1" t="s">
        <v>127</v>
      </c>
      <c r="C519" s="56" t="s">
        <v>2343</v>
      </c>
      <c r="D519" s="56" t="s">
        <v>66</v>
      </c>
      <c r="E519" s="56" t="s">
        <v>24</v>
      </c>
      <c r="F519" s="56" t="s">
        <v>8092</v>
      </c>
      <c r="G519" s="56" t="s">
        <v>8154</v>
      </c>
      <c r="H519" s="85"/>
    </row>
    <row r="520" spans="1:8" ht="63.75">
      <c r="A520" s="103">
        <v>46297</v>
      </c>
      <c r="B520" s="1" t="s">
        <v>127</v>
      </c>
      <c r="C520" s="56" t="s">
        <v>2439</v>
      </c>
      <c r="D520" s="56" t="s">
        <v>56</v>
      </c>
      <c r="E520" s="56" t="s">
        <v>24</v>
      </c>
      <c r="F520" s="56" t="s">
        <v>8093</v>
      </c>
      <c r="G520" s="56" t="s">
        <v>8258</v>
      </c>
      <c r="H520" s="85"/>
    </row>
    <row r="521" spans="1:8" ht="63.75">
      <c r="A521" s="103">
        <v>46297</v>
      </c>
      <c r="B521" s="1" t="s">
        <v>127</v>
      </c>
      <c r="C521" s="56" t="s">
        <v>2348</v>
      </c>
      <c r="D521" s="56" t="s">
        <v>66</v>
      </c>
      <c r="E521" s="56" t="s">
        <v>10</v>
      </c>
      <c r="F521" s="56" t="s">
        <v>8094</v>
      </c>
      <c r="G521" s="56" t="s">
        <v>8154</v>
      </c>
      <c r="H521" s="85"/>
    </row>
    <row r="522" spans="1:8" ht="63.75">
      <c r="A522" s="103">
        <v>46297</v>
      </c>
      <c r="B522" s="1" t="s">
        <v>127</v>
      </c>
      <c r="C522" s="56" t="s">
        <v>1984</v>
      </c>
      <c r="D522" s="56" t="s">
        <v>59</v>
      </c>
      <c r="E522" s="56" t="s">
        <v>12</v>
      </c>
      <c r="F522" s="56" t="s">
        <v>8095</v>
      </c>
      <c r="G522" s="56" t="s">
        <v>8267</v>
      </c>
      <c r="H522" s="85"/>
    </row>
    <row r="523" spans="1:8" ht="63.75">
      <c r="A523" s="103">
        <v>46297</v>
      </c>
      <c r="B523" s="1" t="s">
        <v>127</v>
      </c>
      <c r="C523" s="56" t="s">
        <v>422</v>
      </c>
      <c r="D523" s="56" t="s">
        <v>59</v>
      </c>
      <c r="E523" s="56" t="s">
        <v>12</v>
      </c>
      <c r="F523" s="56" t="s">
        <v>8096</v>
      </c>
      <c r="G523" s="56" t="s">
        <v>8267</v>
      </c>
      <c r="H523" s="85"/>
    </row>
    <row r="524" spans="1:8" ht="63.75">
      <c r="A524" s="103">
        <v>46297</v>
      </c>
      <c r="B524" s="1" t="s">
        <v>127</v>
      </c>
      <c r="C524" s="56" t="s">
        <v>203</v>
      </c>
      <c r="D524" s="56" t="s">
        <v>59</v>
      </c>
      <c r="E524" s="56" t="s">
        <v>10</v>
      </c>
      <c r="F524" s="56" t="s">
        <v>8097</v>
      </c>
      <c r="G524" s="56" t="s">
        <v>8267</v>
      </c>
      <c r="H524" s="85"/>
    </row>
    <row r="525" spans="1:8" ht="25.5">
      <c r="A525" s="103">
        <v>46297</v>
      </c>
      <c r="B525" s="1" t="s">
        <v>127</v>
      </c>
      <c r="C525" s="56" t="s">
        <v>203</v>
      </c>
      <c r="D525" s="56" t="s">
        <v>59</v>
      </c>
      <c r="E525" s="56" t="s">
        <v>15</v>
      </c>
      <c r="F525" s="56" t="s">
        <v>2352</v>
      </c>
      <c r="G525" s="56" t="s">
        <v>8267</v>
      </c>
      <c r="H525" s="85"/>
    </row>
    <row r="526" spans="1:8" ht="76.5">
      <c r="A526" s="103">
        <v>46297</v>
      </c>
      <c r="B526" s="1" t="s">
        <v>127</v>
      </c>
      <c r="C526" s="56" t="s">
        <v>556</v>
      </c>
      <c r="D526" s="56" t="s">
        <v>59</v>
      </c>
      <c r="E526" s="56" t="s">
        <v>24</v>
      </c>
      <c r="F526" s="56" t="s">
        <v>8098</v>
      </c>
      <c r="G526" s="56" t="s">
        <v>8267</v>
      </c>
      <c r="H526" s="85"/>
    </row>
    <row r="527" spans="1:8" ht="76.5">
      <c r="A527" s="103">
        <v>46297</v>
      </c>
      <c r="B527" s="1" t="s">
        <v>127</v>
      </c>
      <c r="C527" s="56" t="s">
        <v>2208</v>
      </c>
      <c r="D527" s="56" t="s">
        <v>59</v>
      </c>
      <c r="E527" s="56" t="s">
        <v>24</v>
      </c>
      <c r="F527" s="56" t="s">
        <v>8099</v>
      </c>
      <c r="G527" s="56" t="s">
        <v>8267</v>
      </c>
      <c r="H527" s="85"/>
    </row>
    <row r="528" spans="1:8" ht="76.5">
      <c r="A528" s="103">
        <v>46297</v>
      </c>
      <c r="B528" s="1" t="s">
        <v>127</v>
      </c>
      <c r="C528" s="56" t="s">
        <v>207</v>
      </c>
      <c r="D528" s="56" t="s">
        <v>59</v>
      </c>
      <c r="E528" s="56" t="s">
        <v>24</v>
      </c>
      <c r="F528" s="56" t="s">
        <v>8100</v>
      </c>
      <c r="G528" s="56" t="s">
        <v>8267</v>
      </c>
      <c r="H528" s="85"/>
    </row>
    <row r="529" spans="1:8" ht="102">
      <c r="A529" s="103">
        <v>46297</v>
      </c>
      <c r="B529" s="1" t="s">
        <v>127</v>
      </c>
      <c r="C529" s="56" t="s">
        <v>8101</v>
      </c>
      <c r="D529" s="56" t="s">
        <v>59</v>
      </c>
      <c r="E529" s="56" t="s">
        <v>24</v>
      </c>
      <c r="F529" s="56" t="s">
        <v>8102</v>
      </c>
      <c r="G529" s="56" t="s">
        <v>8267</v>
      </c>
      <c r="H529" s="85"/>
    </row>
    <row r="530" spans="1:8" ht="76.5">
      <c r="A530" s="103">
        <v>46297</v>
      </c>
      <c r="B530" s="1" t="s">
        <v>127</v>
      </c>
      <c r="C530" s="56" t="s">
        <v>1953</v>
      </c>
      <c r="D530" s="56" t="s">
        <v>69</v>
      </c>
      <c r="E530" s="56" t="s">
        <v>24</v>
      </c>
      <c r="F530" s="56" t="s">
        <v>8103</v>
      </c>
      <c r="G530" s="56" t="s">
        <v>8268</v>
      </c>
      <c r="H530" s="85"/>
    </row>
    <row r="531" spans="1:8" ht="76.5">
      <c r="A531" s="103">
        <v>46297</v>
      </c>
      <c r="B531" s="1" t="s">
        <v>127</v>
      </c>
      <c r="C531" s="56" t="s">
        <v>1959</v>
      </c>
      <c r="D531" s="56" t="s">
        <v>69</v>
      </c>
      <c r="E531" s="56" t="s">
        <v>24</v>
      </c>
      <c r="F531" s="56" t="s">
        <v>8104</v>
      </c>
      <c r="G531" s="56" t="s">
        <v>8268</v>
      </c>
      <c r="H531" s="85"/>
    </row>
    <row r="532" spans="1:8">
      <c r="A532" s="104"/>
      <c r="B532" s="72"/>
      <c r="C532" s="83"/>
      <c r="D532" s="83"/>
      <c r="E532" s="83"/>
      <c r="F532" s="83"/>
      <c r="G532" s="83"/>
      <c r="H532" s="86"/>
    </row>
    <row r="533" spans="1:8">
      <c r="A533" s="103"/>
      <c r="B533" s="1"/>
      <c r="C533" s="56"/>
      <c r="D533" s="56"/>
      <c r="E533" s="56"/>
      <c r="F533" s="56"/>
      <c r="G533" s="56"/>
      <c r="H533" s="85"/>
    </row>
    <row r="534" spans="1:8" ht="63.75">
      <c r="A534" s="106">
        <v>46307</v>
      </c>
      <c r="B534" s="1" t="s">
        <v>127</v>
      </c>
      <c r="C534" s="56" t="s">
        <v>2112</v>
      </c>
      <c r="D534" s="56" t="s">
        <v>56</v>
      </c>
      <c r="E534" s="56" t="s">
        <v>24</v>
      </c>
      <c r="F534" s="56" t="s">
        <v>8387</v>
      </c>
      <c r="G534" s="56" t="s">
        <v>8499</v>
      </c>
      <c r="H534" s="85"/>
    </row>
    <row r="535" spans="1:8" ht="25.5">
      <c r="A535" s="106">
        <v>46307</v>
      </c>
      <c r="B535" s="1" t="s">
        <v>2806</v>
      </c>
      <c r="C535" s="56" t="s">
        <v>422</v>
      </c>
      <c r="D535" s="56" t="s">
        <v>59</v>
      </c>
      <c r="E535" s="56" t="s">
        <v>18</v>
      </c>
      <c r="F535" s="56" t="s">
        <v>8388</v>
      </c>
      <c r="G535" s="56" t="s">
        <v>8533</v>
      </c>
      <c r="H535" s="85"/>
    </row>
    <row r="536" spans="1:8" ht="51">
      <c r="A536" s="106">
        <v>46307</v>
      </c>
      <c r="B536" s="1" t="s">
        <v>127</v>
      </c>
      <c r="C536" s="56" t="s">
        <v>422</v>
      </c>
      <c r="D536" s="56" t="s">
        <v>59</v>
      </c>
      <c r="E536" s="56" t="s">
        <v>20</v>
      </c>
      <c r="F536" s="56" t="s">
        <v>8389</v>
      </c>
      <c r="G536" s="56" t="s">
        <v>8533</v>
      </c>
      <c r="H536" s="85"/>
    </row>
    <row r="537" spans="1:8" ht="38.25">
      <c r="A537" s="106">
        <v>46307</v>
      </c>
      <c r="B537" s="1" t="s">
        <v>127</v>
      </c>
      <c r="C537" s="56" t="s">
        <v>550</v>
      </c>
      <c r="D537" s="56" t="s">
        <v>59</v>
      </c>
      <c r="E537" s="56" t="s">
        <v>20</v>
      </c>
      <c r="F537" s="56" t="s">
        <v>8390</v>
      </c>
      <c r="G537" s="56" t="s">
        <v>8533</v>
      </c>
      <c r="H537" s="85"/>
    </row>
    <row r="538" spans="1:8" ht="38.25">
      <c r="A538" s="106">
        <v>46307</v>
      </c>
      <c r="B538" s="1" t="s">
        <v>127</v>
      </c>
      <c r="C538" s="56" t="s">
        <v>2365</v>
      </c>
      <c r="D538" s="56" t="s">
        <v>59</v>
      </c>
      <c r="E538" s="56" t="s">
        <v>20</v>
      </c>
      <c r="F538" s="56" t="s">
        <v>8391</v>
      </c>
      <c r="G538" s="56" t="s">
        <v>8533</v>
      </c>
      <c r="H538" s="85"/>
    </row>
    <row r="539" spans="1:8" ht="63.75">
      <c r="A539" s="106">
        <v>46307</v>
      </c>
      <c r="B539" s="1" t="s">
        <v>127</v>
      </c>
      <c r="C539" s="56" t="s">
        <v>199</v>
      </c>
      <c r="D539" s="56" t="s">
        <v>59</v>
      </c>
      <c r="E539" s="56" t="s">
        <v>24</v>
      </c>
      <c r="F539" s="56" t="s">
        <v>8392</v>
      </c>
      <c r="G539" s="56" t="s">
        <v>8533</v>
      </c>
      <c r="H539" s="85"/>
    </row>
    <row r="540" spans="1:8" ht="102">
      <c r="A540" s="106">
        <v>46307</v>
      </c>
      <c r="B540" s="1" t="s">
        <v>127</v>
      </c>
      <c r="C540" s="56" t="s">
        <v>2213</v>
      </c>
      <c r="D540" s="56" t="s">
        <v>59</v>
      </c>
      <c r="E540" s="56" t="s">
        <v>24</v>
      </c>
      <c r="F540" s="56" t="s">
        <v>8393</v>
      </c>
      <c r="G540" s="56" t="s">
        <v>8533</v>
      </c>
      <c r="H540" s="85"/>
    </row>
    <row r="541" spans="1:8" ht="102">
      <c r="A541" s="106">
        <v>46307</v>
      </c>
      <c r="B541" s="1" t="s">
        <v>127</v>
      </c>
      <c r="C541" s="56" t="s">
        <v>2116</v>
      </c>
      <c r="D541" s="56" t="s">
        <v>56</v>
      </c>
      <c r="E541" s="56" t="s">
        <v>24</v>
      </c>
      <c r="F541" s="56" t="s">
        <v>8394</v>
      </c>
      <c r="G541" s="56" t="s">
        <v>8499</v>
      </c>
      <c r="H541" s="85"/>
    </row>
    <row r="542" spans="1:8" ht="76.5">
      <c r="A542" s="106">
        <v>46307</v>
      </c>
      <c r="B542" s="1" t="s">
        <v>127</v>
      </c>
      <c r="C542" s="56" t="s">
        <v>1968</v>
      </c>
      <c r="D542" s="56" t="s">
        <v>66</v>
      </c>
      <c r="E542" s="56" t="s">
        <v>24</v>
      </c>
      <c r="F542" s="56" t="s">
        <v>8395</v>
      </c>
      <c r="G542" s="56" t="s">
        <v>8522</v>
      </c>
      <c r="H542" s="85"/>
    </row>
    <row r="543" spans="1:8" ht="76.5">
      <c r="A543" s="106">
        <v>46307</v>
      </c>
      <c r="B543" s="1" t="s">
        <v>127</v>
      </c>
      <c r="C543" s="56" t="s">
        <v>2071</v>
      </c>
      <c r="D543" s="56" t="s">
        <v>58</v>
      </c>
      <c r="E543" s="56" t="s">
        <v>24</v>
      </c>
      <c r="F543" s="56" t="s">
        <v>8396</v>
      </c>
      <c r="G543" s="56" t="s">
        <v>8498</v>
      </c>
      <c r="H543" s="85"/>
    </row>
    <row r="544" spans="1:8">
      <c r="A544" s="105"/>
      <c r="B544" s="72"/>
      <c r="C544" s="83"/>
      <c r="D544" s="83"/>
      <c r="E544" s="83"/>
      <c r="F544" s="83"/>
      <c r="G544" s="83"/>
      <c r="H544" s="86"/>
    </row>
    <row r="545" spans="1:8">
      <c r="A545" s="103"/>
      <c r="B545" s="1"/>
      <c r="C545" s="56"/>
      <c r="D545" s="56"/>
      <c r="E545" s="56"/>
      <c r="F545" s="56"/>
      <c r="G545" s="56"/>
      <c r="H545" s="85"/>
    </row>
    <row r="546" spans="1:8" ht="76.5">
      <c r="A546" s="103">
        <v>46310</v>
      </c>
      <c r="B546" s="1" t="s">
        <v>127</v>
      </c>
      <c r="C546" s="56" t="s">
        <v>1972</v>
      </c>
      <c r="D546" s="56" t="s">
        <v>66</v>
      </c>
      <c r="E546" s="56" t="s">
        <v>24</v>
      </c>
      <c r="F546" s="56" t="s">
        <v>8396</v>
      </c>
      <c r="G546" s="56" t="s">
        <v>8664</v>
      </c>
      <c r="H546" s="85"/>
    </row>
    <row r="547" spans="1:8" ht="89.25">
      <c r="A547" s="103">
        <v>46310</v>
      </c>
      <c r="B547" s="1" t="s">
        <v>127</v>
      </c>
      <c r="C547" s="56" t="s">
        <v>325</v>
      </c>
      <c r="D547" s="56" t="s">
        <v>69</v>
      </c>
      <c r="E547" s="56" t="s">
        <v>24</v>
      </c>
      <c r="F547" s="56" t="s">
        <v>8508</v>
      </c>
      <c r="G547" s="56" t="s">
        <v>8643</v>
      </c>
      <c r="H547" s="85"/>
    </row>
    <row r="548" spans="1:8" ht="89.25">
      <c r="A548" s="103">
        <v>46310</v>
      </c>
      <c r="B548" s="1" t="s">
        <v>127</v>
      </c>
      <c r="C548" s="56" t="s">
        <v>2208</v>
      </c>
      <c r="D548" s="56" t="s">
        <v>59</v>
      </c>
      <c r="E548" s="56" t="s">
        <v>24</v>
      </c>
      <c r="F548" s="56" t="s">
        <v>8509</v>
      </c>
      <c r="G548" s="56" t="s">
        <v>8577</v>
      </c>
      <c r="H548" s="85"/>
    </row>
    <row r="549" spans="1:8" ht="63.75">
      <c r="A549" s="103">
        <v>46310</v>
      </c>
      <c r="B549" s="1" t="s">
        <v>127</v>
      </c>
      <c r="C549" s="56" t="s">
        <v>2363</v>
      </c>
      <c r="D549" s="56" t="s">
        <v>59</v>
      </c>
      <c r="E549" s="56" t="s">
        <v>24</v>
      </c>
      <c r="F549" s="56" t="s">
        <v>8510</v>
      </c>
      <c r="G549" s="56" t="s">
        <v>8577</v>
      </c>
      <c r="H549" s="85"/>
    </row>
    <row r="550" spans="1:8" ht="76.5">
      <c r="A550" s="103">
        <v>46310</v>
      </c>
      <c r="B550" s="1" t="s">
        <v>127</v>
      </c>
      <c r="C550" s="56" t="s">
        <v>203</v>
      </c>
      <c r="D550" s="56" t="s">
        <v>59</v>
      </c>
      <c r="E550" s="56" t="s">
        <v>24</v>
      </c>
      <c r="F550" s="56" t="s">
        <v>8511</v>
      </c>
      <c r="G550" s="56" t="s">
        <v>8577</v>
      </c>
      <c r="H550" s="85"/>
    </row>
    <row r="551" spans="1:8" ht="76.5">
      <c r="A551" s="103">
        <v>46310</v>
      </c>
      <c r="B551" s="1" t="s">
        <v>127</v>
      </c>
      <c r="C551" s="56" t="s">
        <v>2349</v>
      </c>
      <c r="D551" s="56" t="s">
        <v>59</v>
      </c>
      <c r="E551" s="56" t="s">
        <v>24</v>
      </c>
      <c r="F551" s="56" t="s">
        <v>8511</v>
      </c>
      <c r="G551" s="56" t="s">
        <v>8577</v>
      </c>
      <c r="H551" s="85"/>
    </row>
    <row r="552" spans="1:8" ht="76.5">
      <c r="A552" s="103">
        <v>46310</v>
      </c>
      <c r="B552" s="1" t="s">
        <v>127</v>
      </c>
      <c r="C552" s="56" t="s">
        <v>2366</v>
      </c>
      <c r="D552" s="56" t="s">
        <v>59</v>
      </c>
      <c r="E552" s="56" t="s">
        <v>24</v>
      </c>
      <c r="F552" s="56" t="s">
        <v>8511</v>
      </c>
      <c r="G552" s="56" t="s">
        <v>8577</v>
      </c>
      <c r="H552" s="85"/>
    </row>
    <row r="553" spans="1:8" ht="63.75">
      <c r="A553" s="103">
        <v>46310</v>
      </c>
      <c r="B553" s="1" t="s">
        <v>127</v>
      </c>
      <c r="C553" s="56" t="s">
        <v>8526</v>
      </c>
      <c r="D553" s="56" t="s">
        <v>74</v>
      </c>
      <c r="E553" s="56" t="s">
        <v>12</v>
      </c>
      <c r="F553" s="56" t="s">
        <v>8527</v>
      </c>
      <c r="G553" s="56" t="s">
        <v>8584</v>
      </c>
      <c r="H553" s="85"/>
    </row>
    <row r="554" spans="1:8">
      <c r="A554" s="104"/>
      <c r="B554" s="72"/>
      <c r="C554" s="83"/>
      <c r="D554" s="83"/>
      <c r="E554" s="83"/>
      <c r="F554" s="83"/>
      <c r="G554" s="83"/>
      <c r="H554" s="86"/>
    </row>
    <row r="555" spans="1:8">
      <c r="A555" s="103"/>
      <c r="B555" s="1"/>
      <c r="C555" s="56"/>
      <c r="D555" s="56"/>
      <c r="E555" s="56"/>
      <c r="F555" s="56"/>
      <c r="G555" s="56"/>
      <c r="H555" s="85"/>
    </row>
    <row r="556" spans="1:8" ht="89.25">
      <c r="A556" s="106">
        <v>46316</v>
      </c>
      <c r="B556" s="1" t="s">
        <v>127</v>
      </c>
      <c r="C556" s="56" t="s">
        <v>207</v>
      </c>
      <c r="D556" s="56" t="s">
        <v>59</v>
      </c>
      <c r="E556" s="56" t="s">
        <v>24</v>
      </c>
      <c r="F556" s="56" t="s">
        <v>8660</v>
      </c>
      <c r="G556" s="56" t="s">
        <v>8731</v>
      </c>
      <c r="H556" s="85"/>
    </row>
    <row r="557" spans="1:8" ht="76.5">
      <c r="A557" s="106">
        <v>46316</v>
      </c>
      <c r="B557" s="1" t="s">
        <v>127</v>
      </c>
      <c r="C557" s="56" t="s">
        <v>556</v>
      </c>
      <c r="D557" s="56" t="s">
        <v>59</v>
      </c>
      <c r="E557" s="56" t="s">
        <v>24</v>
      </c>
      <c r="F557" s="56" t="s">
        <v>8661</v>
      </c>
      <c r="G557" s="56" t="s">
        <v>8731</v>
      </c>
      <c r="H557" s="85"/>
    </row>
    <row r="558" spans="1:8" ht="25.5">
      <c r="A558" s="106">
        <v>46316</v>
      </c>
      <c r="B558" s="1" t="s">
        <v>1733</v>
      </c>
      <c r="C558" s="56" t="s">
        <v>2234</v>
      </c>
      <c r="D558" s="56" t="s">
        <v>58</v>
      </c>
      <c r="E558" s="56" t="s">
        <v>15</v>
      </c>
      <c r="F558" s="56" t="s">
        <v>8662</v>
      </c>
      <c r="G558" s="56" t="s">
        <v>8697</v>
      </c>
      <c r="H558" s="85"/>
    </row>
    <row r="559" spans="1:8" ht="25.5">
      <c r="A559" s="106">
        <v>46316</v>
      </c>
      <c r="B559" s="1" t="s">
        <v>1733</v>
      </c>
      <c r="C559" s="56" t="s">
        <v>2234</v>
      </c>
      <c r="D559" s="56" t="s">
        <v>58</v>
      </c>
      <c r="E559" s="56" t="s">
        <v>15</v>
      </c>
      <c r="F559" s="56" t="s">
        <v>8662</v>
      </c>
      <c r="G559" s="56" t="s">
        <v>8697</v>
      </c>
      <c r="H559" s="85"/>
    </row>
    <row r="560" spans="1:8" ht="25.5">
      <c r="A560" s="106">
        <v>46316</v>
      </c>
      <c r="B560" s="1" t="s">
        <v>1733</v>
      </c>
      <c r="C560" s="56" t="s">
        <v>2234</v>
      </c>
      <c r="D560" s="56" t="s">
        <v>58</v>
      </c>
      <c r="E560" s="56" t="s">
        <v>18</v>
      </c>
      <c r="F560" s="56" t="s">
        <v>8663</v>
      </c>
      <c r="G560" s="56" t="s">
        <v>8697</v>
      </c>
      <c r="H560" s="85"/>
    </row>
    <row r="561" spans="1:8" ht="25.5">
      <c r="A561" s="106">
        <v>46316</v>
      </c>
      <c r="B561" s="1" t="s">
        <v>208</v>
      </c>
      <c r="C561" s="56" t="s">
        <v>2088</v>
      </c>
      <c r="D561" s="56" t="s">
        <v>56</v>
      </c>
      <c r="E561" s="56" t="s">
        <v>18</v>
      </c>
      <c r="F561" s="56" t="s">
        <v>5895</v>
      </c>
      <c r="G561" s="56" t="s">
        <v>8756</v>
      </c>
      <c r="H561" s="85"/>
    </row>
    <row r="562" spans="1:8" ht="25.5">
      <c r="A562" s="106">
        <v>46316</v>
      </c>
      <c r="B562" s="1" t="s">
        <v>208</v>
      </c>
      <c r="C562" s="56" t="s">
        <v>2248</v>
      </c>
      <c r="D562" s="56" t="s">
        <v>56</v>
      </c>
      <c r="E562" s="56" t="s">
        <v>18</v>
      </c>
      <c r="F562" s="56" t="s">
        <v>5895</v>
      </c>
      <c r="G562" s="56" t="s">
        <v>8756</v>
      </c>
      <c r="H562" s="85"/>
    </row>
    <row r="563" spans="1:8">
      <c r="A563" s="104"/>
      <c r="B563" s="72"/>
      <c r="C563" s="83"/>
      <c r="D563" s="83"/>
      <c r="E563" s="83"/>
      <c r="F563" s="83"/>
      <c r="G563" s="83"/>
      <c r="H563" s="86"/>
    </row>
    <row r="564" spans="1:8">
      <c r="A564" s="103"/>
      <c r="B564" s="1"/>
      <c r="C564" s="56"/>
      <c r="D564" s="56"/>
      <c r="E564" s="56"/>
      <c r="F564" s="56"/>
      <c r="G564" s="56"/>
      <c r="H564" s="85"/>
    </row>
    <row r="565" spans="1:8" ht="51">
      <c r="A565" s="106">
        <v>46321</v>
      </c>
      <c r="B565" s="1" t="s">
        <v>127</v>
      </c>
      <c r="C565" s="56" t="s">
        <v>2218</v>
      </c>
      <c r="D565" s="56" t="s">
        <v>72</v>
      </c>
      <c r="E565" s="56" t="s">
        <v>12</v>
      </c>
      <c r="F565" s="56" t="s">
        <v>8805</v>
      </c>
      <c r="G565" s="56" t="s">
        <v>8842</v>
      </c>
      <c r="H565" s="85"/>
    </row>
    <row r="566" spans="1:8" ht="51">
      <c r="A566" s="106">
        <v>46321</v>
      </c>
      <c r="B566" s="1" t="s">
        <v>127</v>
      </c>
      <c r="C566" s="56" t="s">
        <v>8804</v>
      </c>
      <c r="D566" s="56" t="s">
        <v>72</v>
      </c>
      <c r="E566" s="56" t="s">
        <v>12</v>
      </c>
      <c r="F566" s="56" t="s">
        <v>8805</v>
      </c>
      <c r="G566" s="56" t="s">
        <v>8842</v>
      </c>
      <c r="H566" s="85"/>
    </row>
    <row r="567" spans="1:8" ht="51">
      <c r="A567" s="106">
        <v>46321</v>
      </c>
      <c r="B567" s="1" t="s">
        <v>127</v>
      </c>
      <c r="C567" s="56" t="s">
        <v>2215</v>
      </c>
      <c r="D567" s="56" t="s">
        <v>72</v>
      </c>
      <c r="E567" s="56" t="s">
        <v>12</v>
      </c>
      <c r="F567" s="56" t="s">
        <v>8805</v>
      </c>
      <c r="G567" s="56" t="s">
        <v>8842</v>
      </c>
      <c r="H567" s="85"/>
    </row>
    <row r="568" spans="1:8" ht="76.5">
      <c r="A568" s="106">
        <v>46321</v>
      </c>
      <c r="B568" s="1" t="s">
        <v>127</v>
      </c>
      <c r="C568" s="56" t="s">
        <v>2346</v>
      </c>
      <c r="D568" s="56" t="s">
        <v>66</v>
      </c>
      <c r="E568" s="56" t="s">
        <v>24</v>
      </c>
      <c r="F568" s="56" t="s">
        <v>8806</v>
      </c>
      <c r="G568" s="56" t="s">
        <v>8881</v>
      </c>
      <c r="H568" s="85"/>
    </row>
    <row r="569" spans="1:8" ht="63.75">
      <c r="A569" s="106">
        <v>46321</v>
      </c>
      <c r="B569" s="1" t="s">
        <v>127</v>
      </c>
      <c r="C569" s="56" t="s">
        <v>2116</v>
      </c>
      <c r="D569" s="56" t="s">
        <v>56</v>
      </c>
      <c r="E569" s="56" t="s">
        <v>24</v>
      </c>
      <c r="F569" s="56" t="s">
        <v>8807</v>
      </c>
      <c r="G569" s="56"/>
      <c r="H569" s="85"/>
    </row>
    <row r="570" spans="1:8" ht="76.5">
      <c r="A570" s="106">
        <v>46321</v>
      </c>
      <c r="B570" s="1" t="s">
        <v>127</v>
      </c>
      <c r="C570" s="56" t="s">
        <v>2208</v>
      </c>
      <c r="D570" s="56" t="s">
        <v>56</v>
      </c>
      <c r="E570" s="56" t="s">
        <v>24</v>
      </c>
      <c r="F570" s="56" t="s">
        <v>8808</v>
      </c>
      <c r="G570" s="56"/>
      <c r="H570" s="85"/>
    </row>
    <row r="571" spans="1:8" ht="76.5">
      <c r="A571" s="106">
        <v>46321</v>
      </c>
      <c r="B571" s="1" t="s">
        <v>127</v>
      </c>
      <c r="C571" s="56" t="s">
        <v>328</v>
      </c>
      <c r="D571" s="56" t="s">
        <v>69</v>
      </c>
      <c r="E571" s="56" t="s">
        <v>24</v>
      </c>
      <c r="F571" s="56" t="s">
        <v>8396</v>
      </c>
      <c r="G571" s="56" t="s">
        <v>8902</v>
      </c>
      <c r="H571" s="85"/>
    </row>
    <row r="572" spans="1:8" ht="89.25">
      <c r="A572" s="106">
        <v>46321</v>
      </c>
      <c r="B572" s="1" t="s">
        <v>127</v>
      </c>
      <c r="C572" s="56" t="s">
        <v>321</v>
      </c>
      <c r="D572" s="56" t="s">
        <v>69</v>
      </c>
      <c r="E572" s="56" t="s">
        <v>24</v>
      </c>
      <c r="F572" s="56" t="s">
        <v>8809</v>
      </c>
      <c r="G572" s="56" t="s">
        <v>8902</v>
      </c>
      <c r="H572" s="85"/>
    </row>
    <row r="573" spans="1:8">
      <c r="A573" s="104"/>
      <c r="B573" s="72"/>
      <c r="C573" s="83"/>
      <c r="D573" s="83"/>
      <c r="E573" s="83"/>
      <c r="F573" s="83"/>
      <c r="G573" s="83"/>
      <c r="H573" s="86"/>
    </row>
    <row r="574" spans="1:8">
      <c r="A574" s="106"/>
      <c r="B574" s="1"/>
      <c r="C574" s="56"/>
      <c r="D574" s="56"/>
      <c r="E574" s="56"/>
      <c r="F574" s="56"/>
      <c r="G574" s="56"/>
      <c r="H574" s="85"/>
    </row>
    <row r="575" spans="1:8" ht="63.75">
      <c r="A575" s="103">
        <v>46323</v>
      </c>
      <c r="B575" s="1" t="s">
        <v>127</v>
      </c>
      <c r="C575" s="56" t="s">
        <v>2344</v>
      </c>
      <c r="D575" s="56" t="s">
        <v>66</v>
      </c>
      <c r="E575" s="56" t="s">
        <v>12</v>
      </c>
      <c r="F575" s="56" t="s">
        <v>8884</v>
      </c>
      <c r="G575" s="56"/>
      <c r="H575" s="85"/>
    </row>
    <row r="576" spans="1:8" ht="89.25">
      <c r="A576" s="103">
        <v>46323</v>
      </c>
      <c r="B576" s="1" t="s">
        <v>127</v>
      </c>
      <c r="C576" s="56" t="s">
        <v>8885</v>
      </c>
      <c r="D576" s="56" t="s">
        <v>74</v>
      </c>
      <c r="E576" s="56" t="s">
        <v>24</v>
      </c>
      <c r="F576" s="56" t="s">
        <v>8888</v>
      </c>
      <c r="G576" s="56"/>
      <c r="H576" s="85"/>
    </row>
    <row r="577" spans="1:8" ht="63.75">
      <c r="A577" s="103">
        <v>46323</v>
      </c>
      <c r="B577" s="1" t="s">
        <v>127</v>
      </c>
      <c r="C577" s="56" t="s">
        <v>1993</v>
      </c>
      <c r="D577" s="56" t="s">
        <v>56</v>
      </c>
      <c r="E577" s="56" t="s">
        <v>24</v>
      </c>
      <c r="F577" s="56" t="s">
        <v>8886</v>
      </c>
      <c r="G577" s="56"/>
      <c r="H577" s="85"/>
    </row>
    <row r="578" spans="1:8" ht="89.25">
      <c r="A578" s="103">
        <v>46323</v>
      </c>
      <c r="B578" s="1" t="s">
        <v>127</v>
      </c>
      <c r="C578" s="56" t="s">
        <v>2208</v>
      </c>
      <c r="D578" s="56" t="s">
        <v>56</v>
      </c>
      <c r="E578" s="56" t="s">
        <v>24</v>
      </c>
      <c r="F578" s="56" t="s">
        <v>8887</v>
      </c>
      <c r="G578" s="56"/>
      <c r="H578" s="85"/>
    </row>
    <row r="579" spans="1:8" ht="76.5">
      <c r="A579" s="103">
        <v>46323</v>
      </c>
      <c r="B579" s="1" t="s">
        <v>127</v>
      </c>
      <c r="C579" s="56" t="s">
        <v>321</v>
      </c>
      <c r="D579" s="56" t="s">
        <v>69</v>
      </c>
      <c r="E579" s="56" t="s">
        <v>24</v>
      </c>
      <c r="F579" s="56" t="s">
        <v>8396</v>
      </c>
      <c r="G579" s="56"/>
      <c r="H579" s="85"/>
    </row>
    <row r="580" spans="1:8" ht="76.5">
      <c r="A580" s="103">
        <v>46323</v>
      </c>
      <c r="B580" s="1" t="s">
        <v>127</v>
      </c>
      <c r="C580" s="56" t="s">
        <v>559</v>
      </c>
      <c r="D580" s="56" t="s">
        <v>57</v>
      </c>
      <c r="E580" s="56" t="s">
        <v>24</v>
      </c>
      <c r="F580" s="56" t="s">
        <v>8889</v>
      </c>
      <c r="G580" s="56"/>
      <c r="H580" s="85"/>
    </row>
    <row r="581" spans="1:8" ht="63.75">
      <c r="A581" s="103">
        <v>46323</v>
      </c>
      <c r="B581" s="1" t="s">
        <v>127</v>
      </c>
      <c r="C581" s="56" t="s">
        <v>2349</v>
      </c>
      <c r="D581" s="56" t="s">
        <v>66</v>
      </c>
      <c r="E581" s="56" t="s">
        <v>24</v>
      </c>
      <c r="F581" s="56" t="s">
        <v>8890</v>
      </c>
      <c r="G581" s="56"/>
      <c r="H581" s="85"/>
    </row>
    <row r="582" spans="1:8" ht="76.5">
      <c r="A582" s="103">
        <v>46323</v>
      </c>
      <c r="B582" s="1" t="s">
        <v>127</v>
      </c>
      <c r="C582" s="56" t="s">
        <v>550</v>
      </c>
      <c r="D582" s="56" t="s">
        <v>59</v>
      </c>
      <c r="E582" s="56" t="s">
        <v>24</v>
      </c>
      <c r="F582" s="56" t="s">
        <v>8891</v>
      </c>
      <c r="G582" s="56"/>
      <c r="H582" s="85"/>
    </row>
    <row r="583" spans="1:8" ht="63.75">
      <c r="A583" s="103">
        <v>46323</v>
      </c>
      <c r="B583" s="1" t="s">
        <v>127</v>
      </c>
      <c r="C583" s="56" t="s">
        <v>2208</v>
      </c>
      <c r="D583" s="56" t="s">
        <v>59</v>
      </c>
      <c r="E583" s="56" t="s">
        <v>24</v>
      </c>
      <c r="F583" s="56" t="s">
        <v>8892</v>
      </c>
      <c r="G583" s="56"/>
      <c r="H583" s="85"/>
    </row>
    <row r="584" spans="1:8">
      <c r="A584" s="106"/>
      <c r="B584" s="1"/>
      <c r="C584" s="56"/>
      <c r="D584" s="56"/>
      <c r="E584" s="56"/>
      <c r="F584" s="56"/>
      <c r="G584" s="56"/>
      <c r="H584" s="85"/>
    </row>
    <row r="585" spans="1:8">
      <c r="A585" s="103"/>
      <c r="B585" s="1"/>
      <c r="C585" s="56"/>
      <c r="D585" s="56"/>
      <c r="E585" s="56"/>
      <c r="F585" s="56"/>
      <c r="G585" s="56"/>
      <c r="H585" s="85"/>
    </row>
    <row r="586" spans="1:8">
      <c r="A586" s="103"/>
      <c r="B586" s="1"/>
      <c r="C586" s="56"/>
      <c r="D586" s="56"/>
      <c r="E586" s="56"/>
      <c r="F586" s="56"/>
      <c r="G586" s="56"/>
      <c r="H586" s="85"/>
    </row>
    <row r="587" spans="1:8">
      <c r="A587" s="103"/>
      <c r="B587" s="1"/>
      <c r="C587" s="56"/>
      <c r="D587" s="56"/>
      <c r="E587" s="56"/>
      <c r="F587" s="56"/>
      <c r="G587" s="56"/>
      <c r="H587" s="85"/>
    </row>
    <row r="588" spans="1:8">
      <c r="A588" s="106"/>
      <c r="B588" s="1"/>
      <c r="C588" s="56"/>
      <c r="D588" s="56"/>
      <c r="E588" s="56"/>
      <c r="F588" s="56"/>
      <c r="G588" s="56"/>
      <c r="H588" s="85"/>
    </row>
    <row r="589" spans="1:8">
      <c r="A589" s="106"/>
      <c r="B589" s="1"/>
      <c r="C589" s="56"/>
      <c r="D589" s="56"/>
      <c r="E589" s="56"/>
      <c r="F589" s="56"/>
      <c r="G589" s="56"/>
      <c r="H589" s="85"/>
    </row>
    <row r="590" spans="1:8">
      <c r="A590" s="103"/>
      <c r="B590" s="1"/>
      <c r="C590" s="56"/>
      <c r="D590" s="56"/>
      <c r="E590" s="56"/>
      <c r="F590" s="56"/>
      <c r="G590" s="56"/>
      <c r="H590" s="85"/>
    </row>
    <row r="591" spans="1:8">
      <c r="A591" s="106"/>
      <c r="B591" s="1"/>
      <c r="C591" s="56"/>
      <c r="D591" s="56"/>
      <c r="E591" s="56"/>
      <c r="F591" s="56"/>
      <c r="G591" s="56"/>
      <c r="H591" s="85"/>
    </row>
    <row r="592" spans="1:8">
      <c r="A592" s="106"/>
      <c r="B592" s="1"/>
      <c r="C592" s="56"/>
      <c r="D592" s="56"/>
      <c r="E592" s="56"/>
      <c r="F592" s="56"/>
      <c r="G592" s="56"/>
      <c r="H592" s="85"/>
    </row>
    <row r="593" spans="1:8">
      <c r="A593" s="103"/>
      <c r="B593" s="1"/>
      <c r="C593" s="56"/>
      <c r="D593" s="56"/>
      <c r="E593" s="56"/>
      <c r="F593" s="56"/>
      <c r="G593" s="56"/>
      <c r="H593" s="85"/>
    </row>
    <row r="594" spans="1:8">
      <c r="A594" s="106"/>
      <c r="B594" s="1"/>
      <c r="C594" s="56"/>
      <c r="D594" s="56"/>
      <c r="E594" s="56"/>
      <c r="F594" s="56"/>
      <c r="G594" s="56"/>
      <c r="H594" s="85"/>
    </row>
    <row r="595" spans="1:8">
      <c r="A595" s="106"/>
      <c r="B595" s="1"/>
      <c r="C595" s="56"/>
      <c r="D595" s="56"/>
      <c r="E595" s="56"/>
      <c r="F595" s="56"/>
      <c r="G595" s="56"/>
      <c r="H595" s="85"/>
    </row>
    <row r="596" spans="1:8">
      <c r="A596" s="103"/>
      <c r="B596" s="1"/>
      <c r="C596" s="56"/>
      <c r="D596" s="56"/>
      <c r="E596" s="56"/>
      <c r="F596" s="56"/>
      <c r="G596" s="56"/>
      <c r="H596" s="85"/>
    </row>
    <row r="597" spans="1:8">
      <c r="A597" s="106"/>
      <c r="B597" s="1"/>
      <c r="C597" s="56"/>
      <c r="D597" s="56"/>
      <c r="E597" s="56"/>
      <c r="F597" s="56"/>
      <c r="G597" s="56"/>
      <c r="H597" s="85"/>
    </row>
    <row r="598" spans="1:8">
      <c r="A598" s="106"/>
      <c r="B598" s="1"/>
      <c r="C598" s="56"/>
      <c r="D598" s="56"/>
      <c r="E598" s="56"/>
      <c r="F598" s="56"/>
      <c r="G598" s="56"/>
      <c r="H598" s="85"/>
    </row>
    <row r="599" spans="1:8">
      <c r="A599" s="103"/>
      <c r="B599" s="1"/>
      <c r="C599" s="56"/>
      <c r="D599" s="56"/>
      <c r="E599" s="56"/>
      <c r="F599" s="56"/>
      <c r="G599" s="56"/>
      <c r="H599" s="85"/>
    </row>
    <row r="600" spans="1:8">
      <c r="A600" s="106"/>
      <c r="B600" s="1"/>
      <c r="C600" s="56"/>
      <c r="D600" s="56"/>
      <c r="E600" s="56"/>
      <c r="F600" s="56"/>
      <c r="G600" s="56"/>
      <c r="H600" s="85"/>
    </row>
    <row r="601" spans="1:8">
      <c r="A601" s="106"/>
      <c r="B601" s="1"/>
      <c r="C601" s="56"/>
      <c r="D601" s="56"/>
      <c r="E601" s="56"/>
      <c r="F601" s="56"/>
      <c r="G601" s="56"/>
      <c r="H601" s="85"/>
    </row>
    <row r="602" spans="1:8">
      <c r="A602" s="103"/>
      <c r="B602" s="1"/>
      <c r="C602" s="56"/>
      <c r="D602" s="56"/>
      <c r="E602" s="56"/>
      <c r="F602" s="56"/>
      <c r="G602" s="56"/>
      <c r="H602" s="85"/>
    </row>
    <row r="603" spans="1:8">
      <c r="A603" s="103"/>
      <c r="B603" s="1"/>
      <c r="C603" s="56"/>
      <c r="D603" s="56"/>
      <c r="E603" s="56"/>
      <c r="F603" s="56"/>
      <c r="G603" s="56"/>
      <c r="H603" s="85"/>
    </row>
    <row r="604" spans="1:8">
      <c r="A604" s="103"/>
      <c r="B604" s="1"/>
      <c r="C604" s="56"/>
      <c r="D604" s="56"/>
      <c r="E604" s="56"/>
      <c r="F604" s="56"/>
      <c r="G604" s="56"/>
      <c r="H604" s="85"/>
    </row>
    <row r="605" spans="1:8">
      <c r="A605" s="106"/>
      <c r="B605" s="1"/>
      <c r="C605" s="56"/>
      <c r="D605" s="56"/>
      <c r="E605" s="56"/>
      <c r="F605" s="56"/>
      <c r="G605" s="56"/>
      <c r="H605" s="85"/>
    </row>
    <row r="606" spans="1:8">
      <c r="A606" s="106"/>
      <c r="B606" s="1"/>
      <c r="C606" s="56"/>
      <c r="D606" s="56"/>
      <c r="E606" s="56"/>
      <c r="F606" s="56"/>
      <c r="G606" s="56"/>
      <c r="H606" s="85"/>
    </row>
    <row r="607" spans="1:8">
      <c r="A607" s="103"/>
      <c r="B607" s="1"/>
      <c r="C607" s="56"/>
      <c r="D607" s="56"/>
      <c r="E607" s="56"/>
      <c r="F607" s="56"/>
      <c r="G607" s="56"/>
      <c r="H607" s="85"/>
    </row>
    <row r="608" spans="1:8">
      <c r="A608" s="106"/>
      <c r="B608" s="1"/>
      <c r="C608" s="56"/>
      <c r="D608" s="56"/>
      <c r="E608" s="56"/>
      <c r="F608" s="56"/>
      <c r="G608" s="56"/>
      <c r="H608" s="85"/>
    </row>
    <row r="609" spans="1:8">
      <c r="A609" s="106"/>
      <c r="B609" s="1"/>
      <c r="C609" s="56"/>
      <c r="D609" s="56"/>
      <c r="E609" s="56"/>
      <c r="F609" s="56"/>
      <c r="G609" s="56"/>
      <c r="H609" s="85"/>
    </row>
    <row r="610" spans="1:8">
      <c r="A610" s="103"/>
      <c r="B610" s="1"/>
      <c r="C610" s="56"/>
      <c r="D610" s="56"/>
      <c r="E610" s="56"/>
      <c r="F610" s="56"/>
      <c r="G610" s="56"/>
      <c r="H610" s="85"/>
    </row>
    <row r="611" spans="1:8">
      <c r="A611" s="103"/>
      <c r="B611" s="1"/>
      <c r="C611" s="56"/>
      <c r="D611" s="56"/>
      <c r="E611" s="56"/>
      <c r="F611" s="56"/>
      <c r="G611" s="56"/>
      <c r="H611" s="85"/>
    </row>
    <row r="612" spans="1:8">
      <c r="A612" s="103"/>
      <c r="B612" s="1"/>
      <c r="C612" s="56"/>
      <c r="D612" s="56"/>
      <c r="E612" s="56"/>
      <c r="F612" s="56"/>
      <c r="G612" s="56"/>
      <c r="H612" s="85"/>
    </row>
    <row r="613" spans="1:8">
      <c r="A613" s="103"/>
      <c r="B613" s="1"/>
      <c r="C613" s="56"/>
      <c r="D613" s="56"/>
      <c r="E613" s="56"/>
      <c r="F613" s="56"/>
      <c r="G613" s="56"/>
      <c r="H613" s="85"/>
    </row>
    <row r="614" spans="1:8">
      <c r="A614" s="103"/>
      <c r="B614" s="1"/>
      <c r="C614" s="56"/>
      <c r="D614" s="56"/>
      <c r="E614" s="56"/>
      <c r="F614" s="56"/>
      <c r="G614" s="56"/>
      <c r="H614" s="85"/>
    </row>
    <row r="615" spans="1:8">
      <c r="A615" s="106"/>
      <c r="B615" s="1"/>
      <c r="C615" s="56"/>
      <c r="D615" s="56"/>
      <c r="E615" s="56"/>
      <c r="F615" s="56"/>
      <c r="G615" s="56"/>
      <c r="H615" s="85"/>
    </row>
    <row r="616" spans="1:8">
      <c r="A616" s="106"/>
      <c r="B616" s="1"/>
      <c r="C616" s="56"/>
      <c r="D616" s="56"/>
      <c r="E616" s="56"/>
      <c r="F616" s="56"/>
      <c r="G616" s="56"/>
      <c r="H616" s="85"/>
    </row>
    <row r="617" spans="1:8">
      <c r="A617" s="103"/>
      <c r="B617" s="1"/>
      <c r="C617" s="56"/>
      <c r="D617" s="56"/>
      <c r="E617" s="56"/>
      <c r="F617" s="56"/>
      <c r="G617" s="56"/>
      <c r="H617" s="85"/>
    </row>
    <row r="618" spans="1:8">
      <c r="A618" s="103"/>
      <c r="B618" s="1"/>
      <c r="C618" s="56"/>
      <c r="D618" s="56"/>
      <c r="E618" s="56"/>
      <c r="F618" s="56"/>
      <c r="G618" s="56"/>
      <c r="H618" s="85"/>
    </row>
    <row r="619" spans="1:8">
      <c r="A619" s="103"/>
      <c r="B619" s="1"/>
      <c r="C619" s="56"/>
      <c r="D619" s="56"/>
      <c r="E619" s="56"/>
      <c r="F619" s="56"/>
      <c r="G619" s="56"/>
      <c r="H619" s="85"/>
    </row>
    <row r="620" spans="1:8">
      <c r="A620" s="103"/>
      <c r="B620" s="1"/>
      <c r="C620" s="56"/>
      <c r="D620" s="56"/>
      <c r="E620" s="56"/>
      <c r="F620" s="56"/>
      <c r="G620" s="56"/>
      <c r="H620" s="85"/>
    </row>
    <row r="621" spans="1:8">
      <c r="A621" s="103"/>
      <c r="B621" s="1"/>
      <c r="C621" s="56"/>
      <c r="D621" s="56"/>
      <c r="E621" s="56"/>
      <c r="F621" s="56"/>
      <c r="G621" s="56"/>
      <c r="H621" s="85"/>
    </row>
    <row r="622" spans="1:8">
      <c r="A622" s="103"/>
      <c r="B622" s="1"/>
      <c r="C622" s="56"/>
      <c r="D622" s="56"/>
      <c r="E622" s="56"/>
      <c r="F622" s="56"/>
      <c r="G622" s="56"/>
      <c r="H622" s="85"/>
    </row>
    <row r="623" spans="1:8">
      <c r="A623" s="103"/>
      <c r="B623" s="1"/>
      <c r="C623" s="56"/>
      <c r="D623" s="56"/>
      <c r="E623" s="56"/>
      <c r="F623" s="56"/>
      <c r="G623" s="56"/>
      <c r="H623" s="85"/>
    </row>
    <row r="624" spans="1:8">
      <c r="A624" s="103"/>
      <c r="B624" s="1"/>
      <c r="C624" s="56"/>
      <c r="D624" s="56"/>
      <c r="E624" s="56"/>
      <c r="F624" s="56"/>
      <c r="G624" s="56"/>
      <c r="H624" s="85"/>
    </row>
    <row r="625" spans="1:8">
      <c r="A625" s="103"/>
      <c r="B625" s="1"/>
      <c r="C625" s="56"/>
      <c r="D625" s="56"/>
      <c r="E625" s="56"/>
      <c r="F625" s="56"/>
      <c r="G625" s="56"/>
      <c r="H625" s="85"/>
    </row>
    <row r="626" spans="1:8">
      <c r="A626" s="103"/>
      <c r="B626" s="1"/>
      <c r="C626" s="56"/>
      <c r="D626" s="56"/>
      <c r="E626" s="56"/>
      <c r="F626" s="56"/>
      <c r="G626" s="56"/>
      <c r="H626" s="85"/>
    </row>
    <row r="627" spans="1:8">
      <c r="A627" s="103"/>
      <c r="B627" s="1"/>
      <c r="C627" s="56"/>
      <c r="D627" s="56"/>
      <c r="E627" s="56"/>
      <c r="F627" s="56"/>
      <c r="G627" s="56"/>
      <c r="H627" s="85"/>
    </row>
    <row r="628" spans="1:8">
      <c r="A628" s="103"/>
      <c r="B628" s="1"/>
      <c r="C628" s="56"/>
      <c r="D628" s="56"/>
      <c r="E628" s="56"/>
      <c r="F628" s="56"/>
      <c r="G628" s="56"/>
      <c r="H628" s="85"/>
    </row>
    <row r="629" spans="1:8">
      <c r="A629" s="103"/>
      <c r="B629" s="1"/>
      <c r="C629" s="56"/>
      <c r="D629" s="56"/>
      <c r="E629" s="56"/>
      <c r="F629" s="56"/>
      <c r="G629" s="56"/>
      <c r="H629" s="85"/>
    </row>
    <row r="630" spans="1:8">
      <c r="A630" s="103"/>
      <c r="B630" s="1"/>
      <c r="C630" s="56"/>
      <c r="D630" s="56"/>
      <c r="E630" s="56"/>
      <c r="F630" s="56"/>
      <c r="G630" s="56"/>
      <c r="H630" s="85"/>
    </row>
    <row r="631" spans="1:8">
      <c r="A631" s="103"/>
      <c r="B631" s="1"/>
      <c r="C631" s="56"/>
      <c r="D631" s="56"/>
      <c r="E631" s="56"/>
      <c r="F631" s="56"/>
      <c r="G631" s="56"/>
      <c r="H631" s="85"/>
    </row>
    <row r="632" spans="1:8">
      <c r="A632" s="103"/>
      <c r="B632" s="1"/>
      <c r="C632" s="56"/>
      <c r="D632" s="56"/>
      <c r="E632" s="56"/>
      <c r="F632" s="56"/>
      <c r="G632" s="56"/>
      <c r="H632" s="85"/>
    </row>
    <row r="633" spans="1:8">
      <c r="A633" s="103"/>
      <c r="B633" s="1"/>
      <c r="C633" s="56"/>
      <c r="D633" s="56"/>
      <c r="E633" s="56"/>
      <c r="F633" s="56"/>
      <c r="G633" s="56"/>
      <c r="H633" s="85"/>
    </row>
    <row r="634" spans="1:8">
      <c r="A634" s="103"/>
      <c r="B634" s="1"/>
      <c r="C634" s="56"/>
      <c r="D634" s="56"/>
      <c r="E634" s="56"/>
      <c r="F634" s="56"/>
      <c r="G634" s="56"/>
      <c r="H634" s="85"/>
    </row>
    <row r="635" spans="1:8">
      <c r="A635" s="103"/>
      <c r="B635" s="1"/>
      <c r="C635" s="56"/>
      <c r="D635" s="56"/>
      <c r="E635" s="56"/>
      <c r="F635" s="56"/>
      <c r="G635" s="56"/>
      <c r="H635" s="85"/>
    </row>
    <row r="636" spans="1:8">
      <c r="A636" s="103"/>
      <c r="B636" s="1"/>
      <c r="C636" s="56"/>
      <c r="D636" s="56"/>
      <c r="E636" s="56"/>
      <c r="F636" s="56"/>
      <c r="G636" s="56"/>
      <c r="H636" s="85"/>
    </row>
    <row r="637" spans="1:8">
      <c r="A637" s="103"/>
      <c r="B637" s="1"/>
      <c r="C637" s="56"/>
      <c r="D637" s="56"/>
      <c r="E637" s="56"/>
      <c r="F637" s="56"/>
      <c r="G637" s="56"/>
      <c r="H637" s="85"/>
    </row>
    <row r="638" spans="1:8">
      <c r="A638" s="103"/>
      <c r="B638" s="1"/>
      <c r="C638" s="56"/>
      <c r="D638" s="56"/>
      <c r="E638" s="56"/>
      <c r="F638" s="56"/>
      <c r="G638" s="56"/>
      <c r="H638" s="85"/>
    </row>
    <row r="639" spans="1:8">
      <c r="A639" s="103"/>
      <c r="B639" s="1"/>
      <c r="C639" s="56"/>
      <c r="D639" s="56"/>
      <c r="E639" s="56"/>
      <c r="F639" s="56"/>
      <c r="G639" s="56"/>
      <c r="H639" s="85"/>
    </row>
    <row r="640" spans="1:8">
      <c r="A640" s="103"/>
      <c r="B640" s="1"/>
      <c r="C640" s="56"/>
      <c r="D640" s="56"/>
      <c r="E640" s="56"/>
      <c r="F640" s="56"/>
      <c r="G640" s="56"/>
      <c r="H640" s="85"/>
    </row>
    <row r="641" spans="1:8">
      <c r="A641" s="103"/>
      <c r="B641" s="1"/>
      <c r="C641" s="56"/>
      <c r="D641" s="56"/>
      <c r="E641" s="56"/>
      <c r="F641" s="56"/>
      <c r="G641" s="56"/>
      <c r="H641" s="85"/>
    </row>
    <row r="642" spans="1:8">
      <c r="A642" s="103"/>
      <c r="B642" s="1"/>
      <c r="C642" s="56"/>
      <c r="D642" s="56"/>
      <c r="E642" s="56"/>
      <c r="F642" s="56"/>
      <c r="G642" s="56"/>
      <c r="H642" s="85"/>
    </row>
    <row r="643" spans="1:8">
      <c r="A643" s="103"/>
      <c r="B643" s="1"/>
      <c r="C643" s="56"/>
      <c r="D643" s="56"/>
      <c r="E643" s="56"/>
      <c r="F643" s="56"/>
      <c r="G643" s="56"/>
      <c r="H643" s="85"/>
    </row>
    <row r="644" spans="1:8">
      <c r="A644" s="103"/>
      <c r="B644" s="1"/>
      <c r="C644" s="56"/>
      <c r="D644" s="56"/>
      <c r="E644" s="56"/>
      <c r="F644" s="56"/>
      <c r="G644" s="56"/>
      <c r="H644" s="85"/>
    </row>
    <row r="645" spans="1:8">
      <c r="A645" s="103"/>
      <c r="B645" s="1"/>
      <c r="C645" s="56"/>
      <c r="D645" s="56"/>
      <c r="E645" s="56"/>
      <c r="F645" s="56"/>
      <c r="G645" s="56"/>
      <c r="H645" s="85"/>
    </row>
    <row r="646" spans="1:8">
      <c r="A646" s="103"/>
      <c r="B646" s="1"/>
      <c r="C646" s="56"/>
      <c r="D646" s="56"/>
      <c r="E646" s="56"/>
      <c r="F646" s="56"/>
      <c r="G646" s="56"/>
      <c r="H646" s="85"/>
    </row>
    <row r="647" spans="1:8">
      <c r="A647" s="103"/>
      <c r="B647" s="1"/>
      <c r="C647" s="56"/>
      <c r="D647" s="56"/>
      <c r="E647" s="56"/>
      <c r="F647" s="56"/>
      <c r="G647" s="56"/>
      <c r="H647" s="85"/>
    </row>
    <row r="648" spans="1:8">
      <c r="A648" s="103"/>
      <c r="B648" s="1"/>
      <c r="C648" s="56"/>
      <c r="D648" s="56"/>
      <c r="E648" s="56"/>
      <c r="F648" s="56"/>
      <c r="G648" s="56"/>
      <c r="H648" s="85"/>
    </row>
    <row r="649" spans="1:8">
      <c r="A649" s="103"/>
      <c r="B649" s="1"/>
      <c r="C649" s="56"/>
      <c r="D649" s="56"/>
      <c r="E649" s="56"/>
      <c r="F649" s="56"/>
      <c r="G649" s="56"/>
      <c r="H649" s="85"/>
    </row>
    <row r="650" spans="1:8">
      <c r="A650" s="103"/>
      <c r="B650" s="1"/>
      <c r="C650" s="56"/>
      <c r="D650" s="56"/>
      <c r="E650" s="56"/>
      <c r="F650" s="56"/>
      <c r="G650" s="56"/>
      <c r="H650" s="85"/>
    </row>
    <row r="651" spans="1:8">
      <c r="A651" s="103"/>
      <c r="B651" s="1"/>
      <c r="C651" s="56"/>
      <c r="D651" s="56"/>
      <c r="E651" s="56"/>
      <c r="F651" s="56"/>
      <c r="G651" s="56"/>
      <c r="H651" s="85"/>
    </row>
    <row r="652" spans="1:8">
      <c r="A652" s="103"/>
      <c r="B652" s="1"/>
      <c r="C652" s="56"/>
      <c r="D652" s="56"/>
      <c r="E652" s="56"/>
      <c r="F652" s="56"/>
      <c r="G652" s="56"/>
      <c r="H652" s="85"/>
    </row>
    <row r="653" spans="1:8">
      <c r="A653" s="103"/>
      <c r="B653" s="1"/>
      <c r="C653" s="56"/>
      <c r="D653" s="56"/>
      <c r="E653" s="56"/>
      <c r="F653" s="56"/>
      <c r="G653" s="56"/>
      <c r="H653" s="85"/>
    </row>
    <row r="654" spans="1:8">
      <c r="A654" s="103"/>
      <c r="B654" s="1"/>
      <c r="C654" s="56"/>
      <c r="D654" s="56"/>
      <c r="E654" s="56"/>
      <c r="F654" s="56"/>
      <c r="G654" s="56"/>
      <c r="H654" s="85"/>
    </row>
    <row r="655" spans="1:8">
      <c r="A655" s="103"/>
      <c r="B655" s="1"/>
      <c r="C655" s="56"/>
      <c r="D655" s="56"/>
      <c r="E655" s="56"/>
      <c r="F655" s="56"/>
      <c r="G655" s="56"/>
      <c r="H655" s="85"/>
    </row>
    <row r="656" spans="1:8">
      <c r="A656" s="103"/>
      <c r="B656" s="1"/>
      <c r="C656" s="56"/>
      <c r="D656" s="56"/>
      <c r="E656" s="56"/>
      <c r="F656" s="56"/>
      <c r="G656" s="56"/>
      <c r="H656" s="85"/>
    </row>
    <row r="657" spans="1:8">
      <c r="A657" s="103"/>
      <c r="B657" s="1"/>
      <c r="C657" s="56"/>
      <c r="D657" s="56"/>
      <c r="E657" s="56"/>
      <c r="F657" s="56"/>
      <c r="G657" s="56"/>
      <c r="H657" s="85"/>
    </row>
    <row r="658" spans="1:8">
      <c r="A658" s="103"/>
      <c r="B658" s="1"/>
      <c r="C658" s="56"/>
      <c r="D658" s="56"/>
      <c r="E658" s="56"/>
      <c r="F658" s="56"/>
      <c r="G658" s="56"/>
      <c r="H658" s="85"/>
    </row>
    <row r="659" spans="1:8">
      <c r="A659" s="103"/>
      <c r="B659" s="1"/>
      <c r="C659" s="56"/>
      <c r="D659" s="56"/>
      <c r="E659" s="56"/>
      <c r="F659" s="56"/>
      <c r="G659" s="56"/>
      <c r="H659" s="85"/>
    </row>
    <row r="660" spans="1:8">
      <c r="A660" s="103"/>
      <c r="B660" s="1"/>
      <c r="C660" s="56"/>
      <c r="D660" s="56"/>
      <c r="E660" s="56"/>
      <c r="F660" s="56"/>
      <c r="G660" s="56"/>
      <c r="H660" s="85"/>
    </row>
    <row r="661" spans="1:8">
      <c r="A661" s="103"/>
      <c r="B661" s="1"/>
      <c r="C661" s="56"/>
      <c r="D661" s="56"/>
      <c r="E661" s="56"/>
      <c r="F661" s="56"/>
      <c r="G661" s="56"/>
      <c r="H661" s="85"/>
    </row>
    <row r="662" spans="1:8">
      <c r="A662" s="103"/>
      <c r="B662" s="1"/>
      <c r="C662" s="56"/>
      <c r="D662" s="56"/>
      <c r="E662" s="56"/>
      <c r="F662" s="56"/>
      <c r="G662" s="56"/>
      <c r="H662" s="85"/>
    </row>
    <row r="663" spans="1:8">
      <c r="A663" s="103"/>
      <c r="B663" s="1"/>
      <c r="C663" s="56"/>
      <c r="D663" s="56"/>
      <c r="E663" s="56"/>
      <c r="F663" s="56"/>
      <c r="G663" s="56"/>
      <c r="H663" s="85"/>
    </row>
    <row r="664" spans="1:8">
      <c r="A664" s="103"/>
      <c r="B664" s="1"/>
      <c r="C664" s="56"/>
      <c r="D664" s="56"/>
      <c r="E664" s="56"/>
      <c r="F664" s="56"/>
      <c r="G664" s="56"/>
      <c r="H664" s="85"/>
    </row>
    <row r="665" spans="1:8">
      <c r="A665" s="103"/>
      <c r="B665" s="1"/>
      <c r="C665" s="56"/>
      <c r="D665" s="56"/>
      <c r="E665" s="56"/>
      <c r="F665" s="56"/>
      <c r="G665" s="56"/>
      <c r="H665" s="85"/>
    </row>
    <row r="666" spans="1:8">
      <c r="A666" s="103"/>
      <c r="B666" s="1"/>
      <c r="C666" s="56"/>
      <c r="D666" s="56"/>
      <c r="E666" s="56"/>
      <c r="F666" s="56"/>
      <c r="G666" s="56"/>
      <c r="H666" s="85"/>
    </row>
    <row r="667" spans="1:8">
      <c r="A667" s="103"/>
      <c r="B667" s="1"/>
      <c r="C667" s="56"/>
      <c r="D667" s="56"/>
      <c r="E667" s="56"/>
      <c r="F667" s="56"/>
      <c r="G667" s="56"/>
      <c r="H667" s="85"/>
    </row>
    <row r="668" spans="1:8">
      <c r="A668" s="103"/>
      <c r="B668" s="1"/>
      <c r="C668" s="56"/>
      <c r="D668" s="56"/>
      <c r="E668" s="56"/>
      <c r="F668" s="56"/>
      <c r="G668" s="56"/>
      <c r="H668" s="85"/>
    </row>
    <row r="669" spans="1:8">
      <c r="A669" s="103"/>
      <c r="B669" s="1"/>
      <c r="C669" s="56"/>
      <c r="D669" s="56"/>
      <c r="E669" s="56"/>
      <c r="F669" s="56"/>
      <c r="G669" s="56"/>
      <c r="H669" s="85"/>
    </row>
    <row r="670" spans="1:8">
      <c r="A670" s="103"/>
      <c r="B670" s="1"/>
      <c r="C670" s="56"/>
      <c r="D670" s="56"/>
      <c r="E670" s="56"/>
      <c r="F670" s="56"/>
      <c r="G670" s="56"/>
      <c r="H670" s="85"/>
    </row>
    <row r="671" spans="1:8">
      <c r="A671" s="103"/>
      <c r="B671" s="1"/>
      <c r="C671" s="56"/>
      <c r="D671" s="56"/>
      <c r="E671" s="56"/>
      <c r="F671" s="56"/>
      <c r="G671" s="56"/>
      <c r="H671" s="85"/>
    </row>
    <row r="672" spans="1:8">
      <c r="A672" s="103"/>
      <c r="B672" s="1"/>
      <c r="C672" s="56"/>
      <c r="D672" s="56"/>
      <c r="E672" s="56"/>
      <c r="F672" s="56"/>
      <c r="G672" s="56"/>
      <c r="H672" s="85"/>
    </row>
    <row r="673" spans="1:8">
      <c r="A673" s="103"/>
      <c r="B673" s="1"/>
      <c r="C673" s="56"/>
      <c r="D673" s="56"/>
      <c r="E673" s="56"/>
      <c r="F673" s="56"/>
      <c r="G673" s="56"/>
      <c r="H673" s="85"/>
    </row>
    <row r="674" spans="1:8">
      <c r="A674" s="103"/>
      <c r="B674" s="1"/>
      <c r="C674" s="56"/>
      <c r="D674" s="56"/>
      <c r="E674" s="56"/>
      <c r="F674" s="56"/>
      <c r="G674" s="56"/>
      <c r="H674" s="85"/>
    </row>
    <row r="675" spans="1:8">
      <c r="A675" s="103"/>
      <c r="B675" s="1"/>
      <c r="C675" s="56"/>
      <c r="D675" s="56"/>
      <c r="E675" s="56"/>
      <c r="F675" s="56"/>
      <c r="G675" s="56"/>
      <c r="H675" s="85"/>
    </row>
    <row r="676" spans="1:8">
      <c r="A676" s="103"/>
      <c r="B676" s="1"/>
      <c r="C676" s="56"/>
      <c r="D676" s="56"/>
      <c r="E676" s="56"/>
      <c r="F676" s="56"/>
      <c r="G676" s="56"/>
      <c r="H676" s="85"/>
    </row>
    <row r="677" spans="1:8">
      <c r="A677" s="103"/>
      <c r="B677" s="1"/>
      <c r="C677" s="56"/>
      <c r="D677" s="56"/>
      <c r="E677" s="56"/>
      <c r="F677" s="56"/>
      <c r="G677" s="56"/>
      <c r="H677" s="85"/>
    </row>
    <row r="678" spans="1:8">
      <c r="A678" s="103"/>
      <c r="B678" s="1"/>
      <c r="C678" s="56"/>
      <c r="D678" s="56"/>
      <c r="E678" s="56"/>
      <c r="F678" s="56"/>
      <c r="G678" s="56"/>
      <c r="H678" s="85"/>
    </row>
    <row r="679" spans="1:8">
      <c r="A679" s="103"/>
      <c r="B679" s="1"/>
      <c r="C679" s="56"/>
      <c r="D679" s="56"/>
      <c r="E679" s="56"/>
      <c r="F679" s="56"/>
      <c r="G679" s="56"/>
      <c r="H679" s="85"/>
    </row>
    <row r="680" spans="1:8">
      <c r="A680" s="103"/>
      <c r="B680" s="1"/>
      <c r="C680" s="56"/>
      <c r="D680" s="56"/>
      <c r="E680" s="56"/>
      <c r="F680" s="56"/>
      <c r="G680" s="56"/>
      <c r="H680" s="85"/>
    </row>
    <row r="681" spans="1:8">
      <c r="A681" s="103"/>
      <c r="B681" s="1"/>
      <c r="C681" s="56"/>
      <c r="D681" s="56"/>
      <c r="E681" s="56"/>
      <c r="F681" s="56"/>
      <c r="G681" s="56"/>
      <c r="H681" s="85"/>
    </row>
    <row r="682" spans="1:8">
      <c r="A682" s="103"/>
      <c r="B682" s="1"/>
      <c r="C682" s="56"/>
      <c r="D682" s="56"/>
      <c r="E682" s="56"/>
      <c r="F682" s="56"/>
      <c r="G682" s="56"/>
      <c r="H682" s="85"/>
    </row>
    <row r="683" spans="1:8">
      <c r="A683" s="103"/>
      <c r="B683" s="1"/>
      <c r="C683" s="56"/>
      <c r="D683" s="56"/>
      <c r="E683" s="56"/>
      <c r="F683" s="56"/>
      <c r="G683" s="56"/>
      <c r="H683" s="85"/>
    </row>
    <row r="684" spans="1:8">
      <c r="A684" s="103"/>
      <c r="B684" s="1"/>
      <c r="C684" s="56"/>
      <c r="D684" s="56"/>
      <c r="E684" s="56"/>
      <c r="F684" s="56"/>
      <c r="G684" s="56"/>
      <c r="H684" s="85"/>
    </row>
    <row r="685" spans="1:8">
      <c r="A685" s="103"/>
      <c r="B685" s="1"/>
      <c r="C685" s="56"/>
      <c r="D685" s="56"/>
      <c r="E685" s="56"/>
      <c r="F685" s="56"/>
      <c r="G685" s="56"/>
      <c r="H685" s="85"/>
    </row>
    <row r="686" spans="1:8">
      <c r="A686" s="103"/>
      <c r="B686" s="1"/>
      <c r="C686" s="56"/>
      <c r="D686" s="56"/>
      <c r="E686" s="56"/>
      <c r="F686" s="56"/>
      <c r="G686" s="56"/>
      <c r="H686" s="85"/>
    </row>
    <row r="687" spans="1:8">
      <c r="A687" s="103"/>
      <c r="B687" s="1"/>
      <c r="C687" s="56"/>
      <c r="D687" s="56"/>
      <c r="E687" s="56"/>
      <c r="F687" s="56"/>
      <c r="G687" s="56"/>
      <c r="H687" s="85"/>
    </row>
    <row r="688" spans="1:8">
      <c r="A688" s="103"/>
      <c r="B688" s="1"/>
      <c r="C688" s="56"/>
      <c r="D688" s="56"/>
      <c r="E688" s="56"/>
      <c r="F688" s="56"/>
      <c r="G688" s="56"/>
      <c r="H688" s="85"/>
    </row>
    <row r="689" spans="1:8">
      <c r="A689" s="103"/>
      <c r="B689" s="1"/>
      <c r="C689" s="56"/>
      <c r="D689" s="56"/>
      <c r="E689" s="56"/>
      <c r="F689" s="56"/>
      <c r="G689" s="56"/>
      <c r="H689" s="85"/>
    </row>
    <row r="690" spans="1:8">
      <c r="A690" s="103"/>
      <c r="B690" s="1"/>
      <c r="C690" s="56"/>
      <c r="D690" s="56"/>
      <c r="E690" s="56"/>
      <c r="F690" s="56"/>
      <c r="G690" s="56"/>
      <c r="H690" s="85"/>
    </row>
    <row r="691" spans="1:8">
      <c r="A691" s="103"/>
      <c r="B691" s="1"/>
      <c r="C691" s="56"/>
      <c r="D691" s="56"/>
      <c r="E691" s="56"/>
      <c r="F691" s="56"/>
      <c r="G691" s="56"/>
      <c r="H691" s="85"/>
    </row>
    <row r="692" spans="1:8">
      <c r="A692" s="103"/>
      <c r="B692" s="1"/>
      <c r="C692" s="56"/>
      <c r="D692" s="56"/>
      <c r="E692" s="56"/>
      <c r="F692" s="56"/>
      <c r="G692" s="56"/>
      <c r="H692" s="85"/>
    </row>
    <row r="693" spans="1:8">
      <c r="A693" s="103"/>
      <c r="B693" s="1"/>
      <c r="C693" s="56"/>
      <c r="D693" s="56"/>
      <c r="E693" s="56"/>
      <c r="F693" s="56"/>
      <c r="G693" s="56"/>
      <c r="H693" s="85"/>
    </row>
    <row r="694" spans="1:8">
      <c r="A694" s="103"/>
      <c r="B694" s="1"/>
      <c r="C694" s="56"/>
      <c r="D694" s="56"/>
      <c r="E694" s="56"/>
      <c r="F694" s="56"/>
      <c r="G694" s="56"/>
      <c r="H694" s="85"/>
    </row>
    <row r="695" spans="1:8">
      <c r="A695" s="103"/>
      <c r="B695" s="1"/>
      <c r="C695" s="56"/>
      <c r="D695" s="56"/>
      <c r="E695" s="56"/>
      <c r="F695" s="56"/>
      <c r="G695" s="56"/>
      <c r="H695" s="85"/>
    </row>
    <row r="696" spans="1:8">
      <c r="A696" s="103"/>
      <c r="B696" s="1"/>
      <c r="C696" s="56"/>
      <c r="D696" s="56"/>
      <c r="E696" s="56"/>
      <c r="F696" s="56"/>
      <c r="G696" s="56"/>
      <c r="H696" s="85"/>
    </row>
    <row r="697" spans="1:8">
      <c r="A697" s="106"/>
      <c r="B697" s="1"/>
      <c r="C697" s="56"/>
      <c r="D697" s="56"/>
      <c r="E697" s="56"/>
      <c r="F697" s="56"/>
      <c r="G697" s="56"/>
      <c r="H697" s="85"/>
    </row>
    <row r="698" spans="1:8">
      <c r="A698" s="106"/>
      <c r="B698" s="1"/>
      <c r="C698" s="56"/>
      <c r="D698" s="56"/>
      <c r="E698" s="56"/>
      <c r="F698" s="56"/>
      <c r="G698" s="56"/>
      <c r="H698" s="85"/>
    </row>
    <row r="699" spans="1:8">
      <c r="A699" s="103"/>
      <c r="B699" s="1"/>
      <c r="C699" s="56"/>
      <c r="D699" s="56"/>
      <c r="E699" s="56"/>
      <c r="F699" s="56"/>
      <c r="G699" s="56"/>
      <c r="H699" s="85"/>
    </row>
    <row r="700" spans="1:8">
      <c r="A700" s="103"/>
      <c r="B700" s="1"/>
      <c r="C700" s="56"/>
      <c r="D700" s="56"/>
      <c r="E700" s="56"/>
      <c r="F700" s="56"/>
      <c r="G700" s="56"/>
      <c r="H700" s="85"/>
    </row>
    <row r="701" spans="1:8">
      <c r="A701" s="103"/>
      <c r="B701" s="1"/>
      <c r="C701" s="56"/>
      <c r="D701" s="56"/>
      <c r="E701" s="56"/>
      <c r="F701" s="56"/>
      <c r="G701" s="56"/>
      <c r="H701" s="85"/>
    </row>
    <row r="702" spans="1:8">
      <c r="A702" s="103"/>
      <c r="B702" s="1"/>
      <c r="C702" s="56"/>
      <c r="D702" s="56"/>
      <c r="E702" s="56"/>
      <c r="F702" s="56"/>
      <c r="G702" s="56"/>
      <c r="H702" s="85"/>
    </row>
    <row r="703" spans="1:8">
      <c r="A703" s="106"/>
      <c r="B703" s="1"/>
      <c r="C703" s="56"/>
      <c r="D703" s="56"/>
      <c r="E703" s="56"/>
      <c r="F703" s="56"/>
      <c r="G703" s="56"/>
      <c r="H703" s="85"/>
    </row>
    <row r="704" spans="1:8">
      <c r="A704" s="106"/>
      <c r="B704" s="1"/>
      <c r="C704" s="56"/>
      <c r="D704" s="56"/>
      <c r="E704" s="56"/>
      <c r="F704" s="56"/>
      <c r="G704" s="56"/>
      <c r="H704" s="85"/>
    </row>
    <row r="705" spans="1:8">
      <c r="A705" s="103"/>
      <c r="B705" s="1"/>
      <c r="C705" s="56"/>
      <c r="D705" s="56"/>
      <c r="E705" s="56"/>
      <c r="F705" s="56"/>
      <c r="G705" s="56"/>
      <c r="H705" s="85"/>
    </row>
    <row r="706" spans="1:8">
      <c r="A706" s="106"/>
      <c r="B706" s="1"/>
      <c r="C706" s="56"/>
      <c r="D706" s="56"/>
      <c r="E706" s="56"/>
      <c r="F706" s="56"/>
      <c r="G706" s="56"/>
      <c r="H706" s="85"/>
    </row>
    <row r="707" spans="1:8">
      <c r="A707" s="106"/>
      <c r="B707" s="1"/>
      <c r="C707" s="56"/>
      <c r="D707" s="56"/>
      <c r="E707" s="56"/>
      <c r="F707" s="56"/>
      <c r="G707" s="56"/>
      <c r="H707" s="85"/>
    </row>
    <row r="708" spans="1:8">
      <c r="A708" s="103"/>
      <c r="B708" s="1"/>
      <c r="C708" s="56"/>
      <c r="D708" s="56"/>
      <c r="E708" s="56"/>
      <c r="F708" s="56"/>
      <c r="G708" s="56"/>
      <c r="H708" s="85"/>
    </row>
    <row r="709" spans="1:8">
      <c r="A709" s="103"/>
      <c r="B709" s="1"/>
      <c r="C709" s="56"/>
      <c r="D709" s="56"/>
      <c r="E709" s="56"/>
      <c r="F709" s="56"/>
      <c r="G709" s="56"/>
      <c r="H709" s="85"/>
    </row>
    <row r="710" spans="1:8">
      <c r="A710" s="103"/>
      <c r="B710" s="1"/>
      <c r="C710" s="56"/>
      <c r="D710" s="56"/>
      <c r="E710" s="56"/>
      <c r="F710" s="56"/>
      <c r="G710" s="56"/>
      <c r="H710" s="85"/>
    </row>
    <row r="711" spans="1:8">
      <c r="A711" s="103"/>
      <c r="B711" s="1"/>
      <c r="C711" s="56"/>
      <c r="D711" s="56"/>
      <c r="E711" s="56"/>
      <c r="F711" s="56"/>
      <c r="G711" s="56"/>
      <c r="H711" s="85"/>
    </row>
    <row r="712" spans="1:8">
      <c r="A712" s="103"/>
      <c r="B712" s="1"/>
      <c r="C712" s="56"/>
      <c r="D712" s="56"/>
      <c r="E712" s="56"/>
      <c r="F712" s="56"/>
      <c r="G712" s="56"/>
      <c r="H712" s="85"/>
    </row>
    <row r="713" spans="1:8">
      <c r="A713" s="106"/>
      <c r="B713" s="1"/>
      <c r="C713" s="56"/>
      <c r="D713" s="56"/>
      <c r="E713" s="56"/>
      <c r="F713" s="56"/>
      <c r="G713" s="56"/>
      <c r="H713" s="85"/>
    </row>
    <row r="714" spans="1:8">
      <c r="A714" s="106"/>
      <c r="B714" s="1"/>
      <c r="C714" s="56"/>
      <c r="D714" s="56"/>
      <c r="E714" s="56"/>
      <c r="F714" s="56"/>
      <c r="G714" s="56"/>
      <c r="H714" s="85"/>
    </row>
    <row r="715" spans="1:8">
      <c r="A715" s="103"/>
      <c r="B715" s="1"/>
      <c r="C715" s="56"/>
      <c r="D715" s="56"/>
      <c r="E715" s="56"/>
      <c r="F715" s="56"/>
      <c r="G715" s="56"/>
      <c r="H715" s="85"/>
    </row>
    <row r="716" spans="1:8">
      <c r="A716" s="103"/>
      <c r="B716" s="1"/>
      <c r="C716" s="56"/>
      <c r="D716" s="56"/>
      <c r="E716" s="56"/>
      <c r="F716" s="56"/>
      <c r="G716" s="56"/>
      <c r="H716" s="85"/>
    </row>
    <row r="717" spans="1:8">
      <c r="A717" s="103"/>
      <c r="B717" s="1"/>
      <c r="C717" s="56"/>
      <c r="D717" s="56"/>
      <c r="E717" s="56"/>
      <c r="F717" s="56"/>
      <c r="G717" s="56"/>
      <c r="H717" s="85"/>
    </row>
    <row r="718" spans="1:8">
      <c r="A718" s="103"/>
      <c r="B718" s="1"/>
      <c r="C718" s="56"/>
      <c r="D718" s="56"/>
      <c r="E718" s="56"/>
      <c r="F718" s="56"/>
      <c r="G718" s="56"/>
      <c r="H718" s="85"/>
    </row>
    <row r="719" spans="1:8">
      <c r="A719" s="103"/>
      <c r="B719" s="1"/>
      <c r="C719" s="56"/>
      <c r="D719" s="56"/>
      <c r="E719" s="56"/>
      <c r="F719" s="56"/>
      <c r="G719" s="56"/>
      <c r="H719" s="85"/>
    </row>
    <row r="720" spans="1:8">
      <c r="A720" s="103"/>
      <c r="B720" s="1"/>
      <c r="C720" s="56"/>
      <c r="D720" s="56"/>
      <c r="E720" s="56"/>
      <c r="F720" s="56"/>
      <c r="G720" s="56"/>
      <c r="H720" s="85"/>
    </row>
    <row r="721" spans="1:8">
      <c r="A721" s="103"/>
      <c r="B721" s="1"/>
      <c r="C721" s="56"/>
      <c r="D721" s="56"/>
      <c r="E721" s="56"/>
      <c r="F721" s="56"/>
      <c r="G721" s="56"/>
      <c r="H721" s="85"/>
    </row>
    <row r="722" spans="1:8">
      <c r="A722" s="106"/>
      <c r="B722" s="1"/>
      <c r="C722" s="56"/>
      <c r="D722" s="56"/>
      <c r="E722" s="56"/>
      <c r="F722" s="56"/>
      <c r="G722" s="56"/>
      <c r="H722" s="85"/>
    </row>
    <row r="723" spans="1:8">
      <c r="A723" s="106"/>
      <c r="B723" s="1"/>
      <c r="C723" s="56"/>
      <c r="D723" s="56"/>
      <c r="E723" s="56"/>
      <c r="F723" s="56"/>
      <c r="G723" s="56"/>
      <c r="H723" s="85"/>
    </row>
    <row r="724" spans="1:8">
      <c r="A724" s="103"/>
      <c r="B724" s="1"/>
      <c r="C724" s="56"/>
      <c r="D724" s="56"/>
      <c r="E724" s="56"/>
      <c r="F724" s="56"/>
      <c r="G724" s="56"/>
      <c r="H724" s="85"/>
    </row>
    <row r="725" spans="1:8">
      <c r="A725" s="103"/>
      <c r="B725" s="1"/>
      <c r="C725" s="56"/>
      <c r="D725" s="56"/>
      <c r="E725" s="56"/>
      <c r="F725" s="56"/>
      <c r="G725" s="56"/>
      <c r="H725" s="85"/>
    </row>
    <row r="726" spans="1:8">
      <c r="A726" s="103"/>
      <c r="B726" s="1"/>
      <c r="C726" s="56"/>
      <c r="D726" s="56"/>
      <c r="E726" s="56"/>
      <c r="F726" s="56"/>
      <c r="G726" s="56"/>
      <c r="H726" s="85"/>
    </row>
    <row r="727" spans="1:8">
      <c r="A727" s="103"/>
      <c r="B727" s="1"/>
      <c r="C727" s="56"/>
      <c r="D727" s="56"/>
      <c r="E727" s="56"/>
      <c r="F727" s="56"/>
      <c r="G727" s="56"/>
      <c r="H727" s="85"/>
    </row>
    <row r="728" spans="1:8">
      <c r="A728" s="103"/>
      <c r="B728" s="1"/>
      <c r="C728" s="56"/>
      <c r="D728" s="56"/>
      <c r="E728" s="56"/>
      <c r="F728" s="56"/>
      <c r="G728" s="56"/>
      <c r="H728" s="85"/>
    </row>
    <row r="729" spans="1:8">
      <c r="A729" s="103"/>
      <c r="B729" s="1"/>
      <c r="C729" s="56"/>
      <c r="D729" s="56"/>
      <c r="E729" s="56"/>
      <c r="F729" s="56"/>
      <c r="G729" s="56"/>
      <c r="H729" s="85"/>
    </row>
    <row r="730" spans="1:8">
      <c r="A730" s="103"/>
      <c r="B730" s="1"/>
      <c r="C730" s="56"/>
      <c r="D730" s="56"/>
      <c r="E730" s="56"/>
      <c r="F730" s="56"/>
      <c r="G730" s="56"/>
      <c r="H730" s="85"/>
    </row>
    <row r="731" spans="1:8">
      <c r="A731" s="103"/>
      <c r="B731" s="1"/>
      <c r="C731" s="56"/>
      <c r="D731" s="56"/>
      <c r="E731" s="56"/>
      <c r="F731" s="56"/>
      <c r="G731" s="56"/>
      <c r="H731" s="85"/>
    </row>
    <row r="732" spans="1:8">
      <c r="A732" s="103"/>
      <c r="B732" s="1"/>
      <c r="C732" s="56"/>
      <c r="D732" s="56"/>
      <c r="E732" s="56"/>
      <c r="F732" s="56"/>
      <c r="G732" s="56"/>
      <c r="H732" s="85"/>
    </row>
    <row r="733" spans="1:8">
      <c r="A733" s="103"/>
      <c r="B733" s="1"/>
      <c r="C733" s="56"/>
      <c r="D733" s="56"/>
      <c r="E733" s="56"/>
      <c r="F733" s="56"/>
      <c r="G733" s="56"/>
      <c r="H733" s="85"/>
    </row>
    <row r="734" spans="1:8">
      <c r="A734" s="103"/>
      <c r="B734" s="1"/>
      <c r="C734" s="56"/>
      <c r="D734" s="56"/>
      <c r="E734" s="56"/>
      <c r="F734" s="56"/>
      <c r="G734" s="56"/>
      <c r="H734" s="85"/>
    </row>
    <row r="735" spans="1:8">
      <c r="A735" s="103"/>
      <c r="B735" s="1"/>
      <c r="C735" s="56"/>
      <c r="D735" s="56"/>
      <c r="E735" s="56"/>
      <c r="F735" s="56"/>
      <c r="G735" s="56"/>
      <c r="H735" s="85"/>
    </row>
    <row r="736" spans="1:8">
      <c r="A736" s="103"/>
      <c r="B736" s="1"/>
      <c r="C736" s="56"/>
      <c r="D736" s="56"/>
      <c r="E736" s="56"/>
      <c r="F736" s="56"/>
      <c r="G736" s="56"/>
      <c r="H736" s="85"/>
    </row>
    <row r="737" spans="1:8">
      <c r="A737" s="103"/>
      <c r="B737" s="1"/>
      <c r="C737" s="56"/>
      <c r="D737" s="56"/>
      <c r="E737" s="56"/>
      <c r="F737" s="56"/>
      <c r="G737" s="56"/>
      <c r="H737" s="85"/>
    </row>
    <row r="738" spans="1:8">
      <c r="A738" s="103"/>
      <c r="B738" s="1"/>
      <c r="C738" s="56"/>
      <c r="D738" s="56"/>
      <c r="E738" s="56"/>
      <c r="F738" s="56"/>
      <c r="G738" s="56"/>
      <c r="H738" s="85"/>
    </row>
    <row r="739" spans="1:8">
      <c r="A739" s="103"/>
      <c r="B739" s="1"/>
      <c r="C739" s="56"/>
      <c r="D739" s="56"/>
      <c r="E739" s="56"/>
      <c r="F739" s="56"/>
      <c r="G739" s="56"/>
      <c r="H739" s="85"/>
    </row>
    <row r="740" spans="1:8">
      <c r="A740" s="103"/>
      <c r="B740" s="1"/>
      <c r="C740" s="56"/>
      <c r="D740" s="56"/>
      <c r="E740" s="56"/>
      <c r="F740" s="56"/>
      <c r="G740" s="56"/>
      <c r="H740" s="85"/>
    </row>
    <row r="741" spans="1:8">
      <c r="A741" s="103"/>
      <c r="B741" s="1"/>
      <c r="C741" s="56"/>
      <c r="D741" s="56"/>
      <c r="E741" s="56"/>
      <c r="F741" s="56"/>
      <c r="G741" s="56"/>
      <c r="H741" s="85"/>
    </row>
    <row r="742" spans="1:8">
      <c r="A742" s="103"/>
      <c r="B742" s="1"/>
      <c r="C742" s="56"/>
      <c r="D742" s="56"/>
      <c r="E742" s="56"/>
      <c r="F742" s="56"/>
      <c r="G742" s="56"/>
      <c r="H742" s="85"/>
    </row>
    <row r="743" spans="1:8">
      <c r="A743" s="103"/>
      <c r="B743" s="1"/>
      <c r="C743" s="56"/>
      <c r="D743" s="56"/>
      <c r="E743" s="56"/>
      <c r="F743" s="56"/>
      <c r="G743" s="56"/>
      <c r="H743" s="85"/>
    </row>
    <row r="744" spans="1:8">
      <c r="A744" s="103"/>
      <c r="B744" s="1"/>
      <c r="C744" s="56"/>
      <c r="D744" s="56"/>
      <c r="E744" s="56"/>
      <c r="F744" s="56"/>
      <c r="G744" s="56"/>
      <c r="H744" s="85"/>
    </row>
    <row r="745" spans="1:8">
      <c r="A745" s="103"/>
      <c r="B745" s="1"/>
      <c r="C745" s="56"/>
      <c r="D745" s="56"/>
      <c r="E745" s="56"/>
      <c r="F745" s="56"/>
      <c r="G745" s="56"/>
      <c r="H745" s="85"/>
    </row>
    <row r="746" spans="1:8">
      <c r="A746" s="103"/>
      <c r="B746" s="1"/>
      <c r="C746" s="56"/>
      <c r="D746" s="56"/>
      <c r="E746" s="56"/>
      <c r="F746" s="56"/>
      <c r="G746" s="56"/>
      <c r="H746" s="85"/>
    </row>
    <row r="747" spans="1:8">
      <c r="A747" s="103"/>
      <c r="B747" s="1"/>
      <c r="C747" s="56"/>
      <c r="D747" s="56"/>
      <c r="E747" s="56"/>
      <c r="F747" s="56"/>
      <c r="G747" s="56"/>
      <c r="H747" s="85"/>
    </row>
    <row r="748" spans="1:8">
      <c r="A748" s="103"/>
      <c r="B748" s="1"/>
      <c r="C748" s="56"/>
      <c r="D748" s="56"/>
      <c r="E748" s="56"/>
      <c r="F748" s="56"/>
      <c r="G748" s="56"/>
      <c r="H748" s="85"/>
    </row>
    <row r="749" spans="1:8">
      <c r="A749" s="103"/>
      <c r="B749" s="1"/>
      <c r="C749" s="56"/>
      <c r="D749" s="56"/>
      <c r="E749" s="56"/>
      <c r="F749" s="56"/>
      <c r="G749" s="56"/>
      <c r="H749" s="85"/>
    </row>
    <row r="750" spans="1:8">
      <c r="A750" s="103"/>
      <c r="B750" s="1"/>
      <c r="C750" s="56"/>
      <c r="D750" s="56"/>
      <c r="E750" s="56"/>
      <c r="F750" s="56"/>
      <c r="G750" s="56"/>
      <c r="H750" s="85"/>
    </row>
    <row r="751" spans="1:8">
      <c r="A751" s="103"/>
      <c r="B751" s="1"/>
      <c r="C751" s="56"/>
      <c r="D751" s="56"/>
      <c r="E751" s="56"/>
      <c r="F751" s="56"/>
      <c r="G751" s="56"/>
      <c r="H751" s="85"/>
    </row>
    <row r="752" spans="1:8">
      <c r="A752" s="103"/>
      <c r="B752" s="1"/>
      <c r="C752" s="56"/>
      <c r="D752" s="56"/>
      <c r="E752" s="56"/>
      <c r="F752" s="56"/>
      <c r="G752" s="56"/>
      <c r="H752" s="85"/>
    </row>
    <row r="753" spans="1:8">
      <c r="A753" s="103"/>
      <c r="B753" s="1"/>
      <c r="C753" s="56"/>
      <c r="D753" s="56"/>
      <c r="E753" s="56"/>
      <c r="F753" s="56"/>
      <c r="G753" s="56"/>
      <c r="H753" s="85"/>
    </row>
    <row r="754" spans="1:8">
      <c r="A754" s="103"/>
      <c r="B754" s="1"/>
      <c r="C754" s="56"/>
      <c r="D754" s="56"/>
      <c r="E754" s="56"/>
      <c r="F754" s="56"/>
      <c r="G754" s="56"/>
      <c r="H754" s="85"/>
    </row>
    <row r="755" spans="1:8">
      <c r="A755" s="103"/>
      <c r="B755" s="1"/>
      <c r="C755" s="56"/>
      <c r="D755" s="56"/>
      <c r="E755" s="56"/>
      <c r="F755" s="56"/>
      <c r="G755" s="56"/>
      <c r="H755" s="85"/>
    </row>
    <row r="756" spans="1:8">
      <c r="A756" s="103"/>
      <c r="B756" s="1"/>
      <c r="C756" s="56"/>
      <c r="D756" s="56"/>
      <c r="E756" s="56"/>
      <c r="F756" s="56"/>
      <c r="G756" s="56"/>
      <c r="H756" s="85"/>
    </row>
    <row r="757" spans="1:8">
      <c r="A757" s="103"/>
      <c r="B757" s="1"/>
      <c r="C757" s="56"/>
      <c r="D757" s="56"/>
      <c r="E757" s="56"/>
      <c r="F757" s="56"/>
      <c r="G757" s="56"/>
      <c r="H757" s="85"/>
    </row>
    <row r="758" spans="1:8">
      <c r="A758" s="103"/>
      <c r="B758" s="1"/>
      <c r="C758" s="56"/>
      <c r="D758" s="56"/>
      <c r="E758" s="56"/>
      <c r="F758" s="56"/>
      <c r="G758" s="56"/>
      <c r="H758" s="85"/>
    </row>
    <row r="759" spans="1:8">
      <c r="A759" s="103"/>
      <c r="B759" s="1"/>
      <c r="C759" s="56"/>
      <c r="D759" s="56"/>
      <c r="E759" s="56"/>
      <c r="F759" s="56"/>
      <c r="G759" s="56"/>
      <c r="H759" s="85"/>
    </row>
    <row r="760" spans="1:8">
      <c r="A760" s="103"/>
      <c r="B760" s="1"/>
      <c r="C760" s="56"/>
      <c r="D760" s="56"/>
      <c r="E760" s="56"/>
      <c r="F760" s="56"/>
      <c r="G760" s="56"/>
      <c r="H760" s="85"/>
    </row>
    <row r="761" spans="1:8">
      <c r="A761" s="103"/>
      <c r="B761" s="1"/>
      <c r="C761" s="56"/>
      <c r="D761" s="56"/>
      <c r="E761" s="56"/>
      <c r="F761" s="56"/>
      <c r="G761" s="56"/>
      <c r="H761" s="85"/>
    </row>
    <row r="762" spans="1:8">
      <c r="A762" s="103"/>
      <c r="B762" s="1"/>
      <c r="C762" s="56"/>
      <c r="D762" s="56"/>
      <c r="E762" s="56"/>
      <c r="F762" s="56"/>
      <c r="G762" s="56"/>
      <c r="H762" s="85"/>
    </row>
    <row r="763" spans="1:8">
      <c r="A763" s="103"/>
      <c r="B763" s="1"/>
      <c r="C763" s="56"/>
      <c r="D763" s="56"/>
      <c r="E763" s="56"/>
      <c r="F763" s="56"/>
      <c r="G763" s="56"/>
      <c r="H763" s="85"/>
    </row>
    <row r="764" spans="1:8">
      <c r="A764" s="103"/>
      <c r="B764" s="1"/>
      <c r="C764" s="56"/>
      <c r="D764" s="56"/>
      <c r="E764" s="56"/>
      <c r="F764" s="56"/>
      <c r="G764" s="56"/>
      <c r="H764" s="85"/>
    </row>
    <row r="765" spans="1:8">
      <c r="A765" s="106"/>
      <c r="B765" s="1"/>
      <c r="C765" s="56"/>
      <c r="D765" s="56"/>
      <c r="E765" s="56"/>
      <c r="F765" s="56"/>
      <c r="G765" s="56"/>
      <c r="H765" s="85"/>
    </row>
    <row r="766" spans="1:8">
      <c r="A766" s="106"/>
      <c r="B766" s="1"/>
      <c r="C766" s="56"/>
      <c r="D766" s="56"/>
      <c r="E766" s="56"/>
      <c r="F766" s="56"/>
      <c r="G766" s="56"/>
      <c r="H766" s="85"/>
    </row>
    <row r="767" spans="1:8">
      <c r="A767" s="103"/>
      <c r="B767" s="1"/>
      <c r="C767" s="56"/>
      <c r="D767" s="56"/>
      <c r="E767" s="56"/>
      <c r="F767" s="56"/>
      <c r="G767" s="56"/>
      <c r="H767" s="85"/>
    </row>
    <row r="768" spans="1:8">
      <c r="A768" s="106"/>
      <c r="B768" s="1"/>
      <c r="C768" s="56"/>
      <c r="D768" s="56"/>
      <c r="E768" s="56"/>
      <c r="F768" s="56"/>
      <c r="G768" s="56"/>
      <c r="H768" s="85"/>
    </row>
    <row r="769" spans="1:8">
      <c r="A769" s="106"/>
      <c r="B769" s="1"/>
      <c r="C769" s="56"/>
      <c r="D769" s="56"/>
      <c r="E769" s="56"/>
      <c r="F769" s="56"/>
      <c r="G769" s="56"/>
      <c r="H769" s="85"/>
    </row>
    <row r="770" spans="1:8">
      <c r="A770" s="103"/>
      <c r="B770" s="1"/>
      <c r="C770" s="56"/>
      <c r="D770" s="56"/>
      <c r="E770" s="56"/>
      <c r="F770" s="56"/>
      <c r="G770" s="56"/>
      <c r="H770" s="85"/>
    </row>
    <row r="771" spans="1:8">
      <c r="A771" s="103"/>
      <c r="B771" s="1"/>
      <c r="C771" s="56"/>
      <c r="D771" s="56"/>
      <c r="E771" s="56"/>
      <c r="F771" s="56"/>
      <c r="G771" s="56"/>
      <c r="H771" s="85"/>
    </row>
    <row r="772" spans="1:8">
      <c r="A772" s="103"/>
      <c r="B772" s="1"/>
      <c r="C772" s="56"/>
      <c r="D772" s="56"/>
      <c r="E772" s="56"/>
      <c r="F772" s="56"/>
      <c r="G772" s="56"/>
      <c r="H772" s="85"/>
    </row>
    <row r="773" spans="1:8">
      <c r="A773" s="103"/>
      <c r="B773" s="1"/>
      <c r="C773" s="56"/>
      <c r="D773" s="56"/>
      <c r="E773" s="56"/>
      <c r="F773" s="56"/>
      <c r="G773" s="56"/>
      <c r="H773" s="85"/>
    </row>
    <row r="774" spans="1:8">
      <c r="A774" s="103"/>
      <c r="B774" s="1"/>
      <c r="C774" s="56"/>
      <c r="D774" s="56"/>
      <c r="E774" s="56"/>
      <c r="F774" s="56"/>
      <c r="G774" s="56"/>
      <c r="H774" s="85"/>
    </row>
    <row r="775" spans="1:8">
      <c r="A775" s="106"/>
      <c r="B775" s="1"/>
      <c r="C775" s="56"/>
      <c r="D775" s="56"/>
      <c r="E775" s="56"/>
      <c r="F775" s="56"/>
      <c r="G775" s="56"/>
      <c r="H775" s="85"/>
    </row>
    <row r="776" spans="1:8">
      <c r="A776" s="106"/>
      <c r="B776" s="1"/>
      <c r="C776" s="56"/>
      <c r="D776" s="56"/>
      <c r="E776" s="56"/>
      <c r="F776" s="56"/>
      <c r="G776" s="56"/>
      <c r="H776" s="85"/>
    </row>
    <row r="777" spans="1:8">
      <c r="A777" s="103"/>
      <c r="B777" s="1"/>
      <c r="C777" s="56"/>
      <c r="D777" s="56"/>
      <c r="E777" s="56"/>
      <c r="F777" s="56"/>
      <c r="G777" s="56"/>
      <c r="H777" s="85"/>
    </row>
    <row r="778" spans="1:8">
      <c r="A778" s="103"/>
      <c r="B778" s="1"/>
      <c r="C778" s="56"/>
      <c r="D778" s="56"/>
      <c r="E778" s="56"/>
      <c r="F778" s="56"/>
      <c r="G778" s="56"/>
      <c r="H778" s="85"/>
    </row>
    <row r="779" spans="1:8">
      <c r="A779" s="103"/>
      <c r="B779" s="1"/>
      <c r="C779" s="56"/>
      <c r="D779" s="56"/>
      <c r="E779" s="56"/>
      <c r="F779" s="56"/>
      <c r="G779" s="56"/>
      <c r="H779" s="85"/>
    </row>
    <row r="780" spans="1:8">
      <c r="A780" s="103"/>
      <c r="B780" s="1"/>
      <c r="C780" s="56"/>
      <c r="D780" s="56"/>
      <c r="E780" s="56"/>
      <c r="F780" s="56"/>
      <c r="G780" s="56"/>
      <c r="H780" s="85"/>
    </row>
    <row r="781" spans="1:8">
      <c r="A781" s="103"/>
      <c r="B781" s="1"/>
      <c r="C781" s="56"/>
      <c r="D781" s="56"/>
      <c r="E781" s="56"/>
      <c r="F781" s="56"/>
      <c r="G781" s="56"/>
      <c r="H781" s="85"/>
    </row>
    <row r="782" spans="1:8">
      <c r="A782" s="103"/>
      <c r="B782" s="1"/>
      <c r="C782" s="56"/>
      <c r="D782" s="56"/>
      <c r="E782" s="56"/>
      <c r="F782" s="56"/>
      <c r="G782" s="56"/>
      <c r="H782" s="85"/>
    </row>
    <row r="783" spans="1:8">
      <c r="A783" s="103"/>
      <c r="B783" s="1"/>
      <c r="C783" s="56"/>
      <c r="D783" s="56"/>
      <c r="E783" s="56"/>
      <c r="F783" s="56"/>
      <c r="G783" s="56"/>
      <c r="H783" s="85"/>
    </row>
    <row r="784" spans="1:8">
      <c r="A784" s="103"/>
      <c r="B784" s="1"/>
      <c r="C784" s="56"/>
      <c r="D784" s="56"/>
      <c r="E784" s="56"/>
      <c r="F784" s="56"/>
      <c r="G784" s="56"/>
      <c r="H784" s="85"/>
    </row>
    <row r="785" spans="1:8">
      <c r="A785" s="103"/>
      <c r="B785" s="1"/>
      <c r="C785" s="56"/>
      <c r="D785" s="56"/>
      <c r="E785" s="56"/>
      <c r="F785" s="56"/>
      <c r="G785" s="56"/>
      <c r="H785" s="85"/>
    </row>
    <row r="786" spans="1:8">
      <c r="A786" s="103"/>
      <c r="B786" s="1"/>
      <c r="C786" s="56"/>
      <c r="D786" s="56"/>
      <c r="E786" s="56"/>
      <c r="F786" s="56"/>
      <c r="G786" s="56"/>
      <c r="H786" s="85"/>
    </row>
    <row r="787" spans="1:8">
      <c r="A787" s="103"/>
      <c r="B787" s="1"/>
      <c r="C787" s="56"/>
      <c r="D787" s="56"/>
      <c r="E787" s="56"/>
      <c r="F787" s="56"/>
      <c r="G787" s="56"/>
      <c r="H787" s="85"/>
    </row>
    <row r="788" spans="1:8">
      <c r="A788" s="103"/>
      <c r="B788" s="1"/>
      <c r="C788" s="56"/>
      <c r="D788" s="56"/>
      <c r="E788" s="56"/>
      <c r="F788" s="56"/>
      <c r="G788" s="56"/>
      <c r="H788" s="85"/>
    </row>
    <row r="789" spans="1:8">
      <c r="A789" s="103"/>
      <c r="B789" s="1"/>
      <c r="C789" s="56"/>
      <c r="D789" s="56"/>
      <c r="E789" s="56"/>
      <c r="F789" s="56"/>
      <c r="G789" s="56"/>
      <c r="H789" s="85"/>
    </row>
    <row r="790" spans="1:8">
      <c r="A790" s="103"/>
      <c r="B790" s="1"/>
      <c r="C790" s="56"/>
      <c r="D790" s="56"/>
      <c r="E790" s="56"/>
      <c r="F790" s="56"/>
      <c r="G790" s="56"/>
      <c r="H790" s="85"/>
    </row>
    <row r="791" spans="1:8">
      <c r="A791" s="106"/>
      <c r="B791" s="1"/>
      <c r="C791" s="56"/>
      <c r="D791" s="56"/>
      <c r="E791" s="56"/>
      <c r="F791" s="56"/>
      <c r="G791" s="56"/>
      <c r="H791" s="85"/>
    </row>
    <row r="792" spans="1:8">
      <c r="A792" s="106"/>
      <c r="B792" s="1"/>
      <c r="C792" s="56"/>
      <c r="D792" s="56"/>
      <c r="E792" s="56"/>
      <c r="F792" s="56"/>
      <c r="G792" s="56"/>
      <c r="H792" s="85"/>
    </row>
    <row r="793" spans="1:8">
      <c r="A793" s="103"/>
      <c r="B793" s="1"/>
      <c r="C793" s="56"/>
      <c r="D793" s="56"/>
      <c r="E793" s="56"/>
      <c r="F793" s="56"/>
      <c r="G793" s="56"/>
      <c r="H793" s="85"/>
    </row>
    <row r="794" spans="1:8">
      <c r="A794" s="103"/>
      <c r="B794" s="1"/>
      <c r="C794" s="56"/>
      <c r="D794" s="56"/>
      <c r="E794" s="56"/>
      <c r="F794" s="56"/>
      <c r="G794" s="56"/>
      <c r="H794" s="85"/>
    </row>
    <row r="795" spans="1:8">
      <c r="A795" s="103"/>
      <c r="B795" s="1"/>
      <c r="C795" s="56"/>
      <c r="D795" s="56"/>
      <c r="E795" s="56"/>
      <c r="F795" s="56"/>
      <c r="G795" s="56"/>
      <c r="H795" s="85"/>
    </row>
    <row r="796" spans="1:8">
      <c r="A796" s="103"/>
      <c r="B796" s="1"/>
      <c r="C796" s="56"/>
      <c r="D796" s="56"/>
      <c r="E796" s="56"/>
      <c r="F796" s="56"/>
      <c r="G796" s="56"/>
      <c r="H796" s="85"/>
    </row>
    <row r="797" spans="1:8">
      <c r="A797" s="103"/>
      <c r="B797" s="1"/>
      <c r="C797" s="56"/>
      <c r="D797" s="56"/>
      <c r="E797" s="56"/>
      <c r="F797" s="56"/>
      <c r="G797" s="56"/>
      <c r="H797" s="85"/>
    </row>
    <row r="798" spans="1:8">
      <c r="A798" s="103"/>
      <c r="B798" s="1"/>
      <c r="C798" s="56"/>
      <c r="D798" s="56"/>
      <c r="E798" s="56"/>
      <c r="F798" s="56"/>
      <c r="G798" s="56"/>
      <c r="H798" s="85"/>
    </row>
    <row r="799" spans="1:8">
      <c r="A799" s="103"/>
      <c r="B799" s="1"/>
      <c r="C799" s="56"/>
      <c r="D799" s="56"/>
      <c r="E799" s="56"/>
      <c r="F799" s="56"/>
      <c r="G799" s="56"/>
      <c r="H799" s="85"/>
    </row>
    <row r="800" spans="1:8">
      <c r="A800" s="103"/>
      <c r="B800" s="1"/>
      <c r="C800" s="56"/>
      <c r="D800" s="56"/>
      <c r="E800" s="56"/>
      <c r="F800" s="56"/>
      <c r="G800" s="56"/>
      <c r="H800" s="85"/>
    </row>
    <row r="801" spans="1:8">
      <c r="A801" s="103"/>
      <c r="B801" s="1"/>
      <c r="C801" s="56"/>
      <c r="D801" s="56"/>
      <c r="E801" s="56"/>
      <c r="F801" s="56"/>
      <c r="G801" s="56"/>
      <c r="H801" s="85"/>
    </row>
    <row r="802" spans="1:8">
      <c r="A802" s="106"/>
      <c r="B802" s="1"/>
      <c r="C802" s="56"/>
      <c r="D802" s="56"/>
      <c r="E802" s="56"/>
      <c r="F802" s="56"/>
      <c r="G802" s="56"/>
      <c r="H802" s="85"/>
    </row>
    <row r="803" spans="1:8">
      <c r="A803" s="106"/>
      <c r="B803" s="1"/>
      <c r="C803" s="56"/>
      <c r="D803" s="56"/>
      <c r="E803" s="56"/>
      <c r="F803" s="56"/>
      <c r="G803" s="56"/>
      <c r="H803" s="85"/>
    </row>
    <row r="804" spans="1:8">
      <c r="A804" s="103"/>
      <c r="B804" s="1"/>
      <c r="C804" s="56"/>
      <c r="D804" s="56"/>
      <c r="E804" s="56"/>
      <c r="F804" s="56"/>
      <c r="G804" s="56"/>
      <c r="H804" s="85"/>
    </row>
    <row r="805" spans="1:8">
      <c r="A805" s="103"/>
      <c r="B805" s="1"/>
      <c r="C805" s="56"/>
      <c r="D805" s="56"/>
      <c r="E805" s="56"/>
      <c r="F805" s="56"/>
      <c r="G805" s="56"/>
      <c r="H805" s="85"/>
    </row>
    <row r="806" spans="1:8">
      <c r="A806" s="103"/>
      <c r="B806" s="1"/>
      <c r="C806" s="56"/>
      <c r="D806" s="56"/>
      <c r="E806" s="56"/>
      <c r="F806" s="56"/>
      <c r="G806" s="56"/>
      <c r="H806" s="85"/>
    </row>
    <row r="807" spans="1:8">
      <c r="A807" s="103"/>
      <c r="B807" s="1"/>
      <c r="C807" s="56"/>
      <c r="D807" s="56"/>
      <c r="E807" s="56"/>
      <c r="F807" s="56"/>
      <c r="G807" s="56"/>
      <c r="H807" s="85"/>
    </row>
    <row r="808" spans="1:8">
      <c r="A808" s="103"/>
      <c r="B808" s="1"/>
      <c r="C808" s="56"/>
      <c r="D808" s="56"/>
      <c r="E808" s="56"/>
      <c r="F808" s="56"/>
      <c r="G808" s="56"/>
      <c r="H808" s="85"/>
    </row>
    <row r="809" spans="1:8">
      <c r="A809" s="103"/>
      <c r="B809" s="1"/>
      <c r="C809" s="56"/>
      <c r="D809" s="56"/>
      <c r="E809" s="56"/>
      <c r="F809" s="56"/>
      <c r="G809" s="56"/>
      <c r="H809" s="85"/>
    </row>
    <row r="810" spans="1:8">
      <c r="A810" s="103"/>
      <c r="B810" s="1"/>
      <c r="C810" s="56"/>
      <c r="D810" s="56"/>
      <c r="E810" s="56"/>
      <c r="F810" s="56"/>
      <c r="G810" s="56"/>
      <c r="H810" s="85"/>
    </row>
    <row r="811" spans="1:8">
      <c r="A811" s="103"/>
      <c r="B811" s="1"/>
      <c r="C811" s="56"/>
      <c r="D811" s="56"/>
      <c r="E811" s="56"/>
      <c r="F811" s="56"/>
      <c r="G811" s="56"/>
      <c r="H811" s="85"/>
    </row>
    <row r="812" spans="1:8">
      <c r="A812" s="103"/>
      <c r="B812" s="1"/>
      <c r="C812" s="56"/>
      <c r="D812" s="56"/>
      <c r="E812" s="56"/>
      <c r="F812" s="56"/>
      <c r="G812" s="56"/>
      <c r="H812" s="85"/>
    </row>
    <row r="813" spans="1:8">
      <c r="A813" s="103"/>
      <c r="B813" s="1"/>
      <c r="C813" s="56"/>
      <c r="D813" s="56"/>
      <c r="E813" s="56"/>
      <c r="F813" s="56"/>
      <c r="G813" s="56"/>
      <c r="H813" s="85"/>
    </row>
    <row r="814" spans="1:8">
      <c r="A814" s="103"/>
      <c r="B814" s="1"/>
      <c r="C814" s="56"/>
      <c r="D814" s="56"/>
      <c r="E814" s="56"/>
      <c r="F814" s="56"/>
      <c r="G814" s="56"/>
      <c r="H814" s="85"/>
    </row>
    <row r="815" spans="1:8">
      <c r="A815" s="103"/>
      <c r="B815" s="1"/>
      <c r="C815" s="56"/>
      <c r="D815" s="56"/>
      <c r="E815" s="56"/>
      <c r="F815" s="56"/>
      <c r="G815" s="56"/>
      <c r="H815" s="85"/>
    </row>
    <row r="816" spans="1:8">
      <c r="A816" s="103"/>
      <c r="B816" s="1"/>
      <c r="C816" s="56"/>
      <c r="D816" s="56"/>
      <c r="E816" s="56"/>
      <c r="F816" s="56"/>
      <c r="G816" s="56"/>
      <c r="H816" s="85"/>
    </row>
    <row r="817" spans="1:8">
      <c r="A817" s="103"/>
      <c r="B817" s="1"/>
      <c r="C817" s="56"/>
      <c r="D817" s="56"/>
      <c r="E817" s="56"/>
      <c r="F817" s="56"/>
      <c r="G817" s="56"/>
      <c r="H817" s="85"/>
    </row>
    <row r="818" spans="1:8">
      <c r="A818" s="103"/>
      <c r="B818" s="1"/>
      <c r="C818" s="56"/>
      <c r="D818" s="56"/>
      <c r="E818" s="56"/>
      <c r="F818" s="56"/>
      <c r="G818" s="56"/>
      <c r="H818" s="85"/>
    </row>
    <row r="819" spans="1:8">
      <c r="A819" s="103"/>
      <c r="B819" s="1"/>
      <c r="C819" s="56"/>
      <c r="D819" s="56"/>
      <c r="E819" s="56"/>
      <c r="F819" s="56"/>
      <c r="G819" s="56"/>
      <c r="H819" s="85"/>
    </row>
    <row r="820" spans="1:8">
      <c r="A820" s="103"/>
      <c r="B820" s="1"/>
      <c r="C820" s="56"/>
      <c r="D820" s="56"/>
      <c r="E820" s="56"/>
      <c r="F820" s="56"/>
      <c r="G820" s="56"/>
      <c r="H820" s="85"/>
    </row>
    <row r="821" spans="1:8">
      <c r="A821" s="103"/>
      <c r="B821" s="1"/>
      <c r="C821" s="56"/>
      <c r="D821" s="56"/>
      <c r="E821" s="56"/>
      <c r="F821" s="56"/>
      <c r="G821" s="56"/>
      <c r="H821" s="85"/>
    </row>
    <row r="822" spans="1:8">
      <c r="A822" s="103"/>
      <c r="B822" s="1"/>
      <c r="C822" s="56"/>
      <c r="D822" s="56"/>
      <c r="E822" s="56"/>
      <c r="F822" s="56"/>
      <c r="G822" s="56"/>
      <c r="H822" s="85"/>
    </row>
    <row r="823" spans="1:8">
      <c r="A823" s="103"/>
      <c r="B823" s="1"/>
      <c r="C823" s="56"/>
      <c r="D823" s="56"/>
      <c r="E823" s="56"/>
      <c r="F823" s="56"/>
      <c r="G823" s="56"/>
      <c r="H823" s="85"/>
    </row>
    <row r="824" spans="1:8">
      <c r="A824" s="103"/>
      <c r="B824" s="1"/>
      <c r="C824" s="56"/>
      <c r="D824" s="56"/>
      <c r="E824" s="56"/>
      <c r="F824" s="56"/>
      <c r="G824" s="56"/>
      <c r="H824" s="85"/>
    </row>
    <row r="825" spans="1:8">
      <c r="A825" s="103"/>
      <c r="B825" s="1"/>
      <c r="C825" s="56"/>
      <c r="D825" s="56"/>
      <c r="E825" s="56"/>
      <c r="F825" s="56"/>
      <c r="G825" s="56"/>
      <c r="H825" s="85"/>
    </row>
    <row r="826" spans="1:8">
      <c r="A826" s="103"/>
      <c r="B826" s="1"/>
      <c r="C826" s="56"/>
      <c r="D826" s="56"/>
      <c r="E826" s="56"/>
      <c r="F826" s="56"/>
      <c r="G826" s="56"/>
      <c r="H826" s="85"/>
    </row>
    <row r="827" spans="1:8">
      <c r="A827" s="103"/>
      <c r="B827" s="1"/>
      <c r="C827" s="56"/>
      <c r="D827" s="56"/>
      <c r="E827" s="56"/>
      <c r="F827" s="56"/>
      <c r="G827" s="56"/>
      <c r="H827" s="85"/>
    </row>
    <row r="828" spans="1:8">
      <c r="A828" s="103"/>
      <c r="B828" s="1"/>
      <c r="C828" s="56"/>
      <c r="D828" s="56"/>
      <c r="E828" s="56"/>
      <c r="F828" s="56"/>
      <c r="G828" s="56"/>
      <c r="H828" s="85"/>
    </row>
    <row r="829" spans="1:8">
      <c r="A829" s="103"/>
      <c r="B829" s="1"/>
      <c r="C829" s="56"/>
      <c r="D829" s="56"/>
      <c r="E829" s="56"/>
      <c r="F829" s="56"/>
      <c r="G829" s="56"/>
      <c r="H829" s="85"/>
    </row>
    <row r="830" spans="1:8">
      <c r="A830" s="103"/>
      <c r="B830" s="1"/>
      <c r="C830" s="56"/>
      <c r="D830" s="56"/>
      <c r="E830" s="56"/>
      <c r="F830" s="56"/>
      <c r="G830" s="56"/>
      <c r="H830" s="85"/>
    </row>
    <row r="831" spans="1:8">
      <c r="A831" s="103"/>
      <c r="B831" s="1"/>
      <c r="C831" s="56"/>
      <c r="D831" s="56"/>
      <c r="E831" s="56"/>
      <c r="F831" s="56"/>
      <c r="G831" s="56"/>
      <c r="H831" s="85"/>
    </row>
    <row r="832" spans="1:8">
      <c r="A832" s="103"/>
      <c r="B832" s="1"/>
      <c r="C832" s="56"/>
      <c r="D832" s="56"/>
      <c r="E832" s="56"/>
      <c r="F832" s="56"/>
      <c r="G832" s="56"/>
      <c r="H832" s="85"/>
    </row>
    <row r="833" spans="1:8">
      <c r="A833" s="103"/>
      <c r="B833" s="1"/>
      <c r="C833" s="56"/>
      <c r="D833" s="56"/>
      <c r="E833" s="56"/>
      <c r="F833" s="56"/>
      <c r="G833" s="56"/>
      <c r="H833" s="85"/>
    </row>
    <row r="834" spans="1:8">
      <c r="A834" s="103"/>
      <c r="B834" s="1"/>
      <c r="C834" s="56"/>
      <c r="D834" s="56"/>
      <c r="E834" s="56"/>
      <c r="F834" s="56"/>
      <c r="G834" s="56"/>
      <c r="H834" s="85"/>
    </row>
    <row r="835" spans="1:8">
      <c r="A835" s="103"/>
      <c r="B835" s="1"/>
      <c r="C835" s="56"/>
      <c r="D835" s="56"/>
      <c r="E835" s="56"/>
      <c r="F835" s="56"/>
      <c r="G835" s="56"/>
      <c r="H835" s="85"/>
    </row>
    <row r="836" spans="1:8">
      <c r="A836" s="103"/>
      <c r="B836" s="1"/>
      <c r="C836" s="56"/>
      <c r="D836" s="56"/>
      <c r="E836" s="56"/>
      <c r="F836" s="56"/>
      <c r="G836" s="56"/>
      <c r="H836" s="85"/>
    </row>
    <row r="837" spans="1:8">
      <c r="A837" s="103"/>
      <c r="B837" s="1"/>
      <c r="C837" s="56"/>
      <c r="D837" s="56"/>
      <c r="E837" s="56"/>
      <c r="F837" s="56"/>
      <c r="G837" s="56"/>
      <c r="H837" s="85"/>
    </row>
    <row r="838" spans="1:8">
      <c r="A838" s="103"/>
      <c r="B838" s="1"/>
      <c r="C838" s="56"/>
      <c r="D838" s="56"/>
      <c r="E838" s="56"/>
      <c r="F838" s="56"/>
      <c r="G838" s="56"/>
      <c r="H838" s="85"/>
    </row>
    <row r="839" spans="1:8">
      <c r="A839" s="103"/>
      <c r="B839" s="1"/>
      <c r="C839" s="56"/>
      <c r="D839" s="56"/>
      <c r="E839" s="56"/>
      <c r="F839" s="56"/>
      <c r="G839" s="56"/>
      <c r="H839" s="85"/>
    </row>
    <row r="840" spans="1:8">
      <c r="A840" s="106"/>
      <c r="B840" s="1"/>
      <c r="C840" s="56"/>
      <c r="D840" s="56"/>
      <c r="E840" s="56"/>
      <c r="F840" s="56"/>
      <c r="G840" s="56"/>
      <c r="H840" s="85"/>
    </row>
    <row r="841" spans="1:8">
      <c r="A841" s="106"/>
      <c r="B841" s="1"/>
      <c r="C841" s="56"/>
      <c r="D841" s="56"/>
      <c r="E841" s="56"/>
      <c r="F841" s="56"/>
      <c r="G841" s="56"/>
      <c r="H841" s="85"/>
    </row>
    <row r="842" spans="1:8">
      <c r="A842" s="103"/>
      <c r="B842" s="1"/>
      <c r="C842" s="56"/>
      <c r="D842" s="56"/>
      <c r="E842" s="56"/>
      <c r="F842" s="56"/>
      <c r="G842" s="56"/>
      <c r="H842" s="85"/>
    </row>
    <row r="843" spans="1:8">
      <c r="A843" s="106"/>
      <c r="B843" s="1"/>
      <c r="C843" s="56"/>
      <c r="D843" s="56"/>
      <c r="E843" s="56"/>
      <c r="F843" s="56"/>
      <c r="G843" s="56"/>
      <c r="H843" s="85"/>
    </row>
    <row r="844" spans="1:8">
      <c r="A844" s="106"/>
      <c r="B844" s="1"/>
      <c r="C844" s="56"/>
      <c r="D844" s="56"/>
      <c r="E844" s="56"/>
      <c r="F844" s="56"/>
      <c r="G844" s="56"/>
      <c r="H844" s="85"/>
    </row>
    <row r="845" spans="1:8">
      <c r="A845" s="103"/>
      <c r="B845" s="1"/>
      <c r="C845" s="56"/>
      <c r="D845" s="56"/>
      <c r="E845" s="56"/>
      <c r="F845" s="56"/>
      <c r="G845" s="56"/>
      <c r="H845" s="85"/>
    </row>
    <row r="846" spans="1:8">
      <c r="A846" s="103"/>
      <c r="B846" s="1"/>
      <c r="C846" s="56"/>
      <c r="D846" s="56"/>
      <c r="E846" s="56"/>
      <c r="F846" s="56"/>
      <c r="G846" s="56"/>
      <c r="H846" s="85"/>
    </row>
    <row r="847" spans="1:8">
      <c r="A847" s="103"/>
      <c r="B847" s="1"/>
      <c r="C847" s="56"/>
      <c r="D847" s="56"/>
      <c r="E847" s="56"/>
      <c r="F847" s="56"/>
      <c r="G847" s="56"/>
      <c r="H847" s="85"/>
    </row>
    <row r="848" spans="1:8">
      <c r="A848" s="106"/>
      <c r="B848" s="1"/>
      <c r="C848" s="56"/>
      <c r="D848" s="56"/>
      <c r="E848" s="56"/>
      <c r="F848" s="56"/>
      <c r="G848" s="56"/>
      <c r="H848" s="85"/>
    </row>
    <row r="849" spans="1:8">
      <c r="A849" s="106"/>
      <c r="B849" s="1"/>
      <c r="C849" s="56"/>
      <c r="D849" s="56"/>
      <c r="E849" s="56"/>
      <c r="F849" s="56"/>
      <c r="G849" s="56"/>
      <c r="H849" s="85"/>
    </row>
    <row r="850" spans="1:8">
      <c r="A850" s="103"/>
      <c r="B850" s="1"/>
      <c r="C850" s="56"/>
      <c r="D850" s="56"/>
      <c r="E850" s="56"/>
      <c r="F850" s="56"/>
      <c r="G850" s="56"/>
      <c r="H850" s="85"/>
    </row>
    <row r="851" spans="1:8">
      <c r="A851" s="103"/>
      <c r="B851" s="1"/>
      <c r="C851" s="56"/>
      <c r="D851" s="56"/>
      <c r="E851" s="56"/>
      <c r="F851" s="56"/>
      <c r="G851" s="56"/>
      <c r="H851" s="85"/>
    </row>
    <row r="852" spans="1:8">
      <c r="A852" s="103"/>
      <c r="B852" s="1"/>
      <c r="C852" s="56"/>
      <c r="D852" s="56"/>
      <c r="E852" s="56"/>
      <c r="F852" s="56"/>
      <c r="G852" s="56"/>
      <c r="H852" s="85"/>
    </row>
    <row r="853" spans="1:8">
      <c r="A853" s="103"/>
      <c r="B853" s="1"/>
      <c r="C853" s="56"/>
      <c r="D853" s="56"/>
      <c r="E853" s="56"/>
      <c r="F853" s="56"/>
      <c r="G853" s="56"/>
      <c r="H853" s="85"/>
    </row>
    <row r="854" spans="1:8">
      <c r="A854" s="103"/>
      <c r="B854" s="1"/>
      <c r="C854" s="56"/>
      <c r="D854" s="56"/>
      <c r="E854" s="56"/>
      <c r="F854" s="56"/>
      <c r="G854" s="56"/>
      <c r="H854" s="85"/>
    </row>
    <row r="855" spans="1:8">
      <c r="A855" s="103"/>
      <c r="B855" s="1"/>
      <c r="C855" s="56"/>
      <c r="D855" s="56"/>
      <c r="E855" s="56"/>
      <c r="F855" s="56"/>
      <c r="G855" s="56"/>
      <c r="H855" s="85"/>
    </row>
    <row r="856" spans="1:8">
      <c r="A856" s="103"/>
      <c r="B856" s="1"/>
      <c r="C856" s="56"/>
      <c r="D856" s="56"/>
      <c r="E856" s="56"/>
      <c r="F856" s="56"/>
      <c r="G856" s="56"/>
      <c r="H856" s="85"/>
    </row>
    <row r="857" spans="1:8">
      <c r="A857" s="103"/>
      <c r="B857" s="1"/>
      <c r="C857" s="56"/>
      <c r="D857" s="56"/>
      <c r="E857" s="56"/>
      <c r="F857" s="56"/>
      <c r="G857" s="56"/>
      <c r="H857" s="85"/>
    </row>
    <row r="858" spans="1:8">
      <c r="A858" s="103"/>
      <c r="B858" s="1"/>
      <c r="C858" s="56"/>
      <c r="D858" s="56"/>
      <c r="E858" s="56"/>
      <c r="F858" s="56"/>
      <c r="G858" s="56"/>
      <c r="H858" s="85"/>
    </row>
    <row r="859" spans="1:8">
      <c r="A859" s="103"/>
      <c r="B859" s="1"/>
      <c r="C859" s="56"/>
      <c r="D859" s="56"/>
      <c r="E859" s="56"/>
      <c r="F859" s="56"/>
      <c r="G859" s="56"/>
      <c r="H859" s="85"/>
    </row>
    <row r="860" spans="1:8">
      <c r="A860" s="103"/>
      <c r="B860" s="1"/>
      <c r="C860" s="56"/>
      <c r="D860" s="56"/>
      <c r="E860" s="56"/>
      <c r="F860" s="56"/>
      <c r="G860" s="56"/>
      <c r="H860" s="85"/>
    </row>
    <row r="861" spans="1:8">
      <c r="A861" s="103"/>
      <c r="B861" s="1"/>
      <c r="C861" s="56"/>
      <c r="D861" s="56"/>
      <c r="E861" s="56"/>
      <c r="F861" s="56"/>
      <c r="G861" s="56"/>
      <c r="H861" s="85"/>
    </row>
    <row r="862" spans="1:8">
      <c r="A862" s="103"/>
      <c r="B862" s="1"/>
      <c r="C862" s="56"/>
      <c r="D862" s="56"/>
      <c r="E862" s="56"/>
      <c r="F862" s="56"/>
      <c r="G862" s="56"/>
      <c r="H862" s="85"/>
    </row>
    <row r="863" spans="1:8">
      <c r="A863" s="103"/>
      <c r="B863" s="1"/>
      <c r="C863" s="56"/>
      <c r="D863" s="56"/>
      <c r="E863" s="56"/>
      <c r="F863" s="56"/>
      <c r="G863" s="56"/>
      <c r="H863" s="85"/>
    </row>
    <row r="864" spans="1:8">
      <c r="A864" s="103"/>
      <c r="B864" s="1"/>
      <c r="C864" s="56"/>
      <c r="D864" s="56"/>
      <c r="E864" s="56"/>
      <c r="F864" s="56"/>
      <c r="G864" s="56"/>
      <c r="H864" s="85"/>
    </row>
    <row r="865" spans="1:8">
      <c r="A865" s="103"/>
      <c r="B865" s="1"/>
      <c r="C865" s="56"/>
      <c r="D865" s="56"/>
      <c r="E865" s="56"/>
      <c r="F865" s="56"/>
      <c r="G865" s="56"/>
      <c r="H865" s="85"/>
    </row>
    <row r="866" spans="1:8">
      <c r="A866" s="106"/>
      <c r="B866" s="1"/>
      <c r="C866" s="56"/>
      <c r="D866" s="56"/>
      <c r="E866" s="56"/>
      <c r="F866" s="56"/>
      <c r="G866" s="56"/>
      <c r="H866" s="85"/>
    </row>
    <row r="867" spans="1:8">
      <c r="A867" s="106"/>
      <c r="B867" s="1"/>
      <c r="C867" s="56"/>
      <c r="D867" s="56"/>
      <c r="E867" s="56"/>
      <c r="F867" s="56"/>
      <c r="G867" s="56"/>
      <c r="H867" s="85"/>
    </row>
    <row r="868" spans="1:8">
      <c r="A868" s="103"/>
      <c r="B868" s="1"/>
      <c r="C868" s="56"/>
      <c r="D868" s="56"/>
      <c r="E868" s="56"/>
      <c r="F868" s="56"/>
      <c r="G868" s="56"/>
      <c r="H868" s="85"/>
    </row>
    <row r="869" spans="1:8">
      <c r="A869" s="103"/>
      <c r="B869" s="1"/>
      <c r="C869" s="56"/>
      <c r="D869" s="56"/>
      <c r="E869" s="56"/>
      <c r="F869" s="56"/>
      <c r="G869" s="56"/>
      <c r="H869" s="85"/>
    </row>
    <row r="870" spans="1:8">
      <c r="A870" s="103"/>
      <c r="B870" s="1"/>
      <c r="C870" s="56"/>
      <c r="D870" s="56"/>
      <c r="E870" s="56"/>
      <c r="F870" s="56"/>
      <c r="G870" s="56"/>
      <c r="H870" s="85"/>
    </row>
    <row r="871" spans="1:8">
      <c r="A871" s="103"/>
      <c r="B871" s="1"/>
      <c r="C871" s="56"/>
      <c r="D871" s="56"/>
      <c r="E871" s="56"/>
      <c r="F871" s="56"/>
      <c r="G871" s="56"/>
      <c r="H871" s="85"/>
    </row>
    <row r="872" spans="1:8">
      <c r="A872" s="103"/>
      <c r="B872" s="1"/>
      <c r="C872" s="56"/>
      <c r="D872" s="56"/>
      <c r="E872" s="56"/>
      <c r="F872" s="56"/>
      <c r="G872" s="56"/>
      <c r="H872" s="85"/>
    </row>
    <row r="873" spans="1:8">
      <c r="A873" s="103"/>
      <c r="B873" s="1"/>
      <c r="C873" s="56"/>
      <c r="D873" s="56"/>
      <c r="E873" s="56"/>
      <c r="F873" s="56"/>
      <c r="G873" s="56"/>
      <c r="H873" s="85"/>
    </row>
    <row r="874" spans="1:8">
      <c r="A874" s="103"/>
      <c r="B874" s="1"/>
      <c r="C874" s="56"/>
      <c r="D874" s="56"/>
      <c r="E874" s="56"/>
      <c r="F874" s="56"/>
      <c r="G874" s="56"/>
      <c r="H874" s="85"/>
    </row>
    <row r="875" spans="1:8">
      <c r="A875" s="103"/>
      <c r="B875" s="1"/>
      <c r="C875" s="56"/>
      <c r="D875" s="56"/>
      <c r="E875" s="56"/>
      <c r="F875" s="56"/>
      <c r="G875" s="56"/>
      <c r="H875" s="85"/>
    </row>
    <row r="876" spans="1:8">
      <c r="A876" s="103"/>
      <c r="B876" s="1"/>
      <c r="C876" s="56"/>
      <c r="D876" s="56"/>
      <c r="E876" s="56"/>
      <c r="F876" s="56"/>
      <c r="G876" s="56"/>
      <c r="H876" s="85"/>
    </row>
    <row r="877" spans="1:8">
      <c r="A877" s="103"/>
      <c r="B877" s="1"/>
      <c r="C877" s="56"/>
      <c r="D877" s="56"/>
      <c r="E877" s="56"/>
      <c r="F877" s="56"/>
      <c r="G877" s="56"/>
      <c r="H877" s="85"/>
    </row>
    <row r="878" spans="1:8">
      <c r="A878" s="103"/>
      <c r="B878" s="1"/>
      <c r="C878" s="56"/>
      <c r="D878" s="56"/>
      <c r="E878" s="56"/>
      <c r="F878" s="56"/>
      <c r="G878" s="56"/>
      <c r="H878" s="85"/>
    </row>
    <row r="879" spans="1:8">
      <c r="A879" s="103"/>
      <c r="B879" s="1"/>
      <c r="C879" s="56"/>
      <c r="D879" s="56"/>
      <c r="E879" s="56"/>
      <c r="F879" s="56"/>
      <c r="G879" s="56"/>
      <c r="H879" s="85"/>
    </row>
    <row r="880" spans="1:8">
      <c r="A880" s="106"/>
      <c r="B880" s="1"/>
      <c r="C880" s="56"/>
      <c r="D880" s="56"/>
      <c r="E880" s="56"/>
      <c r="F880" s="56"/>
      <c r="G880" s="56"/>
      <c r="H880" s="85"/>
    </row>
    <row r="881" spans="1:8">
      <c r="A881" s="106"/>
      <c r="B881" s="1"/>
      <c r="C881" s="56"/>
      <c r="D881" s="56"/>
      <c r="E881" s="56"/>
      <c r="F881" s="56"/>
      <c r="G881" s="56"/>
      <c r="H881" s="85"/>
    </row>
    <row r="882" spans="1:8">
      <c r="A882" s="103"/>
      <c r="B882" s="1"/>
      <c r="C882" s="56"/>
      <c r="D882" s="56"/>
      <c r="E882" s="56"/>
      <c r="F882" s="56"/>
      <c r="G882" s="56"/>
      <c r="H882" s="85"/>
    </row>
    <row r="883" spans="1:8">
      <c r="A883" s="106"/>
      <c r="B883" s="1"/>
      <c r="C883" s="56"/>
      <c r="D883" s="56"/>
      <c r="E883" s="56"/>
      <c r="F883" s="56"/>
      <c r="G883" s="56"/>
      <c r="H883" s="85"/>
    </row>
    <row r="884" spans="1:8">
      <c r="A884" s="106"/>
      <c r="B884" s="1"/>
      <c r="C884" s="56"/>
      <c r="D884" s="56"/>
      <c r="E884" s="56"/>
      <c r="F884" s="56"/>
      <c r="G884" s="56"/>
      <c r="H884" s="85"/>
    </row>
    <row r="885" spans="1:8">
      <c r="A885" s="103"/>
      <c r="B885" s="1"/>
      <c r="C885" s="56"/>
      <c r="D885" s="56"/>
      <c r="E885" s="56"/>
      <c r="F885" s="56"/>
      <c r="G885" s="56"/>
      <c r="H885" s="85"/>
    </row>
    <row r="886" spans="1:8">
      <c r="A886" s="103"/>
      <c r="B886" s="1"/>
      <c r="C886" s="56"/>
      <c r="D886" s="56"/>
      <c r="E886" s="56"/>
      <c r="F886" s="56"/>
      <c r="G886" s="56"/>
      <c r="H886" s="85"/>
    </row>
    <row r="887" spans="1:8">
      <c r="A887" s="106"/>
      <c r="B887" s="1"/>
      <c r="C887" s="56"/>
      <c r="D887" s="56"/>
      <c r="E887" s="56"/>
      <c r="F887" s="56"/>
      <c r="G887" s="56"/>
      <c r="H887" s="85"/>
    </row>
    <row r="888" spans="1:8">
      <c r="A888" s="106"/>
      <c r="B888" s="1"/>
      <c r="C888" s="56"/>
      <c r="D888" s="56"/>
      <c r="E888" s="56"/>
      <c r="F888" s="56"/>
      <c r="G888" s="56"/>
      <c r="H888" s="85"/>
    </row>
    <row r="889" spans="1:8">
      <c r="A889" s="103"/>
      <c r="B889" s="1"/>
      <c r="C889" s="56"/>
      <c r="D889" s="56"/>
      <c r="E889" s="56"/>
      <c r="F889" s="56"/>
      <c r="G889" s="56"/>
      <c r="H889" s="85"/>
    </row>
    <row r="890" spans="1:8">
      <c r="A890" s="103"/>
      <c r="B890" s="1"/>
      <c r="C890" s="56"/>
      <c r="D890" s="56"/>
      <c r="E890" s="56"/>
      <c r="F890" s="56"/>
      <c r="G890" s="56"/>
      <c r="H890" s="85"/>
    </row>
    <row r="891" spans="1:8">
      <c r="A891" s="103"/>
      <c r="B891" s="1"/>
      <c r="C891" s="56"/>
      <c r="D891" s="56"/>
      <c r="E891" s="56"/>
      <c r="F891" s="56"/>
      <c r="G891" s="56"/>
      <c r="H891" s="85"/>
    </row>
    <row r="892" spans="1:8">
      <c r="A892" s="103"/>
      <c r="B892" s="1"/>
      <c r="C892" s="56"/>
      <c r="D892" s="56"/>
      <c r="E892" s="56"/>
      <c r="F892" s="56"/>
      <c r="G892" s="56"/>
      <c r="H892" s="85"/>
    </row>
    <row r="893" spans="1:8">
      <c r="A893" s="106"/>
      <c r="B893" s="1"/>
      <c r="C893" s="56"/>
      <c r="D893" s="56"/>
      <c r="E893" s="56"/>
      <c r="F893" s="56"/>
      <c r="G893" s="56"/>
      <c r="H893" s="85"/>
    </row>
    <row r="894" spans="1:8">
      <c r="A894" s="106"/>
      <c r="B894" s="1"/>
      <c r="C894" s="56"/>
      <c r="D894" s="56"/>
      <c r="E894" s="56"/>
      <c r="F894" s="56"/>
      <c r="G894" s="56"/>
      <c r="H894" s="85"/>
    </row>
    <row r="895" spans="1:8">
      <c r="A895" s="103"/>
      <c r="B895" s="1"/>
      <c r="C895" s="56"/>
      <c r="D895" s="56"/>
      <c r="E895" s="56"/>
      <c r="F895" s="56"/>
      <c r="G895" s="56"/>
      <c r="H895" s="85"/>
    </row>
    <row r="896" spans="1:8">
      <c r="A896" s="103"/>
      <c r="B896" s="1"/>
      <c r="C896" s="56"/>
      <c r="D896" s="56"/>
      <c r="E896" s="56"/>
      <c r="F896" s="56"/>
      <c r="G896" s="56"/>
      <c r="H896" s="85"/>
    </row>
    <row r="897" spans="1:8">
      <c r="A897" s="106"/>
      <c r="B897" s="1"/>
      <c r="C897" s="56"/>
      <c r="D897" s="56"/>
      <c r="E897" s="56"/>
      <c r="F897" s="56"/>
      <c r="G897" s="56"/>
      <c r="H897" s="85"/>
    </row>
    <row r="898" spans="1:8">
      <c r="A898" s="106"/>
      <c r="B898" s="1"/>
      <c r="C898" s="56"/>
      <c r="D898" s="56"/>
      <c r="E898" s="56"/>
      <c r="F898" s="56"/>
      <c r="G898" s="56"/>
      <c r="H898" s="85"/>
    </row>
    <row r="899" spans="1:8">
      <c r="A899" s="103"/>
      <c r="B899" s="1"/>
      <c r="C899" s="56"/>
      <c r="D899" s="56"/>
      <c r="E899" s="56"/>
      <c r="F899" s="56"/>
      <c r="G899" s="56"/>
      <c r="H899" s="85"/>
    </row>
    <row r="900" spans="1:8">
      <c r="A900" s="103"/>
      <c r="B900" s="1"/>
      <c r="C900" s="56"/>
      <c r="D900" s="56"/>
      <c r="E900" s="56"/>
      <c r="F900" s="56"/>
      <c r="G900" s="56"/>
      <c r="H900" s="85"/>
    </row>
    <row r="901" spans="1:8">
      <c r="A901" s="103"/>
      <c r="B901" s="1"/>
      <c r="C901" s="56"/>
      <c r="D901" s="56"/>
      <c r="E901" s="56"/>
      <c r="F901" s="56"/>
      <c r="G901" s="56"/>
      <c r="H901" s="85"/>
    </row>
    <row r="902" spans="1:8">
      <c r="A902" s="103"/>
      <c r="B902" s="1"/>
      <c r="C902" s="56"/>
      <c r="D902" s="56"/>
      <c r="E902" s="56"/>
      <c r="F902" s="56"/>
      <c r="G902" s="56"/>
      <c r="H902" s="85"/>
    </row>
    <row r="903" spans="1:8">
      <c r="A903" s="103"/>
      <c r="B903" s="1"/>
      <c r="C903" s="56"/>
      <c r="D903" s="56"/>
      <c r="E903" s="56"/>
      <c r="F903" s="56"/>
      <c r="G903" s="56"/>
      <c r="H903" s="85"/>
    </row>
    <row r="904" spans="1:8">
      <c r="A904" s="103"/>
      <c r="B904" s="1"/>
      <c r="C904" s="56"/>
      <c r="D904" s="56"/>
      <c r="E904" s="56"/>
      <c r="F904" s="56"/>
      <c r="G904" s="56"/>
      <c r="H904" s="85"/>
    </row>
    <row r="905" spans="1:8">
      <c r="A905" s="103"/>
      <c r="B905" s="1"/>
      <c r="C905" s="56"/>
      <c r="D905" s="56"/>
      <c r="E905" s="56"/>
      <c r="F905" s="56"/>
      <c r="G905" s="56"/>
      <c r="H905" s="85"/>
    </row>
    <row r="906" spans="1:8">
      <c r="A906" s="103"/>
      <c r="B906" s="1"/>
      <c r="C906" s="56"/>
      <c r="D906" s="56"/>
      <c r="E906" s="56"/>
      <c r="F906" s="56"/>
      <c r="G906" s="56"/>
      <c r="H906" s="85"/>
    </row>
    <row r="907" spans="1:8">
      <c r="A907" s="103"/>
      <c r="B907" s="1"/>
      <c r="C907" s="56"/>
      <c r="D907" s="56"/>
      <c r="E907" s="56"/>
      <c r="F907" s="56"/>
      <c r="G907" s="56"/>
      <c r="H907" s="85"/>
    </row>
    <row r="908" spans="1:8">
      <c r="A908" s="103"/>
      <c r="B908" s="1"/>
      <c r="C908" s="56"/>
      <c r="D908" s="56"/>
      <c r="E908" s="56"/>
      <c r="F908" s="56"/>
      <c r="G908" s="56"/>
      <c r="H908" s="85"/>
    </row>
    <row r="909" spans="1:8">
      <c r="A909" s="103"/>
      <c r="B909" s="1"/>
      <c r="C909" s="56"/>
      <c r="D909" s="56"/>
      <c r="E909" s="56"/>
      <c r="F909" s="56"/>
      <c r="G909" s="56"/>
      <c r="H909" s="85"/>
    </row>
    <row r="910" spans="1:8">
      <c r="A910" s="103"/>
      <c r="B910" s="1"/>
      <c r="C910" s="56"/>
      <c r="D910" s="56"/>
      <c r="E910" s="56"/>
      <c r="F910" s="56"/>
      <c r="G910" s="56"/>
      <c r="H910" s="85"/>
    </row>
    <row r="911" spans="1:8">
      <c r="A911" s="103"/>
      <c r="B911" s="1"/>
      <c r="C911" s="56"/>
      <c r="D911" s="56"/>
      <c r="E911" s="56"/>
      <c r="F911" s="56"/>
      <c r="G911" s="56"/>
      <c r="H911" s="85"/>
    </row>
    <row r="912" spans="1:8">
      <c r="A912" s="103"/>
      <c r="B912" s="1"/>
      <c r="C912" s="56"/>
      <c r="D912" s="56"/>
      <c r="E912" s="56"/>
      <c r="F912" s="56"/>
      <c r="G912" s="56"/>
      <c r="H912" s="85"/>
    </row>
    <row r="913" spans="1:8">
      <c r="A913" s="103"/>
      <c r="B913" s="1"/>
      <c r="C913" s="56"/>
      <c r="D913" s="56"/>
      <c r="E913" s="56"/>
      <c r="F913" s="56"/>
      <c r="G913" s="56"/>
      <c r="H913" s="85"/>
    </row>
    <row r="914" spans="1:8">
      <c r="A914" s="106"/>
      <c r="B914" s="1"/>
      <c r="C914" s="56"/>
      <c r="D914" s="56"/>
      <c r="E914" s="56"/>
      <c r="F914" s="56"/>
      <c r="G914" s="56"/>
      <c r="H914" s="85"/>
    </row>
    <row r="915" spans="1:8">
      <c r="A915" s="106"/>
      <c r="B915" s="1"/>
      <c r="C915" s="56"/>
      <c r="D915" s="56"/>
      <c r="E915" s="56"/>
      <c r="F915" s="56"/>
      <c r="G915" s="56"/>
      <c r="H915" s="85"/>
    </row>
    <row r="916" spans="1:8">
      <c r="A916" s="106"/>
      <c r="B916" s="1"/>
      <c r="C916" s="56"/>
      <c r="D916" s="56"/>
      <c r="E916" s="56"/>
      <c r="F916" s="56"/>
      <c r="G916" s="56"/>
      <c r="H916" s="85"/>
    </row>
    <row r="917" spans="1:8">
      <c r="A917" s="106"/>
      <c r="B917" s="1"/>
      <c r="C917" s="56"/>
      <c r="D917" s="56"/>
      <c r="E917" s="56"/>
      <c r="F917" s="56"/>
      <c r="G917" s="56"/>
      <c r="H917" s="85"/>
    </row>
    <row r="918" spans="1:8">
      <c r="A918" s="106"/>
      <c r="B918" s="1"/>
      <c r="C918" s="56"/>
      <c r="D918" s="56"/>
      <c r="E918" s="56"/>
      <c r="F918" s="56"/>
      <c r="G918" s="56"/>
      <c r="H918" s="85"/>
    </row>
    <row r="919" spans="1:8">
      <c r="A919" s="106"/>
      <c r="B919" s="1"/>
      <c r="C919" s="56"/>
      <c r="D919" s="56"/>
      <c r="E919" s="56"/>
      <c r="F919" s="56"/>
      <c r="G919" s="56"/>
      <c r="H919" s="85"/>
    </row>
    <row r="920" spans="1:8">
      <c r="A920" s="106"/>
      <c r="B920" s="1"/>
      <c r="C920" s="56"/>
      <c r="D920" s="56"/>
      <c r="E920" s="56"/>
      <c r="F920" s="56"/>
      <c r="G920" s="56"/>
      <c r="H920" s="85"/>
    </row>
    <row r="921" spans="1:8">
      <c r="A921" s="106"/>
      <c r="B921" s="1"/>
      <c r="C921" s="56"/>
      <c r="D921" s="56"/>
      <c r="E921" s="56"/>
      <c r="F921" s="56"/>
      <c r="G921" s="56"/>
      <c r="H921" s="85"/>
    </row>
    <row r="922" spans="1:8">
      <c r="A922" s="106"/>
      <c r="B922" s="1"/>
      <c r="C922" s="56"/>
      <c r="D922" s="56"/>
      <c r="E922" s="56"/>
      <c r="F922" s="56"/>
      <c r="G922" s="56"/>
      <c r="H922" s="85"/>
    </row>
    <row r="923" spans="1:8">
      <c r="A923" s="106"/>
      <c r="B923" s="1"/>
      <c r="C923" s="56"/>
      <c r="D923" s="56"/>
      <c r="E923" s="56"/>
      <c r="F923" s="56"/>
      <c r="G923" s="56"/>
      <c r="H923" s="85"/>
    </row>
    <row r="924" spans="1:8">
      <c r="A924" s="106"/>
      <c r="B924" s="1"/>
      <c r="C924" s="56"/>
      <c r="D924" s="56"/>
      <c r="E924" s="56"/>
      <c r="F924" s="56"/>
      <c r="G924" s="56"/>
      <c r="H924" s="85"/>
    </row>
    <row r="925" spans="1:8">
      <c r="A925" s="106"/>
      <c r="B925" s="1"/>
      <c r="C925" s="56"/>
      <c r="D925" s="56"/>
      <c r="E925" s="56"/>
      <c r="F925" s="56"/>
      <c r="G925" s="56"/>
      <c r="H925" s="85"/>
    </row>
    <row r="926" spans="1:8">
      <c r="A926" s="106"/>
      <c r="B926" s="1"/>
      <c r="C926" s="56"/>
      <c r="D926" s="56"/>
      <c r="E926" s="56"/>
      <c r="F926" s="56"/>
      <c r="G926" s="56"/>
      <c r="H926" s="85"/>
    </row>
    <row r="927" spans="1:8">
      <c r="A927" s="106"/>
      <c r="B927" s="1"/>
      <c r="C927" s="56"/>
      <c r="D927" s="56"/>
      <c r="E927" s="56"/>
      <c r="F927" s="56"/>
      <c r="G927" s="56"/>
      <c r="H927" s="85"/>
    </row>
    <row r="928" spans="1:8">
      <c r="A928" s="106"/>
      <c r="B928" s="1"/>
      <c r="C928" s="56"/>
      <c r="D928" s="56"/>
      <c r="E928" s="56"/>
      <c r="F928" s="56"/>
      <c r="G928" s="56"/>
      <c r="H928" s="85"/>
    </row>
    <row r="929" spans="1:8">
      <c r="A929" s="106"/>
      <c r="B929" s="1"/>
      <c r="C929" s="56"/>
      <c r="D929" s="56"/>
      <c r="E929" s="56"/>
      <c r="F929" s="56"/>
      <c r="G929" s="56"/>
      <c r="H929" s="85"/>
    </row>
    <row r="930" spans="1:8">
      <c r="A930" s="106"/>
      <c r="B930" s="1"/>
      <c r="C930" s="56"/>
      <c r="D930" s="56"/>
      <c r="E930" s="56"/>
      <c r="F930" s="56"/>
      <c r="G930" s="56"/>
      <c r="H930" s="85"/>
    </row>
    <row r="931" spans="1:8">
      <c r="A931" s="106"/>
      <c r="B931" s="1"/>
      <c r="C931" s="56"/>
      <c r="D931" s="56"/>
      <c r="E931" s="56"/>
      <c r="F931" s="56"/>
      <c r="G931" s="56"/>
      <c r="H931" s="85"/>
    </row>
    <row r="932" spans="1:8">
      <c r="A932" s="106"/>
      <c r="B932" s="1"/>
      <c r="C932" s="56"/>
      <c r="D932" s="56"/>
      <c r="E932" s="56"/>
      <c r="F932" s="56"/>
      <c r="G932" s="56"/>
      <c r="H932" s="85"/>
    </row>
    <row r="933" spans="1:8">
      <c r="A933" s="106"/>
      <c r="B933" s="1"/>
      <c r="C933" s="56"/>
      <c r="D933" s="56"/>
      <c r="E933" s="56"/>
      <c r="F933" s="56"/>
      <c r="G933" s="56"/>
      <c r="H933" s="85"/>
    </row>
    <row r="934" spans="1:8">
      <c r="A934" s="106"/>
      <c r="B934" s="1"/>
      <c r="C934" s="56"/>
      <c r="D934" s="56"/>
      <c r="E934" s="56"/>
      <c r="F934" s="56"/>
      <c r="G934" s="56"/>
      <c r="H934" s="85"/>
    </row>
    <row r="935" spans="1:8">
      <c r="A935" s="106"/>
      <c r="B935" s="1"/>
      <c r="C935" s="56"/>
      <c r="D935" s="56"/>
      <c r="E935" s="56"/>
      <c r="F935" s="56"/>
      <c r="G935" s="56"/>
      <c r="H935" s="85"/>
    </row>
    <row r="936" spans="1:8">
      <c r="A936" s="106"/>
      <c r="B936" s="1"/>
      <c r="C936" s="56"/>
      <c r="D936" s="56"/>
      <c r="E936" s="56"/>
      <c r="F936" s="56"/>
      <c r="G936" s="56"/>
      <c r="H936" s="85"/>
    </row>
    <row r="937" spans="1:8">
      <c r="A937" s="106"/>
      <c r="B937" s="1"/>
      <c r="C937" s="56"/>
      <c r="D937" s="56"/>
      <c r="E937" s="56"/>
      <c r="F937" s="56"/>
      <c r="G937" s="56"/>
      <c r="H937" s="85"/>
    </row>
    <row r="938" spans="1:8">
      <c r="A938" s="106"/>
      <c r="B938" s="1"/>
      <c r="C938" s="56"/>
      <c r="D938" s="56"/>
      <c r="E938" s="56"/>
      <c r="F938" s="56"/>
      <c r="G938" s="56"/>
      <c r="H938" s="85"/>
    </row>
    <row r="939" spans="1:8">
      <c r="A939" s="106"/>
      <c r="B939" s="1"/>
      <c r="C939" s="56"/>
      <c r="D939" s="56"/>
      <c r="E939" s="56"/>
      <c r="F939" s="56"/>
      <c r="G939" s="56"/>
      <c r="H939" s="85"/>
    </row>
    <row r="940" spans="1:8">
      <c r="A940" s="106"/>
      <c r="B940" s="1"/>
      <c r="C940" s="56"/>
      <c r="D940" s="56"/>
      <c r="E940" s="56"/>
      <c r="F940" s="56"/>
      <c r="G940" s="56"/>
      <c r="H940" s="85"/>
    </row>
    <row r="941" spans="1:8">
      <c r="A941" s="106"/>
      <c r="B941" s="1"/>
      <c r="C941" s="56"/>
      <c r="D941" s="56"/>
      <c r="E941" s="56"/>
      <c r="F941" s="56"/>
      <c r="G941" s="56"/>
      <c r="H941" s="85"/>
    </row>
    <row r="942" spans="1:8">
      <c r="A942" s="106"/>
      <c r="B942" s="1"/>
      <c r="C942" s="56"/>
      <c r="D942" s="56"/>
      <c r="E942" s="56"/>
      <c r="F942" s="56"/>
      <c r="G942" s="56"/>
      <c r="H942" s="85"/>
    </row>
    <row r="943" spans="1:8">
      <c r="A943" s="106"/>
      <c r="B943" s="1"/>
      <c r="C943" s="56"/>
      <c r="D943" s="56"/>
      <c r="E943" s="56"/>
      <c r="F943" s="56"/>
      <c r="G943" s="56"/>
      <c r="H943" s="85"/>
    </row>
    <row r="944" spans="1:8">
      <c r="A944" s="106"/>
      <c r="B944" s="1"/>
      <c r="C944" s="56"/>
      <c r="D944" s="56"/>
      <c r="E944" s="56"/>
      <c r="F944" s="56"/>
      <c r="G944" s="56"/>
      <c r="H944" s="85"/>
    </row>
    <row r="945" spans="1:8">
      <c r="A945" s="106"/>
      <c r="B945" s="1"/>
      <c r="C945" s="56"/>
      <c r="D945" s="56"/>
      <c r="E945" s="56"/>
      <c r="F945" s="56"/>
      <c r="G945" s="56"/>
      <c r="H945" s="85"/>
    </row>
    <row r="946" spans="1:8">
      <c r="A946" s="106"/>
      <c r="B946" s="1"/>
      <c r="C946" s="56"/>
      <c r="D946" s="56"/>
      <c r="E946" s="56"/>
      <c r="F946" s="56"/>
      <c r="G946" s="56"/>
      <c r="H946" s="85"/>
    </row>
    <row r="947" spans="1:8">
      <c r="A947" s="106"/>
      <c r="B947" s="1"/>
      <c r="C947" s="56"/>
      <c r="D947" s="56"/>
      <c r="E947" s="56"/>
      <c r="F947" s="56"/>
      <c r="G947" s="56"/>
      <c r="H947" s="85"/>
    </row>
    <row r="948" spans="1:8">
      <c r="A948" s="106"/>
      <c r="B948" s="1"/>
      <c r="C948" s="56"/>
      <c r="D948" s="56"/>
      <c r="E948" s="56"/>
      <c r="F948" s="56"/>
      <c r="G948" s="56"/>
      <c r="H948" s="85"/>
    </row>
    <row r="949" spans="1:8">
      <c r="A949" s="106"/>
      <c r="B949" s="1"/>
      <c r="C949" s="56"/>
      <c r="D949" s="56"/>
      <c r="E949" s="56"/>
      <c r="F949" s="56"/>
      <c r="G949" s="56"/>
      <c r="H949" s="85"/>
    </row>
    <row r="950" spans="1:8">
      <c r="A950" s="106"/>
      <c r="B950" s="1"/>
      <c r="C950" s="56"/>
      <c r="D950" s="56"/>
      <c r="E950" s="56"/>
      <c r="F950" s="56"/>
      <c r="G950" s="56"/>
      <c r="H950" s="85"/>
    </row>
    <row r="951" spans="1:8">
      <c r="A951" s="106"/>
      <c r="B951" s="1"/>
      <c r="C951" s="56"/>
      <c r="D951" s="56"/>
      <c r="E951" s="56"/>
      <c r="F951" s="56"/>
      <c r="G951" s="56"/>
      <c r="H951" s="85"/>
    </row>
    <row r="952" spans="1:8">
      <c r="A952" s="106"/>
      <c r="B952" s="1"/>
      <c r="C952" s="56"/>
      <c r="D952" s="56"/>
      <c r="E952" s="56"/>
      <c r="F952" s="56"/>
      <c r="G952" s="56"/>
      <c r="H952" s="85"/>
    </row>
    <row r="953" spans="1:8">
      <c r="A953" s="106"/>
      <c r="B953" s="1"/>
      <c r="C953" s="56"/>
      <c r="D953" s="56"/>
      <c r="E953" s="56"/>
      <c r="F953" s="56"/>
      <c r="G953" s="56"/>
      <c r="H953" s="85"/>
    </row>
    <row r="954" spans="1:8">
      <c r="A954" s="106"/>
      <c r="B954" s="1"/>
      <c r="C954" s="56"/>
      <c r="D954" s="56"/>
      <c r="E954" s="56"/>
      <c r="F954" s="56"/>
      <c r="G954" s="56"/>
      <c r="H954" s="85"/>
    </row>
    <row r="955" spans="1:8">
      <c r="A955" s="106"/>
      <c r="B955" s="1"/>
      <c r="C955" s="56"/>
      <c r="D955" s="56"/>
      <c r="E955" s="56"/>
      <c r="F955" s="56"/>
      <c r="G955" s="56"/>
      <c r="H955" s="85"/>
    </row>
    <row r="956" spans="1:8">
      <c r="A956" s="106"/>
      <c r="B956" s="1"/>
      <c r="C956" s="56"/>
      <c r="D956" s="56"/>
      <c r="E956" s="56"/>
      <c r="F956" s="56"/>
      <c r="G956" s="56"/>
      <c r="H956" s="85"/>
    </row>
    <row r="957" spans="1:8">
      <c r="A957" s="106"/>
      <c r="B957" s="1"/>
      <c r="C957" s="56"/>
      <c r="D957" s="56"/>
      <c r="E957" s="56"/>
      <c r="F957" s="56"/>
      <c r="G957" s="56"/>
      <c r="H957" s="85"/>
    </row>
    <row r="958" spans="1:8">
      <c r="A958" s="106"/>
      <c r="B958" s="1"/>
      <c r="C958" s="56"/>
      <c r="D958" s="56"/>
      <c r="E958" s="56"/>
      <c r="F958" s="56"/>
      <c r="G958" s="56"/>
      <c r="H958" s="85"/>
    </row>
    <row r="959" spans="1:8">
      <c r="A959" s="106"/>
      <c r="B959" s="1"/>
      <c r="C959" s="56"/>
      <c r="D959" s="56"/>
      <c r="E959" s="56"/>
      <c r="F959" s="56"/>
      <c r="G959" s="56"/>
      <c r="H959" s="85"/>
    </row>
    <row r="960" spans="1:8">
      <c r="A960" s="106"/>
      <c r="B960" s="1"/>
      <c r="C960" s="56"/>
      <c r="D960" s="56"/>
      <c r="E960" s="56"/>
      <c r="F960" s="56"/>
      <c r="G960" s="56"/>
      <c r="H960" s="85"/>
    </row>
    <row r="961" spans="1:8">
      <c r="A961" s="106"/>
      <c r="B961" s="1"/>
      <c r="C961" s="56"/>
      <c r="D961" s="56"/>
      <c r="E961" s="56"/>
      <c r="F961" s="56"/>
      <c r="G961" s="56"/>
      <c r="H961" s="85"/>
    </row>
    <row r="962" spans="1:8">
      <c r="A962" s="106"/>
      <c r="B962" s="1"/>
      <c r="C962" s="56"/>
      <c r="D962" s="56"/>
      <c r="E962" s="56"/>
      <c r="F962" s="56"/>
      <c r="G962" s="56"/>
      <c r="H962" s="85"/>
    </row>
    <row r="963" spans="1:8">
      <c r="A963" s="106"/>
      <c r="B963" s="1"/>
      <c r="C963" s="56"/>
      <c r="D963" s="56"/>
      <c r="E963" s="56"/>
      <c r="F963" s="56"/>
      <c r="G963" s="56"/>
      <c r="H963" s="85"/>
    </row>
    <row r="964" spans="1:8">
      <c r="A964" s="106"/>
      <c r="B964" s="1"/>
      <c r="C964" s="56"/>
      <c r="D964" s="56"/>
      <c r="E964" s="56"/>
      <c r="F964" s="56"/>
      <c r="G964" s="56"/>
      <c r="H964" s="85"/>
    </row>
    <row r="965" spans="1:8">
      <c r="A965" s="106"/>
      <c r="B965" s="1"/>
      <c r="C965" s="56"/>
      <c r="D965" s="56"/>
      <c r="E965" s="56"/>
      <c r="F965" s="56"/>
      <c r="G965" s="56"/>
      <c r="H965" s="85"/>
    </row>
    <row r="966" spans="1:8">
      <c r="A966" s="106"/>
      <c r="B966" s="1"/>
      <c r="C966" s="56"/>
      <c r="D966" s="56"/>
      <c r="E966" s="56"/>
      <c r="F966" s="56"/>
      <c r="G966" s="56"/>
      <c r="H966" s="85"/>
    </row>
    <row r="967" spans="1:8">
      <c r="A967" s="106"/>
      <c r="B967" s="1"/>
      <c r="C967" s="56"/>
      <c r="D967" s="56"/>
      <c r="E967" s="56"/>
      <c r="F967" s="56"/>
      <c r="G967" s="56"/>
      <c r="H967" s="85"/>
    </row>
    <row r="968" spans="1:8">
      <c r="A968" s="106"/>
      <c r="B968" s="1"/>
      <c r="C968" s="56"/>
      <c r="D968" s="56"/>
      <c r="E968" s="56"/>
      <c r="F968" s="56"/>
      <c r="G968" s="56"/>
      <c r="H968" s="85"/>
    </row>
    <row r="969" spans="1:8">
      <c r="A969" s="106"/>
      <c r="B969" s="1"/>
      <c r="C969" s="56"/>
      <c r="D969" s="56"/>
      <c r="E969" s="56"/>
      <c r="F969" s="56"/>
      <c r="G969" s="56"/>
      <c r="H969" s="85"/>
    </row>
    <row r="970" spans="1:8">
      <c r="A970" s="106"/>
      <c r="B970" s="1"/>
      <c r="C970" s="56"/>
      <c r="D970" s="56"/>
      <c r="E970" s="56"/>
      <c r="F970" s="56"/>
      <c r="G970" s="56"/>
      <c r="H970" s="85"/>
    </row>
    <row r="971" spans="1:8">
      <c r="A971" s="106"/>
      <c r="B971" s="1"/>
      <c r="C971" s="56"/>
      <c r="D971" s="56"/>
      <c r="E971" s="56"/>
      <c r="F971" s="56"/>
      <c r="G971" s="56"/>
      <c r="H971" s="85"/>
    </row>
    <row r="972" spans="1:8">
      <c r="A972" s="106"/>
      <c r="B972" s="1"/>
      <c r="C972" s="56"/>
      <c r="D972" s="56"/>
      <c r="E972" s="56"/>
      <c r="F972" s="56"/>
      <c r="G972" s="56"/>
      <c r="H972" s="85"/>
    </row>
    <row r="973" spans="1:8">
      <c r="A973" s="106"/>
      <c r="B973" s="1"/>
      <c r="C973" s="56"/>
      <c r="D973" s="56"/>
      <c r="E973" s="56"/>
      <c r="F973" s="56"/>
      <c r="G973" s="56"/>
      <c r="H973" s="85"/>
    </row>
    <row r="974" spans="1:8">
      <c r="A974" s="106"/>
      <c r="B974" s="1"/>
      <c r="C974" s="56"/>
      <c r="D974" s="56"/>
      <c r="E974" s="56"/>
      <c r="F974" s="56"/>
      <c r="G974" s="56"/>
      <c r="H974" s="85"/>
    </row>
    <row r="975" spans="1:8">
      <c r="A975" s="106"/>
      <c r="B975" s="1"/>
      <c r="C975" s="56"/>
      <c r="D975" s="56"/>
      <c r="E975" s="56"/>
      <c r="F975" s="56"/>
      <c r="G975" s="56"/>
      <c r="H975" s="85"/>
    </row>
    <row r="976" spans="1:8">
      <c r="A976" s="106"/>
      <c r="B976" s="1"/>
      <c r="C976" s="56"/>
      <c r="D976" s="56"/>
      <c r="E976" s="56"/>
      <c r="F976" s="56"/>
      <c r="G976" s="56"/>
      <c r="H976" s="85"/>
    </row>
    <row r="977" spans="1:8">
      <c r="A977" s="106"/>
      <c r="B977" s="1"/>
      <c r="C977" s="56"/>
      <c r="D977" s="56"/>
      <c r="E977" s="56"/>
      <c r="F977" s="56"/>
      <c r="G977" s="56"/>
      <c r="H977" s="85"/>
    </row>
    <row r="978" spans="1:8">
      <c r="A978" s="106"/>
      <c r="B978" s="1"/>
      <c r="C978" s="56"/>
      <c r="D978" s="56"/>
      <c r="E978" s="56"/>
      <c r="F978" s="56"/>
      <c r="G978" s="56"/>
      <c r="H978" s="85"/>
    </row>
    <row r="979" spans="1:8">
      <c r="A979" s="106"/>
      <c r="B979" s="1"/>
      <c r="C979" s="56"/>
      <c r="D979" s="56"/>
      <c r="E979" s="56"/>
      <c r="F979" s="56"/>
      <c r="G979" s="56"/>
      <c r="H979" s="85"/>
    </row>
    <row r="980" spans="1:8">
      <c r="A980" s="106"/>
      <c r="B980" s="1"/>
      <c r="C980" s="56"/>
      <c r="D980" s="56"/>
      <c r="E980" s="56"/>
      <c r="F980" s="56"/>
      <c r="G980" s="56"/>
      <c r="H980" s="85"/>
    </row>
    <row r="981" spans="1:8">
      <c r="A981" s="106"/>
      <c r="B981" s="1"/>
      <c r="C981" s="56"/>
      <c r="D981" s="56"/>
      <c r="E981" s="56"/>
      <c r="F981" s="56"/>
      <c r="G981" s="56"/>
      <c r="H981" s="85"/>
    </row>
    <row r="982" spans="1:8">
      <c r="A982" s="106"/>
      <c r="B982" s="1"/>
      <c r="C982" s="56"/>
      <c r="D982" s="56"/>
      <c r="E982" s="56"/>
      <c r="F982" s="56"/>
      <c r="G982" s="56"/>
      <c r="H982" s="85"/>
    </row>
    <row r="983" spans="1:8">
      <c r="A983" s="106"/>
      <c r="B983" s="1"/>
      <c r="C983" s="56"/>
      <c r="D983" s="56"/>
      <c r="E983" s="56"/>
      <c r="F983" s="56"/>
      <c r="G983" s="56"/>
      <c r="H983" s="85"/>
    </row>
    <row r="984" spans="1:8">
      <c r="A984" s="106"/>
      <c r="B984" s="1"/>
      <c r="C984" s="56"/>
      <c r="D984" s="56"/>
      <c r="E984" s="56"/>
      <c r="F984" s="56"/>
      <c r="G984" s="56"/>
      <c r="H984" s="85"/>
    </row>
    <row r="985" spans="1:8">
      <c r="A985" s="106"/>
      <c r="B985" s="1"/>
      <c r="C985" s="56"/>
      <c r="D985" s="56"/>
      <c r="E985" s="56"/>
      <c r="F985" s="56"/>
      <c r="G985" s="56"/>
      <c r="H985" s="85"/>
    </row>
    <row r="986" spans="1:8">
      <c r="A986" s="106"/>
      <c r="B986" s="1"/>
      <c r="C986" s="56"/>
      <c r="D986" s="56"/>
      <c r="E986" s="56"/>
      <c r="F986" s="56"/>
      <c r="G986" s="56"/>
      <c r="H986" s="85"/>
    </row>
    <row r="987" spans="1:8">
      <c r="A987" s="106"/>
      <c r="B987" s="1"/>
      <c r="C987" s="56"/>
      <c r="D987" s="56"/>
      <c r="E987" s="56"/>
      <c r="F987" s="56"/>
      <c r="G987" s="56"/>
      <c r="H987" s="85"/>
    </row>
    <row r="988" spans="1:8">
      <c r="A988" s="106"/>
      <c r="B988" s="1"/>
      <c r="C988" s="56"/>
      <c r="D988" s="56"/>
      <c r="E988" s="56"/>
      <c r="F988" s="56"/>
      <c r="G988" s="56"/>
      <c r="H988" s="85"/>
    </row>
    <row r="989" spans="1:8">
      <c r="A989" s="106"/>
      <c r="B989" s="1"/>
      <c r="C989" s="56"/>
      <c r="D989" s="56"/>
      <c r="E989" s="56"/>
      <c r="F989" s="56"/>
      <c r="G989" s="56"/>
      <c r="H989" s="85"/>
    </row>
    <row r="990" spans="1:8">
      <c r="A990" s="106"/>
      <c r="B990" s="1"/>
      <c r="C990" s="56"/>
      <c r="D990" s="56"/>
      <c r="E990" s="56"/>
      <c r="F990" s="56"/>
      <c r="G990" s="56"/>
      <c r="H990" s="85"/>
    </row>
    <row r="991" spans="1:8">
      <c r="A991" s="106"/>
      <c r="B991" s="1"/>
      <c r="C991" s="56"/>
      <c r="D991" s="56"/>
      <c r="E991" s="56"/>
      <c r="F991" s="56"/>
      <c r="G991" s="56"/>
      <c r="H991" s="85"/>
    </row>
    <row r="992" spans="1:8">
      <c r="A992" s="106"/>
      <c r="B992" s="1"/>
      <c r="C992" s="56"/>
      <c r="D992" s="56"/>
      <c r="E992" s="56"/>
      <c r="F992" s="56"/>
      <c r="G992" s="56"/>
      <c r="H992" s="85"/>
    </row>
    <row r="993" spans="1:8">
      <c r="A993" s="106"/>
      <c r="B993" s="1"/>
      <c r="C993" s="56"/>
      <c r="D993" s="56"/>
      <c r="E993" s="56"/>
      <c r="F993" s="56"/>
      <c r="G993" s="56"/>
      <c r="H993" s="85"/>
    </row>
    <row r="994" spans="1:8">
      <c r="A994" s="106"/>
      <c r="B994" s="1"/>
      <c r="C994" s="56"/>
      <c r="D994" s="56"/>
      <c r="E994" s="56"/>
      <c r="F994" s="56"/>
      <c r="G994" s="56"/>
      <c r="H994" s="85"/>
    </row>
    <row r="995" spans="1:8">
      <c r="A995" s="106"/>
      <c r="B995" s="1"/>
      <c r="C995" s="56"/>
      <c r="D995" s="56"/>
      <c r="E995" s="56"/>
      <c r="F995" s="56"/>
      <c r="G995" s="56"/>
      <c r="H995" s="85"/>
    </row>
    <row r="996" spans="1:8">
      <c r="A996" s="106"/>
      <c r="B996" s="1"/>
      <c r="C996" s="56"/>
      <c r="D996" s="56"/>
      <c r="E996" s="56"/>
      <c r="F996" s="56"/>
      <c r="G996" s="56"/>
      <c r="H996" s="85"/>
    </row>
    <row r="997" spans="1:8">
      <c r="A997" s="106"/>
      <c r="B997" s="1"/>
      <c r="C997" s="56"/>
      <c r="D997" s="56"/>
      <c r="E997" s="56"/>
      <c r="F997" s="56"/>
      <c r="G997" s="56"/>
      <c r="H997" s="85"/>
    </row>
    <row r="998" spans="1:8">
      <c r="A998" s="106"/>
      <c r="B998" s="1"/>
      <c r="C998" s="56"/>
      <c r="D998" s="56"/>
      <c r="E998" s="56"/>
      <c r="F998" s="56"/>
      <c r="G998" s="56"/>
      <c r="H998" s="85"/>
    </row>
    <row r="999" spans="1:8">
      <c r="A999" s="106"/>
      <c r="B999" s="1"/>
      <c r="C999" s="56"/>
      <c r="D999" s="56"/>
      <c r="E999" s="56"/>
      <c r="F999" s="56"/>
      <c r="G999" s="56"/>
      <c r="H999" s="85"/>
    </row>
    <row r="1000" spans="1:8">
      <c r="A1000" s="106"/>
      <c r="B1000" s="1"/>
      <c r="C1000" s="56"/>
      <c r="D1000" s="56"/>
      <c r="E1000" s="56"/>
      <c r="F1000" s="56"/>
      <c r="G1000" s="56"/>
      <c r="H1000" s="85"/>
    </row>
    <row r="1001" spans="1:8">
      <c r="A1001" s="106"/>
      <c r="B1001" s="1"/>
      <c r="C1001" s="56"/>
      <c r="D1001" s="56"/>
      <c r="E1001" s="56"/>
      <c r="F1001" s="56"/>
      <c r="G1001" s="56"/>
      <c r="H1001" s="85"/>
    </row>
    <row r="1002" spans="1:8">
      <c r="A1002" s="106"/>
      <c r="B1002" s="1"/>
      <c r="C1002" s="56"/>
      <c r="D1002" s="56"/>
      <c r="E1002" s="56"/>
      <c r="F1002" s="56"/>
      <c r="G1002" s="56"/>
      <c r="H1002" s="85"/>
    </row>
    <row r="1003" spans="1:8">
      <c r="A1003" s="106"/>
      <c r="B1003" s="1"/>
      <c r="C1003" s="56"/>
      <c r="D1003" s="56"/>
      <c r="E1003" s="56"/>
      <c r="F1003" s="56"/>
      <c r="G1003" s="56"/>
      <c r="H1003" s="85"/>
    </row>
    <row r="1004" spans="1:8">
      <c r="A1004" s="106"/>
      <c r="B1004" s="1"/>
      <c r="C1004" s="56"/>
      <c r="D1004" s="56"/>
      <c r="E1004" s="56"/>
      <c r="F1004" s="56"/>
      <c r="G1004" s="56"/>
      <c r="H1004" s="85"/>
    </row>
    <row r="1005" spans="1:8">
      <c r="A1005" s="106"/>
      <c r="B1005" s="1"/>
      <c r="C1005" s="56"/>
      <c r="D1005" s="56"/>
      <c r="E1005" s="56"/>
      <c r="F1005" s="56"/>
      <c r="G1005" s="56"/>
      <c r="H1005" s="85"/>
    </row>
    <row r="1006" spans="1:8">
      <c r="A1006" s="106"/>
      <c r="B1006" s="1"/>
      <c r="C1006" s="56"/>
      <c r="D1006" s="56"/>
      <c r="E1006" s="56"/>
      <c r="F1006" s="56"/>
      <c r="G1006" s="56"/>
      <c r="H1006" s="85"/>
    </row>
    <row r="1007" spans="1:8">
      <c r="A1007" s="106"/>
      <c r="B1007" s="1"/>
      <c r="C1007" s="56"/>
      <c r="D1007" s="56"/>
      <c r="E1007" s="56"/>
      <c r="F1007" s="56"/>
      <c r="G1007" s="56"/>
      <c r="H1007" s="85"/>
    </row>
    <row r="1008" spans="1:8">
      <c r="A1008" s="106"/>
      <c r="B1008" s="1"/>
      <c r="C1008" s="56"/>
      <c r="D1008" s="56"/>
      <c r="E1008" s="56"/>
      <c r="F1008" s="56"/>
      <c r="G1008" s="56"/>
      <c r="H1008" s="85"/>
    </row>
    <row r="1009" spans="1:8">
      <c r="A1009" s="106"/>
      <c r="B1009" s="1"/>
      <c r="C1009" s="56"/>
      <c r="D1009" s="56"/>
      <c r="E1009" s="56"/>
      <c r="F1009" s="56"/>
      <c r="G1009" s="56"/>
      <c r="H1009" s="85"/>
    </row>
    <row r="1010" spans="1:8">
      <c r="A1010" s="107"/>
      <c r="B1010" s="62"/>
      <c r="C1010" s="87"/>
      <c r="D1010" s="87"/>
      <c r="E1010" s="87"/>
      <c r="F1010" s="87"/>
      <c r="G1010" s="87"/>
      <c r="H1010" s="88"/>
    </row>
  </sheetData>
  <mergeCells count="1">
    <mergeCell ref="A1:H1"/>
  </mergeCells>
  <phoneticPr fontId="11" type="noConversion"/>
  <pageMargins left="0.6692913385826772" right="0" top="0.39370078740157483" bottom="0.39370078740157483" header="0.23622047244094491" footer="0.27559055118110237"/>
  <pageSetup paperSize="9" scale="86" orientation="landscape" horizontalDpi="4294967293" r:id="rId1"/>
  <rowBreaks count="2" manualBreakCount="2">
    <brk id="103" max="8" man="1"/>
    <brk id="738" max="9" man="1"/>
  </rowBreaks>
  <tableParts count="1">
    <tablePart r:id="rId2"/>
  </tableParts>
  <extLst>
    <ext xmlns:x14="http://schemas.microsoft.com/office/spreadsheetml/2009/9/main" uri="{CCE6A557-97BC-4b89-ADB6-D9C93CAAB3DF}">
      <x14:dataValidations xmlns:xm="http://schemas.microsoft.com/office/excel/2006/main" count="1">
        <x14:dataValidation type="list" allowBlank="1" showInputMessage="1" showErrorMessage="1" xr:uid="{0493AEFD-F755-44E5-BDDD-4FB63AC631AD}">
          <x14:formula1>
            <xm:f>Sheet1!$B$1:$B$8</xm:f>
          </x14:formula1>
          <xm:sqref>E3:E3753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tabColor theme="5" tint="0.39994506668294322"/>
  </sheetPr>
  <dimension ref="A1:H260"/>
  <sheetViews>
    <sheetView showGridLines="0" workbookViewId="0">
      <pane ySplit="2" topLeftCell="A88" activePane="bottomLeft" state="frozen"/>
      <selection pane="bottomLeft" activeCell="C176" sqref="C176"/>
    </sheetView>
  </sheetViews>
  <sheetFormatPr defaultColWidth="9.140625" defaultRowHeight="14.25"/>
  <cols>
    <col min="1" max="1" width="12" style="4" customWidth="1"/>
    <col min="2" max="2" width="13.85546875" style="19" customWidth="1"/>
    <col min="3" max="3" width="42.28515625" style="4" customWidth="1"/>
    <col min="4" max="4" width="16.85546875" style="22" bestFit="1" customWidth="1"/>
    <col min="5" max="5" width="32.28515625" style="4" customWidth="1"/>
    <col min="6" max="6" width="28.85546875" style="4" customWidth="1"/>
    <col min="7" max="7" width="17.42578125" style="4" customWidth="1"/>
    <col min="8" max="8" width="14.140625" style="4" customWidth="1"/>
    <col min="9" max="16384" width="9.140625" style="4"/>
  </cols>
  <sheetData>
    <row r="1" spans="1:6" ht="45" customHeight="1" thickBot="1">
      <c r="A1" s="161" t="s">
        <v>6526</v>
      </c>
      <c r="B1" s="161"/>
      <c r="C1" s="161"/>
      <c r="D1" s="161"/>
      <c r="E1" s="161"/>
      <c r="F1" s="161"/>
    </row>
    <row r="2" spans="1:6" ht="31.5">
      <c r="A2" s="30" t="s">
        <v>0</v>
      </c>
      <c r="B2" s="30" t="s">
        <v>62</v>
      </c>
      <c r="C2" s="30" t="s">
        <v>60</v>
      </c>
      <c r="D2" s="30" t="s">
        <v>78</v>
      </c>
      <c r="E2" s="30" t="s">
        <v>63</v>
      </c>
      <c r="F2" s="30" t="s">
        <v>52</v>
      </c>
    </row>
    <row r="3" spans="1:6" ht="28.5">
      <c r="A3" s="31">
        <v>46027</v>
      </c>
      <c r="B3" s="32">
        <v>1</v>
      </c>
      <c r="C3" s="33" t="s">
        <v>101</v>
      </c>
      <c r="D3" s="34" t="s">
        <v>59</v>
      </c>
      <c r="E3" s="33" t="s">
        <v>102</v>
      </c>
      <c r="F3" s="33" t="s">
        <v>181</v>
      </c>
    </row>
    <row r="4" spans="1:6" ht="28.5">
      <c r="A4" s="31">
        <v>46027</v>
      </c>
      <c r="B4" s="32">
        <v>2</v>
      </c>
      <c r="C4" s="35" t="s">
        <v>125</v>
      </c>
      <c r="D4" s="34" t="s">
        <v>74</v>
      </c>
      <c r="E4" s="33" t="s">
        <v>126</v>
      </c>
      <c r="F4" s="33" t="s">
        <v>182</v>
      </c>
    </row>
    <row r="5" spans="1:6" ht="42.75">
      <c r="A5" s="31">
        <v>46029</v>
      </c>
      <c r="B5" s="32">
        <v>3</v>
      </c>
      <c r="C5" s="36" t="s">
        <v>219</v>
      </c>
      <c r="D5" s="37" t="s">
        <v>53</v>
      </c>
      <c r="E5" s="33" t="s">
        <v>220</v>
      </c>
      <c r="F5" s="33" t="s">
        <v>362</v>
      </c>
    </row>
    <row r="6" spans="1:6" ht="28.5">
      <c r="A6" s="31">
        <v>46029</v>
      </c>
      <c r="B6" s="32">
        <v>4</v>
      </c>
      <c r="C6" s="33" t="s">
        <v>237</v>
      </c>
      <c r="D6" s="34" t="s">
        <v>74</v>
      </c>
      <c r="E6" s="33" t="s">
        <v>238</v>
      </c>
      <c r="F6" s="33" t="s">
        <v>455</v>
      </c>
    </row>
    <row r="7" spans="1:6" ht="28.5">
      <c r="A7" s="31">
        <v>46031</v>
      </c>
      <c r="B7" s="32">
        <v>5</v>
      </c>
      <c r="C7" s="36" t="s">
        <v>363</v>
      </c>
      <c r="D7" s="37" t="s">
        <v>73</v>
      </c>
      <c r="E7" s="33" t="s">
        <v>364</v>
      </c>
      <c r="F7" s="33" t="s">
        <v>668</v>
      </c>
    </row>
    <row r="8" spans="1:6" ht="28.5">
      <c r="A8" s="31">
        <v>46041</v>
      </c>
      <c r="B8" s="32">
        <v>6</v>
      </c>
      <c r="C8" s="36" t="s">
        <v>680</v>
      </c>
      <c r="D8" s="37" t="s">
        <v>57</v>
      </c>
      <c r="E8" s="33" t="s">
        <v>681</v>
      </c>
      <c r="F8" s="33" t="s">
        <v>849</v>
      </c>
    </row>
    <row r="9" spans="1:6" ht="42.75">
      <c r="A9" s="31">
        <v>46041</v>
      </c>
      <c r="B9" s="32">
        <v>7</v>
      </c>
      <c r="C9" s="36" t="s">
        <v>715</v>
      </c>
      <c r="D9" s="37" t="s">
        <v>53</v>
      </c>
      <c r="E9" s="33" t="s">
        <v>716</v>
      </c>
      <c r="F9" s="33" t="s">
        <v>856</v>
      </c>
    </row>
    <row r="10" spans="1:6" ht="28.5">
      <c r="A10" s="31">
        <v>46043</v>
      </c>
      <c r="B10" s="32">
        <v>8</v>
      </c>
      <c r="C10" s="33" t="s">
        <v>724</v>
      </c>
      <c r="D10" s="37" t="s">
        <v>57</v>
      </c>
      <c r="E10" s="33" t="s">
        <v>725</v>
      </c>
      <c r="F10" s="33" t="s">
        <v>849</v>
      </c>
    </row>
    <row r="11" spans="1:6" ht="42.75">
      <c r="A11" s="31">
        <v>46043</v>
      </c>
      <c r="B11" s="32">
        <v>9</v>
      </c>
      <c r="C11" s="36" t="s">
        <v>219</v>
      </c>
      <c r="D11" s="37" t="s">
        <v>53</v>
      </c>
      <c r="E11" s="33" t="s">
        <v>779</v>
      </c>
      <c r="F11" s="33" t="s">
        <v>857</v>
      </c>
    </row>
    <row r="12" spans="1:6" ht="71.25">
      <c r="A12" s="31">
        <v>46048</v>
      </c>
      <c r="B12" s="32">
        <v>10</v>
      </c>
      <c r="C12" s="33" t="s">
        <v>954</v>
      </c>
      <c r="D12" s="37" t="s">
        <v>77</v>
      </c>
      <c r="E12" s="33" t="s">
        <v>955</v>
      </c>
      <c r="F12" s="33" t="s">
        <v>956</v>
      </c>
    </row>
    <row r="13" spans="1:6" ht="71.25">
      <c r="A13" s="31">
        <v>46048</v>
      </c>
      <c r="B13" s="38">
        <v>11</v>
      </c>
      <c r="C13" s="33" t="s">
        <v>957</v>
      </c>
      <c r="D13" s="37" t="s">
        <v>77</v>
      </c>
      <c r="E13" s="33" t="s">
        <v>958</v>
      </c>
      <c r="F13" s="33" t="s">
        <v>956</v>
      </c>
    </row>
    <row r="14" spans="1:6" ht="42.75">
      <c r="A14" s="31">
        <v>46048</v>
      </c>
      <c r="B14" s="38">
        <v>12</v>
      </c>
      <c r="C14" s="36" t="s">
        <v>715</v>
      </c>
      <c r="D14" s="37" t="s">
        <v>53</v>
      </c>
      <c r="E14" s="33" t="s">
        <v>964</v>
      </c>
      <c r="F14" s="33" t="s">
        <v>1108</v>
      </c>
    </row>
    <row r="15" spans="1:6" ht="28.5">
      <c r="A15" s="31">
        <v>46055</v>
      </c>
      <c r="B15" s="38">
        <v>13</v>
      </c>
      <c r="C15" s="36" t="s">
        <v>1166</v>
      </c>
      <c r="D15" s="37" t="s">
        <v>74</v>
      </c>
      <c r="E15" s="33" t="s">
        <v>1167</v>
      </c>
      <c r="F15" s="33" t="s">
        <v>1263</v>
      </c>
    </row>
    <row r="16" spans="1:6" ht="28.5">
      <c r="A16" s="31">
        <v>46056</v>
      </c>
      <c r="B16" s="38">
        <v>14</v>
      </c>
      <c r="C16" s="36" t="s">
        <v>1183</v>
      </c>
      <c r="D16" s="37" t="s">
        <v>77</v>
      </c>
      <c r="E16" s="33" t="s">
        <v>1184</v>
      </c>
      <c r="F16" s="33" t="s">
        <v>1185</v>
      </c>
    </row>
    <row r="17" spans="1:6" ht="28.5">
      <c r="A17" s="31">
        <v>46056</v>
      </c>
      <c r="B17" s="38">
        <v>15</v>
      </c>
      <c r="C17" s="36" t="s">
        <v>1207</v>
      </c>
      <c r="D17" s="37" t="s">
        <v>69</v>
      </c>
      <c r="E17" s="33" t="s">
        <v>1208</v>
      </c>
      <c r="F17" s="33" t="s">
        <v>1291</v>
      </c>
    </row>
    <row r="18" spans="1:6" ht="42.75">
      <c r="A18" s="31">
        <v>46056</v>
      </c>
      <c r="B18" s="38">
        <v>16</v>
      </c>
      <c r="C18" s="36" t="s">
        <v>1209</v>
      </c>
      <c r="D18" s="37" t="s">
        <v>72</v>
      </c>
      <c r="E18" s="33" t="s">
        <v>1210</v>
      </c>
      <c r="F18" s="33" t="s">
        <v>1333</v>
      </c>
    </row>
    <row r="19" spans="1:6" ht="85.5">
      <c r="A19" s="31">
        <v>46058</v>
      </c>
      <c r="B19" s="38">
        <v>17</v>
      </c>
      <c r="C19" s="33" t="s">
        <v>1294</v>
      </c>
      <c r="D19" s="37" t="s">
        <v>77</v>
      </c>
      <c r="E19" s="33" t="s">
        <v>1295</v>
      </c>
      <c r="F19" s="33" t="s">
        <v>1296</v>
      </c>
    </row>
    <row r="20" spans="1:6" ht="42.75">
      <c r="A20" s="31">
        <v>46062</v>
      </c>
      <c r="B20" s="38">
        <v>18</v>
      </c>
      <c r="C20" s="36" t="s">
        <v>1370</v>
      </c>
      <c r="D20" s="37" t="s">
        <v>77</v>
      </c>
      <c r="E20" s="33" t="s">
        <v>1371</v>
      </c>
      <c r="F20" s="33" t="s">
        <v>1372</v>
      </c>
    </row>
    <row r="21" spans="1:6" ht="85.5">
      <c r="A21" s="31">
        <v>46063</v>
      </c>
      <c r="B21" s="38">
        <v>19</v>
      </c>
      <c r="C21" s="33" t="s">
        <v>1449</v>
      </c>
      <c r="D21" s="37" t="s">
        <v>77</v>
      </c>
      <c r="E21" s="33" t="s">
        <v>1450</v>
      </c>
      <c r="F21" s="33" t="s">
        <v>1451</v>
      </c>
    </row>
    <row r="22" spans="1:6" ht="28.5">
      <c r="A22" s="31">
        <v>46063</v>
      </c>
      <c r="B22" s="38">
        <v>20</v>
      </c>
      <c r="C22" s="36" t="s">
        <v>1431</v>
      </c>
      <c r="D22" s="37" t="s">
        <v>66</v>
      </c>
      <c r="E22" s="33" t="s">
        <v>1432</v>
      </c>
      <c r="F22" s="33" t="s">
        <v>1462</v>
      </c>
    </row>
    <row r="23" spans="1:6" ht="28.5">
      <c r="A23" s="31">
        <v>46065</v>
      </c>
      <c r="B23" s="38">
        <v>21</v>
      </c>
      <c r="C23" s="36" t="s">
        <v>1508</v>
      </c>
      <c r="D23" s="37" t="s">
        <v>56</v>
      </c>
      <c r="E23" s="33" t="s">
        <v>1509</v>
      </c>
      <c r="F23" s="33" t="s">
        <v>1609</v>
      </c>
    </row>
    <row r="24" spans="1:6" ht="28.5">
      <c r="A24" s="31">
        <v>46065</v>
      </c>
      <c r="B24" s="38">
        <v>22</v>
      </c>
      <c r="C24" s="36" t="s">
        <v>1510</v>
      </c>
      <c r="D24" s="37" t="s">
        <v>56</v>
      </c>
      <c r="E24" s="33" t="s">
        <v>1511</v>
      </c>
      <c r="F24" s="33" t="s">
        <v>1609</v>
      </c>
    </row>
    <row r="25" spans="1:6" ht="42.75">
      <c r="A25" s="31">
        <v>46065</v>
      </c>
      <c r="B25" s="38">
        <v>23</v>
      </c>
      <c r="C25" s="33" t="s">
        <v>1544</v>
      </c>
      <c r="D25" s="34" t="s">
        <v>77</v>
      </c>
      <c r="E25" s="33" t="s">
        <v>1545</v>
      </c>
      <c r="F25" s="33" t="s">
        <v>1549</v>
      </c>
    </row>
    <row r="26" spans="1:6" ht="42.75">
      <c r="A26" s="31">
        <v>46076</v>
      </c>
      <c r="B26" s="38">
        <v>24</v>
      </c>
      <c r="C26" s="33" t="s">
        <v>1544</v>
      </c>
      <c r="D26" s="34" t="s">
        <v>77</v>
      </c>
      <c r="E26" s="33" t="s">
        <v>1771</v>
      </c>
      <c r="F26" s="33" t="s">
        <v>1756</v>
      </c>
    </row>
    <row r="27" spans="1:6" ht="28.5">
      <c r="A27" s="31">
        <v>46077</v>
      </c>
      <c r="B27" s="38">
        <v>25</v>
      </c>
      <c r="C27" s="36" t="s">
        <v>1829</v>
      </c>
      <c r="D27" s="37" t="s">
        <v>56</v>
      </c>
      <c r="E27" s="33" t="s">
        <v>1830</v>
      </c>
      <c r="F27" s="33" t="s">
        <v>1854</v>
      </c>
    </row>
    <row r="28" spans="1:6" ht="42.75">
      <c r="A28" s="31">
        <v>46077</v>
      </c>
      <c r="B28" s="38">
        <v>26</v>
      </c>
      <c r="C28" s="36" t="s">
        <v>219</v>
      </c>
      <c r="D28" s="37" t="s">
        <v>53</v>
      </c>
      <c r="E28" s="33" t="s">
        <v>1831</v>
      </c>
      <c r="F28" s="33" t="s">
        <v>1843</v>
      </c>
    </row>
    <row r="29" spans="1:6" ht="85.5">
      <c r="A29" s="31">
        <v>46077</v>
      </c>
      <c r="B29" s="38">
        <v>27</v>
      </c>
      <c r="C29" s="33" t="s">
        <v>1893</v>
      </c>
      <c r="D29" s="37" t="s">
        <v>77</v>
      </c>
      <c r="E29" s="33" t="s">
        <v>1894</v>
      </c>
      <c r="F29" s="33" t="s">
        <v>1895</v>
      </c>
    </row>
    <row r="30" spans="1:6" ht="28.5">
      <c r="A30" s="31">
        <v>46078</v>
      </c>
      <c r="B30" s="38">
        <v>28</v>
      </c>
      <c r="C30" s="36" t="s">
        <v>1871</v>
      </c>
      <c r="D30" s="37" t="s">
        <v>58</v>
      </c>
      <c r="E30" s="33" t="s">
        <v>1872</v>
      </c>
      <c r="F30" s="33" t="s">
        <v>2254</v>
      </c>
    </row>
    <row r="31" spans="1:6" ht="28.5">
      <c r="A31" s="31">
        <v>46079</v>
      </c>
      <c r="B31" s="38">
        <v>29</v>
      </c>
      <c r="C31" s="33" t="s">
        <v>1915</v>
      </c>
      <c r="D31" s="34" t="s">
        <v>56</v>
      </c>
      <c r="E31" s="33" t="s">
        <v>1916</v>
      </c>
      <c r="F31" s="33" t="s">
        <v>2131</v>
      </c>
    </row>
    <row r="32" spans="1:6" ht="28.5">
      <c r="A32" s="31">
        <v>46079</v>
      </c>
      <c r="B32" s="38">
        <v>30</v>
      </c>
      <c r="C32" s="33" t="s">
        <v>237</v>
      </c>
      <c r="D32" s="34" t="s">
        <v>74</v>
      </c>
      <c r="E32" s="33" t="s">
        <v>1917</v>
      </c>
      <c r="F32" s="33" t="s">
        <v>2130</v>
      </c>
    </row>
    <row r="33" spans="1:7" ht="28.5">
      <c r="A33" s="31">
        <v>46079</v>
      </c>
      <c r="B33" s="38">
        <v>31</v>
      </c>
      <c r="C33" s="36" t="s">
        <v>1166</v>
      </c>
      <c r="D33" s="34" t="s">
        <v>74</v>
      </c>
      <c r="E33" s="33" t="s">
        <v>1918</v>
      </c>
      <c r="F33" s="33" t="s">
        <v>2130</v>
      </c>
    </row>
    <row r="34" spans="1:7" ht="28.5">
      <c r="A34" s="31">
        <v>46079</v>
      </c>
      <c r="B34" s="38">
        <v>32</v>
      </c>
      <c r="C34" s="36" t="s">
        <v>125</v>
      </c>
      <c r="D34" s="34" t="s">
        <v>74</v>
      </c>
      <c r="E34" s="33" t="s">
        <v>1922</v>
      </c>
      <c r="F34" s="33" t="s">
        <v>2130</v>
      </c>
    </row>
    <row r="35" spans="1:7" ht="28.5">
      <c r="A35" s="31">
        <v>46079</v>
      </c>
      <c r="B35" s="38">
        <v>33</v>
      </c>
      <c r="C35" s="33" t="s">
        <v>680</v>
      </c>
      <c r="D35" s="34" t="s">
        <v>57</v>
      </c>
      <c r="E35" s="33" t="s">
        <v>1937</v>
      </c>
      <c r="F35" s="33" t="s">
        <v>2144</v>
      </c>
    </row>
    <row r="36" spans="1:7" ht="28.5">
      <c r="A36" s="31">
        <v>46083</v>
      </c>
      <c r="B36" s="38">
        <v>34</v>
      </c>
      <c r="C36" s="33" t="s">
        <v>2255</v>
      </c>
      <c r="D36" s="34" t="s">
        <v>57</v>
      </c>
      <c r="E36" s="33" t="s">
        <v>2256</v>
      </c>
      <c r="F36" s="33" t="s">
        <v>2303</v>
      </c>
    </row>
    <row r="37" spans="1:7" ht="28.5">
      <c r="A37" s="31">
        <v>46084</v>
      </c>
      <c r="B37" s="38">
        <v>35</v>
      </c>
      <c r="C37" s="33" t="s">
        <v>724</v>
      </c>
      <c r="D37" s="34" t="s">
        <v>57</v>
      </c>
      <c r="E37" s="33" t="s">
        <v>2302</v>
      </c>
      <c r="F37" s="33" t="s">
        <v>2538</v>
      </c>
    </row>
    <row r="38" spans="1:7" ht="42.75">
      <c r="A38" s="31">
        <v>46084</v>
      </c>
      <c r="B38" s="38">
        <v>36</v>
      </c>
      <c r="C38" s="36" t="s">
        <v>2334</v>
      </c>
      <c r="D38" s="37" t="s">
        <v>77</v>
      </c>
      <c r="E38" s="33" t="s">
        <v>2335</v>
      </c>
      <c r="F38" s="33" t="s">
        <v>2336</v>
      </c>
    </row>
    <row r="39" spans="1:7" ht="28.5">
      <c r="A39" s="31">
        <v>46084</v>
      </c>
      <c r="B39" s="38">
        <v>37</v>
      </c>
      <c r="C39" s="36" t="s">
        <v>2334</v>
      </c>
      <c r="D39" s="37" t="s">
        <v>77</v>
      </c>
      <c r="E39" s="33" t="s">
        <v>2337</v>
      </c>
      <c r="F39" s="33" t="s">
        <v>2336</v>
      </c>
    </row>
    <row r="40" spans="1:7" ht="242.25">
      <c r="A40" s="31">
        <v>46085</v>
      </c>
      <c r="B40" s="38">
        <v>38</v>
      </c>
      <c r="C40" s="33" t="s">
        <v>2398</v>
      </c>
      <c r="D40" s="37" t="s">
        <v>77</v>
      </c>
      <c r="E40" s="33" t="s">
        <v>2399</v>
      </c>
      <c r="F40" s="33" t="s">
        <v>2336</v>
      </c>
    </row>
    <row r="41" spans="1:7" ht="42.75">
      <c r="A41" s="31">
        <v>46085</v>
      </c>
      <c r="B41" s="38">
        <v>39</v>
      </c>
      <c r="C41" s="33" t="s">
        <v>219</v>
      </c>
      <c r="D41" s="34" t="s">
        <v>53</v>
      </c>
      <c r="E41" s="33" t="s">
        <v>2402</v>
      </c>
      <c r="F41" s="33" t="s">
        <v>2428</v>
      </c>
    </row>
    <row r="42" spans="1:7" ht="28.5">
      <c r="A42" s="31">
        <v>46086</v>
      </c>
      <c r="B42" s="38">
        <v>40</v>
      </c>
      <c r="C42" s="36" t="s">
        <v>1510</v>
      </c>
      <c r="D42" s="37" t="s">
        <v>56</v>
      </c>
      <c r="E42" s="33" t="s">
        <v>2429</v>
      </c>
      <c r="F42" s="33" t="s">
        <v>2535</v>
      </c>
    </row>
    <row r="43" spans="1:7" ht="28.5">
      <c r="A43" s="31">
        <v>46086</v>
      </c>
      <c r="B43" s="38">
        <v>41</v>
      </c>
      <c r="C43" s="36" t="s">
        <v>1915</v>
      </c>
      <c r="D43" s="37" t="s">
        <v>56</v>
      </c>
      <c r="E43" s="33" t="s">
        <v>2430</v>
      </c>
      <c r="F43" s="33" t="s">
        <v>2535</v>
      </c>
    </row>
    <row r="44" spans="1:7" ht="57.75">
      <c r="A44" s="31">
        <v>46087</v>
      </c>
      <c r="B44" s="38">
        <v>42</v>
      </c>
      <c r="C44" s="33" t="s">
        <v>2468</v>
      </c>
      <c r="D44" s="34" t="s">
        <v>77</v>
      </c>
      <c r="E44" s="33" t="s">
        <v>2469</v>
      </c>
      <c r="F44" s="33" t="s">
        <v>2470</v>
      </c>
      <c r="G44" s="24"/>
    </row>
    <row r="45" spans="1:7" ht="42.75">
      <c r="A45" s="31">
        <v>46091</v>
      </c>
      <c r="B45" s="38">
        <v>43</v>
      </c>
      <c r="C45" s="36" t="s">
        <v>715</v>
      </c>
      <c r="D45" s="37" t="s">
        <v>53</v>
      </c>
      <c r="E45" s="33" t="s">
        <v>2585</v>
      </c>
      <c r="F45" s="33" t="s">
        <v>2591</v>
      </c>
      <c r="G45" s="15" t="s">
        <v>2620</v>
      </c>
    </row>
    <row r="46" spans="1:7" ht="42.75">
      <c r="A46" s="31">
        <v>46091</v>
      </c>
      <c r="B46" s="38">
        <v>44</v>
      </c>
      <c r="C46" s="36" t="s">
        <v>101</v>
      </c>
      <c r="D46" s="37" t="s">
        <v>59</v>
      </c>
      <c r="E46" s="33" t="s">
        <v>2595</v>
      </c>
      <c r="F46" s="33" t="s">
        <v>2606</v>
      </c>
    </row>
    <row r="47" spans="1:7" ht="28.5">
      <c r="A47" s="31">
        <v>46092</v>
      </c>
      <c r="B47" s="38">
        <v>45</v>
      </c>
      <c r="C47" s="36" t="s">
        <v>125</v>
      </c>
      <c r="D47" s="37" t="s">
        <v>74</v>
      </c>
      <c r="E47" s="33" t="s">
        <v>2653</v>
      </c>
      <c r="F47" s="33" t="s">
        <v>2654</v>
      </c>
    </row>
    <row r="48" spans="1:7" ht="42.75">
      <c r="A48" s="31">
        <v>46100</v>
      </c>
      <c r="B48" s="38">
        <v>46</v>
      </c>
      <c r="C48" s="36" t="s">
        <v>1370</v>
      </c>
      <c r="D48" s="37" t="s">
        <v>77</v>
      </c>
      <c r="E48" s="33" t="s">
        <v>2887</v>
      </c>
      <c r="F48" s="33" t="s">
        <v>2888</v>
      </c>
    </row>
    <row r="49" spans="1:7" ht="42.75">
      <c r="A49" s="31">
        <v>46105</v>
      </c>
      <c r="B49" s="38">
        <v>47</v>
      </c>
      <c r="C49" s="36" t="s">
        <v>2903</v>
      </c>
      <c r="D49" s="37" t="s">
        <v>59</v>
      </c>
      <c r="E49" s="33" t="s">
        <v>2904</v>
      </c>
      <c r="F49" s="33" t="s">
        <v>2946</v>
      </c>
    </row>
    <row r="50" spans="1:7" ht="28.5">
      <c r="A50" s="31">
        <v>46105</v>
      </c>
      <c r="B50" s="38">
        <v>48</v>
      </c>
      <c r="C50" s="36" t="s">
        <v>2938</v>
      </c>
      <c r="D50" s="37" t="s">
        <v>58</v>
      </c>
      <c r="E50" s="33" t="s">
        <v>2939</v>
      </c>
      <c r="F50" s="33" t="s">
        <v>3004</v>
      </c>
    </row>
    <row r="51" spans="1:7" ht="28.5">
      <c r="A51" s="31">
        <v>46105</v>
      </c>
      <c r="B51" s="38">
        <v>49</v>
      </c>
      <c r="C51" s="36" t="s">
        <v>2940</v>
      </c>
      <c r="D51" s="37" t="s">
        <v>58</v>
      </c>
      <c r="E51" s="33" t="s">
        <v>2941</v>
      </c>
      <c r="F51" s="33" t="s">
        <v>3004</v>
      </c>
    </row>
    <row r="52" spans="1:7" ht="28.5">
      <c r="A52" s="31">
        <v>46105</v>
      </c>
      <c r="B52" s="38">
        <v>50</v>
      </c>
      <c r="C52" s="33" t="s">
        <v>2940</v>
      </c>
      <c r="D52" s="37" t="s">
        <v>58</v>
      </c>
      <c r="E52" s="33" t="s">
        <v>2942</v>
      </c>
      <c r="F52" s="33" t="s">
        <v>3004</v>
      </c>
    </row>
    <row r="53" spans="1:7" ht="42.75">
      <c r="A53" s="31">
        <v>46105</v>
      </c>
      <c r="B53" s="38">
        <v>51</v>
      </c>
      <c r="C53" s="36" t="s">
        <v>715</v>
      </c>
      <c r="D53" s="34" t="s">
        <v>53</v>
      </c>
      <c r="E53" s="33" t="s">
        <v>2966</v>
      </c>
      <c r="F53" s="33" t="s">
        <v>3069</v>
      </c>
      <c r="G53" s="15" t="s">
        <v>2620</v>
      </c>
    </row>
    <row r="54" spans="1:7" ht="28.5">
      <c r="A54" s="31">
        <v>46105</v>
      </c>
      <c r="B54" s="38">
        <v>52</v>
      </c>
      <c r="C54" s="33" t="s">
        <v>3044</v>
      </c>
      <c r="D54" s="37" t="s">
        <v>73</v>
      </c>
      <c r="E54" s="33" t="s">
        <v>3045</v>
      </c>
      <c r="F54" s="33" t="s">
        <v>3068</v>
      </c>
    </row>
    <row r="55" spans="1:7" ht="28.5">
      <c r="A55" s="31">
        <v>46108</v>
      </c>
      <c r="B55" s="38">
        <v>53</v>
      </c>
      <c r="C55" s="36" t="s">
        <v>3110</v>
      </c>
      <c r="D55" s="37" t="s">
        <v>57</v>
      </c>
      <c r="E55" s="33" t="s">
        <v>3111</v>
      </c>
      <c r="F55" s="33" t="s">
        <v>3180</v>
      </c>
    </row>
    <row r="56" spans="1:7" ht="42.75">
      <c r="A56" s="31">
        <v>46113</v>
      </c>
      <c r="B56" s="38">
        <v>54</v>
      </c>
      <c r="C56" s="33" t="s">
        <v>3181</v>
      </c>
      <c r="D56" s="37" t="s">
        <v>77</v>
      </c>
      <c r="E56" s="33" t="s">
        <v>3182</v>
      </c>
      <c r="F56" s="33" t="s">
        <v>3183</v>
      </c>
    </row>
    <row r="57" spans="1:7" ht="42.75">
      <c r="A57" s="31">
        <v>46118</v>
      </c>
      <c r="B57" s="38">
        <v>55</v>
      </c>
      <c r="C57" s="36" t="s">
        <v>219</v>
      </c>
      <c r="D57" s="37" t="s">
        <v>53</v>
      </c>
      <c r="E57" s="33" t="s">
        <v>3184</v>
      </c>
      <c r="F57" s="33" t="s">
        <v>3224</v>
      </c>
    </row>
    <row r="58" spans="1:7" ht="28.5">
      <c r="A58" s="31">
        <v>46118</v>
      </c>
      <c r="B58" s="38">
        <v>56</v>
      </c>
      <c r="C58" s="33" t="s">
        <v>3213</v>
      </c>
      <c r="D58" s="37" t="s">
        <v>58</v>
      </c>
      <c r="E58" s="33" t="s">
        <v>3214</v>
      </c>
      <c r="F58" s="33" t="s">
        <v>3225</v>
      </c>
    </row>
    <row r="59" spans="1:7" ht="42.75">
      <c r="A59" s="31">
        <v>46119</v>
      </c>
      <c r="B59" s="38">
        <v>57</v>
      </c>
      <c r="C59" s="33" t="s">
        <v>219</v>
      </c>
      <c r="D59" s="34" t="s">
        <v>53</v>
      </c>
      <c r="E59" s="33" t="s">
        <v>3226</v>
      </c>
      <c r="F59" s="33" t="s">
        <v>3224</v>
      </c>
    </row>
    <row r="60" spans="1:7" ht="28.5">
      <c r="A60" s="31">
        <v>46119</v>
      </c>
      <c r="B60" s="38">
        <v>58</v>
      </c>
      <c r="C60" s="36" t="s">
        <v>125</v>
      </c>
      <c r="D60" s="34" t="s">
        <v>74</v>
      </c>
      <c r="E60" s="33" t="s">
        <v>3261</v>
      </c>
      <c r="F60" s="33" t="s">
        <v>3288</v>
      </c>
    </row>
    <row r="61" spans="1:7" ht="28.5">
      <c r="A61" s="31">
        <v>46126</v>
      </c>
      <c r="B61" s="38">
        <v>59</v>
      </c>
      <c r="C61" s="36" t="s">
        <v>237</v>
      </c>
      <c r="D61" s="34" t="s">
        <v>74</v>
      </c>
      <c r="E61" s="33" t="s">
        <v>3391</v>
      </c>
      <c r="F61" s="33" t="s">
        <v>3437</v>
      </c>
    </row>
    <row r="62" spans="1:7" ht="57">
      <c r="A62" s="31">
        <v>46129</v>
      </c>
      <c r="B62" s="38">
        <v>60</v>
      </c>
      <c r="C62" s="33" t="s">
        <v>1370</v>
      </c>
      <c r="D62" s="34" t="s">
        <v>77</v>
      </c>
      <c r="E62" s="33" t="s">
        <v>3530</v>
      </c>
      <c r="F62" s="33" t="s">
        <v>3531</v>
      </c>
    </row>
    <row r="63" spans="1:7" ht="28.5">
      <c r="A63" s="31">
        <v>46128</v>
      </c>
      <c r="B63" s="38">
        <v>61</v>
      </c>
      <c r="C63" s="36" t="s">
        <v>363</v>
      </c>
      <c r="D63" s="37" t="s">
        <v>73</v>
      </c>
      <c r="E63" s="33" t="s">
        <v>3499</v>
      </c>
      <c r="F63" s="33" t="s">
        <v>3505</v>
      </c>
    </row>
    <row r="64" spans="1:7" ht="28.5">
      <c r="A64" s="31">
        <v>46133</v>
      </c>
      <c r="B64" s="38">
        <v>62</v>
      </c>
      <c r="C64" s="36" t="s">
        <v>3564</v>
      </c>
      <c r="D64" s="37" t="s">
        <v>58</v>
      </c>
      <c r="E64" s="33" t="s">
        <v>3565</v>
      </c>
      <c r="F64" s="33" t="s">
        <v>3730</v>
      </c>
    </row>
    <row r="65" spans="1:6" ht="28.5">
      <c r="A65" s="31">
        <v>46133</v>
      </c>
      <c r="B65" s="38">
        <v>63</v>
      </c>
      <c r="C65" s="36" t="s">
        <v>3566</v>
      </c>
      <c r="D65" s="37" t="s">
        <v>58</v>
      </c>
      <c r="E65" s="33" t="s">
        <v>3567</v>
      </c>
      <c r="F65" s="33" t="s">
        <v>3730</v>
      </c>
    </row>
    <row r="66" spans="1:6" ht="42.75">
      <c r="A66" s="31">
        <v>46139</v>
      </c>
      <c r="B66" s="38">
        <v>64</v>
      </c>
      <c r="C66" s="36" t="s">
        <v>219</v>
      </c>
      <c r="D66" s="37" t="s">
        <v>53</v>
      </c>
      <c r="E66" s="33" t="s">
        <v>3735</v>
      </c>
      <c r="F66" s="33" t="s">
        <v>3787</v>
      </c>
    </row>
    <row r="67" spans="1:6" ht="28.5">
      <c r="A67" s="31">
        <v>46141</v>
      </c>
      <c r="B67" s="38">
        <v>65</v>
      </c>
      <c r="C67" s="36" t="s">
        <v>3807</v>
      </c>
      <c r="D67" s="37" t="s">
        <v>69</v>
      </c>
      <c r="E67" s="33" t="s">
        <v>3808</v>
      </c>
      <c r="F67" s="33" t="s">
        <v>3822</v>
      </c>
    </row>
    <row r="68" spans="1:6" ht="28.5">
      <c r="A68" s="31">
        <v>46141</v>
      </c>
      <c r="B68" s="38">
        <v>66</v>
      </c>
      <c r="C68" s="36" t="s">
        <v>3809</v>
      </c>
      <c r="D68" s="37" t="s">
        <v>69</v>
      </c>
      <c r="E68" s="33" t="s">
        <v>3810</v>
      </c>
      <c r="F68" s="33" t="s">
        <v>3822</v>
      </c>
    </row>
    <row r="69" spans="1:6" ht="28.5">
      <c r="A69" s="31">
        <v>46149</v>
      </c>
      <c r="B69" s="38">
        <v>67</v>
      </c>
      <c r="C69" s="33" t="s">
        <v>219</v>
      </c>
      <c r="D69" s="34" t="s">
        <v>53</v>
      </c>
      <c r="E69" s="33" t="s">
        <v>4022</v>
      </c>
      <c r="F69" s="33" t="s">
        <v>4032</v>
      </c>
    </row>
    <row r="70" spans="1:6" ht="28.5">
      <c r="A70" s="31">
        <v>46149</v>
      </c>
      <c r="B70" s="38">
        <v>68</v>
      </c>
      <c r="C70" s="36" t="s">
        <v>3564</v>
      </c>
      <c r="D70" s="37" t="s">
        <v>58</v>
      </c>
      <c r="E70" s="33" t="s">
        <v>4033</v>
      </c>
      <c r="F70" s="33" t="s">
        <v>4099</v>
      </c>
    </row>
    <row r="71" spans="1:6" ht="28.5">
      <c r="A71" s="31">
        <v>46149</v>
      </c>
      <c r="B71" s="38">
        <v>69</v>
      </c>
      <c r="C71" s="36" t="s">
        <v>2940</v>
      </c>
      <c r="D71" s="37" t="s">
        <v>58</v>
      </c>
      <c r="E71" s="33" t="s">
        <v>4034</v>
      </c>
      <c r="F71" s="33" t="s">
        <v>4099</v>
      </c>
    </row>
    <row r="72" spans="1:6" ht="28.5">
      <c r="A72" s="31">
        <v>46150</v>
      </c>
      <c r="B72" s="38">
        <v>70</v>
      </c>
      <c r="C72" s="36" t="s">
        <v>4048</v>
      </c>
      <c r="D72" s="37" t="s">
        <v>57</v>
      </c>
      <c r="E72" s="33" t="s">
        <v>4049</v>
      </c>
      <c r="F72" s="33" t="s">
        <v>4135</v>
      </c>
    </row>
    <row r="73" spans="1:6" ht="42.75">
      <c r="A73" s="31">
        <v>46153</v>
      </c>
      <c r="B73" s="38">
        <v>71</v>
      </c>
      <c r="C73" s="33" t="s">
        <v>4112</v>
      </c>
      <c r="D73" s="37" t="s">
        <v>77</v>
      </c>
      <c r="E73" s="33" t="s">
        <v>4113</v>
      </c>
      <c r="F73" s="33" t="s">
        <v>4145</v>
      </c>
    </row>
    <row r="74" spans="1:6" ht="42.75">
      <c r="A74" s="31">
        <v>46154</v>
      </c>
      <c r="B74" s="38">
        <v>72</v>
      </c>
      <c r="C74" s="36" t="s">
        <v>101</v>
      </c>
      <c r="D74" s="37" t="s">
        <v>59</v>
      </c>
      <c r="E74" s="33" t="s">
        <v>4144</v>
      </c>
      <c r="F74" s="33" t="s">
        <v>4150</v>
      </c>
    </row>
    <row r="75" spans="1:6" ht="42.75">
      <c r="A75" s="31">
        <v>46154</v>
      </c>
      <c r="B75" s="38">
        <v>73</v>
      </c>
      <c r="C75" s="36" t="s">
        <v>219</v>
      </c>
      <c r="D75" s="37" t="s">
        <v>53</v>
      </c>
      <c r="E75" s="33" t="s">
        <v>4149</v>
      </c>
      <c r="F75" s="33" t="s">
        <v>4341</v>
      </c>
    </row>
    <row r="76" spans="1:6" ht="28.5">
      <c r="A76" s="31">
        <v>46156</v>
      </c>
      <c r="B76" s="38">
        <v>74</v>
      </c>
      <c r="C76" s="36" t="s">
        <v>125</v>
      </c>
      <c r="D76" s="37" t="s">
        <v>74</v>
      </c>
      <c r="E76" s="33" t="s">
        <v>4235</v>
      </c>
      <c r="F76" s="33" t="s">
        <v>4344</v>
      </c>
    </row>
    <row r="77" spans="1:6" ht="42.75">
      <c r="A77" s="31">
        <v>46160</v>
      </c>
      <c r="B77" s="38">
        <v>75</v>
      </c>
      <c r="C77" s="33" t="s">
        <v>715</v>
      </c>
      <c r="D77" s="37" t="s">
        <v>53</v>
      </c>
      <c r="E77" s="33" t="s">
        <v>4340</v>
      </c>
      <c r="F77" s="33" t="s">
        <v>4345</v>
      </c>
    </row>
    <row r="78" spans="1:6" ht="28.5">
      <c r="A78" s="31">
        <v>46161</v>
      </c>
      <c r="B78" s="38">
        <v>76</v>
      </c>
      <c r="C78" s="36" t="s">
        <v>4342</v>
      </c>
      <c r="D78" s="37" t="s">
        <v>57</v>
      </c>
      <c r="E78" s="33" t="s">
        <v>4343</v>
      </c>
      <c r="F78" s="33" t="s">
        <v>4501</v>
      </c>
    </row>
    <row r="79" spans="1:6" ht="28.5">
      <c r="A79" s="31">
        <v>46167</v>
      </c>
      <c r="B79" s="38">
        <v>77</v>
      </c>
      <c r="C79" s="36" t="s">
        <v>219</v>
      </c>
      <c r="D79" s="37" t="s">
        <v>73</v>
      </c>
      <c r="E79" s="33" t="s">
        <v>4484</v>
      </c>
      <c r="F79" s="33" t="s">
        <v>4496</v>
      </c>
    </row>
    <row r="80" spans="1:6" ht="42.75">
      <c r="A80" s="31">
        <v>46168</v>
      </c>
      <c r="B80" s="38">
        <v>78</v>
      </c>
      <c r="C80" s="33" t="s">
        <v>101</v>
      </c>
      <c r="D80" s="34" t="s">
        <v>59</v>
      </c>
      <c r="E80" s="33" t="s">
        <v>4523</v>
      </c>
      <c r="F80" s="33" t="s">
        <v>4535</v>
      </c>
    </row>
    <row r="81" spans="1:7" ht="28.5">
      <c r="A81" s="31">
        <v>46171</v>
      </c>
      <c r="B81" s="38">
        <v>79</v>
      </c>
      <c r="C81" s="36" t="s">
        <v>4583</v>
      </c>
      <c r="D81" s="37" t="s">
        <v>58</v>
      </c>
      <c r="E81" s="33" t="s">
        <v>4584</v>
      </c>
      <c r="F81" s="33" t="s">
        <v>4682</v>
      </c>
    </row>
    <row r="82" spans="1:7" ht="28.5">
      <c r="A82" s="31">
        <v>46171</v>
      </c>
      <c r="B82" s="38">
        <v>80</v>
      </c>
      <c r="C82" s="36" t="s">
        <v>4585</v>
      </c>
      <c r="D82" s="37" t="s">
        <v>58</v>
      </c>
      <c r="E82" s="33" t="s">
        <v>4586</v>
      </c>
      <c r="F82" s="33" t="s">
        <v>4682</v>
      </c>
    </row>
    <row r="83" spans="1:7" ht="28.5">
      <c r="A83" s="31">
        <v>46171</v>
      </c>
      <c r="B83" s="38">
        <v>81</v>
      </c>
      <c r="C83" s="33" t="s">
        <v>3564</v>
      </c>
      <c r="D83" s="37" t="s">
        <v>58</v>
      </c>
      <c r="E83" s="33" t="s">
        <v>4587</v>
      </c>
      <c r="F83" s="33" t="s">
        <v>4682</v>
      </c>
      <c r="G83" s="15"/>
    </row>
    <row r="84" spans="1:7" ht="57">
      <c r="A84" s="31">
        <v>46175</v>
      </c>
      <c r="B84" s="38">
        <v>82</v>
      </c>
      <c r="C84" s="33" t="s">
        <v>4680</v>
      </c>
      <c r="D84" s="37" t="s">
        <v>77</v>
      </c>
      <c r="E84" s="33" t="s">
        <v>4681</v>
      </c>
      <c r="F84" s="33" t="s">
        <v>4693</v>
      </c>
    </row>
    <row r="85" spans="1:7" ht="28.5">
      <c r="A85" s="31">
        <v>46176</v>
      </c>
      <c r="B85" s="38">
        <v>83</v>
      </c>
      <c r="C85" s="33" t="s">
        <v>1508</v>
      </c>
      <c r="D85" s="37" t="s">
        <v>56</v>
      </c>
      <c r="E85" s="33" t="s">
        <v>4716</v>
      </c>
      <c r="F85" s="33" t="s">
        <v>4777</v>
      </c>
    </row>
    <row r="86" spans="1:7" ht="28.5">
      <c r="A86" s="31">
        <v>46176</v>
      </c>
      <c r="B86" s="38">
        <v>84</v>
      </c>
      <c r="C86" s="36" t="s">
        <v>1510</v>
      </c>
      <c r="D86" s="37" t="s">
        <v>56</v>
      </c>
      <c r="E86" s="33" t="s">
        <v>4717</v>
      </c>
      <c r="F86" s="33" t="s">
        <v>4777</v>
      </c>
    </row>
    <row r="87" spans="1:7" ht="42.75">
      <c r="A87" s="31">
        <v>46178</v>
      </c>
      <c r="B87" s="38">
        <v>85</v>
      </c>
      <c r="C87" s="36" t="s">
        <v>4813</v>
      </c>
      <c r="D87" s="37" t="s">
        <v>53</v>
      </c>
      <c r="E87" s="33" t="s">
        <v>4814</v>
      </c>
      <c r="F87" s="33" t="s">
        <v>4817</v>
      </c>
    </row>
    <row r="88" spans="1:7" ht="85.5">
      <c r="A88" s="31">
        <v>46181</v>
      </c>
      <c r="B88" s="38">
        <v>86</v>
      </c>
      <c r="C88" s="33" t="s">
        <v>4680</v>
      </c>
      <c r="D88" s="37" t="s">
        <v>77</v>
      </c>
      <c r="E88" s="33" t="s">
        <v>4833</v>
      </c>
      <c r="F88" s="33" t="s">
        <v>4834</v>
      </c>
    </row>
    <row r="89" spans="1:7" ht="28.5">
      <c r="A89" s="31">
        <v>46181</v>
      </c>
      <c r="B89" s="38">
        <v>87</v>
      </c>
      <c r="C89" s="36" t="s">
        <v>1166</v>
      </c>
      <c r="D89" s="37" t="s">
        <v>74</v>
      </c>
      <c r="E89" s="33" t="s">
        <v>4845</v>
      </c>
      <c r="F89" s="33" t="s">
        <v>5034</v>
      </c>
    </row>
    <row r="90" spans="1:7" ht="28.5">
      <c r="A90" s="31">
        <v>46181</v>
      </c>
      <c r="B90" s="38">
        <v>88</v>
      </c>
      <c r="C90" s="36" t="s">
        <v>363</v>
      </c>
      <c r="D90" s="37" t="s">
        <v>73</v>
      </c>
      <c r="E90" s="33" t="s">
        <v>4846</v>
      </c>
      <c r="F90" s="33" t="s">
        <v>5033</v>
      </c>
    </row>
    <row r="91" spans="1:7" ht="28.5">
      <c r="A91" s="31">
        <v>46190</v>
      </c>
      <c r="B91" s="38">
        <v>89</v>
      </c>
      <c r="C91" s="36" t="s">
        <v>1871</v>
      </c>
      <c r="D91" s="37" t="s">
        <v>58</v>
      </c>
      <c r="E91" s="33" t="s">
        <v>5189</v>
      </c>
      <c r="F91" s="33" t="s">
        <v>5203</v>
      </c>
    </row>
    <row r="92" spans="1:7" ht="42.75">
      <c r="A92" s="31">
        <v>46191</v>
      </c>
      <c r="B92" s="38">
        <v>90</v>
      </c>
      <c r="C92" s="36" t="s">
        <v>219</v>
      </c>
      <c r="D92" s="37" t="s">
        <v>53</v>
      </c>
      <c r="E92" s="33" t="s">
        <v>5201</v>
      </c>
      <c r="F92" s="33" t="s">
        <v>5210</v>
      </c>
    </row>
    <row r="93" spans="1:7" ht="42.75">
      <c r="A93" s="31">
        <v>46191</v>
      </c>
      <c r="B93" s="38">
        <v>91</v>
      </c>
      <c r="C93" s="36" t="s">
        <v>715</v>
      </c>
      <c r="D93" s="37" t="s">
        <v>53</v>
      </c>
      <c r="E93" s="33" t="s">
        <v>5202</v>
      </c>
      <c r="F93" s="33" t="s">
        <v>5211</v>
      </c>
    </row>
    <row r="94" spans="1:7" ht="28.5">
      <c r="A94" s="31">
        <v>46195</v>
      </c>
      <c r="B94" s="38">
        <v>92</v>
      </c>
      <c r="C94" s="36" t="s">
        <v>5215</v>
      </c>
      <c r="D94" s="37" t="s">
        <v>76</v>
      </c>
      <c r="E94" s="33" t="s">
        <v>5216</v>
      </c>
      <c r="F94" s="33" t="s">
        <v>5634</v>
      </c>
    </row>
    <row r="95" spans="1:7" ht="57">
      <c r="A95" s="31">
        <v>46195</v>
      </c>
      <c r="B95" s="38">
        <v>93</v>
      </c>
      <c r="C95" s="36" t="s">
        <v>5278</v>
      </c>
      <c r="D95" s="37" t="s">
        <v>77</v>
      </c>
      <c r="E95" s="33" t="s">
        <v>5279</v>
      </c>
      <c r="F95" s="39" t="s">
        <v>5226</v>
      </c>
    </row>
    <row r="96" spans="1:7" ht="28.5">
      <c r="A96" s="31">
        <v>46195</v>
      </c>
      <c r="B96" s="38">
        <v>94</v>
      </c>
      <c r="C96" s="36" t="s">
        <v>2938</v>
      </c>
      <c r="D96" s="37" t="s">
        <v>58</v>
      </c>
      <c r="E96" s="33" t="s">
        <v>5286</v>
      </c>
      <c r="F96" s="39" t="s">
        <v>5471</v>
      </c>
    </row>
    <row r="97" spans="1:6" ht="28.5">
      <c r="A97" s="31">
        <v>46195</v>
      </c>
      <c r="B97" s="38">
        <v>95</v>
      </c>
      <c r="C97" s="36" t="s">
        <v>3213</v>
      </c>
      <c r="D97" s="37" t="s">
        <v>58</v>
      </c>
      <c r="E97" s="33" t="s">
        <v>5287</v>
      </c>
      <c r="F97" s="39" t="s">
        <v>5471</v>
      </c>
    </row>
    <row r="98" spans="1:6" ht="28.5">
      <c r="A98" s="31">
        <v>46195</v>
      </c>
      <c r="B98" s="38">
        <v>96</v>
      </c>
      <c r="C98" s="36" t="s">
        <v>237</v>
      </c>
      <c r="D98" s="37" t="s">
        <v>74</v>
      </c>
      <c r="E98" s="33" t="s">
        <v>5288</v>
      </c>
      <c r="F98" s="33" t="s">
        <v>5476</v>
      </c>
    </row>
    <row r="99" spans="1:6" ht="28.5">
      <c r="A99" s="31">
        <v>46195</v>
      </c>
      <c r="B99" s="38">
        <v>97</v>
      </c>
      <c r="C99" s="36" t="s">
        <v>237</v>
      </c>
      <c r="D99" s="37" t="s">
        <v>74</v>
      </c>
      <c r="E99" s="33" t="s">
        <v>5289</v>
      </c>
      <c r="F99" s="33" t="s">
        <v>5476</v>
      </c>
    </row>
    <row r="100" spans="1:6" ht="28.5">
      <c r="A100" s="31">
        <v>46195</v>
      </c>
      <c r="B100" s="38">
        <v>98</v>
      </c>
      <c r="C100" s="36" t="s">
        <v>1166</v>
      </c>
      <c r="D100" s="37" t="s">
        <v>74</v>
      </c>
      <c r="E100" s="33" t="s">
        <v>5290</v>
      </c>
      <c r="F100" s="33" t="s">
        <v>5476</v>
      </c>
    </row>
    <row r="101" spans="1:6" ht="28.5">
      <c r="A101" s="31">
        <v>46195</v>
      </c>
      <c r="B101" s="38">
        <v>99</v>
      </c>
      <c r="C101" s="33" t="s">
        <v>125</v>
      </c>
      <c r="D101" s="37" t="s">
        <v>74</v>
      </c>
      <c r="E101" s="33" t="s">
        <v>5291</v>
      </c>
      <c r="F101" s="33" t="s">
        <v>5476</v>
      </c>
    </row>
    <row r="102" spans="1:6" ht="57">
      <c r="A102" s="31">
        <v>46196</v>
      </c>
      <c r="B102" s="38">
        <v>100</v>
      </c>
      <c r="C102" s="33" t="s">
        <v>4680</v>
      </c>
      <c r="D102" s="37" t="s">
        <v>77</v>
      </c>
      <c r="E102" s="33" t="s">
        <v>5304</v>
      </c>
      <c r="F102" s="33" t="s">
        <v>5305</v>
      </c>
    </row>
    <row r="103" spans="1:6" ht="28.5">
      <c r="A103" s="31">
        <v>46205</v>
      </c>
      <c r="B103" s="38">
        <v>101</v>
      </c>
      <c r="C103" s="36" t="s">
        <v>101</v>
      </c>
      <c r="D103" s="37" t="s">
        <v>59</v>
      </c>
      <c r="E103" s="33" t="s">
        <v>5591</v>
      </c>
      <c r="F103" s="33" t="s">
        <v>5617</v>
      </c>
    </row>
    <row r="104" spans="1:6" ht="228">
      <c r="A104" s="31">
        <v>46212</v>
      </c>
      <c r="B104" s="38">
        <v>102</v>
      </c>
      <c r="C104" s="33" t="s">
        <v>5873</v>
      </c>
      <c r="D104" s="37" t="s">
        <v>77</v>
      </c>
      <c r="E104" s="33" t="s">
        <v>5817</v>
      </c>
      <c r="F104" s="33" t="s">
        <v>5818</v>
      </c>
    </row>
    <row r="105" spans="1:6" ht="28.5">
      <c r="A105" s="31">
        <v>46216</v>
      </c>
      <c r="B105" s="38">
        <v>103</v>
      </c>
      <c r="C105" s="33" t="s">
        <v>1510</v>
      </c>
      <c r="D105" s="34" t="s">
        <v>56</v>
      </c>
      <c r="E105" s="33" t="s">
        <v>5892</v>
      </c>
      <c r="F105" s="33" t="s">
        <v>5937</v>
      </c>
    </row>
    <row r="106" spans="1:6" ht="28.5">
      <c r="A106" s="31">
        <v>46216</v>
      </c>
      <c r="B106" s="38">
        <v>104</v>
      </c>
      <c r="C106" s="36" t="s">
        <v>1915</v>
      </c>
      <c r="D106" s="34" t="s">
        <v>56</v>
      </c>
      <c r="E106" s="33" t="s">
        <v>5893</v>
      </c>
      <c r="F106" s="33" t="s">
        <v>5937</v>
      </c>
    </row>
    <row r="107" spans="1:6" ht="28.5">
      <c r="A107" s="31">
        <v>46220</v>
      </c>
      <c r="B107" s="38">
        <v>105</v>
      </c>
      <c r="C107" s="33" t="s">
        <v>715</v>
      </c>
      <c r="D107" s="34" t="s">
        <v>53</v>
      </c>
      <c r="E107" s="33" t="s">
        <v>6074</v>
      </c>
      <c r="F107" s="33" t="s">
        <v>6168</v>
      </c>
    </row>
    <row r="108" spans="1:6" ht="28.5">
      <c r="A108" s="31">
        <v>46220</v>
      </c>
      <c r="B108" s="38">
        <v>106</v>
      </c>
      <c r="C108" s="36" t="s">
        <v>1871</v>
      </c>
      <c r="D108" s="34" t="s">
        <v>58</v>
      </c>
      <c r="E108" s="33" t="s">
        <v>6078</v>
      </c>
      <c r="F108" s="33" t="s">
        <v>6199</v>
      </c>
    </row>
    <row r="109" spans="1:6" ht="28.5">
      <c r="A109" s="31">
        <v>46220</v>
      </c>
      <c r="B109" s="38">
        <v>107</v>
      </c>
      <c r="C109" s="33" t="s">
        <v>2940</v>
      </c>
      <c r="D109" s="34" t="s">
        <v>58</v>
      </c>
      <c r="E109" s="33" t="s">
        <v>6079</v>
      </c>
      <c r="F109" s="33" t="s">
        <v>6199</v>
      </c>
    </row>
    <row r="110" spans="1:6" ht="28.5">
      <c r="A110" s="31">
        <v>46220</v>
      </c>
      <c r="B110" s="38">
        <v>108</v>
      </c>
      <c r="C110" s="36" t="s">
        <v>2938</v>
      </c>
      <c r="D110" s="34" t="s">
        <v>58</v>
      </c>
      <c r="E110" s="33" t="s">
        <v>6080</v>
      </c>
      <c r="F110" s="33" t="s">
        <v>6199</v>
      </c>
    </row>
    <row r="111" spans="1:6" ht="28.5">
      <c r="A111" s="31">
        <v>46224</v>
      </c>
      <c r="B111" s="38">
        <v>109</v>
      </c>
      <c r="C111" s="33" t="s">
        <v>363</v>
      </c>
      <c r="D111" s="34" t="s">
        <v>73</v>
      </c>
      <c r="E111" s="33" t="s">
        <v>6150</v>
      </c>
      <c r="F111" s="33" t="s">
        <v>6168</v>
      </c>
    </row>
    <row r="112" spans="1:6" ht="42.75">
      <c r="A112" s="31">
        <v>46226</v>
      </c>
      <c r="B112" s="38">
        <v>110</v>
      </c>
      <c r="C112" s="33" t="s">
        <v>3181</v>
      </c>
      <c r="D112" s="34" t="s">
        <v>77</v>
      </c>
      <c r="E112" s="33" t="s">
        <v>3182</v>
      </c>
      <c r="F112" s="33" t="s">
        <v>6307</v>
      </c>
    </row>
    <row r="113" spans="1:8" ht="28.5">
      <c r="A113" s="31">
        <v>46233</v>
      </c>
      <c r="B113" s="38">
        <v>111</v>
      </c>
      <c r="C113" s="33" t="s">
        <v>3564</v>
      </c>
      <c r="D113" s="34" t="s">
        <v>58</v>
      </c>
      <c r="E113" s="33" t="s">
        <v>6382</v>
      </c>
      <c r="F113" s="33" t="s">
        <v>6488</v>
      </c>
    </row>
    <row r="114" spans="1:8" ht="28.5">
      <c r="A114" s="31">
        <v>46233</v>
      </c>
      <c r="B114" s="38">
        <v>112</v>
      </c>
      <c r="C114" s="36" t="s">
        <v>3213</v>
      </c>
      <c r="D114" s="34" t="s">
        <v>58</v>
      </c>
      <c r="E114" s="33" t="s">
        <v>6383</v>
      </c>
      <c r="F114" s="33" t="s">
        <v>6488</v>
      </c>
    </row>
    <row r="115" spans="1:8" ht="42.75">
      <c r="A115" s="31">
        <v>46234</v>
      </c>
      <c r="B115" s="38">
        <v>113</v>
      </c>
      <c r="C115" s="33" t="s">
        <v>6444</v>
      </c>
      <c r="D115" s="37" t="s">
        <v>77</v>
      </c>
      <c r="E115" s="33" t="s">
        <v>6445</v>
      </c>
      <c r="F115" s="33" t="s">
        <v>6446</v>
      </c>
    </row>
    <row r="116" spans="1:8" ht="42.75">
      <c r="A116" s="31">
        <v>46237</v>
      </c>
      <c r="B116" s="38">
        <v>114</v>
      </c>
      <c r="C116" s="36" t="s">
        <v>219</v>
      </c>
      <c r="D116" s="37" t="s">
        <v>53</v>
      </c>
      <c r="E116" s="33" t="s">
        <v>6486</v>
      </c>
      <c r="F116" s="33" t="s">
        <v>6514</v>
      </c>
    </row>
    <row r="117" spans="1:8" ht="28.5">
      <c r="A117" s="31">
        <v>46239</v>
      </c>
      <c r="B117" s="38">
        <v>115</v>
      </c>
      <c r="C117" s="36" t="s">
        <v>219</v>
      </c>
      <c r="D117" s="37" t="s">
        <v>73</v>
      </c>
      <c r="E117" s="33" t="s">
        <v>6576</v>
      </c>
      <c r="F117" s="33" t="s">
        <v>6629</v>
      </c>
    </row>
    <row r="118" spans="1:8" ht="28.5">
      <c r="A118" s="31">
        <v>46241</v>
      </c>
      <c r="B118" s="38">
        <v>116</v>
      </c>
      <c r="C118" s="33" t="s">
        <v>6630</v>
      </c>
      <c r="D118" s="37" t="s">
        <v>56</v>
      </c>
      <c r="E118" s="33" t="s">
        <v>6631</v>
      </c>
      <c r="F118" s="33" t="s">
        <v>6682</v>
      </c>
    </row>
    <row r="119" spans="1:8" ht="42.75">
      <c r="A119" s="31">
        <v>46244</v>
      </c>
      <c r="B119" s="38">
        <v>117</v>
      </c>
      <c r="C119" s="36" t="s">
        <v>219</v>
      </c>
      <c r="D119" s="37" t="s">
        <v>53</v>
      </c>
      <c r="E119" s="33" t="s">
        <v>6678</v>
      </c>
      <c r="F119" s="33" t="s">
        <v>6712</v>
      </c>
    </row>
    <row r="120" spans="1:8" ht="42.75">
      <c r="A120" s="31">
        <v>46244</v>
      </c>
      <c r="B120" s="38">
        <v>118</v>
      </c>
      <c r="C120" s="33" t="s">
        <v>715</v>
      </c>
      <c r="D120" s="34" t="s">
        <v>53</v>
      </c>
      <c r="E120" s="33" t="s">
        <v>6679</v>
      </c>
      <c r="F120" s="33" t="s">
        <v>6713</v>
      </c>
    </row>
    <row r="121" spans="1:8" ht="42.75">
      <c r="A121" s="31">
        <v>46244</v>
      </c>
      <c r="B121" s="38">
        <v>119</v>
      </c>
      <c r="C121" s="36" t="s">
        <v>219</v>
      </c>
      <c r="D121" s="37" t="s">
        <v>53</v>
      </c>
      <c r="E121" s="33" t="s">
        <v>6680</v>
      </c>
      <c r="F121" s="33" t="s">
        <v>6712</v>
      </c>
    </row>
    <row r="122" spans="1:8" ht="42.75">
      <c r="A122" s="31">
        <v>46258</v>
      </c>
      <c r="B122" s="38">
        <v>120</v>
      </c>
      <c r="C122" s="36" t="s">
        <v>7019</v>
      </c>
      <c r="D122" s="37" t="s">
        <v>77</v>
      </c>
      <c r="E122" s="33" t="s">
        <v>7020</v>
      </c>
      <c r="F122" s="33" t="s">
        <v>7021</v>
      </c>
    </row>
    <row r="123" spans="1:8" ht="28.5">
      <c r="A123" s="31">
        <v>46247</v>
      </c>
      <c r="B123" s="38">
        <v>121</v>
      </c>
      <c r="C123" s="36" t="s">
        <v>363</v>
      </c>
      <c r="D123" s="37" t="s">
        <v>73</v>
      </c>
      <c r="E123" s="33" t="s">
        <v>6977</v>
      </c>
      <c r="F123" s="33" t="s">
        <v>6980</v>
      </c>
    </row>
    <row r="124" spans="1:8" ht="28.5">
      <c r="A124" s="31">
        <v>46247</v>
      </c>
      <c r="B124" s="38">
        <v>122</v>
      </c>
      <c r="C124" s="36" t="s">
        <v>363</v>
      </c>
      <c r="D124" s="37" t="s">
        <v>73</v>
      </c>
      <c r="E124" s="33" t="s">
        <v>6978</v>
      </c>
      <c r="F124" s="33" t="s">
        <v>6980</v>
      </c>
      <c r="H124" s="16"/>
    </row>
    <row r="125" spans="1:8" ht="28.5">
      <c r="A125" s="31">
        <v>46259</v>
      </c>
      <c r="B125" s="38">
        <v>123</v>
      </c>
      <c r="C125" s="36" t="s">
        <v>7000</v>
      </c>
      <c r="D125" s="37" t="s">
        <v>57</v>
      </c>
      <c r="E125" s="33" t="s">
        <v>7001</v>
      </c>
      <c r="F125" s="33" t="s">
        <v>7075</v>
      </c>
    </row>
    <row r="126" spans="1:8" ht="28.5">
      <c r="A126" s="31">
        <v>46260</v>
      </c>
      <c r="B126" s="38">
        <v>124</v>
      </c>
      <c r="C126" s="36" t="s">
        <v>7079</v>
      </c>
      <c r="D126" s="37" t="s">
        <v>74</v>
      </c>
      <c r="E126" s="33" t="s">
        <v>7080</v>
      </c>
      <c r="F126" s="33" t="s">
        <v>7147</v>
      </c>
    </row>
    <row r="127" spans="1:8" ht="42.75">
      <c r="A127" s="31">
        <v>46262</v>
      </c>
      <c r="B127" s="38">
        <v>125</v>
      </c>
      <c r="C127" s="33" t="s">
        <v>1544</v>
      </c>
      <c r="D127" s="37" t="s">
        <v>77</v>
      </c>
      <c r="E127" s="33" t="s">
        <v>7188</v>
      </c>
      <c r="F127" s="33" t="s">
        <v>7189</v>
      </c>
    </row>
    <row r="128" spans="1:8" ht="28.5">
      <c r="A128" s="31">
        <v>46266</v>
      </c>
      <c r="B128" s="38">
        <v>126</v>
      </c>
      <c r="C128" s="36" t="s">
        <v>125</v>
      </c>
      <c r="D128" s="37" t="s">
        <v>74</v>
      </c>
      <c r="E128" s="33" t="s">
        <v>7245</v>
      </c>
      <c r="F128" s="33" t="s">
        <v>7483</v>
      </c>
    </row>
    <row r="129" spans="1:7" ht="28.5">
      <c r="A129" s="31">
        <v>46266</v>
      </c>
      <c r="B129" s="38">
        <v>127</v>
      </c>
      <c r="C129" s="36" t="s">
        <v>7079</v>
      </c>
      <c r="D129" s="37" t="s">
        <v>74</v>
      </c>
      <c r="E129" s="33" t="s">
        <v>7246</v>
      </c>
      <c r="F129" s="33" t="s">
        <v>7483</v>
      </c>
    </row>
    <row r="130" spans="1:7" ht="28.5">
      <c r="A130" s="31">
        <v>46266</v>
      </c>
      <c r="B130" s="38">
        <v>128</v>
      </c>
      <c r="C130" s="36" t="s">
        <v>237</v>
      </c>
      <c r="D130" s="37" t="s">
        <v>74</v>
      </c>
      <c r="E130" s="33" t="s">
        <v>7247</v>
      </c>
      <c r="F130" s="33" t="s">
        <v>7483</v>
      </c>
    </row>
    <row r="131" spans="1:7" ht="28.5">
      <c r="A131" s="31">
        <v>46266</v>
      </c>
      <c r="B131" s="38">
        <v>129</v>
      </c>
      <c r="C131" s="33" t="s">
        <v>2255</v>
      </c>
      <c r="D131" s="37" t="s">
        <v>57</v>
      </c>
      <c r="E131" s="33" t="s">
        <v>7260</v>
      </c>
      <c r="F131" s="33" t="s">
        <v>7468</v>
      </c>
    </row>
    <row r="132" spans="1:7" ht="42.75">
      <c r="A132" s="31">
        <v>46272</v>
      </c>
      <c r="B132" s="38">
        <v>130</v>
      </c>
      <c r="C132" s="33" t="s">
        <v>1508</v>
      </c>
      <c r="D132" s="37" t="s">
        <v>56</v>
      </c>
      <c r="E132" s="33" t="s">
        <v>7363</v>
      </c>
      <c r="F132" s="33" t="s">
        <v>7467</v>
      </c>
    </row>
    <row r="133" spans="1:7" ht="28.5">
      <c r="A133" s="31">
        <v>46272</v>
      </c>
      <c r="B133" s="38">
        <v>131</v>
      </c>
      <c r="C133" s="36" t="s">
        <v>7434</v>
      </c>
      <c r="D133" s="37" t="s">
        <v>56</v>
      </c>
      <c r="E133" s="33" t="s">
        <v>7435</v>
      </c>
      <c r="F133" s="33" t="s">
        <v>7467</v>
      </c>
    </row>
    <row r="134" spans="1:7" ht="71.25">
      <c r="A134" s="31">
        <v>46273</v>
      </c>
      <c r="B134" s="38">
        <v>132</v>
      </c>
      <c r="C134" s="36" t="s">
        <v>7497</v>
      </c>
      <c r="D134" s="37" t="s">
        <v>77</v>
      </c>
      <c r="E134" s="33" t="s">
        <v>7498</v>
      </c>
      <c r="F134" s="33" t="s">
        <v>7501</v>
      </c>
    </row>
    <row r="135" spans="1:7" ht="42.75">
      <c r="A135" s="31">
        <v>46273</v>
      </c>
      <c r="B135" s="38">
        <v>133</v>
      </c>
      <c r="C135" s="36" t="s">
        <v>7500</v>
      </c>
      <c r="D135" s="37" t="s">
        <v>77</v>
      </c>
      <c r="E135" s="33" t="s">
        <v>7499</v>
      </c>
      <c r="F135" s="33" t="s">
        <v>7502</v>
      </c>
    </row>
    <row r="136" spans="1:7" ht="28.5">
      <c r="A136" s="31">
        <v>46274</v>
      </c>
      <c r="B136" s="38">
        <v>134</v>
      </c>
      <c r="C136" s="36" t="s">
        <v>363</v>
      </c>
      <c r="D136" s="37" t="s">
        <v>73</v>
      </c>
      <c r="E136" s="33" t="s">
        <v>7517</v>
      </c>
      <c r="F136" s="33" t="s">
        <v>7532</v>
      </c>
    </row>
    <row r="137" spans="1:7" ht="42.75">
      <c r="A137" s="31">
        <v>46279</v>
      </c>
      <c r="B137" s="38">
        <v>135</v>
      </c>
      <c r="C137" s="36" t="s">
        <v>219</v>
      </c>
      <c r="D137" s="37" t="s">
        <v>53</v>
      </c>
      <c r="E137" s="33" t="s">
        <v>7615</v>
      </c>
      <c r="F137" s="33" t="s">
        <v>7616</v>
      </c>
    </row>
    <row r="138" spans="1:7" ht="42.75">
      <c r="A138" s="31">
        <v>46281</v>
      </c>
      <c r="B138" s="38">
        <v>136</v>
      </c>
      <c r="C138" s="36" t="s">
        <v>1871</v>
      </c>
      <c r="D138" s="37" t="s">
        <v>58</v>
      </c>
      <c r="E138" s="33" t="s">
        <v>7683</v>
      </c>
      <c r="F138" s="33" t="s">
        <v>7722</v>
      </c>
    </row>
    <row r="139" spans="1:7" ht="42.75">
      <c r="A139" s="31">
        <v>46283</v>
      </c>
      <c r="B139" s="38">
        <v>137</v>
      </c>
      <c r="C139" s="36" t="s">
        <v>2334</v>
      </c>
      <c r="D139" s="37" t="s">
        <v>77</v>
      </c>
      <c r="E139" s="33" t="s">
        <v>7736</v>
      </c>
      <c r="F139" s="33" t="s">
        <v>7737</v>
      </c>
    </row>
    <row r="140" spans="1:7" ht="28.5">
      <c r="A140" s="31">
        <v>46283</v>
      </c>
      <c r="B140" s="38">
        <v>138</v>
      </c>
      <c r="C140" s="33" t="s">
        <v>219</v>
      </c>
      <c r="D140" s="34" t="s">
        <v>73</v>
      </c>
      <c r="E140" s="33" t="s">
        <v>7746</v>
      </c>
      <c r="F140" s="33" t="s">
        <v>7767</v>
      </c>
    </row>
    <row r="141" spans="1:7" ht="57">
      <c r="A141" s="31">
        <v>46283</v>
      </c>
      <c r="B141" s="38">
        <v>139</v>
      </c>
      <c r="C141" s="36" t="s">
        <v>2334</v>
      </c>
      <c r="D141" s="37" t="s">
        <v>77</v>
      </c>
      <c r="E141" s="33" t="s">
        <v>7748</v>
      </c>
      <c r="F141" s="33" t="s">
        <v>7766</v>
      </c>
    </row>
    <row r="142" spans="1:7" ht="42.75">
      <c r="A142" s="31">
        <v>46286</v>
      </c>
      <c r="B142" s="38">
        <v>140</v>
      </c>
      <c r="C142" s="36" t="s">
        <v>3181</v>
      </c>
      <c r="D142" s="37" t="s">
        <v>77</v>
      </c>
      <c r="E142" s="33" t="s">
        <v>3182</v>
      </c>
      <c r="F142" s="33" t="s">
        <v>7797</v>
      </c>
    </row>
    <row r="143" spans="1:7" ht="29.25">
      <c r="A143" s="31">
        <v>46289</v>
      </c>
      <c r="B143" s="38">
        <v>141</v>
      </c>
      <c r="C143" s="36" t="s">
        <v>1510</v>
      </c>
      <c r="D143" s="37" t="s">
        <v>56</v>
      </c>
      <c r="E143" s="33" t="s">
        <v>7867</v>
      </c>
      <c r="F143" s="33" t="s">
        <v>7904</v>
      </c>
      <c r="G143" s="18"/>
    </row>
    <row r="144" spans="1:7" ht="28.5">
      <c r="A144" s="31">
        <v>46289</v>
      </c>
      <c r="B144" s="38">
        <v>142</v>
      </c>
      <c r="C144" s="36" t="s">
        <v>1510</v>
      </c>
      <c r="D144" s="37" t="s">
        <v>56</v>
      </c>
      <c r="E144" s="33" t="s">
        <v>7868</v>
      </c>
      <c r="F144" s="33" t="s">
        <v>7904</v>
      </c>
    </row>
    <row r="145" spans="1:6" ht="42.75">
      <c r="A145" s="31">
        <v>46289</v>
      </c>
      <c r="B145" s="38">
        <v>143</v>
      </c>
      <c r="C145" s="33" t="s">
        <v>7885</v>
      </c>
      <c r="D145" s="37" t="s">
        <v>59</v>
      </c>
      <c r="E145" s="33" t="s">
        <v>7886</v>
      </c>
      <c r="F145" s="33" t="s">
        <v>7924</v>
      </c>
    </row>
    <row r="146" spans="1:6" ht="42.75">
      <c r="A146" s="31">
        <v>46293</v>
      </c>
      <c r="B146" s="38" t="s">
        <v>8018</v>
      </c>
      <c r="C146" s="33" t="s">
        <v>363</v>
      </c>
      <c r="D146" s="37" t="s">
        <v>73</v>
      </c>
      <c r="E146" s="33" t="s">
        <v>8017</v>
      </c>
      <c r="F146" s="33" t="s">
        <v>8080</v>
      </c>
    </row>
    <row r="147" spans="1:6" ht="42.75">
      <c r="A147" s="31">
        <v>46293</v>
      </c>
      <c r="B147" s="38">
        <v>144</v>
      </c>
      <c r="C147" s="33" t="s">
        <v>7885</v>
      </c>
      <c r="D147" s="37" t="s">
        <v>59</v>
      </c>
      <c r="E147" s="33" t="s">
        <v>7950</v>
      </c>
      <c r="F147" s="33" t="s">
        <v>8014</v>
      </c>
    </row>
    <row r="148" spans="1:6" ht="42.75">
      <c r="A148" s="31">
        <v>46293</v>
      </c>
      <c r="B148" s="38">
        <v>145</v>
      </c>
      <c r="C148" s="36" t="s">
        <v>219</v>
      </c>
      <c r="D148" s="37" t="s">
        <v>53</v>
      </c>
      <c r="E148" s="33" t="s">
        <v>7971</v>
      </c>
      <c r="F148" s="33" t="s">
        <v>8013</v>
      </c>
    </row>
    <row r="149" spans="1:6" ht="28.5">
      <c r="A149" s="31">
        <v>46293</v>
      </c>
      <c r="B149" s="38">
        <v>146</v>
      </c>
      <c r="C149" s="36" t="s">
        <v>2255</v>
      </c>
      <c r="D149" s="37" t="s">
        <v>57</v>
      </c>
      <c r="E149" s="33" t="s">
        <v>7980</v>
      </c>
      <c r="F149" s="33" t="s">
        <v>8044</v>
      </c>
    </row>
    <row r="150" spans="1:6" ht="42.75">
      <c r="A150" s="31">
        <v>46294</v>
      </c>
      <c r="B150" s="38">
        <v>147</v>
      </c>
      <c r="C150" s="33" t="s">
        <v>1544</v>
      </c>
      <c r="D150" s="37" t="s">
        <v>77</v>
      </c>
      <c r="E150" s="33" t="s">
        <v>7987</v>
      </c>
      <c r="F150" s="33" t="s">
        <v>7988</v>
      </c>
    </row>
    <row r="151" spans="1:6" ht="42.75">
      <c r="A151" s="31">
        <v>46294</v>
      </c>
      <c r="B151" s="38">
        <v>148</v>
      </c>
      <c r="C151" s="33" t="s">
        <v>7885</v>
      </c>
      <c r="D151" s="37" t="s">
        <v>59</v>
      </c>
      <c r="E151" s="33" t="s">
        <v>7999</v>
      </c>
      <c r="F151" s="33" t="s">
        <v>8015</v>
      </c>
    </row>
    <row r="152" spans="1:6" ht="28.5">
      <c r="A152" s="31">
        <v>46295</v>
      </c>
      <c r="B152" s="38">
        <v>149</v>
      </c>
      <c r="C152" s="36" t="s">
        <v>2255</v>
      </c>
      <c r="D152" s="37" t="s">
        <v>57</v>
      </c>
      <c r="E152" s="33" t="s">
        <v>8012</v>
      </c>
      <c r="F152" s="33" t="s">
        <v>8044</v>
      </c>
    </row>
    <row r="153" spans="1:6" ht="28.5">
      <c r="A153" s="31">
        <v>46295</v>
      </c>
      <c r="B153" s="38">
        <v>150</v>
      </c>
      <c r="C153" s="36" t="s">
        <v>1510</v>
      </c>
      <c r="D153" s="37" t="s">
        <v>56</v>
      </c>
      <c r="E153" s="33" t="s">
        <v>8040</v>
      </c>
      <c r="F153" s="33" t="s">
        <v>8110</v>
      </c>
    </row>
    <row r="154" spans="1:6" ht="28.5">
      <c r="A154" s="31">
        <v>46297</v>
      </c>
      <c r="B154" s="38">
        <v>151</v>
      </c>
      <c r="C154" s="33" t="s">
        <v>3566</v>
      </c>
      <c r="D154" s="37" t="s">
        <v>58</v>
      </c>
      <c r="E154" s="33" t="s">
        <v>8081</v>
      </c>
      <c r="F154" s="33" t="s">
        <v>8153</v>
      </c>
    </row>
    <row r="155" spans="1:6" ht="28.5">
      <c r="A155" s="31">
        <v>46297</v>
      </c>
      <c r="B155" s="38">
        <v>152</v>
      </c>
      <c r="C155" s="33" t="s">
        <v>2940</v>
      </c>
      <c r="D155" s="37" t="s">
        <v>58</v>
      </c>
      <c r="E155" s="33" t="s">
        <v>8082</v>
      </c>
      <c r="F155" s="33" t="s">
        <v>8153</v>
      </c>
    </row>
    <row r="156" spans="1:6" ht="327.75">
      <c r="A156" s="31">
        <v>46297</v>
      </c>
      <c r="B156" s="38">
        <v>153</v>
      </c>
      <c r="C156" s="33" t="s">
        <v>8108</v>
      </c>
      <c r="D156" s="37" t="s">
        <v>77</v>
      </c>
      <c r="E156" s="33" t="s">
        <v>8109</v>
      </c>
      <c r="F156" s="33" t="s">
        <v>8152</v>
      </c>
    </row>
    <row r="157" spans="1:6" ht="28.5">
      <c r="A157" s="31">
        <v>46300</v>
      </c>
      <c r="B157" s="38">
        <v>154</v>
      </c>
      <c r="C157" s="36" t="s">
        <v>101</v>
      </c>
      <c r="D157" s="37" t="s">
        <v>59</v>
      </c>
      <c r="E157" s="33" t="s">
        <v>8163</v>
      </c>
      <c r="F157" s="33" t="s">
        <v>8168</v>
      </c>
    </row>
    <row r="158" spans="1:6" ht="28.5">
      <c r="A158" s="31">
        <v>46302</v>
      </c>
      <c r="B158" s="38">
        <v>155</v>
      </c>
      <c r="C158" s="33" t="s">
        <v>125</v>
      </c>
      <c r="D158" s="34" t="s">
        <v>74</v>
      </c>
      <c r="E158" s="33" t="s">
        <v>8225</v>
      </c>
      <c r="F158" s="33" t="s">
        <v>8318</v>
      </c>
    </row>
    <row r="159" spans="1:6" ht="28.5">
      <c r="A159" s="31">
        <v>46302</v>
      </c>
      <c r="B159" s="38">
        <v>156</v>
      </c>
      <c r="C159" s="33" t="s">
        <v>8254</v>
      </c>
      <c r="D159" s="34" t="s">
        <v>56</v>
      </c>
      <c r="E159" s="33" t="s">
        <v>8255</v>
      </c>
      <c r="F159" s="33" t="s">
        <v>8306</v>
      </c>
    </row>
    <row r="160" spans="1:6" ht="42.75">
      <c r="A160" s="31">
        <v>46302</v>
      </c>
      <c r="B160" s="38">
        <v>157</v>
      </c>
      <c r="C160" s="36" t="s">
        <v>219</v>
      </c>
      <c r="D160" s="37" t="s">
        <v>53</v>
      </c>
      <c r="E160" s="33" t="s">
        <v>8259</v>
      </c>
      <c r="F160" s="33" t="s">
        <v>8305</v>
      </c>
    </row>
    <row r="161" spans="1:6" ht="42.75">
      <c r="A161" s="31">
        <v>46302</v>
      </c>
      <c r="B161" s="38">
        <v>158</v>
      </c>
      <c r="C161" s="36" t="s">
        <v>3181</v>
      </c>
      <c r="D161" s="37" t="s">
        <v>77</v>
      </c>
      <c r="E161" s="33" t="s">
        <v>3182</v>
      </c>
      <c r="F161" s="33" t="s">
        <v>8280</v>
      </c>
    </row>
    <row r="162" spans="1:6" ht="28.5">
      <c r="A162" s="31">
        <v>46304</v>
      </c>
      <c r="B162" s="38">
        <v>159</v>
      </c>
      <c r="C162" s="36" t="s">
        <v>5215</v>
      </c>
      <c r="D162" s="37" t="s">
        <v>76</v>
      </c>
      <c r="E162" s="33" t="s">
        <v>8327</v>
      </c>
      <c r="F162" s="33" t="s">
        <v>8430</v>
      </c>
    </row>
    <row r="163" spans="1:6" ht="42.75">
      <c r="A163" s="31">
        <v>46308</v>
      </c>
      <c r="B163" s="38">
        <v>160</v>
      </c>
      <c r="C163" s="36" t="s">
        <v>715</v>
      </c>
      <c r="D163" s="37" t="s">
        <v>53</v>
      </c>
      <c r="E163" s="33" t="s">
        <v>8440</v>
      </c>
      <c r="F163" s="33" t="s">
        <v>8458</v>
      </c>
    </row>
    <row r="164" spans="1:6" ht="28.5">
      <c r="A164" s="31">
        <v>46308</v>
      </c>
      <c r="B164" s="38">
        <v>161</v>
      </c>
      <c r="C164" s="36" t="s">
        <v>2255</v>
      </c>
      <c r="D164" s="37" t="s">
        <v>57</v>
      </c>
      <c r="E164" s="33" t="s">
        <v>8447</v>
      </c>
      <c r="F164" s="33" t="s">
        <v>8513</v>
      </c>
    </row>
    <row r="165" spans="1:6" ht="42.75">
      <c r="A165" s="31">
        <v>46310</v>
      </c>
      <c r="B165" s="38">
        <v>162</v>
      </c>
      <c r="C165" s="36" t="s">
        <v>3181</v>
      </c>
      <c r="D165" s="37" t="s">
        <v>77</v>
      </c>
      <c r="E165" s="33" t="s">
        <v>8519</v>
      </c>
      <c r="F165" s="33" t="s">
        <v>8521</v>
      </c>
    </row>
    <row r="166" spans="1:6" ht="28.5">
      <c r="A166" s="31">
        <v>46310</v>
      </c>
      <c r="B166" s="38">
        <v>163</v>
      </c>
      <c r="C166" s="36" t="s">
        <v>6630</v>
      </c>
      <c r="D166" s="37" t="s">
        <v>56</v>
      </c>
      <c r="E166" s="33" t="s">
        <v>8535</v>
      </c>
      <c r="F166" s="33" t="s">
        <v>8589</v>
      </c>
    </row>
    <row r="167" spans="1:6" ht="28.5">
      <c r="A167" s="31">
        <v>46314</v>
      </c>
      <c r="B167" s="38">
        <v>164</v>
      </c>
      <c r="C167" s="36" t="s">
        <v>6630</v>
      </c>
      <c r="D167" s="37" t="s">
        <v>56</v>
      </c>
      <c r="E167" s="33" t="s">
        <v>8599</v>
      </c>
      <c r="F167" s="33" t="s">
        <v>8730</v>
      </c>
    </row>
    <row r="168" spans="1:6" ht="42.75">
      <c r="A168" s="31">
        <v>46315</v>
      </c>
      <c r="B168" s="38">
        <v>165</v>
      </c>
      <c r="C168" s="33" t="s">
        <v>8607</v>
      </c>
      <c r="D168" s="34" t="s">
        <v>72</v>
      </c>
      <c r="E168" s="33" t="s">
        <v>8608</v>
      </c>
      <c r="F168" s="33" t="s">
        <v>8714</v>
      </c>
    </row>
    <row r="169" spans="1:6" ht="28.5">
      <c r="A169" s="31">
        <v>46315</v>
      </c>
      <c r="B169" s="38">
        <v>166</v>
      </c>
      <c r="C169" s="36" t="s">
        <v>1207</v>
      </c>
      <c r="D169" s="34" t="s">
        <v>69</v>
      </c>
      <c r="E169" s="33" t="s">
        <v>8611</v>
      </c>
      <c r="F169" s="33" t="s">
        <v>8722</v>
      </c>
    </row>
    <row r="170" spans="1:6" ht="28.5">
      <c r="A170" s="31">
        <v>46315</v>
      </c>
      <c r="B170" s="38">
        <v>167</v>
      </c>
      <c r="C170" s="33" t="s">
        <v>219</v>
      </c>
      <c r="D170" s="34" t="s">
        <v>73</v>
      </c>
      <c r="E170" s="33" t="s">
        <v>8620</v>
      </c>
      <c r="F170" s="33" t="s">
        <v>8715</v>
      </c>
    </row>
    <row r="171" spans="1:6" ht="42.75">
      <c r="A171" s="31">
        <v>46315</v>
      </c>
      <c r="B171" s="38">
        <v>168</v>
      </c>
      <c r="C171" s="36" t="s">
        <v>3181</v>
      </c>
      <c r="D171" s="37" t="s">
        <v>77</v>
      </c>
      <c r="E171" s="33" t="s">
        <v>3182</v>
      </c>
      <c r="F171" s="33" t="s">
        <v>8655</v>
      </c>
    </row>
    <row r="172" spans="1:6" ht="42.75">
      <c r="A172" s="31">
        <v>46316</v>
      </c>
      <c r="B172" s="38">
        <v>169</v>
      </c>
      <c r="C172" s="36" t="s">
        <v>1508</v>
      </c>
      <c r="D172" s="37" t="s">
        <v>56</v>
      </c>
      <c r="E172" s="33" t="s">
        <v>8667</v>
      </c>
      <c r="F172" s="33" t="s">
        <v>8756</v>
      </c>
    </row>
    <row r="173" spans="1:6" ht="28.5">
      <c r="A173" s="31">
        <v>46316</v>
      </c>
      <c r="B173" s="38">
        <v>170</v>
      </c>
      <c r="C173" s="33" t="s">
        <v>1510</v>
      </c>
      <c r="D173" s="37" t="s">
        <v>56</v>
      </c>
      <c r="E173" s="33" t="s">
        <v>8666</v>
      </c>
      <c r="F173" s="33" t="s">
        <v>8756</v>
      </c>
    </row>
    <row r="174" spans="1:6" ht="28.5">
      <c r="A174" s="31">
        <v>46316</v>
      </c>
      <c r="B174" s="38">
        <v>171</v>
      </c>
      <c r="C174" s="36" t="s">
        <v>6630</v>
      </c>
      <c r="D174" s="37" t="s">
        <v>56</v>
      </c>
      <c r="E174" s="33" t="s">
        <v>8665</v>
      </c>
      <c r="F174" s="33" t="s">
        <v>8756</v>
      </c>
    </row>
    <row r="175" spans="1:6" ht="28.5">
      <c r="A175" s="31">
        <v>46316</v>
      </c>
      <c r="B175" s="38">
        <v>172</v>
      </c>
      <c r="C175" s="36" t="s">
        <v>3181</v>
      </c>
      <c r="D175" s="37" t="s">
        <v>77</v>
      </c>
      <c r="E175" s="33" t="s">
        <v>8679</v>
      </c>
      <c r="F175" s="33" t="s">
        <v>8698</v>
      </c>
    </row>
    <row r="176" spans="1:6" ht="28.5">
      <c r="A176" s="31">
        <v>46316</v>
      </c>
      <c r="B176" s="38">
        <v>173</v>
      </c>
      <c r="C176" s="36" t="s">
        <v>7885</v>
      </c>
      <c r="D176" s="37" t="s">
        <v>59</v>
      </c>
      <c r="E176" s="33" t="s">
        <v>8680</v>
      </c>
      <c r="F176" s="33" t="s">
        <v>8713</v>
      </c>
    </row>
    <row r="177" spans="1:6">
      <c r="A177" s="31"/>
      <c r="B177" s="38"/>
      <c r="C177" s="36"/>
      <c r="D177" s="37"/>
      <c r="E177" s="33"/>
      <c r="F177" s="33"/>
    </row>
    <row r="178" spans="1:6">
      <c r="A178" s="31"/>
      <c r="B178" s="38"/>
      <c r="C178" s="36"/>
      <c r="D178" s="37"/>
      <c r="E178" s="33"/>
      <c r="F178" s="33"/>
    </row>
    <row r="179" spans="1:6">
      <c r="A179" s="31"/>
      <c r="B179" s="38"/>
      <c r="C179" s="33"/>
      <c r="D179" s="34"/>
      <c r="E179" s="33"/>
      <c r="F179" s="33"/>
    </row>
    <row r="180" spans="1:6">
      <c r="A180" s="31"/>
      <c r="B180" s="38"/>
      <c r="C180" s="36"/>
      <c r="D180" s="37"/>
      <c r="E180" s="33"/>
      <c r="F180" s="33"/>
    </row>
    <row r="181" spans="1:6">
      <c r="A181" s="31"/>
      <c r="B181" s="38"/>
      <c r="C181" s="36"/>
      <c r="D181" s="37"/>
      <c r="E181" s="33"/>
      <c r="F181" s="33"/>
    </row>
    <row r="182" spans="1:6">
      <c r="A182" s="31"/>
      <c r="B182" s="38"/>
      <c r="C182" s="42"/>
      <c r="D182" s="43"/>
      <c r="E182" s="42"/>
      <c r="F182" s="33"/>
    </row>
    <row r="183" spans="1:6">
      <c r="A183" s="40"/>
      <c r="B183" s="41"/>
      <c r="C183" s="42"/>
      <c r="D183" s="43"/>
      <c r="E183" s="42"/>
      <c r="F183" s="33"/>
    </row>
    <row r="184" spans="1:6">
      <c r="A184" s="40"/>
      <c r="B184" s="41"/>
      <c r="C184" s="42"/>
      <c r="D184" s="43"/>
      <c r="E184" s="42"/>
      <c r="F184" s="33"/>
    </row>
    <row r="185" spans="1:6">
      <c r="A185" s="40"/>
      <c r="B185" s="38"/>
      <c r="C185" s="36"/>
      <c r="D185" s="43"/>
      <c r="E185" s="33"/>
      <c r="F185" s="33"/>
    </row>
    <row r="186" spans="1:6">
      <c r="A186" s="31"/>
      <c r="B186" s="38"/>
      <c r="C186" s="36"/>
      <c r="D186" s="37"/>
      <c r="E186" s="33"/>
      <c r="F186" s="39"/>
    </row>
    <row r="187" spans="1:6">
      <c r="A187" s="31"/>
      <c r="B187" s="38"/>
      <c r="C187" s="36"/>
      <c r="D187" s="37"/>
      <c r="E187" s="33"/>
      <c r="F187" s="33"/>
    </row>
    <row r="188" spans="1:6">
      <c r="A188" s="31"/>
      <c r="B188" s="38"/>
      <c r="C188" s="36"/>
      <c r="D188" s="37"/>
      <c r="E188" s="33"/>
      <c r="F188" s="33"/>
    </row>
    <row r="189" spans="1:6">
      <c r="A189" s="31"/>
      <c r="B189" s="38"/>
      <c r="C189" s="36"/>
      <c r="D189" s="37"/>
      <c r="E189" s="33"/>
      <c r="F189" s="33"/>
    </row>
    <row r="190" spans="1:6">
      <c r="A190" s="31"/>
      <c r="B190" s="38"/>
      <c r="C190" s="36"/>
      <c r="D190" s="37"/>
      <c r="E190" s="33"/>
      <c r="F190" s="33"/>
    </row>
    <row r="191" spans="1:6">
      <c r="A191" s="31"/>
      <c r="B191" s="38"/>
      <c r="C191" s="36"/>
      <c r="D191" s="37"/>
      <c r="E191" s="33"/>
      <c r="F191" s="33"/>
    </row>
    <row r="192" spans="1:6">
      <c r="A192" s="31"/>
      <c r="B192" s="38"/>
      <c r="C192" s="36"/>
      <c r="D192" s="37"/>
      <c r="E192" s="33"/>
      <c r="F192" s="33"/>
    </row>
    <row r="193" spans="1:6">
      <c r="A193" s="31"/>
      <c r="B193" s="38"/>
      <c r="C193" s="36"/>
      <c r="D193" s="37"/>
      <c r="E193" s="33"/>
      <c r="F193" s="33"/>
    </row>
    <row r="194" spans="1:6">
      <c r="A194" s="31"/>
      <c r="B194" s="38"/>
      <c r="C194" s="33"/>
      <c r="D194" s="37"/>
      <c r="E194" s="33"/>
      <c r="F194" s="33"/>
    </row>
    <row r="195" spans="1:6">
      <c r="A195" s="31"/>
      <c r="B195" s="38"/>
      <c r="C195" s="36"/>
      <c r="D195" s="37"/>
      <c r="E195" s="33"/>
      <c r="F195" s="33"/>
    </row>
    <row r="196" spans="1:6">
      <c r="A196" s="31"/>
      <c r="B196" s="38"/>
      <c r="C196" s="36"/>
      <c r="D196" s="37"/>
      <c r="E196" s="33"/>
      <c r="F196" s="33"/>
    </row>
    <row r="197" spans="1:6">
      <c r="A197" s="31"/>
      <c r="B197" s="38"/>
      <c r="C197" s="36"/>
      <c r="D197" s="37"/>
      <c r="E197" s="33"/>
      <c r="F197" s="33"/>
    </row>
    <row r="198" spans="1:6">
      <c r="A198" s="31"/>
      <c r="B198" s="38"/>
      <c r="C198" s="36"/>
      <c r="D198" s="37"/>
      <c r="E198" s="33"/>
      <c r="F198" s="33"/>
    </row>
    <row r="199" spans="1:6">
      <c r="A199" s="31"/>
      <c r="B199" s="38"/>
      <c r="C199" s="36"/>
      <c r="D199" s="37"/>
      <c r="E199" s="33"/>
      <c r="F199" s="33"/>
    </row>
    <row r="200" spans="1:6">
      <c r="A200" s="31"/>
      <c r="B200" s="38"/>
      <c r="C200" s="36"/>
      <c r="D200" s="37"/>
      <c r="E200" s="33"/>
      <c r="F200" s="33"/>
    </row>
    <row r="201" spans="1:6">
      <c r="A201" s="31"/>
      <c r="B201" s="38"/>
      <c r="C201" s="33"/>
      <c r="D201" s="37"/>
      <c r="E201" s="33"/>
      <c r="F201" s="33"/>
    </row>
    <row r="202" spans="1:6">
      <c r="A202" s="31"/>
      <c r="B202" s="38"/>
      <c r="C202" s="36"/>
      <c r="D202" s="37"/>
      <c r="E202" s="33"/>
      <c r="F202" s="33"/>
    </row>
    <row r="203" spans="1:6">
      <c r="A203" s="31"/>
      <c r="B203" s="38"/>
      <c r="C203" s="36"/>
      <c r="D203" s="37"/>
      <c r="E203" s="33"/>
      <c r="F203" s="33"/>
    </row>
    <row r="204" spans="1:6">
      <c r="A204" s="31"/>
      <c r="B204" s="38"/>
      <c r="C204" s="36"/>
      <c r="D204" s="37"/>
      <c r="E204" s="33"/>
      <c r="F204" s="33"/>
    </row>
    <row r="205" spans="1:6">
      <c r="A205" s="31"/>
      <c r="B205" s="38"/>
      <c r="C205" s="36"/>
      <c r="D205" s="37"/>
      <c r="E205" s="33"/>
      <c r="F205" s="33"/>
    </row>
    <row r="206" spans="1:6">
      <c r="A206" s="31"/>
      <c r="B206" s="38"/>
      <c r="C206" s="36"/>
      <c r="D206" s="37"/>
      <c r="E206" s="33"/>
      <c r="F206" s="33"/>
    </row>
    <row r="207" spans="1:6">
      <c r="A207" s="31"/>
      <c r="B207" s="38"/>
      <c r="C207" s="36"/>
      <c r="D207" s="37"/>
      <c r="E207" s="33"/>
      <c r="F207" s="33"/>
    </row>
    <row r="208" spans="1:6">
      <c r="A208" s="31"/>
      <c r="B208" s="38"/>
      <c r="C208" s="36"/>
      <c r="D208" s="37"/>
      <c r="E208" s="33"/>
      <c r="F208" s="33"/>
    </row>
    <row r="209" spans="1:6">
      <c r="A209" s="31"/>
      <c r="B209" s="38"/>
      <c r="C209" s="36"/>
      <c r="D209" s="37"/>
      <c r="E209" s="33"/>
      <c r="F209" s="33"/>
    </row>
    <row r="210" spans="1:6">
      <c r="A210" s="31"/>
      <c r="B210" s="38"/>
      <c r="C210" s="36"/>
      <c r="D210" s="37"/>
      <c r="E210" s="33"/>
      <c r="F210" s="33"/>
    </row>
    <row r="211" spans="1:6">
      <c r="A211" s="31"/>
      <c r="B211" s="38"/>
      <c r="C211" s="36"/>
      <c r="D211" s="37"/>
      <c r="E211" s="33"/>
      <c r="F211" s="33"/>
    </row>
    <row r="212" spans="1:6">
      <c r="A212" s="31"/>
      <c r="B212" s="38"/>
      <c r="C212" s="36"/>
      <c r="D212" s="37"/>
      <c r="E212" s="33"/>
      <c r="F212" s="33"/>
    </row>
    <row r="213" spans="1:6">
      <c r="A213" s="31"/>
      <c r="B213" s="38"/>
      <c r="C213" s="36"/>
      <c r="D213" s="37"/>
      <c r="E213" s="33"/>
      <c r="F213" s="33"/>
    </row>
    <row r="214" spans="1:6">
      <c r="A214" s="31"/>
      <c r="B214" s="38"/>
      <c r="C214" s="36"/>
      <c r="D214" s="37"/>
      <c r="E214" s="33"/>
      <c r="F214" s="33"/>
    </row>
    <row r="215" spans="1:6">
      <c r="A215" s="31"/>
      <c r="B215" s="38"/>
      <c r="C215" s="36"/>
      <c r="D215" s="37"/>
      <c r="E215" s="33"/>
      <c r="F215" s="33"/>
    </row>
    <row r="216" spans="1:6">
      <c r="A216" s="31"/>
      <c r="B216" s="38"/>
      <c r="C216" s="33"/>
      <c r="D216" s="37"/>
      <c r="E216" s="33"/>
      <c r="F216" s="33"/>
    </row>
    <row r="217" spans="1:6">
      <c r="A217" s="31"/>
      <c r="B217" s="38"/>
      <c r="C217" s="36"/>
      <c r="D217" s="37"/>
      <c r="E217" s="33"/>
      <c r="F217" s="33"/>
    </row>
    <row r="218" spans="1:6">
      <c r="A218" s="31"/>
      <c r="B218" s="38"/>
      <c r="C218" s="36"/>
      <c r="D218" s="37"/>
      <c r="E218" s="33"/>
      <c r="F218" s="33"/>
    </row>
    <row r="219" spans="1:6">
      <c r="A219" s="31"/>
      <c r="B219" s="38"/>
      <c r="C219" s="36"/>
      <c r="D219" s="37"/>
      <c r="E219" s="33"/>
      <c r="F219" s="33"/>
    </row>
    <row r="220" spans="1:6">
      <c r="A220" s="31"/>
      <c r="B220" s="38"/>
      <c r="C220" s="33"/>
      <c r="D220" s="37"/>
      <c r="E220" s="33"/>
      <c r="F220" s="33"/>
    </row>
    <row r="221" spans="1:6">
      <c r="A221" s="31"/>
      <c r="B221" s="38"/>
      <c r="C221" s="36"/>
      <c r="D221" s="37"/>
      <c r="E221" s="33"/>
      <c r="F221" s="33"/>
    </row>
    <row r="222" spans="1:6">
      <c r="A222" s="31"/>
      <c r="B222" s="38"/>
      <c r="C222" s="33"/>
      <c r="D222" s="37"/>
      <c r="E222" s="33"/>
      <c r="F222" s="33"/>
    </row>
    <row r="223" spans="1:6">
      <c r="A223" s="31"/>
      <c r="B223" s="38"/>
      <c r="C223" s="36"/>
      <c r="D223" s="37"/>
      <c r="E223" s="33"/>
      <c r="F223" s="33"/>
    </row>
    <row r="224" spans="1:6">
      <c r="A224" s="31"/>
      <c r="B224" s="38"/>
      <c r="C224" s="33"/>
      <c r="D224" s="37"/>
      <c r="E224" s="33"/>
      <c r="F224" s="33"/>
    </row>
    <row r="225" spans="1:6">
      <c r="A225" s="31"/>
      <c r="B225" s="38"/>
      <c r="C225" s="36"/>
      <c r="D225" s="37"/>
      <c r="E225" s="33"/>
      <c r="F225" s="33"/>
    </row>
    <row r="226" spans="1:6">
      <c r="A226" s="31"/>
      <c r="B226" s="38"/>
      <c r="C226" s="36"/>
      <c r="D226" s="37"/>
      <c r="E226" s="33"/>
      <c r="F226" s="33"/>
    </row>
    <row r="227" spans="1:6">
      <c r="A227" s="31"/>
      <c r="B227" s="38"/>
      <c r="C227" s="33"/>
      <c r="D227" s="37"/>
      <c r="E227" s="33"/>
      <c r="F227" s="33"/>
    </row>
    <row r="228" spans="1:6">
      <c r="A228" s="31"/>
      <c r="B228" s="38"/>
      <c r="C228" s="36"/>
      <c r="D228" s="37"/>
      <c r="E228" s="33"/>
      <c r="F228" s="33"/>
    </row>
    <row r="229" spans="1:6">
      <c r="A229" s="31"/>
      <c r="B229" s="38"/>
      <c r="C229" s="36"/>
      <c r="D229" s="37"/>
      <c r="E229" s="33"/>
      <c r="F229" s="33"/>
    </row>
    <row r="230" spans="1:6">
      <c r="A230" s="31"/>
      <c r="B230" s="38"/>
      <c r="C230" s="36"/>
      <c r="D230" s="37"/>
      <c r="E230" s="33"/>
      <c r="F230" s="33"/>
    </row>
    <row r="231" spans="1:6">
      <c r="A231" s="31"/>
      <c r="B231" s="38"/>
      <c r="C231" s="36"/>
      <c r="D231" s="37"/>
      <c r="E231" s="33"/>
      <c r="F231" s="33"/>
    </row>
    <row r="232" spans="1:6">
      <c r="A232" s="31"/>
      <c r="B232" s="38"/>
      <c r="C232" s="36"/>
      <c r="D232" s="37"/>
      <c r="E232" s="33"/>
      <c r="F232" s="33"/>
    </row>
    <row r="233" spans="1:6">
      <c r="A233" s="31"/>
      <c r="B233" s="38"/>
      <c r="C233" s="36"/>
      <c r="D233" s="37"/>
      <c r="E233" s="33"/>
      <c r="F233" s="33"/>
    </row>
    <row r="234" spans="1:6">
      <c r="A234" s="31"/>
      <c r="B234" s="38"/>
      <c r="C234" s="36"/>
      <c r="D234" s="37"/>
      <c r="E234" s="33"/>
      <c r="F234" s="33"/>
    </row>
    <row r="235" spans="1:6">
      <c r="A235" s="31"/>
      <c r="B235" s="38"/>
      <c r="C235" s="36"/>
      <c r="D235" s="37"/>
      <c r="E235" s="33"/>
      <c r="F235" s="33"/>
    </row>
    <row r="236" spans="1:6">
      <c r="A236" s="31"/>
      <c r="B236" s="38"/>
      <c r="C236" s="36"/>
      <c r="D236" s="37"/>
      <c r="E236" s="33"/>
      <c r="F236" s="33"/>
    </row>
    <row r="237" spans="1:6">
      <c r="A237" s="31"/>
      <c r="B237" s="38"/>
      <c r="C237" s="36"/>
      <c r="D237" s="37"/>
      <c r="E237" s="33"/>
      <c r="F237" s="33"/>
    </row>
    <row r="238" spans="1:6">
      <c r="A238" s="31"/>
      <c r="B238" s="38"/>
      <c r="C238" s="36"/>
      <c r="D238" s="37"/>
      <c r="E238" s="33"/>
      <c r="F238" s="33"/>
    </row>
    <row r="239" spans="1:6">
      <c r="A239" s="31"/>
      <c r="B239" s="38"/>
      <c r="C239" s="36"/>
      <c r="D239" s="37"/>
      <c r="E239" s="33"/>
      <c r="F239" s="33"/>
    </row>
    <row r="240" spans="1:6">
      <c r="A240" s="31"/>
      <c r="B240" s="38"/>
      <c r="C240" s="36"/>
      <c r="D240" s="37"/>
      <c r="E240" s="33"/>
      <c r="F240" s="33"/>
    </row>
    <row r="241" spans="1:6">
      <c r="A241" s="31"/>
      <c r="B241" s="38"/>
      <c r="C241" s="36"/>
      <c r="D241" s="37"/>
      <c r="E241" s="33"/>
      <c r="F241" s="36"/>
    </row>
    <row r="242" spans="1:6">
      <c r="A242" s="31"/>
      <c r="B242" s="38"/>
      <c r="C242" s="36"/>
      <c r="D242" s="37"/>
      <c r="E242" s="33"/>
      <c r="F242" s="33"/>
    </row>
    <row r="243" spans="1:6">
      <c r="A243" s="31"/>
      <c r="B243" s="38"/>
      <c r="C243" s="36"/>
      <c r="D243" s="37"/>
      <c r="E243" s="33"/>
      <c r="F243" s="36"/>
    </row>
    <row r="244" spans="1:6">
      <c r="A244" s="31"/>
      <c r="B244" s="38"/>
      <c r="C244" s="36"/>
      <c r="D244" s="37"/>
      <c r="E244" s="33"/>
      <c r="F244" s="33"/>
    </row>
    <row r="245" spans="1:6">
      <c r="A245" s="31"/>
      <c r="B245" s="38"/>
      <c r="C245" s="36"/>
      <c r="D245" s="37"/>
      <c r="E245" s="33"/>
      <c r="F245" s="36"/>
    </row>
    <row r="246" spans="1:6">
      <c r="A246" s="36"/>
      <c r="B246" s="38"/>
      <c r="C246" s="36"/>
      <c r="D246" s="37"/>
      <c r="E246" s="36"/>
      <c r="F246" s="36"/>
    </row>
    <row r="247" spans="1:6">
      <c r="A247" s="36"/>
      <c r="B247" s="38"/>
      <c r="C247" s="36"/>
      <c r="D247" s="37"/>
      <c r="E247" s="36"/>
      <c r="F247" s="36"/>
    </row>
    <row r="248" spans="1:6">
      <c r="A248" s="36"/>
      <c r="B248" s="38"/>
      <c r="C248" s="36"/>
      <c r="D248" s="37"/>
      <c r="E248" s="36"/>
      <c r="F248" s="36"/>
    </row>
    <row r="249" spans="1:6">
      <c r="A249" s="36"/>
      <c r="B249" s="38"/>
      <c r="C249" s="36"/>
      <c r="D249" s="37"/>
      <c r="E249" s="36"/>
      <c r="F249" s="36"/>
    </row>
    <row r="250" spans="1:6">
      <c r="A250" s="36"/>
      <c r="B250" s="38"/>
      <c r="C250" s="36"/>
      <c r="D250" s="37"/>
      <c r="E250" s="36"/>
      <c r="F250" s="36"/>
    </row>
    <row r="251" spans="1:6">
      <c r="A251" s="36"/>
      <c r="B251" s="38"/>
      <c r="C251" s="36"/>
      <c r="D251" s="37"/>
      <c r="E251" s="36"/>
      <c r="F251" s="36"/>
    </row>
    <row r="252" spans="1:6">
      <c r="A252" s="36"/>
      <c r="B252" s="38"/>
      <c r="C252" s="36"/>
      <c r="D252" s="37"/>
      <c r="E252" s="36"/>
      <c r="F252" s="36"/>
    </row>
    <row r="253" spans="1:6">
      <c r="A253" s="36"/>
      <c r="B253" s="38"/>
      <c r="C253" s="36"/>
      <c r="D253" s="37"/>
      <c r="E253" s="36"/>
      <c r="F253" s="36"/>
    </row>
    <row r="254" spans="1:6">
      <c r="A254" s="36"/>
      <c r="B254" s="38"/>
      <c r="C254" s="36"/>
      <c r="D254" s="37"/>
      <c r="E254" s="36"/>
      <c r="F254" s="36"/>
    </row>
    <row r="255" spans="1:6">
      <c r="A255" s="36"/>
      <c r="B255" s="38"/>
      <c r="C255" s="36"/>
      <c r="D255" s="37"/>
      <c r="E255" s="36"/>
      <c r="F255" s="36"/>
    </row>
    <row r="256" spans="1:6">
      <c r="A256" s="36"/>
      <c r="B256" s="38"/>
      <c r="C256" s="36"/>
      <c r="D256" s="37"/>
      <c r="E256" s="36"/>
      <c r="F256" s="36"/>
    </row>
    <row r="257" spans="1:6">
      <c r="A257" s="36"/>
      <c r="B257" s="38"/>
      <c r="C257" s="36"/>
      <c r="D257" s="37"/>
      <c r="E257" s="36"/>
      <c r="F257" s="36"/>
    </row>
    <row r="258" spans="1:6">
      <c r="A258" s="36"/>
      <c r="B258" s="38"/>
      <c r="C258" s="36"/>
      <c r="D258" s="37"/>
      <c r="E258" s="36"/>
      <c r="F258" s="36"/>
    </row>
    <row r="259" spans="1:6">
      <c r="A259" s="36"/>
      <c r="B259" s="38"/>
      <c r="C259" s="36"/>
      <c r="D259" s="37"/>
      <c r="E259" s="36"/>
      <c r="F259" s="36"/>
    </row>
    <row r="260" spans="1:6">
      <c r="A260" s="36"/>
      <c r="B260" s="38"/>
      <c r="C260" s="36"/>
      <c r="D260" s="37"/>
      <c r="E260" s="36"/>
      <c r="F260" s="36"/>
    </row>
  </sheetData>
  <autoFilter ref="C2:E260" xr:uid="{00000000-0001-0000-0500-000000000000}"/>
  <mergeCells count="1">
    <mergeCell ref="A1:F1"/>
  </mergeCell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AA4B4D5A-50F6-4A64-B6C9-6B7E2689A21F}">
          <x14:formula1>
            <xm:f>Sheet1!$B$10:$B$23</xm:f>
          </x14:formula1>
          <xm:sqref>D3:D260</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8">
    <tabColor rgb="FF850505"/>
  </sheetPr>
  <dimension ref="A1:E108"/>
  <sheetViews>
    <sheetView showGridLines="0" workbookViewId="0">
      <pane ySplit="2" topLeftCell="A3" activePane="bottomLeft" state="frozen"/>
      <selection pane="bottomLeft" activeCell="D5" sqref="D5"/>
    </sheetView>
  </sheetViews>
  <sheetFormatPr defaultColWidth="9.140625" defaultRowHeight="14.25"/>
  <cols>
    <col min="1" max="1" width="13.42578125" style="4" bestFit="1" customWidth="1"/>
    <col min="2" max="2" width="13.85546875" style="19" customWidth="1"/>
    <col min="3" max="3" width="42.28515625" style="4" customWidth="1"/>
    <col min="4" max="4" width="49.140625" style="4" customWidth="1"/>
    <col min="5" max="5" width="28.85546875" style="4" customWidth="1"/>
    <col min="6" max="6" width="17.42578125" style="4" customWidth="1"/>
    <col min="7" max="16384" width="9.140625" style="4"/>
  </cols>
  <sheetData>
    <row r="1" spans="1:5" ht="44.25" customHeight="1" thickBot="1">
      <c r="A1" s="162" t="s">
        <v>6527</v>
      </c>
      <c r="B1" s="162"/>
      <c r="C1" s="162"/>
      <c r="D1" s="162"/>
      <c r="E1" s="162"/>
    </row>
    <row r="2" spans="1:5" ht="31.5">
      <c r="A2" s="44" t="s">
        <v>0</v>
      </c>
      <c r="B2" s="44" t="s">
        <v>64</v>
      </c>
      <c r="C2" s="44" t="s">
        <v>60</v>
      </c>
      <c r="D2" s="44" t="s">
        <v>63</v>
      </c>
      <c r="E2" s="44" t="s">
        <v>52</v>
      </c>
    </row>
    <row r="3" spans="1:5" ht="270.75">
      <c r="A3" s="70">
        <v>46231</v>
      </c>
      <c r="B3" s="38">
        <v>1</v>
      </c>
      <c r="C3" s="33" t="s">
        <v>6451</v>
      </c>
      <c r="D3" s="33" t="s">
        <v>6449</v>
      </c>
      <c r="E3" s="33" t="s">
        <v>6487</v>
      </c>
    </row>
    <row r="4" spans="1:5" ht="242.25">
      <c r="A4" s="70">
        <v>46231</v>
      </c>
      <c r="B4" s="38">
        <v>2</v>
      </c>
      <c r="C4" s="33" t="s">
        <v>6450</v>
      </c>
      <c r="D4" s="33" t="s">
        <v>6452</v>
      </c>
      <c r="E4" s="33" t="s">
        <v>6487</v>
      </c>
    </row>
    <row r="5" spans="1:5" ht="242.25">
      <c r="A5" s="70">
        <v>46231</v>
      </c>
      <c r="B5" s="38">
        <v>3</v>
      </c>
      <c r="C5" s="33" t="s">
        <v>6482</v>
      </c>
      <c r="D5" s="33" t="s">
        <v>6483</v>
      </c>
      <c r="E5" s="33" t="s">
        <v>6487</v>
      </c>
    </row>
    <row r="6" spans="1:5">
      <c r="A6" s="70"/>
      <c r="B6" s="38"/>
      <c r="C6" s="33"/>
      <c r="D6" s="33"/>
      <c r="E6" s="33"/>
    </row>
    <row r="7" spans="1:5">
      <c r="A7" s="31"/>
      <c r="B7" s="38"/>
      <c r="C7" s="36"/>
      <c r="D7" s="33"/>
      <c r="E7" s="33"/>
    </row>
    <row r="8" spans="1:5">
      <c r="A8" s="31"/>
      <c r="B8" s="38"/>
      <c r="C8" s="36"/>
      <c r="D8" s="33"/>
      <c r="E8" s="33"/>
    </row>
    <row r="9" spans="1:5">
      <c r="A9" s="31"/>
      <c r="B9" s="38"/>
      <c r="C9" s="36"/>
      <c r="D9" s="33"/>
      <c r="E9" s="33"/>
    </row>
    <row r="10" spans="1:5">
      <c r="A10" s="31"/>
      <c r="B10" s="38"/>
      <c r="C10" s="36"/>
      <c r="D10" s="33"/>
      <c r="E10" s="33"/>
    </row>
    <row r="11" spans="1:5">
      <c r="A11" s="31"/>
      <c r="B11" s="38"/>
      <c r="C11" s="36"/>
      <c r="D11" s="33"/>
      <c r="E11" s="33"/>
    </row>
    <row r="12" spans="1:5">
      <c r="A12" s="31"/>
      <c r="B12" s="38"/>
      <c r="C12" s="36"/>
      <c r="D12" s="33"/>
      <c r="E12" s="33"/>
    </row>
    <row r="13" spans="1:5">
      <c r="A13" s="31"/>
      <c r="B13" s="38"/>
      <c r="C13" s="36"/>
      <c r="D13" s="33"/>
      <c r="E13" s="36"/>
    </row>
    <row r="14" spans="1:5">
      <c r="A14" s="31"/>
      <c r="B14" s="38"/>
      <c r="C14" s="36"/>
      <c r="D14" s="33"/>
      <c r="E14" s="36"/>
    </row>
    <row r="15" spans="1:5">
      <c r="A15" s="31"/>
      <c r="B15" s="38"/>
      <c r="C15" s="36"/>
      <c r="D15" s="33"/>
      <c r="E15" s="33"/>
    </row>
    <row r="16" spans="1:5">
      <c r="A16" s="31"/>
      <c r="B16" s="38"/>
      <c r="C16" s="36"/>
      <c r="D16" s="33"/>
      <c r="E16" s="36"/>
    </row>
    <row r="17" spans="1:5">
      <c r="A17" s="31"/>
      <c r="B17" s="38"/>
      <c r="C17" s="36"/>
      <c r="D17" s="33"/>
      <c r="E17" s="33"/>
    </row>
    <row r="18" spans="1:5">
      <c r="A18" s="31"/>
      <c r="B18" s="38"/>
      <c r="C18" s="36"/>
      <c r="D18" s="33"/>
      <c r="E18" s="33"/>
    </row>
    <row r="19" spans="1:5">
      <c r="A19" s="31"/>
      <c r="B19" s="38"/>
      <c r="C19" s="36"/>
      <c r="D19" s="33"/>
      <c r="E19" s="33"/>
    </row>
    <row r="20" spans="1:5">
      <c r="A20" s="31"/>
      <c r="B20" s="38"/>
      <c r="C20" s="36"/>
      <c r="D20" s="33"/>
      <c r="E20" s="33"/>
    </row>
    <row r="21" spans="1:5">
      <c r="A21" s="31"/>
      <c r="B21" s="38"/>
      <c r="C21" s="36"/>
      <c r="D21" s="33"/>
      <c r="E21" s="33"/>
    </row>
    <row r="22" spans="1:5">
      <c r="A22" s="31"/>
      <c r="B22" s="38"/>
      <c r="C22" s="36"/>
      <c r="D22" s="33"/>
      <c r="E22" s="33"/>
    </row>
    <row r="23" spans="1:5">
      <c r="A23" s="31"/>
      <c r="B23" s="38"/>
      <c r="C23" s="36"/>
      <c r="D23" s="33"/>
      <c r="E23" s="36"/>
    </row>
    <row r="24" spans="1:5">
      <c r="A24" s="31"/>
      <c r="B24" s="38"/>
      <c r="C24" s="36"/>
      <c r="D24" s="33"/>
      <c r="E24" s="36"/>
    </row>
    <row r="25" spans="1:5">
      <c r="A25" s="31"/>
      <c r="B25" s="38"/>
      <c r="C25" s="36"/>
      <c r="D25" s="33"/>
      <c r="E25" s="36"/>
    </row>
    <row r="26" spans="1:5">
      <c r="A26" s="31"/>
      <c r="B26" s="38"/>
      <c r="C26" s="36"/>
      <c r="D26" s="33"/>
      <c r="E26" s="36"/>
    </row>
    <row r="27" spans="1:5">
      <c r="A27" s="31"/>
      <c r="B27" s="38"/>
      <c r="C27" s="36"/>
      <c r="D27" s="33"/>
      <c r="E27" s="36"/>
    </row>
    <row r="28" spans="1:5">
      <c r="A28" s="31"/>
      <c r="B28" s="38"/>
      <c r="C28" s="36"/>
      <c r="D28" s="33"/>
      <c r="E28" s="33"/>
    </row>
    <row r="29" spans="1:5">
      <c r="A29" s="31"/>
      <c r="B29" s="38"/>
      <c r="C29" s="33"/>
      <c r="D29" s="33"/>
      <c r="E29" s="33"/>
    </row>
    <row r="30" spans="1:5">
      <c r="A30" s="31"/>
      <c r="B30" s="38"/>
      <c r="C30" s="33"/>
      <c r="D30" s="33"/>
      <c r="E30" s="33"/>
    </row>
    <row r="31" spans="1:5">
      <c r="A31" s="31"/>
      <c r="B31" s="38"/>
      <c r="C31" s="36"/>
      <c r="D31" s="33"/>
      <c r="E31" s="33"/>
    </row>
    <row r="32" spans="1:5">
      <c r="A32" s="31"/>
      <c r="B32" s="38"/>
      <c r="C32" s="36"/>
      <c r="D32" s="33"/>
      <c r="E32" s="33"/>
    </row>
    <row r="33" spans="1:5">
      <c r="A33" s="31"/>
      <c r="B33" s="38"/>
      <c r="C33" s="33"/>
      <c r="D33" s="33"/>
      <c r="E33" s="33"/>
    </row>
    <row r="34" spans="1:5">
      <c r="A34" s="31"/>
      <c r="B34" s="38"/>
      <c r="C34" s="36"/>
      <c r="D34" s="33"/>
      <c r="E34" s="33"/>
    </row>
    <row r="35" spans="1:5">
      <c r="A35" s="31"/>
      <c r="B35" s="38"/>
      <c r="C35" s="36"/>
      <c r="D35" s="33"/>
      <c r="E35" s="33"/>
    </row>
    <row r="36" spans="1:5">
      <c r="A36" s="31"/>
      <c r="B36" s="38"/>
      <c r="C36" s="36"/>
      <c r="D36" s="33"/>
      <c r="E36" s="33"/>
    </row>
    <row r="37" spans="1:5">
      <c r="A37" s="31"/>
      <c r="B37" s="38"/>
      <c r="C37" s="36"/>
      <c r="D37" s="33"/>
      <c r="E37" s="36"/>
    </row>
    <row r="38" spans="1:5">
      <c r="A38" s="31"/>
      <c r="B38" s="38"/>
      <c r="C38" s="36"/>
      <c r="D38" s="33"/>
      <c r="E38" s="33"/>
    </row>
    <row r="39" spans="1:5">
      <c r="A39" s="31"/>
      <c r="B39" s="38"/>
      <c r="C39" s="36"/>
      <c r="D39" s="33"/>
      <c r="E39" s="33"/>
    </row>
    <row r="40" spans="1:5">
      <c r="A40" s="31"/>
      <c r="B40" s="38"/>
      <c r="C40" s="36"/>
      <c r="D40" s="33"/>
      <c r="E40" s="36"/>
    </row>
    <row r="41" spans="1:5">
      <c r="A41" s="31"/>
      <c r="B41" s="38"/>
      <c r="C41" s="36"/>
      <c r="D41" s="33"/>
      <c r="E41" s="33"/>
    </row>
    <row r="42" spans="1:5">
      <c r="A42" s="31"/>
      <c r="B42" s="38"/>
      <c r="C42" s="33"/>
      <c r="D42" s="33"/>
      <c r="E42" s="36"/>
    </row>
    <row r="43" spans="1:5">
      <c r="A43" s="31"/>
      <c r="B43" s="38"/>
      <c r="C43" s="36"/>
      <c r="D43" s="33"/>
      <c r="E43" s="36"/>
    </row>
    <row r="44" spans="1:5">
      <c r="A44" s="31"/>
      <c r="B44" s="38"/>
      <c r="C44" s="36"/>
      <c r="D44" s="33"/>
      <c r="E44" s="33"/>
    </row>
    <row r="45" spans="1:5">
      <c r="A45" s="31"/>
      <c r="B45" s="38"/>
      <c r="C45" s="36"/>
      <c r="D45" s="33"/>
      <c r="E45" s="33"/>
    </row>
    <row r="46" spans="1:5">
      <c r="A46" s="31"/>
      <c r="B46" s="38"/>
      <c r="C46" s="36"/>
      <c r="D46" s="33"/>
      <c r="E46" s="33"/>
    </row>
    <row r="47" spans="1:5">
      <c r="A47" s="31"/>
      <c r="B47" s="38"/>
      <c r="C47" s="36"/>
      <c r="D47" s="33"/>
      <c r="E47" s="33"/>
    </row>
    <row r="48" spans="1:5">
      <c r="A48" s="31"/>
      <c r="B48" s="38"/>
      <c r="C48" s="36"/>
      <c r="D48" s="33"/>
      <c r="E48" s="33"/>
    </row>
    <row r="49" spans="1:5">
      <c r="A49" s="31"/>
      <c r="B49" s="38"/>
      <c r="C49" s="36"/>
      <c r="D49" s="33"/>
      <c r="E49" s="33"/>
    </row>
    <row r="50" spans="1:5">
      <c r="A50" s="31"/>
      <c r="B50" s="38"/>
      <c r="C50" s="36"/>
      <c r="D50" s="33"/>
      <c r="E50" s="33"/>
    </row>
    <row r="51" spans="1:5">
      <c r="A51" s="31"/>
      <c r="B51" s="38"/>
      <c r="C51" s="36"/>
      <c r="D51" s="33"/>
      <c r="E51" s="33"/>
    </row>
    <row r="52" spans="1:5">
      <c r="A52" s="31"/>
      <c r="B52" s="38"/>
      <c r="C52" s="36"/>
      <c r="D52" s="33"/>
      <c r="E52" s="33"/>
    </row>
    <row r="53" spans="1:5">
      <c r="A53" s="31"/>
      <c r="B53" s="38"/>
      <c r="C53" s="36"/>
      <c r="D53" s="33"/>
      <c r="E53" s="33"/>
    </row>
    <row r="54" spans="1:5">
      <c r="A54" s="31"/>
      <c r="B54" s="38"/>
      <c r="C54" s="33"/>
      <c r="D54" s="33"/>
      <c r="E54" s="33"/>
    </row>
    <row r="55" spans="1:5">
      <c r="A55" s="31"/>
      <c r="B55" s="38"/>
      <c r="C55" s="36"/>
      <c r="D55" s="33"/>
      <c r="E55" s="36"/>
    </row>
    <row r="56" spans="1:5">
      <c r="A56" s="31"/>
      <c r="B56" s="38"/>
      <c r="C56" s="36"/>
      <c r="D56" s="33"/>
      <c r="E56" s="36"/>
    </row>
    <row r="57" spans="1:5">
      <c r="A57" s="31"/>
      <c r="B57" s="38"/>
      <c r="C57" s="36"/>
      <c r="D57" s="33"/>
      <c r="E57" s="33"/>
    </row>
    <row r="58" spans="1:5">
      <c r="A58" s="31"/>
      <c r="B58" s="38"/>
      <c r="C58" s="36"/>
      <c r="D58" s="33"/>
      <c r="E58" s="36"/>
    </row>
    <row r="59" spans="1:5">
      <c r="A59" s="31"/>
      <c r="B59" s="38"/>
      <c r="C59" s="36"/>
      <c r="D59" s="33"/>
      <c r="E59" s="33"/>
    </row>
    <row r="60" spans="1:5">
      <c r="A60" s="31"/>
      <c r="B60" s="38"/>
      <c r="C60" s="33"/>
      <c r="D60" s="33"/>
      <c r="E60" s="33"/>
    </row>
    <row r="61" spans="1:5">
      <c r="A61" s="31"/>
      <c r="B61" s="38"/>
      <c r="C61" s="36"/>
      <c r="D61" s="33"/>
      <c r="E61" s="33"/>
    </row>
    <row r="62" spans="1:5">
      <c r="A62" s="31"/>
      <c r="B62" s="38"/>
      <c r="C62" s="36"/>
      <c r="D62" s="33"/>
      <c r="E62" s="33"/>
    </row>
    <row r="63" spans="1:5">
      <c r="A63" s="31"/>
      <c r="B63" s="38"/>
      <c r="C63" s="36"/>
      <c r="D63" s="33"/>
      <c r="E63" s="33"/>
    </row>
    <row r="64" spans="1:5">
      <c r="A64" s="31"/>
      <c r="B64" s="38"/>
      <c r="C64" s="36"/>
      <c r="D64" s="33"/>
      <c r="E64" s="33"/>
    </row>
    <row r="65" spans="1:5">
      <c r="A65" s="31"/>
      <c r="B65" s="38"/>
      <c r="C65" s="36"/>
      <c r="D65" s="33"/>
      <c r="E65" s="33"/>
    </row>
    <row r="66" spans="1:5">
      <c r="A66" s="31"/>
      <c r="B66" s="38"/>
      <c r="C66" s="36"/>
      <c r="D66" s="33"/>
      <c r="E66" s="33"/>
    </row>
    <row r="67" spans="1:5">
      <c r="A67" s="31"/>
      <c r="B67" s="38"/>
      <c r="C67" s="36"/>
      <c r="D67" s="33"/>
      <c r="E67" s="33"/>
    </row>
    <row r="68" spans="1:5">
      <c r="A68" s="31"/>
      <c r="B68" s="38"/>
      <c r="C68" s="36"/>
      <c r="D68" s="33"/>
      <c r="E68" s="33"/>
    </row>
    <row r="69" spans="1:5">
      <c r="A69" s="31"/>
      <c r="B69" s="38"/>
      <c r="C69" s="36"/>
      <c r="D69" s="33"/>
      <c r="E69" s="36"/>
    </row>
    <row r="70" spans="1:5">
      <c r="A70" s="31"/>
      <c r="B70" s="38"/>
      <c r="C70" s="36"/>
      <c r="D70" s="33"/>
      <c r="E70" s="33"/>
    </row>
    <row r="71" spans="1:5">
      <c r="A71" s="31"/>
      <c r="B71" s="38"/>
      <c r="C71" s="36"/>
      <c r="D71" s="33"/>
      <c r="E71" s="36"/>
    </row>
    <row r="72" spans="1:5">
      <c r="A72" s="31"/>
      <c r="B72" s="38"/>
      <c r="C72" s="36"/>
      <c r="D72" s="33"/>
      <c r="E72" s="36"/>
    </row>
    <row r="73" spans="1:5">
      <c r="A73" s="36"/>
      <c r="B73" s="38"/>
      <c r="C73" s="36"/>
      <c r="D73" s="36"/>
      <c r="E73" s="36"/>
    </row>
    <row r="74" spans="1:5">
      <c r="A74" s="36"/>
      <c r="B74" s="38"/>
      <c r="C74" s="36"/>
      <c r="D74" s="36"/>
      <c r="E74" s="36"/>
    </row>
    <row r="75" spans="1:5">
      <c r="A75" s="36"/>
      <c r="B75" s="38"/>
      <c r="C75" s="36"/>
      <c r="D75" s="36"/>
      <c r="E75" s="36"/>
    </row>
    <row r="76" spans="1:5">
      <c r="A76" s="36"/>
      <c r="B76" s="38"/>
      <c r="C76" s="36"/>
      <c r="D76" s="36"/>
      <c r="E76" s="36"/>
    </row>
    <row r="77" spans="1:5">
      <c r="A77" s="36"/>
      <c r="B77" s="38"/>
      <c r="C77" s="36"/>
      <c r="D77" s="36"/>
      <c r="E77" s="36"/>
    </row>
    <row r="78" spans="1:5">
      <c r="A78" s="36"/>
      <c r="B78" s="38"/>
      <c r="C78" s="36"/>
      <c r="D78" s="36"/>
      <c r="E78" s="36"/>
    </row>
    <row r="79" spans="1:5">
      <c r="A79" s="36"/>
      <c r="B79" s="38"/>
      <c r="C79" s="36"/>
      <c r="D79" s="36"/>
      <c r="E79" s="36"/>
    </row>
    <row r="80" spans="1:5">
      <c r="A80" s="36"/>
      <c r="B80" s="38"/>
      <c r="C80" s="36"/>
      <c r="D80" s="36"/>
      <c r="E80" s="36"/>
    </row>
    <row r="81" spans="1:5">
      <c r="A81" s="36"/>
      <c r="B81" s="38"/>
      <c r="C81" s="36"/>
      <c r="D81" s="36"/>
      <c r="E81" s="36"/>
    </row>
    <row r="82" spans="1:5">
      <c r="A82" s="36"/>
      <c r="B82" s="38"/>
      <c r="C82" s="36"/>
      <c r="D82" s="36"/>
      <c r="E82" s="36"/>
    </row>
    <row r="83" spans="1:5">
      <c r="A83" s="36"/>
      <c r="B83" s="38"/>
      <c r="C83" s="36"/>
      <c r="D83" s="36"/>
      <c r="E83" s="36"/>
    </row>
    <row r="84" spans="1:5">
      <c r="A84" s="36"/>
      <c r="B84" s="38"/>
      <c r="C84" s="36"/>
      <c r="D84" s="36"/>
      <c r="E84" s="36"/>
    </row>
    <row r="85" spans="1:5">
      <c r="A85" s="36"/>
      <c r="B85" s="38"/>
      <c r="C85" s="36"/>
      <c r="D85" s="36"/>
      <c r="E85" s="36"/>
    </row>
    <row r="86" spans="1:5">
      <c r="A86" s="36"/>
      <c r="B86" s="38"/>
      <c r="C86" s="36"/>
      <c r="D86" s="36"/>
      <c r="E86" s="36"/>
    </row>
    <row r="87" spans="1:5">
      <c r="A87" s="36"/>
      <c r="B87" s="38"/>
      <c r="C87" s="36"/>
      <c r="D87" s="36"/>
      <c r="E87" s="36"/>
    </row>
    <row r="88" spans="1:5">
      <c r="A88" s="36"/>
      <c r="B88" s="38"/>
      <c r="C88" s="36"/>
      <c r="D88" s="36"/>
      <c r="E88" s="36"/>
    </row>
    <row r="89" spans="1:5">
      <c r="A89" s="36"/>
      <c r="B89" s="38"/>
      <c r="C89" s="36"/>
      <c r="D89" s="36"/>
      <c r="E89" s="36"/>
    </row>
    <row r="90" spans="1:5">
      <c r="A90" s="36"/>
      <c r="B90" s="38"/>
      <c r="C90" s="36"/>
      <c r="D90" s="36"/>
      <c r="E90" s="36"/>
    </row>
    <row r="91" spans="1:5">
      <c r="A91" s="36"/>
      <c r="B91" s="38"/>
      <c r="C91" s="36"/>
      <c r="D91" s="36"/>
      <c r="E91" s="36"/>
    </row>
    <row r="92" spans="1:5">
      <c r="A92" s="36"/>
      <c r="B92" s="38"/>
      <c r="C92" s="36"/>
      <c r="D92" s="36"/>
      <c r="E92" s="36"/>
    </row>
    <row r="93" spans="1:5">
      <c r="A93" s="36"/>
      <c r="B93" s="38"/>
      <c r="C93" s="36"/>
      <c r="D93" s="36"/>
      <c r="E93" s="36"/>
    </row>
    <row r="94" spans="1:5">
      <c r="A94" s="36"/>
      <c r="B94" s="38"/>
      <c r="C94" s="36"/>
      <c r="D94" s="36"/>
      <c r="E94" s="36"/>
    </row>
    <row r="95" spans="1:5">
      <c r="A95" s="36"/>
      <c r="B95" s="38"/>
      <c r="C95" s="36"/>
      <c r="D95" s="36"/>
      <c r="E95" s="36"/>
    </row>
    <row r="96" spans="1:5">
      <c r="A96" s="36"/>
      <c r="B96" s="38"/>
      <c r="C96" s="36"/>
      <c r="D96" s="36"/>
      <c r="E96" s="36"/>
    </row>
    <row r="97" spans="1:5">
      <c r="A97" s="36"/>
      <c r="B97" s="38"/>
      <c r="C97" s="36"/>
      <c r="D97" s="36"/>
      <c r="E97" s="36"/>
    </row>
    <row r="98" spans="1:5">
      <c r="A98" s="36"/>
      <c r="B98" s="38"/>
      <c r="C98" s="36"/>
      <c r="D98" s="36"/>
      <c r="E98" s="36"/>
    </row>
    <row r="99" spans="1:5">
      <c r="A99" s="36"/>
      <c r="B99" s="38"/>
      <c r="C99" s="36"/>
      <c r="D99" s="36"/>
      <c r="E99" s="36"/>
    </row>
    <row r="100" spans="1:5">
      <c r="A100" s="36"/>
      <c r="B100" s="38"/>
      <c r="C100" s="36"/>
      <c r="D100" s="36"/>
      <c r="E100" s="36"/>
    </row>
    <row r="101" spans="1:5">
      <c r="A101" s="36"/>
      <c r="B101" s="38"/>
      <c r="C101" s="36"/>
      <c r="D101" s="36"/>
      <c r="E101" s="36"/>
    </row>
    <row r="102" spans="1:5">
      <c r="A102" s="36"/>
      <c r="B102" s="38"/>
      <c r="C102" s="36"/>
      <c r="D102" s="36"/>
      <c r="E102" s="36"/>
    </row>
    <row r="103" spans="1:5">
      <c r="A103" s="36"/>
      <c r="B103" s="38"/>
      <c r="C103" s="36"/>
      <c r="D103" s="36"/>
      <c r="E103" s="36"/>
    </row>
    <row r="104" spans="1:5">
      <c r="A104" s="36"/>
      <c r="B104" s="38"/>
      <c r="C104" s="36"/>
      <c r="D104" s="36"/>
      <c r="E104" s="36"/>
    </row>
    <row r="105" spans="1:5">
      <c r="A105" s="36"/>
      <c r="B105" s="38"/>
      <c r="C105" s="36"/>
      <c r="D105" s="36"/>
      <c r="E105" s="36"/>
    </row>
    <row r="106" spans="1:5">
      <c r="A106" s="36"/>
      <c r="B106" s="38"/>
      <c r="C106" s="36"/>
      <c r="D106" s="36"/>
      <c r="E106" s="36"/>
    </row>
    <row r="107" spans="1:5">
      <c r="A107" s="36"/>
      <c r="B107" s="38"/>
      <c r="C107" s="36"/>
      <c r="D107" s="36"/>
      <c r="E107" s="36"/>
    </row>
    <row r="108" spans="1:5">
      <c r="A108" s="36"/>
      <c r="B108" s="38"/>
      <c r="C108" s="36"/>
      <c r="D108" s="36"/>
      <c r="E108" s="36"/>
    </row>
  </sheetData>
  <mergeCells count="1">
    <mergeCell ref="A1:E1"/>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630689-83F8-4387-951F-A3B1F35BCF3C}">
  <sheetPr codeName="Sheet9"/>
  <dimension ref="A1:G426"/>
  <sheetViews>
    <sheetView zoomScale="130" zoomScaleNormal="130" workbookViewId="0">
      <pane ySplit="1" topLeftCell="A2" activePane="bottomLeft" state="frozen"/>
      <selection pane="bottomLeft" activeCell="D6" sqref="D6"/>
    </sheetView>
  </sheetViews>
  <sheetFormatPr defaultRowHeight="12.75"/>
  <cols>
    <col min="1" max="1" width="10.5703125" style="6" bestFit="1" customWidth="1"/>
    <col min="2" max="2" width="9.7109375" style="6" customWidth="1"/>
    <col min="3" max="3" width="16" style="6" customWidth="1"/>
    <col min="4" max="4" width="38.42578125" style="6" customWidth="1"/>
    <col min="5" max="5" width="13.28515625" style="6" customWidth="1"/>
    <col min="6" max="6" width="20.7109375" style="6" customWidth="1"/>
    <col min="7" max="7" width="20.140625" style="6" customWidth="1"/>
    <col min="8" max="16384" width="9.140625" style="6"/>
  </cols>
  <sheetData>
    <row r="1" spans="1:7" ht="25.5">
      <c r="A1" s="136" t="s">
        <v>0</v>
      </c>
      <c r="B1" s="137" t="s">
        <v>2</v>
      </c>
      <c r="C1" s="138" t="s">
        <v>50</v>
      </c>
      <c r="D1" s="136" t="s">
        <v>3</v>
      </c>
      <c r="E1" s="136" t="s">
        <v>51</v>
      </c>
      <c r="F1" s="138" t="s">
        <v>3092</v>
      </c>
      <c r="G1" s="136" t="s">
        <v>52</v>
      </c>
    </row>
    <row r="2" spans="1:7" ht="38.25">
      <c r="A2" s="139">
        <v>46184</v>
      </c>
      <c r="B2" s="54" t="s">
        <v>4998</v>
      </c>
      <c r="C2" s="53" t="s">
        <v>28</v>
      </c>
      <c r="D2" s="57" t="s">
        <v>4992</v>
      </c>
      <c r="E2" s="53" t="s">
        <v>54</v>
      </c>
      <c r="F2" s="54" t="s">
        <v>4983</v>
      </c>
      <c r="G2" s="53" t="s">
        <v>573</v>
      </c>
    </row>
    <row r="3" spans="1:7" ht="38.25">
      <c r="A3" s="139">
        <v>46184</v>
      </c>
      <c r="B3" s="54" t="s">
        <v>4999</v>
      </c>
      <c r="C3" s="53" t="s">
        <v>28</v>
      </c>
      <c r="D3" s="57" t="s">
        <v>4993</v>
      </c>
      <c r="E3" s="53" t="s">
        <v>54</v>
      </c>
      <c r="F3" s="54" t="s">
        <v>4983</v>
      </c>
      <c r="G3" s="53" t="s">
        <v>573</v>
      </c>
    </row>
    <row r="4" spans="1:7" ht="38.25">
      <c r="A4" s="139">
        <v>46184</v>
      </c>
      <c r="B4" s="54" t="s">
        <v>5000</v>
      </c>
      <c r="C4" s="53" t="s">
        <v>28</v>
      </c>
      <c r="D4" s="57" t="s">
        <v>4994</v>
      </c>
      <c r="E4" s="53" t="s">
        <v>54</v>
      </c>
      <c r="F4" s="54" t="s">
        <v>4983</v>
      </c>
      <c r="G4" s="53" t="s">
        <v>573</v>
      </c>
    </row>
    <row r="5" spans="1:7" ht="38.25">
      <c r="A5" s="139">
        <v>46184</v>
      </c>
      <c r="B5" s="54" t="s">
        <v>5001</v>
      </c>
      <c r="C5" s="53" t="s">
        <v>28</v>
      </c>
      <c r="D5" s="57" t="s">
        <v>4995</v>
      </c>
      <c r="E5" s="53" t="s">
        <v>54</v>
      </c>
      <c r="F5" s="54" t="s">
        <v>4983</v>
      </c>
      <c r="G5" s="53" t="s">
        <v>573</v>
      </c>
    </row>
    <row r="6" spans="1:7" ht="25.5">
      <c r="A6" s="139">
        <v>46184</v>
      </c>
      <c r="B6" s="54" t="s">
        <v>5002</v>
      </c>
      <c r="C6" s="53" t="s">
        <v>4996</v>
      </c>
      <c r="D6" s="57" t="s">
        <v>4997</v>
      </c>
      <c r="E6" s="53" t="s">
        <v>54</v>
      </c>
      <c r="F6" s="54" t="s">
        <v>4983</v>
      </c>
      <c r="G6" s="53" t="s">
        <v>1398</v>
      </c>
    </row>
    <row r="7" spans="1:7">
      <c r="A7" s="53"/>
      <c r="B7" s="1"/>
      <c r="C7" s="53"/>
      <c r="D7" s="53"/>
      <c r="E7" s="53"/>
      <c r="F7" s="1"/>
      <c r="G7" s="53"/>
    </row>
    <row r="8" spans="1:7">
      <c r="A8" s="53"/>
      <c r="B8" s="1"/>
      <c r="C8" s="53"/>
      <c r="D8" s="53"/>
      <c r="E8" s="53"/>
      <c r="F8" s="1"/>
      <c r="G8" s="53"/>
    </row>
    <row r="9" spans="1:7">
      <c r="A9" s="53"/>
      <c r="B9" s="1"/>
      <c r="C9" s="53"/>
      <c r="D9" s="53"/>
      <c r="E9" s="53"/>
      <c r="F9" s="1"/>
      <c r="G9" s="53"/>
    </row>
    <row r="10" spans="1:7">
      <c r="A10" s="53"/>
      <c r="B10" s="1"/>
      <c r="C10" s="53"/>
      <c r="D10" s="53"/>
      <c r="E10" s="53"/>
      <c r="F10" s="1"/>
      <c r="G10" s="53"/>
    </row>
    <row r="11" spans="1:7">
      <c r="A11" s="53"/>
      <c r="B11" s="1"/>
      <c r="C11" s="53"/>
      <c r="D11" s="53"/>
      <c r="E11" s="53"/>
      <c r="F11" s="1"/>
      <c r="G11" s="53"/>
    </row>
    <row r="12" spans="1:7">
      <c r="A12" s="53"/>
      <c r="B12" s="1"/>
      <c r="C12" s="53"/>
      <c r="D12" s="53"/>
      <c r="E12" s="53"/>
      <c r="F12" s="1"/>
      <c r="G12" s="53"/>
    </row>
    <row r="13" spans="1:7">
      <c r="A13" s="53"/>
      <c r="B13" s="1"/>
      <c r="C13" s="53"/>
      <c r="D13" s="53"/>
      <c r="E13" s="53"/>
      <c r="F13" s="1"/>
      <c r="G13" s="53"/>
    </row>
    <row r="14" spans="1:7">
      <c r="A14" s="53"/>
      <c r="B14" s="1"/>
      <c r="C14" s="53"/>
      <c r="D14" s="53"/>
      <c r="E14" s="53"/>
      <c r="F14" s="1"/>
      <c r="G14" s="53"/>
    </row>
    <row r="15" spans="1:7">
      <c r="A15" s="53"/>
      <c r="B15" s="1"/>
      <c r="C15" s="53"/>
      <c r="D15" s="53"/>
      <c r="E15" s="53"/>
      <c r="F15" s="1"/>
      <c r="G15" s="53"/>
    </row>
    <row r="16" spans="1:7">
      <c r="A16" s="53"/>
      <c r="B16" s="1"/>
      <c r="C16" s="53"/>
      <c r="D16" s="53"/>
      <c r="E16" s="53"/>
      <c r="F16" s="1"/>
      <c r="G16" s="53"/>
    </row>
    <row r="17" spans="1:7">
      <c r="A17" s="53"/>
      <c r="B17" s="1"/>
      <c r="C17" s="53"/>
      <c r="D17" s="53"/>
      <c r="E17" s="53"/>
      <c r="F17" s="1"/>
      <c r="G17" s="53"/>
    </row>
    <row r="18" spans="1:7">
      <c r="A18" s="53"/>
      <c r="B18" s="1"/>
      <c r="C18" s="53"/>
      <c r="D18" s="53"/>
      <c r="E18" s="53"/>
      <c r="F18" s="1"/>
      <c r="G18" s="53"/>
    </row>
    <row r="19" spans="1:7">
      <c r="A19" s="53"/>
      <c r="B19" s="1"/>
      <c r="C19" s="53"/>
      <c r="D19" s="53"/>
      <c r="E19" s="53"/>
      <c r="F19" s="1"/>
      <c r="G19" s="53"/>
    </row>
    <row r="20" spans="1:7">
      <c r="A20" s="53"/>
      <c r="B20" s="1"/>
      <c r="C20" s="53"/>
      <c r="D20" s="53"/>
      <c r="E20" s="53"/>
      <c r="F20" s="1"/>
      <c r="G20" s="53"/>
    </row>
    <row r="21" spans="1:7">
      <c r="A21" s="53"/>
      <c r="B21" s="1"/>
      <c r="C21" s="53"/>
      <c r="D21" s="53"/>
      <c r="E21" s="53"/>
      <c r="F21" s="1"/>
      <c r="G21" s="53"/>
    </row>
    <row r="22" spans="1:7">
      <c r="A22" s="53"/>
      <c r="B22" s="1"/>
      <c r="C22" s="53"/>
      <c r="D22" s="53"/>
      <c r="E22" s="53"/>
      <c r="F22" s="1"/>
      <c r="G22" s="53"/>
    </row>
    <row r="23" spans="1:7">
      <c r="A23" s="53"/>
      <c r="B23" s="1"/>
      <c r="C23" s="53"/>
      <c r="D23" s="53"/>
      <c r="E23" s="53"/>
      <c r="F23" s="1"/>
      <c r="G23" s="53"/>
    </row>
    <row r="24" spans="1:7">
      <c r="A24" s="53"/>
      <c r="B24" s="1"/>
      <c r="C24" s="53"/>
      <c r="D24" s="53"/>
      <c r="E24" s="53"/>
      <c r="F24" s="1"/>
      <c r="G24" s="53"/>
    </row>
    <row r="25" spans="1:7">
      <c r="A25" s="53"/>
      <c r="B25" s="1"/>
      <c r="C25" s="53"/>
      <c r="D25" s="53"/>
      <c r="E25" s="53"/>
      <c r="F25" s="1"/>
      <c r="G25" s="53"/>
    </row>
    <row r="26" spans="1:7">
      <c r="A26" s="53"/>
      <c r="B26" s="1"/>
      <c r="C26" s="53"/>
      <c r="D26" s="53"/>
      <c r="E26" s="53"/>
      <c r="F26" s="1"/>
      <c r="G26" s="53"/>
    </row>
    <row r="27" spans="1:7">
      <c r="A27" s="53"/>
      <c r="B27" s="1"/>
      <c r="C27" s="53"/>
      <c r="D27" s="53"/>
      <c r="E27" s="53"/>
      <c r="F27" s="1"/>
      <c r="G27" s="53"/>
    </row>
    <row r="28" spans="1:7">
      <c r="A28" s="53"/>
      <c r="B28" s="1"/>
      <c r="C28" s="53"/>
      <c r="D28" s="53"/>
      <c r="E28" s="53"/>
      <c r="F28" s="1"/>
      <c r="G28" s="53"/>
    </row>
    <row r="29" spans="1:7">
      <c r="A29" s="53"/>
      <c r="B29" s="1"/>
      <c r="C29" s="53"/>
      <c r="D29" s="53"/>
      <c r="E29" s="53"/>
      <c r="F29" s="1"/>
      <c r="G29" s="53"/>
    </row>
    <row r="30" spans="1:7">
      <c r="A30" s="53"/>
      <c r="B30" s="1"/>
      <c r="C30" s="53"/>
      <c r="D30" s="53"/>
      <c r="E30" s="53"/>
      <c r="F30" s="1"/>
      <c r="G30" s="53"/>
    </row>
    <row r="31" spans="1:7">
      <c r="A31" s="53"/>
      <c r="B31" s="1"/>
      <c r="C31" s="53"/>
      <c r="D31" s="53"/>
      <c r="E31" s="53"/>
      <c r="F31" s="1"/>
      <c r="G31" s="53"/>
    </row>
    <row r="32" spans="1:7">
      <c r="A32" s="53"/>
      <c r="B32" s="1"/>
      <c r="C32" s="53"/>
      <c r="D32" s="53"/>
      <c r="E32" s="53"/>
      <c r="F32" s="1"/>
      <c r="G32" s="53"/>
    </row>
    <row r="33" spans="1:7">
      <c r="A33" s="53"/>
      <c r="B33" s="1"/>
      <c r="C33" s="53"/>
      <c r="D33" s="53"/>
      <c r="E33" s="53"/>
      <c r="F33" s="1"/>
      <c r="G33" s="53"/>
    </row>
    <row r="34" spans="1:7">
      <c r="A34" s="53"/>
      <c r="B34" s="1"/>
      <c r="C34" s="53"/>
      <c r="D34" s="53"/>
      <c r="E34" s="53"/>
      <c r="F34" s="1"/>
      <c r="G34" s="53"/>
    </row>
    <row r="35" spans="1:7">
      <c r="A35" s="53"/>
      <c r="B35" s="1"/>
      <c r="C35" s="53"/>
      <c r="D35" s="53"/>
      <c r="E35" s="53"/>
      <c r="F35" s="1"/>
      <c r="G35" s="53"/>
    </row>
    <row r="36" spans="1:7">
      <c r="A36" s="53"/>
      <c r="B36" s="1"/>
      <c r="C36" s="53"/>
      <c r="D36" s="53"/>
      <c r="E36" s="53"/>
      <c r="F36" s="1"/>
      <c r="G36" s="53"/>
    </row>
    <row r="37" spans="1:7">
      <c r="A37" s="53"/>
      <c r="B37" s="1"/>
      <c r="C37" s="53"/>
      <c r="D37" s="53"/>
      <c r="E37" s="53"/>
      <c r="F37" s="1"/>
      <c r="G37" s="53"/>
    </row>
    <row r="38" spans="1:7">
      <c r="A38" s="53"/>
      <c r="B38" s="1"/>
      <c r="C38" s="53"/>
      <c r="D38" s="53"/>
      <c r="E38" s="53"/>
      <c r="F38" s="1"/>
      <c r="G38" s="53"/>
    </row>
    <row r="39" spans="1:7">
      <c r="A39" s="53"/>
      <c r="B39" s="1"/>
      <c r="C39" s="53"/>
      <c r="D39" s="53"/>
      <c r="E39" s="53"/>
      <c r="F39" s="1"/>
      <c r="G39" s="53"/>
    </row>
    <row r="40" spans="1:7">
      <c r="A40" s="53"/>
      <c r="B40" s="1"/>
      <c r="C40" s="53"/>
      <c r="D40" s="53"/>
      <c r="E40" s="53"/>
      <c r="F40" s="1"/>
      <c r="G40" s="53"/>
    </row>
    <row r="41" spans="1:7">
      <c r="A41" s="53"/>
      <c r="B41" s="1"/>
      <c r="C41" s="53"/>
      <c r="D41" s="53"/>
      <c r="E41" s="53"/>
      <c r="F41" s="1"/>
      <c r="G41" s="53"/>
    </row>
    <row r="42" spans="1:7">
      <c r="A42" s="53"/>
      <c r="B42" s="1"/>
      <c r="C42" s="53"/>
      <c r="D42" s="53"/>
      <c r="E42" s="53"/>
      <c r="F42" s="1"/>
      <c r="G42" s="53"/>
    </row>
    <row r="43" spans="1:7">
      <c r="A43" s="53"/>
      <c r="B43" s="1"/>
      <c r="C43" s="53"/>
      <c r="D43" s="53"/>
      <c r="E43" s="53"/>
      <c r="F43" s="1"/>
      <c r="G43" s="53"/>
    </row>
    <row r="44" spans="1:7">
      <c r="A44" s="53"/>
      <c r="B44" s="1"/>
      <c r="C44" s="53"/>
      <c r="D44" s="53"/>
      <c r="E44" s="53"/>
      <c r="F44" s="1"/>
      <c r="G44" s="53"/>
    </row>
    <row r="45" spans="1:7">
      <c r="A45" s="53"/>
      <c r="B45" s="1"/>
      <c r="C45" s="53"/>
      <c r="D45" s="53"/>
      <c r="E45" s="53"/>
      <c r="F45" s="1"/>
      <c r="G45" s="53"/>
    </row>
    <row r="46" spans="1:7">
      <c r="A46" s="53"/>
      <c r="B46" s="1"/>
      <c r="C46" s="53"/>
      <c r="D46" s="53"/>
      <c r="E46" s="53"/>
      <c r="F46" s="1"/>
      <c r="G46" s="53"/>
    </row>
    <row r="47" spans="1:7">
      <c r="A47" s="53"/>
      <c r="B47" s="1"/>
      <c r="C47" s="53"/>
      <c r="D47" s="53"/>
      <c r="E47" s="53"/>
      <c r="F47" s="1"/>
      <c r="G47" s="53"/>
    </row>
    <row r="48" spans="1:7">
      <c r="A48" s="53"/>
      <c r="B48" s="1"/>
      <c r="C48" s="53"/>
      <c r="D48" s="53"/>
      <c r="E48" s="53"/>
      <c r="F48" s="1"/>
      <c r="G48" s="53"/>
    </row>
    <row r="49" spans="1:7">
      <c r="A49" s="53"/>
      <c r="B49" s="1"/>
      <c r="C49" s="53"/>
      <c r="D49" s="53"/>
      <c r="E49" s="53"/>
      <c r="F49" s="1"/>
      <c r="G49" s="53"/>
    </row>
    <row r="50" spans="1:7">
      <c r="A50" s="53"/>
      <c r="B50" s="1"/>
      <c r="C50" s="53"/>
      <c r="D50" s="53"/>
      <c r="E50" s="53"/>
      <c r="F50" s="1"/>
      <c r="G50" s="53"/>
    </row>
    <row r="51" spans="1:7">
      <c r="A51" s="53"/>
      <c r="B51" s="1"/>
      <c r="C51" s="53"/>
      <c r="D51" s="53"/>
      <c r="E51" s="53"/>
      <c r="F51" s="1"/>
      <c r="G51" s="53"/>
    </row>
    <row r="52" spans="1:7">
      <c r="A52" s="53"/>
      <c r="B52" s="1"/>
      <c r="C52" s="53"/>
      <c r="D52" s="53"/>
      <c r="E52" s="53"/>
      <c r="F52" s="1"/>
      <c r="G52" s="53"/>
    </row>
    <row r="53" spans="1:7">
      <c r="A53" s="53"/>
      <c r="B53" s="1"/>
      <c r="C53" s="53"/>
      <c r="D53" s="53"/>
      <c r="E53" s="53"/>
      <c r="F53" s="1"/>
      <c r="G53" s="53"/>
    </row>
    <row r="54" spans="1:7">
      <c r="A54" s="53"/>
      <c r="B54" s="1"/>
      <c r="C54" s="53"/>
      <c r="D54" s="53"/>
      <c r="E54" s="53"/>
      <c r="F54" s="1"/>
      <c r="G54" s="53"/>
    </row>
    <row r="55" spans="1:7">
      <c r="A55" s="53"/>
      <c r="B55" s="1"/>
      <c r="C55" s="53"/>
      <c r="D55" s="53"/>
      <c r="E55" s="53"/>
      <c r="F55" s="1"/>
      <c r="G55" s="53"/>
    </row>
    <row r="56" spans="1:7">
      <c r="A56" s="53"/>
      <c r="B56" s="1"/>
      <c r="C56" s="53"/>
      <c r="D56" s="53"/>
      <c r="E56" s="53"/>
      <c r="F56" s="1"/>
      <c r="G56" s="53"/>
    </row>
    <row r="57" spans="1:7">
      <c r="A57" s="53"/>
      <c r="B57" s="1"/>
      <c r="C57" s="53"/>
      <c r="D57" s="53"/>
      <c r="E57" s="53"/>
      <c r="F57" s="1"/>
      <c r="G57" s="53"/>
    </row>
    <row r="58" spans="1:7">
      <c r="A58" s="53"/>
      <c r="B58" s="1"/>
      <c r="C58" s="53"/>
      <c r="D58" s="53"/>
      <c r="E58" s="53"/>
      <c r="F58" s="1"/>
      <c r="G58" s="53"/>
    </row>
    <row r="59" spans="1:7">
      <c r="A59" s="53"/>
      <c r="B59" s="1"/>
      <c r="C59" s="53"/>
      <c r="D59" s="53"/>
      <c r="E59" s="53"/>
      <c r="F59" s="1"/>
      <c r="G59" s="53"/>
    </row>
    <row r="60" spans="1:7">
      <c r="A60" s="53"/>
      <c r="B60" s="1"/>
      <c r="C60" s="53"/>
      <c r="D60" s="53"/>
      <c r="E60" s="53"/>
      <c r="F60" s="1"/>
      <c r="G60" s="53"/>
    </row>
    <row r="61" spans="1:7">
      <c r="A61" s="53"/>
      <c r="B61" s="1"/>
      <c r="C61" s="53"/>
      <c r="D61" s="53"/>
      <c r="E61" s="53"/>
      <c r="F61" s="1"/>
      <c r="G61" s="53"/>
    </row>
    <row r="62" spans="1:7">
      <c r="A62" s="53"/>
      <c r="B62" s="1"/>
      <c r="C62" s="53"/>
      <c r="D62" s="53"/>
      <c r="E62" s="53"/>
      <c r="F62" s="1"/>
      <c r="G62" s="53"/>
    </row>
    <row r="63" spans="1:7">
      <c r="A63" s="53"/>
      <c r="B63" s="1"/>
      <c r="C63" s="53"/>
      <c r="D63" s="53"/>
      <c r="E63" s="53"/>
      <c r="F63" s="1"/>
      <c r="G63" s="53"/>
    </row>
    <row r="64" spans="1:7">
      <c r="A64" s="53"/>
      <c r="B64" s="1"/>
      <c r="C64" s="53"/>
      <c r="D64" s="53"/>
      <c r="E64" s="53"/>
      <c r="F64" s="1"/>
      <c r="G64" s="53"/>
    </row>
    <row r="65" spans="1:7">
      <c r="A65" s="53"/>
      <c r="B65" s="1"/>
      <c r="C65" s="53"/>
      <c r="D65" s="53"/>
      <c r="E65" s="53"/>
      <c r="F65" s="1"/>
      <c r="G65" s="53"/>
    </row>
    <row r="66" spans="1:7">
      <c r="A66" s="53"/>
      <c r="B66" s="1"/>
      <c r="C66" s="53"/>
      <c r="D66" s="53"/>
      <c r="E66" s="53"/>
      <c r="F66" s="1"/>
      <c r="G66" s="53"/>
    </row>
    <row r="67" spans="1:7">
      <c r="A67" s="53"/>
      <c r="B67" s="1"/>
      <c r="C67" s="53"/>
      <c r="D67" s="53"/>
      <c r="E67" s="53"/>
      <c r="F67" s="1"/>
      <c r="G67" s="53"/>
    </row>
    <row r="68" spans="1:7">
      <c r="A68" s="53"/>
      <c r="B68" s="1"/>
      <c r="C68" s="53"/>
      <c r="D68" s="53"/>
      <c r="E68" s="53"/>
      <c r="F68" s="1"/>
      <c r="G68" s="53"/>
    </row>
    <row r="69" spans="1:7">
      <c r="A69" s="53"/>
      <c r="B69" s="1"/>
      <c r="C69" s="53"/>
      <c r="D69" s="53"/>
      <c r="E69" s="53"/>
      <c r="F69" s="1"/>
      <c r="G69" s="53"/>
    </row>
    <row r="70" spans="1:7">
      <c r="A70" s="53"/>
      <c r="B70" s="1"/>
      <c r="C70" s="53"/>
      <c r="D70" s="53"/>
      <c r="E70" s="53"/>
      <c r="F70" s="1"/>
      <c r="G70" s="53"/>
    </row>
    <row r="71" spans="1:7">
      <c r="A71" s="53"/>
      <c r="B71" s="1"/>
      <c r="C71" s="53"/>
      <c r="D71" s="53"/>
      <c r="E71" s="53"/>
      <c r="F71" s="1"/>
      <c r="G71" s="53"/>
    </row>
    <row r="72" spans="1:7">
      <c r="A72" s="53"/>
      <c r="B72" s="1"/>
      <c r="C72" s="53"/>
      <c r="D72" s="53"/>
      <c r="E72" s="53"/>
      <c r="F72" s="1"/>
      <c r="G72" s="53"/>
    </row>
    <row r="73" spans="1:7">
      <c r="A73" s="53"/>
      <c r="B73" s="1"/>
      <c r="C73" s="53"/>
      <c r="D73" s="53"/>
      <c r="E73" s="53"/>
      <c r="F73" s="1"/>
      <c r="G73" s="53"/>
    </row>
    <row r="74" spans="1:7">
      <c r="A74" s="53"/>
      <c r="B74" s="1"/>
      <c r="C74" s="53"/>
      <c r="D74" s="53"/>
      <c r="E74" s="53"/>
      <c r="F74" s="1"/>
      <c r="G74" s="53"/>
    </row>
    <row r="75" spans="1:7">
      <c r="A75" s="53"/>
      <c r="B75" s="1"/>
      <c r="C75" s="53"/>
      <c r="D75" s="53"/>
      <c r="E75" s="53"/>
      <c r="F75" s="1"/>
      <c r="G75" s="53"/>
    </row>
    <row r="76" spans="1:7">
      <c r="A76" s="53"/>
      <c r="B76" s="1"/>
      <c r="C76" s="53"/>
      <c r="D76" s="53"/>
      <c r="E76" s="53"/>
      <c r="F76" s="1"/>
      <c r="G76" s="53"/>
    </row>
    <row r="77" spans="1:7">
      <c r="A77" s="53"/>
      <c r="B77" s="1"/>
      <c r="C77" s="53"/>
      <c r="D77" s="53"/>
      <c r="E77" s="53"/>
      <c r="F77" s="1"/>
      <c r="G77" s="53"/>
    </row>
    <row r="78" spans="1:7">
      <c r="A78" s="53"/>
      <c r="B78" s="1"/>
      <c r="C78" s="53"/>
      <c r="D78" s="53"/>
      <c r="E78" s="53"/>
      <c r="F78" s="1"/>
      <c r="G78" s="53"/>
    </row>
    <row r="79" spans="1:7">
      <c r="A79" s="53"/>
      <c r="B79" s="1"/>
      <c r="C79" s="53"/>
      <c r="D79" s="53"/>
      <c r="E79" s="53"/>
      <c r="F79" s="1"/>
      <c r="G79" s="53"/>
    </row>
    <row r="80" spans="1:7">
      <c r="A80" s="53"/>
      <c r="B80" s="1"/>
      <c r="C80" s="53"/>
      <c r="D80" s="53"/>
      <c r="E80" s="53"/>
      <c r="F80" s="1"/>
      <c r="G80" s="53"/>
    </row>
    <row r="81" spans="1:7">
      <c r="A81" s="53"/>
      <c r="B81" s="1"/>
      <c r="C81" s="53"/>
      <c r="D81" s="53"/>
      <c r="E81" s="53"/>
      <c r="F81" s="1"/>
      <c r="G81" s="53"/>
    </row>
    <row r="82" spans="1:7">
      <c r="A82" s="53"/>
      <c r="B82" s="1"/>
      <c r="C82" s="53"/>
      <c r="D82" s="53"/>
      <c r="E82" s="53"/>
      <c r="F82" s="1"/>
      <c r="G82" s="53"/>
    </row>
    <row r="83" spans="1:7">
      <c r="A83" s="53"/>
      <c r="B83" s="1"/>
      <c r="C83" s="53"/>
      <c r="D83" s="53"/>
      <c r="E83" s="53"/>
      <c r="F83" s="1"/>
      <c r="G83" s="53"/>
    </row>
    <row r="84" spans="1:7">
      <c r="A84" s="53"/>
      <c r="B84" s="1"/>
      <c r="C84" s="53"/>
      <c r="D84" s="53"/>
      <c r="E84" s="53"/>
      <c r="F84" s="1"/>
      <c r="G84" s="53"/>
    </row>
    <row r="85" spans="1:7">
      <c r="A85" s="53"/>
      <c r="B85" s="1"/>
      <c r="C85" s="53"/>
      <c r="D85" s="53"/>
      <c r="E85" s="53"/>
      <c r="F85" s="1"/>
      <c r="G85" s="53"/>
    </row>
    <row r="86" spans="1:7">
      <c r="A86" s="53"/>
      <c r="B86" s="1"/>
      <c r="C86" s="53"/>
      <c r="D86" s="53"/>
      <c r="E86" s="53"/>
      <c r="F86" s="1"/>
      <c r="G86" s="53"/>
    </row>
    <row r="87" spans="1:7">
      <c r="A87" s="53"/>
      <c r="B87" s="1"/>
      <c r="C87" s="53"/>
      <c r="D87" s="53"/>
      <c r="E87" s="53"/>
      <c r="F87" s="1"/>
      <c r="G87" s="53"/>
    </row>
    <row r="88" spans="1:7">
      <c r="A88" s="53"/>
      <c r="B88" s="1"/>
      <c r="C88" s="53"/>
      <c r="D88" s="53"/>
      <c r="E88" s="53"/>
      <c r="F88" s="1"/>
      <c r="G88" s="53"/>
    </row>
    <row r="89" spans="1:7">
      <c r="A89" s="53"/>
      <c r="B89" s="1"/>
      <c r="C89" s="53"/>
      <c r="D89" s="53"/>
      <c r="E89" s="53"/>
      <c r="F89" s="1"/>
      <c r="G89" s="53"/>
    </row>
    <row r="90" spans="1:7">
      <c r="A90" s="53"/>
      <c r="B90" s="1"/>
      <c r="C90" s="53"/>
      <c r="D90" s="53"/>
      <c r="E90" s="53"/>
      <c r="F90" s="1"/>
      <c r="G90" s="53"/>
    </row>
    <row r="91" spans="1:7">
      <c r="A91" s="53"/>
      <c r="B91" s="1"/>
      <c r="C91" s="53"/>
      <c r="D91" s="53"/>
      <c r="E91" s="53"/>
      <c r="F91" s="1"/>
      <c r="G91" s="53"/>
    </row>
    <row r="92" spans="1:7">
      <c r="A92" s="53"/>
      <c r="B92" s="1"/>
      <c r="C92" s="53"/>
      <c r="D92" s="53"/>
      <c r="E92" s="53"/>
      <c r="F92" s="1"/>
      <c r="G92" s="53"/>
    </row>
    <row r="93" spans="1:7">
      <c r="B93" s="8"/>
      <c r="F93" s="8"/>
    </row>
    <row r="94" spans="1:7">
      <c r="B94" s="8"/>
      <c r="F94" s="8"/>
    </row>
    <row r="95" spans="1:7">
      <c r="B95" s="8"/>
      <c r="F95" s="8"/>
    </row>
    <row r="96" spans="1:7">
      <c r="B96" s="8"/>
      <c r="F96" s="8"/>
    </row>
    <row r="97" spans="2:6">
      <c r="B97" s="8"/>
      <c r="F97" s="8"/>
    </row>
    <row r="98" spans="2:6">
      <c r="B98" s="8"/>
      <c r="F98" s="8"/>
    </row>
    <row r="99" spans="2:6">
      <c r="B99" s="8"/>
      <c r="F99" s="8"/>
    </row>
    <row r="100" spans="2:6">
      <c r="B100" s="8"/>
      <c r="F100" s="8"/>
    </row>
    <row r="101" spans="2:6">
      <c r="B101" s="8"/>
      <c r="F101" s="8"/>
    </row>
    <row r="102" spans="2:6">
      <c r="B102" s="8"/>
      <c r="F102" s="8"/>
    </row>
    <row r="103" spans="2:6">
      <c r="B103" s="8"/>
      <c r="F103" s="8"/>
    </row>
    <row r="104" spans="2:6">
      <c r="B104" s="8"/>
      <c r="F104" s="8"/>
    </row>
    <row r="105" spans="2:6">
      <c r="B105" s="8"/>
      <c r="F105" s="8"/>
    </row>
    <row r="106" spans="2:6">
      <c r="B106" s="8"/>
      <c r="F106" s="8"/>
    </row>
    <row r="107" spans="2:6">
      <c r="B107" s="8"/>
      <c r="F107" s="8"/>
    </row>
    <row r="108" spans="2:6">
      <c r="B108" s="8"/>
      <c r="F108" s="8"/>
    </row>
    <row r="109" spans="2:6">
      <c r="B109" s="8"/>
      <c r="F109" s="8"/>
    </row>
    <row r="110" spans="2:6">
      <c r="B110" s="8"/>
      <c r="F110" s="8"/>
    </row>
    <row r="111" spans="2:6">
      <c r="B111" s="8"/>
      <c r="F111" s="8"/>
    </row>
    <row r="112" spans="2:6">
      <c r="B112" s="8"/>
      <c r="F112" s="8"/>
    </row>
    <row r="113" spans="2:6">
      <c r="B113" s="8"/>
      <c r="F113" s="8"/>
    </row>
    <row r="114" spans="2:6">
      <c r="B114" s="8"/>
      <c r="F114" s="8"/>
    </row>
    <row r="115" spans="2:6">
      <c r="B115" s="8"/>
      <c r="F115" s="8"/>
    </row>
    <row r="116" spans="2:6">
      <c r="B116" s="8"/>
      <c r="F116" s="8"/>
    </row>
    <row r="117" spans="2:6">
      <c r="B117" s="8"/>
      <c r="F117" s="8"/>
    </row>
    <row r="118" spans="2:6">
      <c r="B118" s="8"/>
      <c r="F118" s="8"/>
    </row>
    <row r="119" spans="2:6">
      <c r="B119" s="8"/>
      <c r="F119" s="8"/>
    </row>
    <row r="120" spans="2:6">
      <c r="B120" s="8"/>
      <c r="F120" s="8"/>
    </row>
    <row r="121" spans="2:6">
      <c r="B121" s="8"/>
      <c r="F121" s="8"/>
    </row>
    <row r="122" spans="2:6">
      <c r="B122" s="8"/>
      <c r="F122" s="8"/>
    </row>
    <row r="123" spans="2:6">
      <c r="B123" s="8"/>
      <c r="F123" s="8"/>
    </row>
    <row r="124" spans="2:6">
      <c r="B124" s="8"/>
      <c r="F124" s="8"/>
    </row>
    <row r="125" spans="2:6">
      <c r="B125" s="8"/>
      <c r="F125" s="8"/>
    </row>
    <row r="126" spans="2:6">
      <c r="B126" s="8"/>
      <c r="F126" s="8"/>
    </row>
    <row r="127" spans="2:6">
      <c r="B127" s="8"/>
      <c r="F127" s="8"/>
    </row>
    <row r="128" spans="2:6">
      <c r="B128" s="8"/>
      <c r="F128" s="8"/>
    </row>
    <row r="129" spans="2:6">
      <c r="B129" s="8"/>
      <c r="F129" s="8"/>
    </row>
    <row r="130" spans="2:6">
      <c r="B130" s="8"/>
      <c r="F130" s="8"/>
    </row>
    <row r="131" spans="2:6">
      <c r="B131" s="8"/>
      <c r="F131" s="8"/>
    </row>
    <row r="132" spans="2:6">
      <c r="B132" s="8"/>
      <c r="F132" s="8"/>
    </row>
    <row r="133" spans="2:6">
      <c r="B133" s="8"/>
      <c r="F133" s="8"/>
    </row>
    <row r="134" spans="2:6">
      <c r="B134" s="8"/>
      <c r="F134" s="8"/>
    </row>
    <row r="135" spans="2:6">
      <c r="B135" s="8"/>
      <c r="F135" s="8"/>
    </row>
    <row r="136" spans="2:6">
      <c r="B136" s="8"/>
      <c r="F136" s="8"/>
    </row>
    <row r="137" spans="2:6">
      <c r="B137" s="8"/>
      <c r="F137" s="8"/>
    </row>
    <row r="138" spans="2:6">
      <c r="B138" s="8"/>
      <c r="F138" s="8"/>
    </row>
    <row r="139" spans="2:6">
      <c r="B139" s="8"/>
      <c r="F139" s="8"/>
    </row>
    <row r="140" spans="2:6">
      <c r="B140" s="8"/>
      <c r="F140" s="8"/>
    </row>
    <row r="141" spans="2:6">
      <c r="B141" s="8"/>
      <c r="F141" s="8"/>
    </row>
    <row r="142" spans="2:6">
      <c r="B142" s="8"/>
      <c r="F142" s="8"/>
    </row>
    <row r="143" spans="2:6">
      <c r="B143" s="8"/>
      <c r="F143" s="8"/>
    </row>
    <row r="144" spans="2:6">
      <c r="B144" s="8"/>
      <c r="F144" s="8"/>
    </row>
    <row r="145" spans="2:6">
      <c r="B145" s="8"/>
      <c r="F145" s="8"/>
    </row>
    <row r="146" spans="2:6">
      <c r="B146" s="8"/>
      <c r="F146" s="8"/>
    </row>
    <row r="147" spans="2:6">
      <c r="B147" s="8"/>
      <c r="F147" s="8"/>
    </row>
    <row r="148" spans="2:6">
      <c r="B148" s="8"/>
      <c r="F148" s="8"/>
    </row>
    <row r="149" spans="2:6">
      <c r="B149" s="8"/>
      <c r="F149" s="8"/>
    </row>
    <row r="150" spans="2:6">
      <c r="B150" s="8"/>
      <c r="F150" s="8"/>
    </row>
    <row r="151" spans="2:6">
      <c r="B151" s="8"/>
      <c r="F151" s="8"/>
    </row>
    <row r="152" spans="2:6">
      <c r="B152" s="8"/>
      <c r="F152" s="8"/>
    </row>
    <row r="153" spans="2:6">
      <c r="B153" s="8"/>
      <c r="F153" s="8"/>
    </row>
    <row r="154" spans="2:6">
      <c r="B154" s="8"/>
      <c r="F154" s="8"/>
    </row>
    <row r="155" spans="2:6">
      <c r="B155" s="8"/>
      <c r="F155" s="8"/>
    </row>
    <row r="156" spans="2:6">
      <c r="B156" s="8"/>
      <c r="F156" s="8"/>
    </row>
    <row r="157" spans="2:6">
      <c r="B157" s="8"/>
      <c r="F157" s="8"/>
    </row>
    <row r="158" spans="2:6">
      <c r="B158" s="8"/>
      <c r="F158" s="8"/>
    </row>
    <row r="159" spans="2:6">
      <c r="B159" s="8"/>
      <c r="F159" s="8"/>
    </row>
    <row r="160" spans="2:6">
      <c r="B160" s="8"/>
      <c r="F160" s="8"/>
    </row>
    <row r="161" spans="2:6">
      <c r="B161" s="8"/>
      <c r="F161" s="8"/>
    </row>
    <row r="162" spans="2:6">
      <c r="B162" s="8"/>
      <c r="F162" s="8"/>
    </row>
    <row r="163" spans="2:6">
      <c r="B163" s="8"/>
      <c r="F163" s="8"/>
    </row>
    <row r="164" spans="2:6">
      <c r="B164" s="8"/>
      <c r="F164" s="8"/>
    </row>
    <row r="165" spans="2:6">
      <c r="B165" s="8"/>
      <c r="F165" s="8"/>
    </row>
    <row r="166" spans="2:6">
      <c r="B166" s="8"/>
      <c r="F166" s="8"/>
    </row>
    <row r="167" spans="2:6">
      <c r="B167" s="8"/>
      <c r="F167" s="8"/>
    </row>
    <row r="168" spans="2:6">
      <c r="B168" s="8"/>
      <c r="F168" s="8"/>
    </row>
    <row r="169" spans="2:6">
      <c r="B169" s="8"/>
      <c r="F169" s="8"/>
    </row>
    <row r="170" spans="2:6">
      <c r="B170" s="8"/>
      <c r="F170" s="8"/>
    </row>
    <row r="171" spans="2:6">
      <c r="B171" s="8"/>
      <c r="F171" s="8"/>
    </row>
    <row r="172" spans="2:6">
      <c r="B172" s="8"/>
      <c r="F172" s="8"/>
    </row>
    <row r="173" spans="2:6">
      <c r="B173" s="8"/>
      <c r="F173" s="8"/>
    </row>
    <row r="174" spans="2:6">
      <c r="B174" s="8"/>
      <c r="F174" s="8"/>
    </row>
    <row r="175" spans="2:6">
      <c r="B175" s="8"/>
      <c r="F175" s="8"/>
    </row>
    <row r="176" spans="2:6">
      <c r="B176" s="8"/>
      <c r="F176" s="8"/>
    </row>
    <row r="177" spans="2:6">
      <c r="B177" s="8"/>
      <c r="F177" s="8"/>
    </row>
    <row r="178" spans="2:6">
      <c r="B178" s="8"/>
      <c r="F178" s="8"/>
    </row>
    <row r="179" spans="2:6">
      <c r="B179" s="8"/>
      <c r="F179" s="8"/>
    </row>
    <row r="180" spans="2:6">
      <c r="B180" s="8"/>
      <c r="F180" s="8"/>
    </row>
    <row r="181" spans="2:6">
      <c r="B181" s="8"/>
      <c r="F181" s="8"/>
    </row>
    <row r="182" spans="2:6">
      <c r="B182" s="8"/>
      <c r="F182" s="8"/>
    </row>
    <row r="183" spans="2:6">
      <c r="B183" s="8"/>
      <c r="F183" s="8"/>
    </row>
    <row r="184" spans="2:6">
      <c r="B184" s="8"/>
      <c r="F184" s="8"/>
    </row>
    <row r="185" spans="2:6">
      <c r="B185" s="8"/>
      <c r="F185" s="8"/>
    </row>
    <row r="186" spans="2:6">
      <c r="B186" s="8"/>
      <c r="F186" s="8"/>
    </row>
    <row r="187" spans="2:6">
      <c r="B187" s="8"/>
      <c r="F187" s="8"/>
    </row>
    <row r="188" spans="2:6">
      <c r="B188" s="8"/>
      <c r="F188" s="8"/>
    </row>
    <row r="189" spans="2:6">
      <c r="B189" s="8"/>
      <c r="F189" s="8"/>
    </row>
    <row r="190" spans="2:6">
      <c r="B190" s="8"/>
      <c r="F190" s="8"/>
    </row>
    <row r="191" spans="2:6">
      <c r="B191" s="8"/>
      <c r="F191" s="8"/>
    </row>
    <row r="192" spans="2:6">
      <c r="B192" s="8"/>
      <c r="F192" s="8"/>
    </row>
    <row r="193" spans="2:6">
      <c r="B193" s="8"/>
      <c r="F193" s="8"/>
    </row>
    <row r="194" spans="2:6">
      <c r="B194" s="8"/>
      <c r="F194" s="8"/>
    </row>
    <row r="195" spans="2:6">
      <c r="B195" s="8"/>
      <c r="F195" s="8"/>
    </row>
    <row r="196" spans="2:6">
      <c r="B196" s="8"/>
      <c r="F196" s="8"/>
    </row>
    <row r="197" spans="2:6">
      <c r="B197" s="8"/>
      <c r="F197" s="8"/>
    </row>
    <row r="198" spans="2:6">
      <c r="B198" s="8"/>
      <c r="F198" s="8"/>
    </row>
    <row r="199" spans="2:6">
      <c r="B199" s="8"/>
      <c r="F199" s="8"/>
    </row>
    <row r="200" spans="2:6">
      <c r="B200" s="8"/>
      <c r="F200" s="8"/>
    </row>
    <row r="201" spans="2:6">
      <c r="B201" s="8"/>
      <c r="F201" s="8"/>
    </row>
    <row r="202" spans="2:6">
      <c r="B202" s="8"/>
      <c r="F202" s="8"/>
    </row>
    <row r="203" spans="2:6">
      <c r="B203" s="8"/>
      <c r="F203" s="8"/>
    </row>
    <row r="204" spans="2:6">
      <c r="B204" s="8"/>
      <c r="F204" s="8"/>
    </row>
    <row r="205" spans="2:6">
      <c r="B205" s="8"/>
      <c r="F205" s="8"/>
    </row>
    <row r="206" spans="2:6">
      <c r="B206" s="8"/>
      <c r="F206" s="8"/>
    </row>
    <row r="207" spans="2:6">
      <c r="B207" s="8"/>
      <c r="F207" s="8"/>
    </row>
    <row r="208" spans="2:6">
      <c r="B208" s="8"/>
      <c r="F208" s="8"/>
    </row>
    <row r="209" spans="2:6">
      <c r="B209" s="8"/>
      <c r="F209" s="8"/>
    </row>
    <row r="210" spans="2:6">
      <c r="B210" s="8"/>
      <c r="F210" s="8"/>
    </row>
    <row r="211" spans="2:6">
      <c r="B211" s="8"/>
      <c r="F211" s="8"/>
    </row>
    <row r="212" spans="2:6">
      <c r="B212" s="8"/>
      <c r="F212" s="8"/>
    </row>
    <row r="213" spans="2:6">
      <c r="B213" s="8"/>
      <c r="F213" s="8"/>
    </row>
    <row r="214" spans="2:6">
      <c r="B214" s="8"/>
      <c r="F214" s="8"/>
    </row>
    <row r="215" spans="2:6">
      <c r="B215" s="8"/>
      <c r="F215" s="8"/>
    </row>
    <row r="216" spans="2:6">
      <c r="B216" s="8"/>
      <c r="F216" s="8"/>
    </row>
    <row r="217" spans="2:6">
      <c r="B217" s="8"/>
      <c r="F217" s="8"/>
    </row>
    <row r="218" spans="2:6">
      <c r="B218" s="8"/>
      <c r="F218" s="8"/>
    </row>
    <row r="219" spans="2:6">
      <c r="B219" s="8"/>
      <c r="F219" s="8"/>
    </row>
    <row r="220" spans="2:6">
      <c r="B220" s="8"/>
      <c r="F220" s="8"/>
    </row>
    <row r="221" spans="2:6">
      <c r="B221" s="8"/>
      <c r="F221" s="8"/>
    </row>
    <row r="222" spans="2:6">
      <c r="B222" s="8"/>
      <c r="F222" s="8"/>
    </row>
    <row r="223" spans="2:6">
      <c r="B223" s="8"/>
      <c r="F223" s="8"/>
    </row>
    <row r="224" spans="2:6">
      <c r="B224" s="8"/>
      <c r="F224" s="8"/>
    </row>
    <row r="225" spans="2:6">
      <c r="B225" s="8"/>
      <c r="F225" s="8"/>
    </row>
    <row r="226" spans="2:6">
      <c r="B226" s="8"/>
      <c r="F226" s="8"/>
    </row>
    <row r="227" spans="2:6">
      <c r="B227" s="8"/>
      <c r="F227" s="8"/>
    </row>
    <row r="228" spans="2:6">
      <c r="B228" s="8"/>
      <c r="F228" s="8"/>
    </row>
    <row r="229" spans="2:6">
      <c r="B229" s="8"/>
      <c r="F229" s="8"/>
    </row>
    <row r="230" spans="2:6">
      <c r="B230" s="8"/>
      <c r="F230" s="8"/>
    </row>
    <row r="231" spans="2:6">
      <c r="B231" s="8"/>
      <c r="F231" s="8"/>
    </row>
    <row r="232" spans="2:6">
      <c r="B232" s="8"/>
      <c r="F232" s="8"/>
    </row>
    <row r="233" spans="2:6">
      <c r="B233" s="8"/>
      <c r="F233" s="8"/>
    </row>
    <row r="234" spans="2:6">
      <c r="B234" s="8"/>
      <c r="F234" s="8"/>
    </row>
    <row r="235" spans="2:6">
      <c r="B235" s="8"/>
      <c r="F235" s="8"/>
    </row>
    <row r="236" spans="2:6">
      <c r="B236" s="8"/>
      <c r="F236" s="8"/>
    </row>
    <row r="237" spans="2:6">
      <c r="B237" s="8"/>
      <c r="F237" s="8"/>
    </row>
    <row r="238" spans="2:6">
      <c r="B238" s="8"/>
      <c r="F238" s="8"/>
    </row>
    <row r="239" spans="2:6">
      <c r="B239" s="8"/>
      <c r="F239" s="8"/>
    </row>
    <row r="240" spans="2:6">
      <c r="B240" s="8"/>
      <c r="F240" s="8"/>
    </row>
    <row r="241" spans="2:6">
      <c r="B241" s="8"/>
      <c r="F241" s="8"/>
    </row>
    <row r="242" spans="2:6">
      <c r="B242" s="8"/>
      <c r="F242" s="8"/>
    </row>
    <row r="243" spans="2:6">
      <c r="B243" s="8"/>
      <c r="F243" s="8"/>
    </row>
    <row r="244" spans="2:6">
      <c r="B244" s="8"/>
      <c r="F244" s="8"/>
    </row>
    <row r="245" spans="2:6">
      <c r="B245" s="8"/>
      <c r="F245" s="8"/>
    </row>
    <row r="246" spans="2:6">
      <c r="B246" s="8"/>
      <c r="F246" s="8"/>
    </row>
    <row r="247" spans="2:6">
      <c r="B247" s="8"/>
      <c r="F247" s="8"/>
    </row>
    <row r="248" spans="2:6">
      <c r="B248" s="8"/>
      <c r="F248" s="8"/>
    </row>
    <row r="249" spans="2:6">
      <c r="B249" s="8"/>
      <c r="F249" s="8"/>
    </row>
    <row r="250" spans="2:6">
      <c r="B250" s="8"/>
      <c r="F250" s="8"/>
    </row>
    <row r="251" spans="2:6">
      <c r="B251" s="8"/>
      <c r="F251" s="8"/>
    </row>
    <row r="252" spans="2:6">
      <c r="B252" s="8"/>
      <c r="F252" s="8"/>
    </row>
    <row r="253" spans="2:6">
      <c r="B253" s="8"/>
      <c r="F253" s="8"/>
    </row>
    <row r="254" spans="2:6">
      <c r="B254" s="8"/>
      <c r="F254" s="8"/>
    </row>
    <row r="255" spans="2:6">
      <c r="B255" s="8"/>
      <c r="F255" s="8"/>
    </row>
    <row r="256" spans="2:6">
      <c r="B256" s="8"/>
      <c r="F256" s="8"/>
    </row>
    <row r="257" spans="2:6">
      <c r="B257" s="8"/>
      <c r="F257" s="8"/>
    </row>
    <row r="258" spans="2:6">
      <c r="B258" s="8"/>
      <c r="F258" s="8"/>
    </row>
    <row r="259" spans="2:6">
      <c r="B259" s="8"/>
      <c r="F259" s="8"/>
    </row>
    <row r="260" spans="2:6">
      <c r="B260" s="8"/>
      <c r="F260" s="8"/>
    </row>
    <row r="261" spans="2:6">
      <c r="B261" s="8"/>
      <c r="F261" s="8"/>
    </row>
    <row r="262" spans="2:6">
      <c r="B262" s="8"/>
      <c r="F262" s="8"/>
    </row>
    <row r="263" spans="2:6">
      <c r="B263" s="8"/>
      <c r="F263" s="8"/>
    </row>
    <row r="264" spans="2:6">
      <c r="B264" s="8"/>
      <c r="F264" s="8"/>
    </row>
    <row r="265" spans="2:6">
      <c r="B265" s="8"/>
      <c r="F265" s="8"/>
    </row>
    <row r="266" spans="2:6">
      <c r="B266" s="8"/>
      <c r="F266" s="8"/>
    </row>
    <row r="267" spans="2:6">
      <c r="B267" s="8"/>
      <c r="F267" s="8"/>
    </row>
    <row r="268" spans="2:6">
      <c r="B268" s="8"/>
      <c r="F268" s="8"/>
    </row>
    <row r="269" spans="2:6">
      <c r="B269" s="8"/>
      <c r="F269" s="8"/>
    </row>
    <row r="270" spans="2:6">
      <c r="B270" s="8"/>
      <c r="F270" s="8"/>
    </row>
    <row r="271" spans="2:6">
      <c r="B271" s="8"/>
      <c r="F271" s="8"/>
    </row>
    <row r="272" spans="2:6">
      <c r="B272" s="8"/>
      <c r="F272" s="8"/>
    </row>
    <row r="273" spans="2:6">
      <c r="B273" s="8"/>
      <c r="F273" s="8"/>
    </row>
    <row r="274" spans="2:6">
      <c r="B274" s="8"/>
      <c r="F274" s="8"/>
    </row>
    <row r="275" spans="2:6">
      <c r="B275" s="8"/>
      <c r="F275" s="8"/>
    </row>
    <row r="276" spans="2:6">
      <c r="B276" s="8"/>
      <c r="F276" s="8"/>
    </row>
    <row r="277" spans="2:6">
      <c r="B277" s="8"/>
      <c r="F277" s="8"/>
    </row>
    <row r="278" spans="2:6">
      <c r="B278" s="8"/>
      <c r="F278" s="8"/>
    </row>
    <row r="279" spans="2:6">
      <c r="B279" s="8"/>
      <c r="F279" s="8"/>
    </row>
    <row r="280" spans="2:6">
      <c r="B280" s="8"/>
      <c r="F280" s="8"/>
    </row>
    <row r="281" spans="2:6">
      <c r="B281" s="8"/>
      <c r="F281" s="8"/>
    </row>
    <row r="282" spans="2:6">
      <c r="B282" s="8"/>
      <c r="F282" s="8"/>
    </row>
    <row r="283" spans="2:6">
      <c r="B283" s="8"/>
      <c r="F283" s="8"/>
    </row>
    <row r="284" spans="2:6">
      <c r="B284" s="8"/>
      <c r="F284" s="8"/>
    </row>
    <row r="285" spans="2:6">
      <c r="B285" s="8"/>
      <c r="F285" s="8"/>
    </row>
    <row r="286" spans="2:6">
      <c r="B286" s="8"/>
      <c r="F286" s="8"/>
    </row>
    <row r="287" spans="2:6">
      <c r="B287" s="8"/>
      <c r="F287" s="8"/>
    </row>
    <row r="288" spans="2:6">
      <c r="B288" s="8"/>
      <c r="F288" s="8"/>
    </row>
    <row r="289" spans="2:6">
      <c r="B289" s="8"/>
      <c r="F289" s="8"/>
    </row>
    <row r="290" spans="2:6">
      <c r="B290" s="8"/>
      <c r="F290" s="8"/>
    </row>
    <row r="291" spans="2:6">
      <c r="B291" s="8"/>
      <c r="F291" s="8"/>
    </row>
    <row r="292" spans="2:6">
      <c r="B292" s="8"/>
      <c r="F292" s="8"/>
    </row>
    <row r="293" spans="2:6">
      <c r="B293" s="8"/>
      <c r="F293" s="8"/>
    </row>
    <row r="294" spans="2:6">
      <c r="B294" s="8"/>
      <c r="F294" s="8"/>
    </row>
    <row r="295" spans="2:6">
      <c r="B295" s="8"/>
      <c r="F295" s="8"/>
    </row>
    <row r="296" spans="2:6">
      <c r="B296" s="8"/>
      <c r="F296" s="8"/>
    </row>
    <row r="297" spans="2:6">
      <c r="B297" s="8"/>
      <c r="F297" s="8"/>
    </row>
    <row r="298" spans="2:6">
      <c r="B298" s="8"/>
      <c r="F298" s="8"/>
    </row>
    <row r="299" spans="2:6">
      <c r="B299" s="8"/>
      <c r="F299" s="8"/>
    </row>
    <row r="300" spans="2:6">
      <c r="B300" s="8"/>
      <c r="F300" s="8"/>
    </row>
    <row r="301" spans="2:6">
      <c r="B301" s="8"/>
      <c r="F301" s="8"/>
    </row>
    <row r="302" spans="2:6">
      <c r="B302" s="8"/>
      <c r="F302" s="8"/>
    </row>
    <row r="303" spans="2:6">
      <c r="B303" s="8"/>
      <c r="F303" s="8"/>
    </row>
    <row r="304" spans="2:6">
      <c r="B304" s="8"/>
      <c r="F304" s="8"/>
    </row>
    <row r="305" spans="2:6">
      <c r="B305" s="8"/>
      <c r="F305" s="8"/>
    </row>
    <row r="306" spans="2:6">
      <c r="B306" s="8"/>
      <c r="F306" s="8"/>
    </row>
    <row r="307" spans="2:6">
      <c r="B307" s="8"/>
      <c r="F307" s="8"/>
    </row>
    <row r="308" spans="2:6">
      <c r="B308" s="8"/>
      <c r="F308" s="8"/>
    </row>
    <row r="309" spans="2:6">
      <c r="B309" s="8"/>
      <c r="F309" s="8"/>
    </row>
    <row r="310" spans="2:6">
      <c r="B310" s="8"/>
      <c r="F310" s="8"/>
    </row>
    <row r="311" spans="2:6">
      <c r="B311" s="8"/>
      <c r="F311" s="8"/>
    </row>
    <row r="312" spans="2:6">
      <c r="B312" s="8"/>
      <c r="F312" s="8"/>
    </row>
    <row r="313" spans="2:6">
      <c r="B313" s="8"/>
      <c r="F313" s="8"/>
    </row>
    <row r="314" spans="2:6">
      <c r="B314" s="8"/>
      <c r="F314" s="8"/>
    </row>
    <row r="315" spans="2:6">
      <c r="B315" s="8"/>
      <c r="F315" s="8"/>
    </row>
    <row r="316" spans="2:6">
      <c r="B316" s="8"/>
      <c r="F316" s="8"/>
    </row>
    <row r="317" spans="2:6">
      <c r="B317" s="8"/>
      <c r="F317" s="8"/>
    </row>
    <row r="318" spans="2:6">
      <c r="B318" s="8"/>
      <c r="F318" s="8"/>
    </row>
    <row r="319" spans="2:6">
      <c r="B319" s="8"/>
      <c r="F319" s="8"/>
    </row>
    <row r="320" spans="2:6">
      <c r="B320" s="8"/>
      <c r="F320" s="8"/>
    </row>
    <row r="321" spans="2:6">
      <c r="B321" s="8"/>
      <c r="F321" s="8"/>
    </row>
    <row r="322" spans="2:6">
      <c r="B322" s="8"/>
      <c r="F322" s="8"/>
    </row>
    <row r="323" spans="2:6">
      <c r="B323" s="8"/>
      <c r="F323" s="8"/>
    </row>
    <row r="324" spans="2:6">
      <c r="B324" s="8"/>
      <c r="F324" s="8"/>
    </row>
    <row r="325" spans="2:6">
      <c r="B325" s="8"/>
      <c r="F325" s="8"/>
    </row>
    <row r="326" spans="2:6">
      <c r="B326" s="8"/>
      <c r="F326" s="8"/>
    </row>
    <row r="327" spans="2:6">
      <c r="B327" s="8"/>
      <c r="F327" s="8"/>
    </row>
    <row r="328" spans="2:6">
      <c r="B328" s="8"/>
      <c r="F328" s="8"/>
    </row>
    <row r="329" spans="2:6">
      <c r="B329" s="8"/>
      <c r="F329" s="8"/>
    </row>
    <row r="330" spans="2:6">
      <c r="B330" s="8"/>
      <c r="F330" s="8"/>
    </row>
    <row r="331" spans="2:6">
      <c r="B331" s="8"/>
      <c r="F331" s="8"/>
    </row>
    <row r="332" spans="2:6">
      <c r="B332" s="8"/>
      <c r="F332" s="8"/>
    </row>
    <row r="333" spans="2:6">
      <c r="B333" s="8"/>
      <c r="F333" s="8"/>
    </row>
    <row r="334" spans="2:6">
      <c r="B334" s="8"/>
      <c r="F334" s="8"/>
    </row>
    <row r="335" spans="2:6">
      <c r="B335" s="8"/>
      <c r="F335" s="8"/>
    </row>
    <row r="336" spans="2:6">
      <c r="B336" s="8"/>
      <c r="F336" s="8"/>
    </row>
    <row r="337" spans="2:6">
      <c r="B337" s="8"/>
      <c r="F337" s="8"/>
    </row>
    <row r="338" spans="2:6">
      <c r="B338" s="8"/>
      <c r="F338" s="8"/>
    </row>
    <row r="339" spans="2:6">
      <c r="B339" s="8"/>
      <c r="F339" s="8"/>
    </row>
    <row r="340" spans="2:6">
      <c r="B340" s="8"/>
      <c r="F340" s="8"/>
    </row>
    <row r="341" spans="2:6">
      <c r="B341" s="8"/>
      <c r="F341" s="8"/>
    </row>
    <row r="342" spans="2:6">
      <c r="B342" s="8"/>
      <c r="F342" s="8"/>
    </row>
    <row r="343" spans="2:6">
      <c r="B343" s="8"/>
      <c r="F343" s="8"/>
    </row>
    <row r="344" spans="2:6">
      <c r="B344" s="8"/>
      <c r="F344" s="8"/>
    </row>
    <row r="345" spans="2:6">
      <c r="B345" s="8"/>
      <c r="F345" s="8"/>
    </row>
    <row r="346" spans="2:6">
      <c r="B346" s="8"/>
      <c r="F346" s="8"/>
    </row>
    <row r="347" spans="2:6">
      <c r="B347" s="8"/>
      <c r="F347" s="8"/>
    </row>
    <row r="348" spans="2:6">
      <c r="B348" s="8"/>
      <c r="F348" s="8"/>
    </row>
    <row r="349" spans="2:6">
      <c r="B349" s="8"/>
      <c r="F349" s="8"/>
    </row>
    <row r="350" spans="2:6">
      <c r="B350" s="8"/>
      <c r="F350" s="8"/>
    </row>
    <row r="351" spans="2:6">
      <c r="B351" s="8"/>
      <c r="F351" s="8"/>
    </row>
    <row r="352" spans="2:6">
      <c r="B352" s="8"/>
      <c r="F352" s="8"/>
    </row>
    <row r="353" spans="2:6">
      <c r="B353" s="8"/>
      <c r="F353" s="8"/>
    </row>
    <row r="354" spans="2:6">
      <c r="B354" s="8"/>
      <c r="F354" s="8"/>
    </row>
    <row r="355" spans="2:6">
      <c r="B355" s="8"/>
      <c r="F355" s="8"/>
    </row>
    <row r="356" spans="2:6">
      <c r="B356" s="8"/>
      <c r="F356" s="8"/>
    </row>
    <row r="357" spans="2:6">
      <c r="B357" s="8"/>
      <c r="F357" s="8"/>
    </row>
    <row r="358" spans="2:6">
      <c r="B358" s="8"/>
      <c r="F358" s="8"/>
    </row>
    <row r="359" spans="2:6">
      <c r="B359" s="8"/>
      <c r="F359" s="8"/>
    </row>
    <row r="360" spans="2:6">
      <c r="B360" s="8"/>
      <c r="F360" s="8"/>
    </row>
    <row r="361" spans="2:6">
      <c r="B361" s="8"/>
      <c r="F361" s="8"/>
    </row>
    <row r="362" spans="2:6">
      <c r="B362" s="8"/>
      <c r="F362" s="8"/>
    </row>
    <row r="363" spans="2:6">
      <c r="B363" s="8"/>
      <c r="F363" s="8"/>
    </row>
    <row r="364" spans="2:6">
      <c r="B364" s="8"/>
      <c r="F364" s="8"/>
    </row>
    <row r="365" spans="2:6">
      <c r="B365" s="8"/>
      <c r="F365" s="8"/>
    </row>
    <row r="366" spans="2:6">
      <c r="B366" s="8"/>
      <c r="F366" s="8"/>
    </row>
    <row r="367" spans="2:6">
      <c r="B367" s="8"/>
      <c r="F367" s="8"/>
    </row>
    <row r="368" spans="2:6">
      <c r="B368" s="8"/>
      <c r="F368" s="8"/>
    </row>
    <row r="369" spans="2:6">
      <c r="B369" s="8"/>
      <c r="F369" s="8"/>
    </row>
    <row r="370" spans="2:6">
      <c r="B370" s="8"/>
      <c r="F370" s="8"/>
    </row>
    <row r="371" spans="2:6">
      <c r="B371" s="8"/>
      <c r="F371" s="8"/>
    </row>
    <row r="372" spans="2:6">
      <c r="B372" s="8"/>
      <c r="F372" s="8"/>
    </row>
    <row r="373" spans="2:6">
      <c r="B373" s="8"/>
      <c r="F373" s="8"/>
    </row>
    <row r="374" spans="2:6">
      <c r="B374" s="8"/>
      <c r="F374" s="8"/>
    </row>
    <row r="375" spans="2:6">
      <c r="B375" s="8"/>
      <c r="F375" s="8"/>
    </row>
    <row r="376" spans="2:6">
      <c r="B376" s="8"/>
      <c r="F376" s="8"/>
    </row>
    <row r="377" spans="2:6">
      <c r="B377" s="8"/>
      <c r="F377" s="8"/>
    </row>
    <row r="378" spans="2:6">
      <c r="B378" s="8"/>
      <c r="F378" s="8"/>
    </row>
    <row r="379" spans="2:6">
      <c r="B379" s="8"/>
      <c r="F379" s="8"/>
    </row>
    <row r="380" spans="2:6">
      <c r="B380" s="8"/>
      <c r="F380" s="8"/>
    </row>
    <row r="381" spans="2:6">
      <c r="B381" s="8"/>
      <c r="F381" s="8"/>
    </row>
    <row r="382" spans="2:6">
      <c r="B382" s="8"/>
      <c r="F382" s="8"/>
    </row>
    <row r="383" spans="2:6">
      <c r="B383" s="8"/>
      <c r="F383" s="8"/>
    </row>
    <row r="384" spans="2:6">
      <c r="B384" s="8"/>
      <c r="F384" s="8"/>
    </row>
    <row r="385" spans="2:6">
      <c r="B385" s="8"/>
      <c r="F385" s="8"/>
    </row>
    <row r="386" spans="2:6">
      <c r="B386" s="8"/>
      <c r="F386" s="8"/>
    </row>
    <row r="387" spans="2:6">
      <c r="B387" s="8"/>
      <c r="F387" s="8"/>
    </row>
    <row r="388" spans="2:6">
      <c r="B388" s="8"/>
      <c r="F388" s="8"/>
    </row>
    <row r="389" spans="2:6">
      <c r="B389" s="8"/>
      <c r="F389" s="8"/>
    </row>
    <row r="390" spans="2:6">
      <c r="B390" s="8"/>
      <c r="F390" s="8"/>
    </row>
    <row r="391" spans="2:6">
      <c r="B391" s="8"/>
      <c r="F391" s="8"/>
    </row>
    <row r="392" spans="2:6">
      <c r="B392" s="8"/>
      <c r="F392" s="8"/>
    </row>
    <row r="393" spans="2:6">
      <c r="B393" s="8"/>
      <c r="F393" s="8"/>
    </row>
    <row r="394" spans="2:6">
      <c r="B394" s="8"/>
      <c r="F394" s="8"/>
    </row>
    <row r="395" spans="2:6">
      <c r="B395" s="8"/>
      <c r="F395" s="8"/>
    </row>
    <row r="396" spans="2:6">
      <c r="B396" s="8"/>
      <c r="F396" s="8"/>
    </row>
    <row r="397" spans="2:6">
      <c r="B397" s="8"/>
      <c r="F397" s="8"/>
    </row>
    <row r="398" spans="2:6">
      <c r="B398" s="8"/>
    </row>
    <row r="399" spans="2:6">
      <c r="B399" s="8"/>
    </row>
    <row r="400" spans="2:6">
      <c r="B400" s="8"/>
    </row>
    <row r="401" spans="2:2">
      <c r="B401" s="8"/>
    </row>
    <row r="402" spans="2:2">
      <c r="B402" s="8"/>
    </row>
    <row r="403" spans="2:2">
      <c r="B403" s="8"/>
    </row>
    <row r="404" spans="2:2">
      <c r="B404" s="8"/>
    </row>
    <row r="405" spans="2:2">
      <c r="B405" s="8"/>
    </row>
    <row r="406" spans="2:2">
      <c r="B406" s="8"/>
    </row>
    <row r="407" spans="2:2">
      <c r="B407" s="8"/>
    </row>
    <row r="408" spans="2:2">
      <c r="B408" s="8"/>
    </row>
    <row r="409" spans="2:2">
      <c r="B409" s="8"/>
    </row>
    <row r="410" spans="2:2">
      <c r="B410" s="8"/>
    </row>
    <row r="411" spans="2:2">
      <c r="B411" s="8"/>
    </row>
    <row r="412" spans="2:2">
      <c r="B412" s="8"/>
    </row>
    <row r="413" spans="2:2">
      <c r="B413" s="8"/>
    </row>
    <row r="414" spans="2:2">
      <c r="B414" s="8"/>
    </row>
    <row r="415" spans="2:2">
      <c r="B415" s="8"/>
    </row>
    <row r="416" spans="2:2">
      <c r="B416" s="8"/>
    </row>
    <row r="417" spans="2:2">
      <c r="B417" s="8"/>
    </row>
    <row r="418" spans="2:2">
      <c r="B418" s="8"/>
    </row>
    <row r="419" spans="2:2">
      <c r="B419" s="8"/>
    </row>
    <row r="420" spans="2:2">
      <c r="B420" s="8"/>
    </row>
    <row r="421" spans="2:2">
      <c r="B421" s="8"/>
    </row>
    <row r="422" spans="2:2">
      <c r="B422" s="8"/>
    </row>
    <row r="423" spans="2:2">
      <c r="B423" s="8"/>
    </row>
    <row r="424" spans="2:2">
      <c r="B424" s="8"/>
    </row>
    <row r="425" spans="2:2">
      <c r="B425" s="8"/>
    </row>
    <row r="426" spans="2:2">
      <c r="B426" s="8"/>
    </row>
  </sheetData>
  <pageMargins left="0.7" right="0.7" top="0.75" bottom="0.75" header="0.3" footer="0.3"/>
  <pageSetup paperSize="9" orientation="portrait" horizontalDpi="4294967293"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8</vt:i4>
      </vt:variant>
    </vt:vector>
  </HeadingPairs>
  <TitlesOfParts>
    <vt:vector size="17" baseType="lpstr">
      <vt:lpstr>EMAIL RECEIVED 2026</vt:lpstr>
      <vt:lpstr>MEMO, AO RECEIVED IN EMAIL 2026</vt:lpstr>
      <vt:lpstr>Sheet1</vt:lpstr>
      <vt:lpstr>Sheet2</vt:lpstr>
      <vt:lpstr>INCOMING-OUTGOING DOCS 2026</vt:lpstr>
      <vt:lpstr>APPOINTMENT, NOSA, ETC. 2026</vt:lpstr>
      <vt:lpstr>CFNR MEMO 2026</vt:lpstr>
      <vt:lpstr>CFNR ADMIN ORDER 2026</vt:lpstr>
      <vt:lpstr>GFOREST</vt:lpstr>
      <vt:lpstr>'APPOINTMENT, NOSA, ETC. 2026'!Print_Area</vt:lpstr>
      <vt:lpstr>'EMAIL RECEIVED 2026'!Print_Area</vt:lpstr>
      <vt:lpstr>'INCOMING-OUTGOING DOCS 2026'!Print_Area</vt:lpstr>
      <vt:lpstr>'MEMO, AO RECEIVED IN EMAIL 2026'!Print_Area</vt:lpstr>
      <vt:lpstr>'APPOINTMENT, NOSA, ETC. 2026'!Print_Titles</vt:lpstr>
      <vt:lpstr>'EMAIL RECEIVED 2026'!Print_Titles</vt:lpstr>
      <vt:lpstr>'INCOMING-OUTGOING DOCS 2026'!Print_Titles</vt:lpstr>
      <vt:lpstr>'MEMO, AO RECEIVED IN EMAIL 2026'!Print_Titles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Ma Bella Eusebio</cp:lastModifiedBy>
  <cp:lastPrinted>2026-10-28T08:52:33Z</cp:lastPrinted>
  <dcterms:created xsi:type="dcterms:W3CDTF">2021-01-19T02:11:00Z</dcterms:created>
  <dcterms:modified xsi:type="dcterms:W3CDTF">2026-10-29T01:40:57Z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FE71A8F22E9E4C4780EB7BE81DA074C7_12</vt:lpwstr>
  </property>
  <property fmtid="{D5CDD505-2E9C-101B-9397-08002B2CF9AE}" pid="3" name="KSOProductBuildVer">
    <vt:lpwstr>1033-12.2.0.18607</vt:lpwstr>
  </property>
</Properties>
</file>