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Q2ZTlPHtHRtR/BbW+/Co1U9WqIhkfdYFvTRBLivtcQs="/>
    </ext>
  </extLst>
</workbook>
</file>

<file path=xl/sharedStrings.xml><?xml version="1.0" encoding="utf-8"?>
<sst xmlns="http://schemas.openxmlformats.org/spreadsheetml/2006/main" count="123" uniqueCount="76">
  <si>
    <t>Product Backlog Priorizado — Sistema de Control y Seguimiento de Mantención de Vehículos</t>
  </si>
  <si>
    <t>Cuerpo de Bomberos de Talcahuano</t>
  </si>
  <si>
    <t>Orden</t>
  </si>
  <si>
    <t>ID</t>
  </si>
  <si>
    <t>Historia de usuario</t>
  </si>
  <si>
    <t>Criterios de aceptación</t>
  </si>
  <si>
    <t>Prioridad</t>
  </si>
  <si>
    <t>Story Points</t>
  </si>
  <si>
    <t>Sprint estimado</t>
  </si>
  <si>
    <t>Estado</t>
  </si>
  <si>
    <t>HU-16</t>
  </si>
  <si>
    <t>Como usuario autorizado, quiero iniciar sesión para acceder a las funciones de administración.</t>
  </si>
  <si>
    <t>Ingresar credenciales, validar los datos, restringir el acceso a usuarios autorizados.</t>
  </si>
  <si>
    <t>Alta</t>
  </si>
  <si>
    <t>Sprint 1</t>
  </si>
  <si>
    <t>Pendiente</t>
  </si>
  <si>
    <t>HU-01</t>
  </si>
  <si>
    <t>Como usuario autorizado, quiero registrar un vehículo para incorporar su información al sistema.</t>
  </si>
  <si>
    <t>Ingresar datos obligatorios, validar los campos, guardar el vehículo correctamente.</t>
  </si>
  <si>
    <t>HU-02</t>
  </si>
  <si>
    <t>Como ciudadano, quiero visualizar los vehículos registrados para conocer la información disponible.</t>
  </si>
  <si>
    <t>Mostrar listado de vehículos, mostrar información básica, permitir acceder al detalle.</t>
  </si>
  <si>
    <t>HU-04</t>
  </si>
  <si>
    <t>Como ciudadano, quiero consultar el estado de un vehículo para conocer su disponibilidad.</t>
  </si>
  <si>
    <t>Mostrar el estado actual, indicar disponible, en mantención o fuera de servicio, asociar correctamente el estado al vehículo.</t>
  </si>
  <si>
    <t>Sprint 2</t>
  </si>
  <si>
    <t>HU-05</t>
  </si>
  <si>
    <t>Como usuario autorizado, quiero actualizar el estado de un vehículo para mantener la información vigente.</t>
  </si>
  <si>
    <t>Permitir actualizar solo a usuarios autorizados, seleccionar un estado válido, guardar el cambio correctamente.</t>
  </si>
  <si>
    <t>HU-07</t>
  </si>
  <si>
    <t>Como usuario autorizado, quiero registrar una mantención preventiva o reactiva para mantener el historial del vehículo.</t>
  </si>
  <si>
    <t>Seleccionar el vehículo, indicar tipo de mantención, registrar fecha y descripción, asociar la mantención al vehículo.</t>
  </si>
  <si>
    <t>HU-08</t>
  </si>
  <si>
    <t>Como ciudadano, quiero consultar las mantenciones disponibles de un vehículo para conocer sus antecedentes.</t>
  </si>
  <si>
    <t>Mostrar mantenciones asociadas, visualizar fecha, tipo y descripción, mostrar información del vehículo seleccionado.</t>
  </si>
  <si>
    <t>Sprint 3</t>
  </si>
  <si>
    <t>HU-17</t>
  </si>
  <si>
    <t>Como administrador, quiero publicar o modificar información para mantener actualizados los datos disponibles para la ciudadanía.</t>
  </si>
  <si>
    <t>Publicar información, modificar información publicada, mantener separada la información interna.</t>
  </si>
  <si>
    <t>HU-10</t>
  </si>
  <si>
    <t>Como usuario, quiero buscar locales de reparación para encontrar servicios disponibles.</t>
  </si>
  <si>
    <t>Permitir realizar búsquedas, mostrar los locales encontrados, informar cuando no existan resultados.</t>
  </si>
  <si>
    <t>HU-03</t>
  </si>
  <si>
    <t>Como ciudadano, quiero buscar un vehículo para encontrar rápidamente su información.</t>
  </si>
  <si>
    <t>Disponer de un campo de búsqueda, mostrar resultados coincidentes, informar cuando no existan resultados.</t>
  </si>
  <si>
    <t>Media</t>
  </si>
  <si>
    <t>Sprint 4</t>
  </si>
  <si>
    <t>HU-06</t>
  </si>
  <si>
    <t>Como ciudadano, quiero filtrar los vehículos según su disponibilidad para encontrar rápidamente la información que necesito.</t>
  </si>
  <si>
    <t>Seleccionar un estado como filtro, actualizar el listado, permitir eliminar el filtro.</t>
  </si>
  <si>
    <t>HU-09</t>
  </si>
  <si>
    <t>Como usuario autorizado, quiero registrar materiales, insumos y mano de obra utilizados para documentar la mantención.</t>
  </si>
  <si>
    <t>Registrar materiales o insumos, indicar cantidad utilizada, registrar mano de obra, asociar los recursos a la mantención.</t>
  </si>
  <si>
    <t>HU-11</t>
  </si>
  <si>
    <t>Como usuario, quiero consultar la información de un local para conocer sus servicios y ubicación.</t>
  </si>
  <si>
    <t>Mostrar nombre del local, mostrar ubicación, mostrar servicios disponibles.</t>
  </si>
  <si>
    <t>HU-12</t>
  </si>
  <si>
    <t>Como usuario autorizado, quiero registrar un local para mantener disponible su información.</t>
  </si>
  <si>
    <t>Ingresar datos principales, validar campos obligatorios, guardar el local correctamente.</t>
  </si>
  <si>
    <t>Sprint 5</t>
  </si>
  <si>
    <t>HU-18</t>
  </si>
  <si>
    <t>Como usuario autorizado, quiero publicar avisos sobre mantenciones o disponibilidad para mantener informada a la ciudadanía.</t>
  </si>
  <si>
    <t>Crear aviso con título y descripción, publicarlo para consulta, permitir modificarlo o eliminarlo.</t>
  </si>
  <si>
    <t>HU-13</t>
  </si>
  <si>
    <t>Como ciudadano, quiero visualizar un mapa para consultar información geográfica.</t>
  </si>
  <si>
    <t>Cargar el mapa correctamente, visualizar elementos publicados, permitir desplazamiento por el mapa.</t>
  </si>
  <si>
    <t>HU-14</t>
  </si>
  <si>
    <t>Como ciudadano, quiero visualizar grifos y otros puntos de interés para conocer su ubicación.</t>
  </si>
  <si>
    <t>Mostrar puntos en el mapa, mostrar información al seleccionar un punto, mostrar solo información autorizada.</t>
  </si>
  <si>
    <t>Sprint 6</t>
  </si>
  <si>
    <t>HU-15</t>
  </si>
  <si>
    <t>Como usuario autorizado, quiero registrar comentarios para asociarlas a información relevante.</t>
  </si>
  <si>
    <t>Permitir realiazr un comentario sobre una ubicación, asociarla a un elemento, experiencia u opinion</t>
  </si>
  <si>
    <t>Total SP</t>
  </si>
  <si>
    <t>Leyenda: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</si>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</sst>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9C2B1B"/>
      <name val="Arial"/>
    </font>
    <font>
      <i/>
      <sz val="10.0"/>
      <color rgb="FF666666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CFC9"/>
        <bgColor rgb="FFD9CFC9"/>
      </patternFill>
    </fill>
    <fill>
      <patternFill patternType="solid">
        <fgColor rgb="FFF5D7D2"/>
        <bgColor rgb="FFF5D7D2"/>
      </patternFill>
    </fill>
    <fill>
      <patternFill patternType="solid">
        <fgColor rgb="FFF7F5F3"/>
        <bgColor rgb="FFF7F5F3"/>
      </patternFill>
    </fill>
    <fill>
      <patternFill patternType="solid">
        <fgColor rgb="FFFBEAD0"/>
        <bgColor rgb="FFFBEAD0"/>
      </patternFill>
    </fill>
    <fill>
      <patternFill patternType="solid">
        <fgColor rgb="FFE3EFDD"/>
        <bgColor rgb="FFE3EFDD"/>
      </patternFill>
    </fill>
  </fills>
  <borders count="2">
    <border/>
    <border>
      <left style="thin">
        <color rgb="FFC9C4BE"/>
      </left>
      <right style="thin">
        <color rgb="FFC9C4BE"/>
      </right>
      <top style="thin">
        <color rgb="FFC9C4BE"/>
      </top>
      <bottom style="thin">
        <color rgb="FFC9C4B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right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1" fillId="5" fontId="7" numFmtId="0" xfId="0" applyAlignment="1" applyBorder="1" applyFill="1" applyFon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0"/>
    <col customWidth="1" min="3" max="4" width="46.0"/>
    <col customWidth="1" min="5" max="5" width="11.43"/>
    <col customWidth="1" min="6" max="6" width="12.0"/>
    <col customWidth="1" min="7" max="7" width="13.0"/>
    <col customWidth="1" min="8" max="8" width="12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45.75" customHeight="1">
      <c r="A5" s="4">
        <v>1.0</v>
      </c>
      <c r="B5" s="4" t="s">
        <v>10</v>
      </c>
      <c r="C5" s="5" t="s">
        <v>11</v>
      </c>
      <c r="D5" s="5" t="s">
        <v>12</v>
      </c>
      <c r="E5" s="6" t="s">
        <v>13</v>
      </c>
      <c r="F5" s="4">
        <v>5.0</v>
      </c>
      <c r="G5" s="4" t="s">
        <v>14</v>
      </c>
      <c r="H5" s="4" t="s">
        <v>15</v>
      </c>
    </row>
    <row r="6" ht="45.75" customHeight="1">
      <c r="A6" s="7">
        <v>2.0</v>
      </c>
      <c r="B6" s="7" t="s">
        <v>16</v>
      </c>
      <c r="C6" s="8" t="s">
        <v>17</v>
      </c>
      <c r="D6" s="8" t="s">
        <v>18</v>
      </c>
      <c r="E6" s="6" t="s">
        <v>13</v>
      </c>
      <c r="F6" s="7">
        <v>5.0</v>
      </c>
      <c r="G6" s="7" t="s">
        <v>14</v>
      </c>
      <c r="H6" s="7" t="s">
        <v>15</v>
      </c>
    </row>
    <row r="7" ht="45.75" customHeight="1">
      <c r="A7" s="4">
        <v>3.0</v>
      </c>
      <c r="B7" s="4" t="s">
        <v>19</v>
      </c>
      <c r="C7" s="5" t="s">
        <v>20</v>
      </c>
      <c r="D7" s="5" t="s">
        <v>21</v>
      </c>
      <c r="E7" s="6" t="s">
        <v>13</v>
      </c>
      <c r="F7" s="4">
        <v>3.0</v>
      </c>
      <c r="G7" s="4" t="s">
        <v>14</v>
      </c>
      <c r="H7" s="4" t="s">
        <v>15</v>
      </c>
    </row>
    <row r="8" ht="45.75" customHeight="1">
      <c r="A8" s="7">
        <v>4.0</v>
      </c>
      <c r="B8" s="7" t="s">
        <v>22</v>
      </c>
      <c r="C8" s="8" t="s">
        <v>23</v>
      </c>
      <c r="D8" s="8" t="s">
        <v>24</v>
      </c>
      <c r="E8" s="6" t="s">
        <v>13</v>
      </c>
      <c r="F8" s="7">
        <v>3.0</v>
      </c>
      <c r="G8" s="7" t="s">
        <v>25</v>
      </c>
      <c r="H8" s="7" t="s">
        <v>15</v>
      </c>
    </row>
    <row r="9" ht="45.75" customHeight="1">
      <c r="A9" s="4">
        <v>5.0</v>
      </c>
      <c r="B9" s="4" t="s">
        <v>26</v>
      </c>
      <c r="C9" s="5" t="s">
        <v>27</v>
      </c>
      <c r="D9" s="5" t="s">
        <v>28</v>
      </c>
      <c r="E9" s="6" t="s">
        <v>13</v>
      </c>
      <c r="F9" s="4">
        <v>3.0</v>
      </c>
      <c r="G9" s="4" t="s">
        <v>25</v>
      </c>
      <c r="H9" s="4" t="s">
        <v>15</v>
      </c>
    </row>
    <row r="10" ht="45.75" customHeight="1">
      <c r="A10" s="7">
        <v>6.0</v>
      </c>
      <c r="B10" s="7" t="s">
        <v>29</v>
      </c>
      <c r="C10" s="8" t="s">
        <v>30</v>
      </c>
      <c r="D10" s="8" t="s">
        <v>31</v>
      </c>
      <c r="E10" s="6" t="s">
        <v>13</v>
      </c>
      <c r="F10" s="7">
        <v>5.0</v>
      </c>
      <c r="G10" s="7" t="s">
        <v>25</v>
      </c>
      <c r="H10" s="7" t="s">
        <v>15</v>
      </c>
    </row>
    <row r="11" ht="45.75" customHeight="1">
      <c r="A11" s="4">
        <v>7.0</v>
      </c>
      <c r="B11" s="4" t="s">
        <v>32</v>
      </c>
      <c r="C11" s="5" t="s">
        <v>33</v>
      </c>
      <c r="D11" s="5" t="s">
        <v>34</v>
      </c>
      <c r="E11" s="6" t="s">
        <v>13</v>
      </c>
      <c r="F11" s="4">
        <v>5.0</v>
      </c>
      <c r="G11" s="4" t="s">
        <v>35</v>
      </c>
      <c r="H11" s="4" t="s">
        <v>15</v>
      </c>
    </row>
    <row r="12" ht="45.75" customHeight="1">
      <c r="A12" s="7">
        <v>8.0</v>
      </c>
      <c r="B12" s="7" t="s">
        <v>36</v>
      </c>
      <c r="C12" s="8" t="s">
        <v>37</v>
      </c>
      <c r="D12" s="8" t="s">
        <v>38</v>
      </c>
      <c r="E12" s="6" t="s">
        <v>13</v>
      </c>
      <c r="F12" s="7">
        <v>5.0</v>
      </c>
      <c r="G12" s="7" t="s">
        <v>35</v>
      </c>
      <c r="H12" s="7" t="s">
        <v>15</v>
      </c>
    </row>
    <row r="13" ht="45.75" customHeight="1">
      <c r="A13" s="4">
        <v>9.0</v>
      </c>
      <c r="B13" s="4" t="s">
        <v>39</v>
      </c>
      <c r="C13" s="5" t="s">
        <v>40</v>
      </c>
      <c r="D13" s="5" t="s">
        <v>41</v>
      </c>
      <c r="E13" s="6" t="s">
        <v>13</v>
      </c>
      <c r="F13" s="4">
        <v>5.0</v>
      </c>
      <c r="G13" s="4" t="s">
        <v>35</v>
      </c>
      <c r="H13" s="4" t="s">
        <v>15</v>
      </c>
    </row>
    <row r="14" ht="45.75" customHeight="1">
      <c r="A14" s="7">
        <v>10.0</v>
      </c>
      <c r="B14" s="7" t="s">
        <v>42</v>
      </c>
      <c r="C14" s="8" t="s">
        <v>43</v>
      </c>
      <c r="D14" s="8" t="s">
        <v>44</v>
      </c>
      <c r="E14" s="9" t="s">
        <v>45</v>
      </c>
      <c r="F14" s="7">
        <v>3.0</v>
      </c>
      <c r="G14" s="7" t="s">
        <v>46</v>
      </c>
      <c r="H14" s="7" t="s">
        <v>15</v>
      </c>
    </row>
    <row r="15" ht="45.75" customHeight="1">
      <c r="A15" s="4">
        <v>11.0</v>
      </c>
      <c r="B15" s="4" t="s">
        <v>47</v>
      </c>
      <c r="C15" s="5" t="s">
        <v>48</v>
      </c>
      <c r="D15" s="5" t="s">
        <v>49</v>
      </c>
      <c r="E15" s="9" t="s">
        <v>45</v>
      </c>
      <c r="F15" s="4">
        <v>3.0</v>
      </c>
      <c r="G15" s="4" t="s">
        <v>46</v>
      </c>
      <c r="H15" s="4" t="s">
        <v>15</v>
      </c>
    </row>
    <row r="16" ht="45.75" customHeight="1">
      <c r="A16" s="7">
        <v>12.0</v>
      </c>
      <c r="B16" s="7" t="s">
        <v>50</v>
      </c>
      <c r="C16" s="8" t="s">
        <v>51</v>
      </c>
      <c r="D16" s="8" t="s">
        <v>52</v>
      </c>
      <c r="E16" s="9" t="s">
        <v>45</v>
      </c>
      <c r="F16" s="7">
        <v>5.0</v>
      </c>
      <c r="G16" s="7" t="s">
        <v>46</v>
      </c>
      <c r="H16" s="7" t="s">
        <v>15</v>
      </c>
    </row>
    <row r="17" ht="45.75" customHeight="1">
      <c r="A17" s="4">
        <v>13.0</v>
      </c>
      <c r="B17" s="4" t="s">
        <v>53</v>
      </c>
      <c r="C17" s="5" t="s">
        <v>54</v>
      </c>
      <c r="D17" s="5" t="s">
        <v>55</v>
      </c>
      <c r="E17" s="9" t="s">
        <v>45</v>
      </c>
      <c r="F17" s="4">
        <v>3.0</v>
      </c>
      <c r="G17" s="4" t="s">
        <v>46</v>
      </c>
      <c r="H17" s="4" t="s">
        <v>15</v>
      </c>
    </row>
    <row r="18" ht="45.75" customHeight="1">
      <c r="A18" s="7">
        <v>14.0</v>
      </c>
      <c r="B18" s="7" t="s">
        <v>56</v>
      </c>
      <c r="C18" s="8" t="s">
        <v>57</v>
      </c>
      <c r="D18" s="8" t="s">
        <v>58</v>
      </c>
      <c r="E18" s="9" t="s">
        <v>45</v>
      </c>
      <c r="F18" s="7">
        <v>5.0</v>
      </c>
      <c r="G18" s="7" t="s">
        <v>59</v>
      </c>
      <c r="H18" s="7" t="s">
        <v>15</v>
      </c>
    </row>
    <row r="19" ht="45.75" customHeight="1">
      <c r="A19" s="4">
        <v>15.0</v>
      </c>
      <c r="B19" s="4" t="s">
        <v>60</v>
      </c>
      <c r="C19" s="5" t="s">
        <v>61</v>
      </c>
      <c r="D19" s="5" t="s">
        <v>62</v>
      </c>
      <c r="E19" s="9" t="s">
        <v>45</v>
      </c>
      <c r="F19" s="4">
        <v>3.0</v>
      </c>
      <c r="G19" s="4" t="s">
        <v>59</v>
      </c>
      <c r="H19" s="4" t="s">
        <v>15</v>
      </c>
    </row>
    <row r="20" ht="45.75" customHeight="1">
      <c r="A20" s="7">
        <v>16.0</v>
      </c>
      <c r="B20" s="7" t="s">
        <v>63</v>
      </c>
      <c r="C20" s="8" t="s">
        <v>64</v>
      </c>
      <c r="D20" s="8" t="s">
        <v>65</v>
      </c>
      <c r="E20" s="9" t="s">
        <v>45</v>
      </c>
      <c r="F20" s="7">
        <v>5.0</v>
      </c>
      <c r="G20" s="7" t="s">
        <v>59</v>
      </c>
      <c r="H20" s="7" t="s">
        <v>15</v>
      </c>
    </row>
    <row r="21" ht="45.75" customHeight="1">
      <c r="A21" s="4">
        <v>17.0</v>
      </c>
      <c r="B21" s="4" t="s">
        <v>66</v>
      </c>
      <c r="C21" s="5" t="s">
        <v>67</v>
      </c>
      <c r="D21" s="5" t="s">
        <v>68</v>
      </c>
      <c r="E21" s="9" t="s">
        <v>45</v>
      </c>
      <c r="F21" s="4">
        <v>5.0</v>
      </c>
      <c r="G21" s="4" t="s">
        <v>69</v>
      </c>
      <c r="H21" s="4" t="s">
        <v>15</v>
      </c>
    </row>
    <row r="22" ht="45.75" customHeight="1">
      <c r="A22" s="7">
        <v>18.0</v>
      </c>
      <c r="B22" s="7" t="s">
        <v>70</v>
      </c>
      <c r="C22" s="10" t="s">
        <v>71</v>
      </c>
      <c r="D22" s="10" t="s">
        <v>72</v>
      </c>
      <c r="E22" s="9" t="s">
        <v>45</v>
      </c>
      <c r="F22" s="7">
        <v>5.0</v>
      </c>
      <c r="G22" s="7" t="s">
        <v>69</v>
      </c>
      <c r="H22" s="7" t="s">
        <v>15</v>
      </c>
    </row>
    <row r="23" ht="15.75" customHeight="1"/>
    <row r="24" ht="15.75" customHeight="1">
      <c r="E24" s="11" t="s">
        <v>73</v>
      </c>
      <c r="F24" s="12">
        <f>SUM(F5:F22)</f>
        <v>76</v>
      </c>
    </row>
    <row r="25" ht="15.75" customHeight="1"/>
    <row r="26" ht="15.75" customHeight="1">
      <c r="A26" s="13" t="s">
        <v>74</v>
      </c>
      <c r="B26" s="14" t="s">
        <v>13</v>
      </c>
      <c r="C26" s="15" t="s">
        <v>45</v>
      </c>
      <c r="D26" s="16" t="s">
        <v>75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 horizontalCentered="1"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2026-08-28T21:13:35Z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