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nc/Documents/2-curso-2-cuatri/Algoritmia/Practica/"/>
    </mc:Choice>
  </mc:AlternateContent>
  <xr:revisionPtr revIDLastSave="0" documentId="8_{C966C2E5-44B0-9043-9422-D9FECEE93B80}" xr6:coauthVersionLast="47" xr6:coauthVersionMax="47" xr10:uidLastSave="{00000000-0000-0000-0000-000000000000}"/>
  <bookViews>
    <workbookView xWindow="380" yWindow="500" windowWidth="28040" windowHeight="16940" xr2:uid="{6EC2C112-1951-6047-81C9-44DD546551F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<sst xmlns="http://schemas.openxmlformats.org/spreadsheetml/2006/main" count="5" uniqueCount="5">
  <si>
    <t>n</t>
  </si>
  <si>
    <t>BT-6 (ms)</t>
  </si>
  <si>
    <t>BT-EX (ms)</t>
  </si>
  <si>
    <t>BT-Teórico</t>
  </si>
  <si>
    <t>BT-EX-Teórico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</si>
</sst>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6E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Comparación de 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BT-6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73</c:v>
                </c:pt>
                <c:pt idx="1">
                  <c:v>163</c:v>
                </c:pt>
                <c:pt idx="2">
                  <c:v>434</c:v>
                </c:pt>
                <c:pt idx="3">
                  <c:v>1289</c:v>
                </c:pt>
                <c:pt idx="4">
                  <c:v>3863</c:v>
                </c:pt>
                <c:pt idx="5">
                  <c:v>11779</c:v>
                </c:pt>
                <c:pt idx="6">
                  <c:v>35920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1-FC42-842D-F596B2287BAD}"/>
            </c:ext>
          </c:extLst>
        </c:ser>
        <c:ser>
          <c:idx val="1"/>
          <c:order val="1"/>
          <c:tx>
            <c:v>BT-EX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Hoja1!$C$2:$C$8</c:f>
              <c:numCache>
                <c:formatCode>General</c:formatCode>
                <c:ptCount val="7"/>
                <c:pt idx="0">
                  <c:v>48</c:v>
                </c:pt>
                <c:pt idx="1">
                  <c:v>144</c:v>
                </c:pt>
                <c:pt idx="2">
                  <c:v>424</c:v>
                </c:pt>
                <c:pt idx="3">
                  <c:v>1270</c:v>
                </c:pt>
                <c:pt idx="4">
                  <c:v>3865</c:v>
                </c:pt>
                <c:pt idx="5">
                  <c:v>11752</c:v>
                </c:pt>
                <c:pt idx="6">
                  <c:v>36366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71-FC42-842D-F596B228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29679"/>
        <c:axId val="567231327"/>
      </c:scatterChart>
      <c:valAx>
        <c:axId val="56722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77629833770778656"/>
              <c:y val="0.8647914843977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31327"/>
        <c:crosses val="autoZero"/>
        <c:crossBetween val="midCat"/>
      </c:valAx>
      <c:valAx>
        <c:axId val="5672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T(ms)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6.91087051618547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2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0</xdr:row>
      <xdr:rowOff>0</xdr:rowOff>
    </xdr:from>
    <xdr:to>
      <xdr:col>10</xdr:col>
      <xdr:colOff>622300</xdr:colOff>
      <xdr:row>13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49254E-C110-F2A9-E2C9-2C20CA787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3FD4-E443-C540-968B-91125E1D34A0}">
  <dimension ref="A1:E8"/>
  <sheetViews>
    <sheetView tabSelected="1" zoomScale="200" workbookViewId="0">
      <selection activeCell="D1" activeCellId="1" sqref="A1:A8 D1:E8"/>
    </sheetView>
  </sheetViews>
  <sheetFormatPr baseColWidth="10" defaultRowHeight="16" x14ac:dyDescent="0.2"/>
  <cols>
    <col min="1" max="3" width="10.83203125" style="5"/>
    <col min="4" max="4" width="12.1640625" bestFit="1" customWidth="1"/>
    <col min="5" max="5" width="13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>
        <v>2</v>
      </c>
      <c r="B2" s="2">
        <v>73</v>
      </c>
      <c r="C2" s="2">
        <v>48</v>
      </c>
      <c r="D2" s="1"/>
      <c r="E2" s="1"/>
    </row>
    <row r="3" spans="1:5" x14ac:dyDescent="0.2">
      <c r="A3" s="4">
        <v>3</v>
      </c>
      <c r="B3" s="2">
        <v>163</v>
      </c>
      <c r="C3" s="2">
        <v>144</v>
      </c>
      <c r="D3" s="1">
        <f>(3^A3*B2)/3^A2</f>
        <v>219</v>
      </c>
      <c r="E3" s="1">
        <f>(3^A3*C2)/3^A2</f>
        <v>144</v>
      </c>
    </row>
    <row r="4" spans="1:5" x14ac:dyDescent="0.2">
      <c r="A4" s="4">
        <v>4</v>
      </c>
      <c r="B4" s="2">
        <v>434</v>
      </c>
      <c r="C4" s="2">
        <v>424</v>
      </c>
      <c r="D4" s="1">
        <f t="shared" ref="D4:D8" si="0">(3^A4*B3)/3^A3</f>
        <v>489</v>
      </c>
      <c r="E4" s="1">
        <f t="shared" ref="E4:E8" si="1">(3^A4*C3)/3^A3</f>
        <v>432</v>
      </c>
    </row>
    <row r="5" spans="1:5" x14ac:dyDescent="0.2">
      <c r="A5" s="4">
        <v>5</v>
      </c>
      <c r="B5" s="2">
        <v>1289</v>
      </c>
      <c r="C5" s="2">
        <v>1270</v>
      </c>
      <c r="D5" s="1">
        <f t="shared" si="0"/>
        <v>1302</v>
      </c>
      <c r="E5" s="1">
        <f t="shared" si="1"/>
        <v>1272</v>
      </c>
    </row>
    <row r="6" spans="1:5" x14ac:dyDescent="0.2">
      <c r="A6" s="4">
        <v>6</v>
      </c>
      <c r="B6" s="2">
        <v>3863</v>
      </c>
      <c r="C6" s="2">
        <v>3865</v>
      </c>
      <c r="D6" s="1">
        <f t="shared" si="0"/>
        <v>3867</v>
      </c>
      <c r="E6" s="1">
        <f t="shared" si="1"/>
        <v>3810</v>
      </c>
    </row>
    <row r="7" spans="1:5" x14ac:dyDescent="0.2">
      <c r="A7" s="4">
        <v>7</v>
      </c>
      <c r="B7" s="2">
        <v>11779</v>
      </c>
      <c r="C7" s="2">
        <v>11752</v>
      </c>
      <c r="D7" s="1">
        <f t="shared" si="0"/>
        <v>11589</v>
      </c>
      <c r="E7" s="1">
        <f t="shared" si="1"/>
        <v>11595</v>
      </c>
    </row>
    <row r="8" spans="1:5" x14ac:dyDescent="0.2">
      <c r="A8" s="4">
        <v>8</v>
      </c>
      <c r="B8" s="2">
        <v>35920</v>
      </c>
      <c r="C8" s="2">
        <v>36366</v>
      </c>
      <c r="D8" s="1">
        <f t="shared" si="0"/>
        <v>35337</v>
      </c>
      <c r="E8" s="1">
        <f t="shared" si="1"/>
        <v>35256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2022-05-06T13:23:51Z</dcterms:created>
  <dcterms:modified xsi:type="dcterms:W3CDTF">2022-05-06T13:48:50Z</dcterms:modified>
</cp:coreProperties>
</file>