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Advancedmetrics\Analytics\BIGFIVE\"/>
    </mc:Choice>
  </mc:AlternateContent>
  <xr:revisionPtr revIDLastSave="0" documentId="13_ncr:1_{35D28F65-19EA-49EA-8DA9-0A2FA61CA07B}" xr6:coauthVersionLast="45" xr6:coauthVersionMax="45" xr10:uidLastSave="{00000000-0000-0000-0000-000000000000}"/>
  <bookViews>
    <workbookView xWindow="-120" yWindow="-120" windowWidth="25440" windowHeight="15390" activeTab="4" xr2:uid="{00000000-000D-0000-FFFF-FFFF00000000}"/>
  </bookViews>
  <sheets>
    <sheet name="HTCS = 0-0" sheetId="1" r:id="rId1"/>
    <sheet name="FirstGoal 1-15" sheetId="2" r:id="rId2"/>
    <sheet name="FirstGoal 16-30" sheetId="3" r:id="rId3"/>
    <sheet name="FirstGoal 31-45" sheetId="4" r:id="rId4"/>
    <sheet name="FirstGoal 1-4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D2" i="5"/>
  <c r="D6" i="5"/>
  <c r="D4" i="5"/>
  <c r="D3" i="5"/>
  <c r="D6" i="4"/>
  <c r="D4" i="4"/>
  <c r="D2" i="4"/>
  <c r="D5" i="4"/>
  <c r="D3" i="4"/>
  <c r="D6" i="1"/>
  <c r="D5" i="1"/>
  <c r="D2" i="1"/>
  <c r="D4" i="1"/>
  <c r="D3" i="1"/>
  <c r="D6" i="3"/>
  <c r="D5" i="3"/>
  <c r="D4" i="3"/>
  <c r="D3" i="3"/>
  <c r="D2" i="3"/>
  <c r="D4" i="2"/>
  <c r="D2" i="2"/>
  <c r="D6" i="2"/>
  <c r="D5" i="2"/>
  <c r="D3" i="2"/>
</calcChain>
</file>

<file path=xl/sharedStrings.xml><?xml version="1.0" encoding="utf-8"?>
<sst xmlns="http://schemas.openxmlformats.org/spreadsheetml/2006/main" count="40" uniqueCount="8">
  <si>
    <t>Div</t>
  </si>
  <si>
    <t>COUNT</t>
  </si>
  <si>
    <t>E0</t>
  </si>
  <si>
    <t>SP1</t>
  </si>
  <si>
    <t>D1</t>
  </si>
  <si>
    <t>I1</t>
  </si>
  <si>
    <t>F1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</si>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</sst>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98" zoomScaleNormal="98" workbookViewId="0">
      <selection activeCell="A8" sqref="A8"/>
    </sheetView>
  </sheetViews>
  <sheetFormatPr defaultRowHeight="15" x14ac:dyDescent="0.25"/>
  <cols>
    <col min="1" max="1" width="13.5703125" bestFit="1" customWidth="1"/>
  </cols>
  <sheetData>
    <row r="1" spans="1:4" x14ac:dyDescent="0.25">
      <c r="A1" t="s">
        <v>0</v>
      </c>
      <c r="B1" t="s">
        <v>1</v>
      </c>
      <c r="C1" t="s">
        <v>7</v>
      </c>
    </row>
    <row r="2" spans="1:4" x14ac:dyDescent="0.25">
      <c r="A2" t="s">
        <v>6</v>
      </c>
      <c r="B2">
        <v>100</v>
      </c>
      <c r="C2">
        <v>306</v>
      </c>
      <c r="D2" s="1">
        <f>B2/C2</f>
        <v>0.32679738562091504</v>
      </c>
    </row>
    <row r="3" spans="1:4" x14ac:dyDescent="0.25">
      <c r="A3" t="s">
        <v>3</v>
      </c>
      <c r="B3">
        <v>117</v>
      </c>
      <c r="C3">
        <v>380</v>
      </c>
      <c r="D3" s="1">
        <f>B3/C3</f>
        <v>0.30789473684210528</v>
      </c>
    </row>
    <row r="4" spans="1:4" x14ac:dyDescent="0.25">
      <c r="A4" t="s">
        <v>5</v>
      </c>
      <c r="B4">
        <v>115</v>
      </c>
      <c r="C4">
        <v>380</v>
      </c>
      <c r="D4" s="1">
        <f>B4/C4</f>
        <v>0.30263157894736842</v>
      </c>
    </row>
    <row r="5" spans="1:4" x14ac:dyDescent="0.25">
      <c r="A5" t="s">
        <v>2</v>
      </c>
      <c r="B5">
        <v>95</v>
      </c>
      <c r="C5">
        <v>380</v>
      </c>
      <c r="D5" s="1">
        <f>B5/C5</f>
        <v>0.25</v>
      </c>
    </row>
    <row r="6" spans="1:4" x14ac:dyDescent="0.25">
      <c r="A6" t="s">
        <v>4</v>
      </c>
      <c r="B6">
        <v>63</v>
      </c>
      <c r="C6">
        <v>306</v>
      </c>
      <c r="D6" s="1">
        <f>B6/C6</f>
        <v>0.20588235294117646</v>
      </c>
    </row>
  </sheetData>
  <sortState ref="A2:D18">
    <sortCondition descending="1" ref="D2:D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4403-D8AB-4799-9EDD-ED0332FA675F}">
  <dimension ref="A1:D6"/>
  <sheetViews>
    <sheetView workbookViewId="0">
      <selection activeCell="F17" sqref="F17"/>
    </sheetView>
  </sheetViews>
  <sheetFormatPr defaultRowHeight="15" x14ac:dyDescent="0.25"/>
  <cols>
    <col min="1" max="1" width="4.140625" bestFit="1" customWidth="1"/>
    <col min="2" max="2" width="7.28515625" bestFit="1" customWidth="1"/>
    <col min="3" max="3" width="8.42578125" bestFit="1" customWidth="1"/>
  </cols>
  <sheetData>
    <row r="1" spans="1:4" x14ac:dyDescent="0.25">
      <c r="A1" t="s">
        <v>0</v>
      </c>
      <c r="B1" t="s">
        <v>1</v>
      </c>
      <c r="C1" t="s">
        <v>7</v>
      </c>
    </row>
    <row r="2" spans="1:4" x14ac:dyDescent="0.25">
      <c r="A2" t="s">
        <v>4</v>
      </c>
      <c r="B2">
        <v>100</v>
      </c>
      <c r="C2">
        <v>306</v>
      </c>
      <c r="D2" s="1">
        <f>B2/C2</f>
        <v>0.32679738562091504</v>
      </c>
    </row>
    <row r="3" spans="1:4" x14ac:dyDescent="0.25">
      <c r="A3" t="s">
        <v>2</v>
      </c>
      <c r="B3">
        <v>115</v>
      </c>
      <c r="C3">
        <v>380</v>
      </c>
      <c r="D3" s="1">
        <f>B3/C3</f>
        <v>0.30263157894736842</v>
      </c>
    </row>
    <row r="4" spans="1:4" x14ac:dyDescent="0.25">
      <c r="A4" t="s">
        <v>3</v>
      </c>
      <c r="B4">
        <v>106</v>
      </c>
      <c r="C4">
        <v>380</v>
      </c>
      <c r="D4" s="1">
        <f>B4/C4</f>
        <v>0.27894736842105261</v>
      </c>
    </row>
    <row r="5" spans="1:4" x14ac:dyDescent="0.25">
      <c r="A5" t="s">
        <v>6</v>
      </c>
      <c r="B5">
        <v>83</v>
      </c>
      <c r="C5">
        <v>306</v>
      </c>
      <c r="D5" s="1">
        <f>B5/C5</f>
        <v>0.27124183006535946</v>
      </c>
    </row>
    <row r="6" spans="1:4" x14ac:dyDescent="0.25">
      <c r="A6" t="s">
        <v>5</v>
      </c>
      <c r="B6">
        <v>99</v>
      </c>
      <c r="C6">
        <v>380</v>
      </c>
      <c r="D6" s="1">
        <f>B6/C6</f>
        <v>0.26052631578947366</v>
      </c>
    </row>
  </sheetData>
  <sortState ref="A2:D6">
    <sortCondition descending="1" ref="D2:D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3003-6C46-4F52-8DB5-BB0DA705990D}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</row>
    <row r="2" spans="1:4" x14ac:dyDescent="0.25">
      <c r="A2" t="s">
        <v>2</v>
      </c>
      <c r="B2">
        <v>94</v>
      </c>
      <c r="C2">
        <v>380</v>
      </c>
      <c r="D2" s="1">
        <f>B2/C2</f>
        <v>0.24736842105263157</v>
      </c>
    </row>
    <row r="3" spans="1:4" x14ac:dyDescent="0.25">
      <c r="A3" t="s">
        <v>5</v>
      </c>
      <c r="B3">
        <v>86</v>
      </c>
      <c r="C3">
        <v>380</v>
      </c>
      <c r="D3" s="1">
        <f t="shared" ref="D3:D6" si="0">B3/C3</f>
        <v>0.22631578947368422</v>
      </c>
    </row>
    <row r="4" spans="1:4" x14ac:dyDescent="0.25">
      <c r="A4" t="s">
        <v>3</v>
      </c>
      <c r="B4">
        <v>79</v>
      </c>
      <c r="C4">
        <v>380</v>
      </c>
      <c r="D4" s="1">
        <f t="shared" si="0"/>
        <v>0.20789473684210527</v>
      </c>
    </row>
    <row r="5" spans="1:4" x14ac:dyDescent="0.25">
      <c r="A5" t="s">
        <v>4</v>
      </c>
      <c r="B5">
        <v>63</v>
      </c>
      <c r="C5">
        <v>380</v>
      </c>
      <c r="D5" s="1">
        <f t="shared" si="0"/>
        <v>0.16578947368421051</v>
      </c>
    </row>
    <row r="6" spans="1:4" x14ac:dyDescent="0.25">
      <c r="A6" t="s">
        <v>6</v>
      </c>
      <c r="B6">
        <v>61</v>
      </c>
      <c r="C6">
        <v>306</v>
      </c>
      <c r="D6" s="1">
        <f t="shared" si="0"/>
        <v>0.19934640522875818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579D-0ED4-4586-BCB9-923152AB2500}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</row>
    <row r="2" spans="1:4" x14ac:dyDescent="0.25">
      <c r="A2" t="s">
        <v>4</v>
      </c>
      <c r="B2">
        <v>49</v>
      </c>
      <c r="C2">
        <v>306</v>
      </c>
      <c r="D2" s="1">
        <f>B2/C2</f>
        <v>0.16013071895424835</v>
      </c>
    </row>
    <row r="3" spans="1:4" x14ac:dyDescent="0.25">
      <c r="A3" t="s">
        <v>5</v>
      </c>
      <c r="B3">
        <v>58</v>
      </c>
      <c r="C3">
        <v>380</v>
      </c>
      <c r="D3" s="1">
        <f>B3/C3</f>
        <v>0.15263157894736842</v>
      </c>
    </row>
    <row r="4" spans="1:4" x14ac:dyDescent="0.25">
      <c r="A4" t="s">
        <v>6</v>
      </c>
      <c r="B4">
        <v>45</v>
      </c>
      <c r="C4">
        <v>306</v>
      </c>
      <c r="D4" s="1">
        <f>B4/C4</f>
        <v>0.14705882352941177</v>
      </c>
    </row>
    <row r="5" spans="1:4" x14ac:dyDescent="0.25">
      <c r="A5" t="s">
        <v>2</v>
      </c>
      <c r="B5">
        <v>54</v>
      </c>
      <c r="C5">
        <v>380</v>
      </c>
      <c r="D5" s="1">
        <f>B5/C5</f>
        <v>0.14210526315789473</v>
      </c>
    </row>
    <row r="6" spans="1:4" x14ac:dyDescent="0.25">
      <c r="A6" t="s">
        <v>3</v>
      </c>
      <c r="B6">
        <v>41</v>
      </c>
      <c r="C6">
        <v>380</v>
      </c>
      <c r="D6" s="1">
        <f>B6/C6</f>
        <v>0.10789473684210527</v>
      </c>
    </row>
  </sheetData>
  <sortState ref="A2:D6">
    <sortCondition descending="1" ref="D2:D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1A05-FFB9-442D-B796-73FC50905784}">
  <dimension ref="A1:D6"/>
  <sheetViews>
    <sheetView tabSelected="1" workbookViewId="0">
      <selection activeCell="H5" sqref="H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</row>
    <row r="2" spans="1:4" x14ac:dyDescent="0.25">
      <c r="A2" t="s">
        <v>4</v>
      </c>
      <c r="B2">
        <v>212</v>
      </c>
      <c r="C2">
        <v>306</v>
      </c>
      <c r="D2" s="1">
        <f>B2/C2</f>
        <v>0.69281045751633985</v>
      </c>
    </row>
    <row r="3" spans="1:4" x14ac:dyDescent="0.25">
      <c r="A3" t="s">
        <v>2</v>
      </c>
      <c r="B3">
        <v>263</v>
      </c>
      <c r="C3">
        <v>380</v>
      </c>
      <c r="D3" s="1">
        <f>B3/C3</f>
        <v>0.69210526315789478</v>
      </c>
    </row>
    <row r="4" spans="1:4" x14ac:dyDescent="0.25">
      <c r="A4" t="s">
        <v>5</v>
      </c>
      <c r="B4">
        <v>243</v>
      </c>
      <c r="C4">
        <v>380</v>
      </c>
      <c r="D4" s="1">
        <f>B4/C4</f>
        <v>0.63947368421052631</v>
      </c>
    </row>
    <row r="5" spans="1:4" x14ac:dyDescent="0.25">
      <c r="A5" t="s">
        <v>6</v>
      </c>
      <c r="B5">
        <v>189</v>
      </c>
      <c r="C5">
        <v>306</v>
      </c>
      <c r="D5" s="1">
        <f>B5/C5</f>
        <v>0.61764705882352944</v>
      </c>
    </row>
    <row r="6" spans="1:4" x14ac:dyDescent="0.25">
      <c r="A6" t="s">
        <v>3</v>
      </c>
      <c r="B6">
        <v>226</v>
      </c>
      <c r="C6">
        <v>380</v>
      </c>
      <c r="D6" s="1">
        <f>B6/C6</f>
        <v>0.59473684210526312</v>
      </c>
    </row>
  </sheetData>
  <sortState ref="A2:D13">
    <sortCondition descending="1" ref="D2:D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HTCS = 0-0</vt:lpstr>
      <vt:lpstr>FirstGoal 1-15</vt:lpstr>
      <vt:lpstr>FirstGoal 16-30</vt:lpstr>
      <vt:lpstr>FirstGoal 31-45</vt:lpstr>
      <vt:lpstr>FirstGoal 1-45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2015-06-05T18:17:20Z</dcterms:created>
  <dcterms:modified xsi:type="dcterms:W3CDTF">2024-09-27T13:57:07Z</dcterms:modified>
</cp:coreProperties>
</file>