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4531" i="1" l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<sst xmlns="http://schemas.openxmlformats.org/spreadsheetml/2006/main" count="73091" uniqueCount="725">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</sst>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531"/>
  <sheetViews>
    <sheetView tabSelected="1" zoomScale="73" zoomScaleNormal="73" workbookViewId="0">
      <pane xSplit="2" ySplit="1" topLeftCell="C4509" activePane="bottomRight" state="frozen"/>
      <selection pane="topRight" activeCell="C1" sqref="C1"/>
      <selection pane="bottomLeft" activeCell="A2" sqref="A2"/>
      <selection pane="bottomRight" activeCell="Z4536" sqref="Z453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0" t="s">
        <v>3</v>
      </c>
      <c r="B1" s="101"/>
      <c r="C1" s="102" t="s">
        <v>4</v>
      </c>
      <c r="D1" s="103"/>
      <c r="E1" s="2" t="s">
        <v>1</v>
      </c>
      <c r="F1" s="2" t="s">
        <v>10</v>
      </c>
      <c r="G1" s="105" t="s">
        <v>2</v>
      </c>
      <c r="H1" s="103"/>
      <c r="I1" s="102" t="s">
        <v>0</v>
      </c>
      <c r="J1" s="103"/>
      <c r="K1" s="102" t="s">
        <v>15</v>
      </c>
      <c r="L1" s="103"/>
      <c r="M1" s="106" t="s">
        <v>5</v>
      </c>
      <c r="N1" s="107"/>
      <c r="O1" s="104" t="s">
        <v>6</v>
      </c>
      <c r="P1" s="104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41">
        <v>5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41">
        <v>0</v>
      </c>
      <c r="Y4380" s="12" t="str">
        <f t="shared" si="1235"/>
        <v>N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41">
        <v>2</v>
      </c>
      <c r="Y4381" s="12" t="str">
        <f t="shared" si="1235"/>
        <v>N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41">
        <v>3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6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41">
        <v>2</v>
      </c>
      <c r="Y4414" s="12" t="str">
        <f t="shared" si="1247"/>
        <v>N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W4419" s="16" t="s">
        <v>28</v>
      </c>
      <c r="X4419" s="41">
        <v>2</v>
      </c>
      <c r="Y4419" s="12" t="str">
        <f t="shared" si="1247"/>
        <v>N</v>
      </c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W4420" s="16" t="s">
        <v>16</v>
      </c>
      <c r="X4420" s="41">
        <v>3</v>
      </c>
      <c r="Y4420" s="12" t="str">
        <f t="shared" si="1247"/>
        <v>Y</v>
      </c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W4421" s="16" t="s">
        <v>29</v>
      </c>
      <c r="X4421" s="22">
        <v>3</v>
      </c>
      <c r="Y4421" s="12" t="str">
        <f t="shared" si="1247"/>
        <v>Y</v>
      </c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W4422" s="16" t="s">
        <v>18</v>
      </c>
      <c r="X4422" s="22">
        <v>1</v>
      </c>
      <c r="Y4422" s="12" t="str">
        <f t="shared" si="1247"/>
        <v>N</v>
      </c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W4423" s="16" t="s">
        <v>301</v>
      </c>
      <c r="X4423" s="22">
        <v>6</v>
      </c>
      <c r="Y4423" s="12" t="str">
        <f t="shared" si="1247"/>
        <v>Y</v>
      </c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W4424" s="16" t="s">
        <v>18</v>
      </c>
      <c r="X4424" s="22">
        <v>1</v>
      </c>
      <c r="Y4424" s="12" t="str">
        <f t="shared" si="1247"/>
        <v>N</v>
      </c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W4425" s="16" t="s">
        <v>35</v>
      </c>
      <c r="X4425" s="22">
        <v>1</v>
      </c>
      <c r="Y4425" s="12" t="str">
        <f t="shared" si="1247"/>
        <v>N</v>
      </c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W4426" s="16" t="s">
        <v>17</v>
      </c>
      <c r="X4426" s="22">
        <v>3</v>
      </c>
      <c r="Y4426" s="12" t="str">
        <f t="shared" si="1247"/>
        <v>Y</v>
      </c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W4427" s="16" t="s">
        <v>29</v>
      </c>
      <c r="X4427" s="22">
        <v>3</v>
      </c>
      <c r="Y4427" s="12" t="str">
        <f t="shared" si="1247"/>
        <v>Y</v>
      </c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W4428" s="16" t="s">
        <v>20</v>
      </c>
      <c r="X4428" s="22">
        <v>4</v>
      </c>
      <c r="Y4428" s="12" t="str">
        <f t="shared" si="1247"/>
        <v>Y</v>
      </c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W4429" s="16" t="s">
        <v>32</v>
      </c>
      <c r="X4429" s="41">
        <v>0</v>
      </c>
      <c r="Y4429" s="12" t="str">
        <f t="shared" si="1247"/>
        <v>N</v>
      </c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W4430" s="16" t="s">
        <v>35</v>
      </c>
      <c r="X4430" s="41">
        <v>1</v>
      </c>
      <c r="Y4430" s="12" t="str">
        <f t="shared" si="1247"/>
        <v>N</v>
      </c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W4431" s="16" t="s">
        <v>16</v>
      </c>
      <c r="X4431" s="41">
        <v>3</v>
      </c>
      <c r="Y4431" s="12" t="str">
        <f t="shared" si="1247"/>
        <v>Y</v>
      </c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W4432" s="16" t="s">
        <v>17</v>
      </c>
      <c r="X4432" s="41">
        <v>3</v>
      </c>
      <c r="Y4432" s="12" t="str">
        <f t="shared" si="1247"/>
        <v>Y</v>
      </c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W4433" s="16" t="s">
        <v>21</v>
      </c>
      <c r="X4433" s="22">
        <v>4</v>
      </c>
      <c r="Y4433" s="12" t="str">
        <f t="shared" si="1247"/>
        <v>Y</v>
      </c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W4434" s="16" t="s">
        <v>17</v>
      </c>
      <c r="X4434" s="41">
        <v>3</v>
      </c>
      <c r="Y4434" s="12" t="str">
        <f t="shared" si="1247"/>
        <v>Y</v>
      </c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W4435" s="16" t="s">
        <v>329</v>
      </c>
      <c r="X4435" s="41">
        <v>5</v>
      </c>
      <c r="Y4435" s="12" t="str">
        <f t="shared" si="1247"/>
        <v>Y</v>
      </c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 t="s">
        <v>18</v>
      </c>
      <c r="X4436" s="109">
        <v>1</v>
      </c>
      <c r="Y4436" s="12" t="str">
        <f t="shared" si="1247"/>
        <v>N</v>
      </c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W4437" s="16" t="s">
        <v>17</v>
      </c>
      <c r="X4437" s="41">
        <v>3</v>
      </c>
      <c r="Y4437" s="12" t="str">
        <f t="shared" si="1247"/>
        <v>Y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W4438" s="16" t="s">
        <v>329</v>
      </c>
      <c r="X4438" s="41">
        <v>5</v>
      </c>
      <c r="Y4438" s="12" t="str">
        <f t="shared" si="1247"/>
        <v>Y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W4439" s="16" t="s">
        <v>18</v>
      </c>
      <c r="X4439" s="41">
        <v>1</v>
      </c>
      <c r="Y4439" s="12" t="str">
        <f t="shared" si="1247"/>
        <v>N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W4440" s="16" t="s">
        <v>35</v>
      </c>
      <c r="X4440" s="22">
        <v>1</v>
      </c>
      <c r="Y4440" s="12" t="str">
        <f t="shared" si="1247"/>
        <v>N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W4441" s="16" t="s">
        <v>36</v>
      </c>
      <c r="X4441" s="22">
        <v>4</v>
      </c>
      <c r="Y4441" s="12" t="str">
        <f t="shared" si="1247"/>
        <v>Y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W4442" s="16" t="s">
        <v>35</v>
      </c>
      <c r="X4442" s="41">
        <v>1</v>
      </c>
      <c r="Y4442" s="12" t="str">
        <f t="shared" si="1247"/>
        <v>N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W4443" s="16" t="s">
        <v>18</v>
      </c>
      <c r="X4443" s="41">
        <v>1</v>
      </c>
      <c r="Y4443" s="12" t="str">
        <f t="shared" si="1247"/>
        <v>N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W4444" s="16" t="s">
        <v>17</v>
      </c>
      <c r="X4444" s="41">
        <v>3</v>
      </c>
      <c r="Y4444" s="12" t="str">
        <f t="shared" si="1247"/>
        <v>Y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W4445" s="16" t="s">
        <v>330</v>
      </c>
      <c r="X4445" s="41">
        <v>5</v>
      </c>
      <c r="Y4445" s="12" t="str">
        <f t="shared" si="1247"/>
        <v>Y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W4446" s="16" t="s">
        <v>33</v>
      </c>
      <c r="X4446" s="41">
        <v>4</v>
      </c>
      <c r="Y4446" s="12" t="str">
        <f t="shared" si="1247"/>
        <v>Y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W4447" s="16" t="s">
        <v>17</v>
      </c>
      <c r="X4447" s="41">
        <v>3</v>
      </c>
      <c r="Y4447" s="12" t="str">
        <f t="shared" si="1247"/>
        <v>Y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W4448" s="16" t="s">
        <v>31</v>
      </c>
      <c r="X4448" s="22">
        <v>2</v>
      </c>
      <c r="Y4448" s="12" t="str">
        <f t="shared" si="1247"/>
        <v>N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W4449" s="16" t="s">
        <v>21</v>
      </c>
      <c r="X4449" s="22">
        <v>4</v>
      </c>
      <c r="Y4449" s="12" t="str">
        <f t="shared" si="1247"/>
        <v>Y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W4450" s="16" t="s">
        <v>18</v>
      </c>
      <c r="X4450" s="22">
        <v>1</v>
      </c>
      <c r="Y4450" s="12" t="str">
        <f t="shared" si="1247"/>
        <v>N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W4451" s="16" t="s">
        <v>33</v>
      </c>
      <c r="X4451" s="22">
        <v>4</v>
      </c>
      <c r="Y4451" s="12" t="str">
        <f t="shared" si="1247"/>
        <v>Y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W4452" s="16" t="s">
        <v>18</v>
      </c>
      <c r="X4452" s="41">
        <v>1</v>
      </c>
      <c r="Y4452" s="12" t="str">
        <f t="shared" si="1247"/>
        <v>N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W4453" s="16" t="s">
        <v>31</v>
      </c>
      <c r="X4453" s="41">
        <v>2</v>
      </c>
      <c r="Y4453" s="12" t="str">
        <f t="shared" si="1247"/>
        <v>N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W4454" s="16" t="s">
        <v>35</v>
      </c>
      <c r="X4454" s="41">
        <v>1</v>
      </c>
      <c r="Y4454" s="12" t="str">
        <f t="shared" si="1247"/>
        <v>N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W4455" s="16" t="s">
        <v>300</v>
      </c>
      <c r="X4455" s="22">
        <v>5</v>
      </c>
      <c r="Y4455" s="12" t="str">
        <f t="shared" si="1247"/>
        <v>Y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W4456" s="16" t="s">
        <v>32</v>
      </c>
      <c r="X4456" s="22">
        <v>0</v>
      </c>
      <c r="Y4456" s="12" t="str">
        <f t="shared" si="1247"/>
        <v>N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W4457" s="16" t="s">
        <v>29</v>
      </c>
      <c r="X4457" s="22">
        <v>3</v>
      </c>
      <c r="Y4457" s="12" t="str">
        <f t="shared" si="1247"/>
        <v>Y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W4458" s="16" t="s">
        <v>19</v>
      </c>
      <c r="X4458" s="22">
        <v>2</v>
      </c>
      <c r="Y4458" s="12" t="str">
        <f t="shared" si="1247"/>
        <v>N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W4459" s="16" t="s">
        <v>454</v>
      </c>
      <c r="X4459" s="22">
        <v>7</v>
      </c>
      <c r="Y4459" s="12" t="str">
        <f t="shared" si="1247"/>
        <v>Y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W4460" s="16" t="s">
        <v>34</v>
      </c>
      <c r="X4460" s="22">
        <v>5</v>
      </c>
      <c r="Y4460" s="12" t="str">
        <f t="shared" si="1247"/>
        <v>Y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W4461" s="16" t="s">
        <v>21</v>
      </c>
      <c r="X4461" s="22">
        <v>4</v>
      </c>
      <c r="Y4461" s="12" t="str">
        <f t="shared" si="1247"/>
        <v>Y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W4462" s="16" t="s">
        <v>334</v>
      </c>
      <c r="X4462" s="22">
        <v>6</v>
      </c>
      <c r="Y4462" s="12" t="str">
        <f t="shared" si="1247"/>
        <v>Y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W4463" s="16" t="s">
        <v>30</v>
      </c>
      <c r="X4463" s="22">
        <v>3</v>
      </c>
      <c r="Y4463" s="12" t="str">
        <f t="shared" si="1247"/>
        <v>Y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W4464" s="16" t="s">
        <v>19</v>
      </c>
      <c r="X4464" s="41">
        <v>2</v>
      </c>
      <c r="Y4464" s="12" t="str">
        <f t="shared" si="1247"/>
        <v>N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W4465" s="16" t="s">
        <v>31</v>
      </c>
      <c r="X4465" s="41">
        <v>2</v>
      </c>
      <c r="Y4465" s="12" t="str">
        <f t="shared" si="1247"/>
        <v>N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W4466" s="16" t="s">
        <v>20</v>
      </c>
      <c r="X4466" s="41">
        <v>4</v>
      </c>
      <c r="Y4466" s="12" t="str">
        <f t="shared" si="1247"/>
        <v>Y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W4467" s="16" t="s">
        <v>35</v>
      </c>
      <c r="X4467" s="41">
        <v>1</v>
      </c>
      <c r="Y4467" s="12" t="str">
        <f t="shared" ref="Y4467:Y4531" si="1270">IF(X4467 &gt;=3,"Y","N")</f>
        <v>N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W4468" s="16" t="s">
        <v>28</v>
      </c>
      <c r="X4468" s="41">
        <v>2</v>
      </c>
      <c r="Y4468" s="12" t="str">
        <f t="shared" si="1270"/>
        <v>N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W4469" s="16" t="s">
        <v>330</v>
      </c>
      <c r="X4469" s="41">
        <v>5</v>
      </c>
      <c r="Y4469" s="12" t="str">
        <f t="shared" si="1270"/>
        <v>Y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W4470" s="16" t="s">
        <v>17</v>
      </c>
      <c r="X4470" s="41">
        <v>3</v>
      </c>
      <c r="Y4470" s="12" t="str">
        <f t="shared" si="1270"/>
        <v>Y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W4471" s="16" t="s">
        <v>20</v>
      </c>
      <c r="X4471" s="41">
        <v>4</v>
      </c>
      <c r="Y4471" s="12" t="str">
        <f t="shared" si="1270"/>
        <v>Y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W4472" s="16" t="s">
        <v>35</v>
      </c>
      <c r="X4472" s="41">
        <v>1</v>
      </c>
      <c r="Y4472" s="12" t="str">
        <f t="shared" si="1270"/>
        <v>N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W4473" s="16" t="s">
        <v>32</v>
      </c>
      <c r="X4473" s="41">
        <v>0</v>
      </c>
      <c r="Y4473" s="12" t="str">
        <f t="shared" si="1270"/>
        <v>N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W4474" s="16" t="s">
        <v>32</v>
      </c>
      <c r="X4474" s="41">
        <v>0</v>
      </c>
      <c r="Y4474" s="12" t="str">
        <f t="shared" si="1270"/>
        <v>N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W4475" s="16" t="s">
        <v>35</v>
      </c>
      <c r="X4475" s="41">
        <v>1</v>
      </c>
      <c r="Y4475" s="12" t="str">
        <f t="shared" si="1270"/>
        <v>N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W4476" s="16" t="s">
        <v>28</v>
      </c>
      <c r="X4476" s="41">
        <v>2</v>
      </c>
      <c r="Y4476" s="12" t="str">
        <f t="shared" si="1270"/>
        <v>N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W4477" s="16" t="s">
        <v>33</v>
      </c>
      <c r="X4477" s="22">
        <v>4</v>
      </c>
      <c r="Y4477" s="12" t="str">
        <f t="shared" si="1270"/>
        <v>Y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W4478" s="16" t="s">
        <v>34</v>
      </c>
      <c r="X4478" s="22">
        <v>5</v>
      </c>
      <c r="Y4478" s="12" t="str">
        <f t="shared" si="1270"/>
        <v>Y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W4479" s="16" t="s">
        <v>32</v>
      </c>
      <c r="X4479" s="22">
        <v>0</v>
      </c>
      <c r="Y4479" s="12" t="str">
        <f t="shared" si="1270"/>
        <v>N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W4480" s="16" t="s">
        <v>31</v>
      </c>
      <c r="X4480" s="22">
        <v>2</v>
      </c>
      <c r="Y4480" s="12" t="str">
        <f t="shared" si="1270"/>
        <v>N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W4481" s="16" t="s">
        <v>19</v>
      </c>
      <c r="X4481" s="22">
        <v>2</v>
      </c>
      <c r="Y4481" s="12" t="str">
        <f t="shared" si="1270"/>
        <v>N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W4482" s="16" t="s">
        <v>35</v>
      </c>
      <c r="X4482" s="22">
        <v>1</v>
      </c>
      <c r="Y4482" s="12" t="str">
        <f t="shared" si="1270"/>
        <v>N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W4483" s="16" t="s">
        <v>20</v>
      </c>
      <c r="X4483" s="22">
        <v>4</v>
      </c>
      <c r="Y4483" s="12" t="str">
        <f t="shared" si="1270"/>
        <v>Y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W4484" s="16" t="s">
        <v>18</v>
      </c>
      <c r="X4484" s="22">
        <v>1</v>
      </c>
      <c r="Y4484" s="12" t="str">
        <f t="shared" si="1270"/>
        <v>N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W4485" s="16" t="s">
        <v>29</v>
      </c>
      <c r="X4485" s="22">
        <v>3</v>
      </c>
      <c r="Y4485" s="12" t="str">
        <f t="shared" si="1270"/>
        <v>Y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W4486" s="16" t="s">
        <v>301</v>
      </c>
      <c r="X4486" s="41">
        <v>6</v>
      </c>
      <c r="Y4486" s="12" t="str">
        <f t="shared" si="1270"/>
        <v>Y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W4487" s="16" t="s">
        <v>18</v>
      </c>
      <c r="X4487" s="41">
        <v>1</v>
      </c>
      <c r="Y4487" s="12" t="str">
        <f t="shared" si="1270"/>
        <v>N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W4488" s="16" t="s">
        <v>16</v>
      </c>
      <c r="X4488" s="41">
        <v>3</v>
      </c>
      <c r="Y4488" s="12" t="str">
        <f t="shared" si="1270"/>
        <v>Y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W4489" s="16" t="s">
        <v>34</v>
      </c>
      <c r="X4489" s="41">
        <v>5</v>
      </c>
      <c r="Y4489" s="12" t="str">
        <f t="shared" si="1270"/>
        <v>Y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W4490" s="16" t="s">
        <v>34</v>
      </c>
      <c r="X4490" s="41">
        <v>5</v>
      </c>
      <c r="Y4490" s="12" t="str">
        <f t="shared" si="1270"/>
        <v>Y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W4491" s="16" t="s">
        <v>16</v>
      </c>
      <c r="X4491" s="41">
        <v>3</v>
      </c>
      <c r="Y4491" s="12" t="str">
        <f t="shared" si="1270"/>
        <v>Y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W4492" s="16" t="s">
        <v>18</v>
      </c>
      <c r="X4492" s="22">
        <v>1</v>
      </c>
      <c r="Y4492" s="12" t="str">
        <f t="shared" si="1270"/>
        <v>N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W4493" s="16" t="s">
        <v>332</v>
      </c>
      <c r="X4493" s="22">
        <v>6</v>
      </c>
      <c r="Y4493" s="12" t="str">
        <f t="shared" si="1270"/>
        <v>Y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W4494" s="16" t="s">
        <v>34</v>
      </c>
      <c r="X4494" s="22">
        <v>5</v>
      </c>
      <c r="Y4494" s="12" t="str">
        <f t="shared" si="1270"/>
        <v>Y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W4495" s="16" t="s">
        <v>20</v>
      </c>
      <c r="X4495" s="22">
        <v>4</v>
      </c>
      <c r="Y4495" s="12" t="str">
        <f t="shared" si="1270"/>
        <v>Y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W4496" s="16" t="s">
        <v>29</v>
      </c>
      <c r="X4496" s="22">
        <v>3</v>
      </c>
      <c r="Y4496" s="12" t="str">
        <f t="shared" si="1270"/>
        <v>Y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W4497" s="16" t="s">
        <v>19</v>
      </c>
      <c r="X4497" s="22">
        <v>2</v>
      </c>
      <c r="Y4497" s="12" t="str">
        <f t="shared" si="1270"/>
        <v>N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W4498" s="16" t="s">
        <v>20</v>
      </c>
      <c r="X4498" s="22">
        <v>4</v>
      </c>
      <c r="Y4498" s="12" t="str">
        <f t="shared" si="1270"/>
        <v>Y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W4499" s="16" t="s">
        <v>16</v>
      </c>
      <c r="X4499" s="22">
        <v>3</v>
      </c>
      <c r="Y4499" s="12" t="str">
        <f t="shared" si="1270"/>
        <v>Y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W4500" s="16" t="s">
        <v>19</v>
      </c>
      <c r="X4500" s="22">
        <v>2</v>
      </c>
      <c r="Y4500" s="12" t="str">
        <f t="shared" si="1270"/>
        <v>N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W4501" s="16" t="s">
        <v>30</v>
      </c>
      <c r="X4501" s="22">
        <v>3</v>
      </c>
      <c r="Y4501" s="12" t="str">
        <f t="shared" si="1270"/>
        <v>Y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W4502" s="16" t="s">
        <v>300</v>
      </c>
      <c r="X4502" s="22">
        <v>5</v>
      </c>
      <c r="Y4502" s="12" t="str">
        <f t="shared" si="1270"/>
        <v>Y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W4503" s="16" t="s">
        <v>16</v>
      </c>
      <c r="X4503" s="22">
        <v>3</v>
      </c>
      <c r="Y4503" s="12" t="str">
        <f t="shared" si="1270"/>
        <v>Y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W4504" s="16" t="s">
        <v>19</v>
      </c>
      <c r="X4504" s="22">
        <v>2</v>
      </c>
      <c r="Y4504" s="12" t="str">
        <f t="shared" si="1270"/>
        <v>N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W4505" s="16" t="s">
        <v>20</v>
      </c>
      <c r="X4505" s="22">
        <v>4</v>
      </c>
      <c r="Y4505" s="12" t="str">
        <f t="shared" si="1270"/>
        <v>Y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W4506" s="16" t="s">
        <v>330</v>
      </c>
      <c r="X4506" s="22">
        <v>5</v>
      </c>
      <c r="Y4506" s="12" t="str">
        <f t="shared" si="1270"/>
        <v>Y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W4507" s="16" t="s">
        <v>35</v>
      </c>
      <c r="X4507" s="22">
        <v>1</v>
      </c>
      <c r="Y4507" s="12" t="str">
        <f t="shared" si="1270"/>
        <v>N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W4508" s="16" t="s">
        <v>20</v>
      </c>
      <c r="X4508" s="22">
        <v>4</v>
      </c>
      <c r="Y4508" s="12" t="str">
        <f t="shared" si="1270"/>
        <v>Y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W4509" s="16" t="s">
        <v>20</v>
      </c>
      <c r="X4509" s="22">
        <v>4</v>
      </c>
      <c r="Y4509" s="12" t="str">
        <f t="shared" si="1270"/>
        <v>Y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W4510" s="16" t="s">
        <v>31</v>
      </c>
      <c r="X4510" s="41">
        <v>2</v>
      </c>
      <c r="Y4510" s="12" t="str">
        <f t="shared" si="1270"/>
        <v>N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W4511" s="16" t="s">
        <v>17</v>
      </c>
      <c r="X4511" s="41">
        <v>3</v>
      </c>
      <c r="Y4511" s="12" t="str">
        <f t="shared" si="1270"/>
        <v>Y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W4512" s="16" t="s">
        <v>34</v>
      </c>
      <c r="X4512" s="41">
        <v>5</v>
      </c>
      <c r="Y4512" s="12" t="str">
        <f t="shared" si="1270"/>
        <v>Y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W4513" s="16" t="s">
        <v>31</v>
      </c>
      <c r="X4513" s="22">
        <v>2</v>
      </c>
      <c r="Y4513" s="12" t="str">
        <f t="shared" si="1270"/>
        <v>N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W4514" s="16" t="s">
        <v>29</v>
      </c>
      <c r="X4514" s="22">
        <v>3</v>
      </c>
      <c r="Y4514" s="12" t="str">
        <f t="shared" si="1270"/>
        <v>Y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W4515" s="16" t="s">
        <v>31</v>
      </c>
      <c r="X4515" s="22">
        <v>2</v>
      </c>
      <c r="Y4515" s="12" t="str">
        <f t="shared" si="1270"/>
        <v>N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W4516" s="16" t="s">
        <v>19</v>
      </c>
      <c r="X4516" s="22">
        <v>2</v>
      </c>
      <c r="Y4516" s="12" t="str">
        <f t="shared" si="1270"/>
        <v>N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W4517" s="16" t="s">
        <v>17</v>
      </c>
      <c r="X4517" s="41">
        <v>3</v>
      </c>
      <c r="Y4517" s="12" t="str">
        <f t="shared" si="1270"/>
        <v>Y</v>
      </c>
      <c r="Z4517" t="s">
        <v>504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361</v>
      </c>
      <c r="U4518" s="35" t="s">
        <v>28</v>
      </c>
      <c r="V4518" s="35" t="s">
        <v>721</v>
      </c>
      <c r="W4518" s="35" t="s">
        <v>35</v>
      </c>
      <c r="X4518" s="110">
        <v>1</v>
      </c>
      <c r="Y4518" s="12" t="str">
        <f t="shared" si="1270"/>
        <v>N</v>
      </c>
      <c r="Z4518" s="17" t="s">
        <v>503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282</v>
      </c>
      <c r="R4519" t="s">
        <v>208</v>
      </c>
      <c r="S4519" t="s">
        <v>269</v>
      </c>
      <c r="T4519" s="8" t="s">
        <v>361</v>
      </c>
      <c r="U4519" s="8" t="s">
        <v>17</v>
      </c>
      <c r="V4519" s="45" t="s">
        <v>722</v>
      </c>
      <c r="W4519" s="16" t="s">
        <v>36</v>
      </c>
      <c r="X4519" s="22">
        <v>4</v>
      </c>
      <c r="Y4519" s="12" t="str">
        <f t="shared" si="1270"/>
        <v>Y</v>
      </c>
      <c r="Z4519" t="s">
        <v>508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280</v>
      </c>
      <c r="R4520" t="s">
        <v>92</v>
      </c>
      <c r="S4520" t="s">
        <v>267</v>
      </c>
      <c r="T4520" s="8" t="s">
        <v>361</v>
      </c>
      <c r="U4520" s="8" t="s">
        <v>17</v>
      </c>
      <c r="V4520" t="s">
        <v>723</v>
      </c>
      <c r="W4520" s="16" t="s">
        <v>35</v>
      </c>
      <c r="X4520" s="22">
        <v>1</v>
      </c>
      <c r="Y4520" s="12" t="str">
        <f t="shared" si="1270"/>
        <v>N</v>
      </c>
      <c r="Z4520" t="s">
        <v>504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361</v>
      </c>
      <c r="U4521" s="8" t="s">
        <v>17</v>
      </c>
      <c r="V4521" t="s">
        <v>723</v>
      </c>
      <c r="W4521" s="16" t="s">
        <v>17</v>
      </c>
      <c r="X4521" s="22">
        <v>3</v>
      </c>
      <c r="Y4521" s="12" t="str">
        <f t="shared" si="1270"/>
        <v>Y</v>
      </c>
      <c r="Z4521" t="s">
        <v>505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367</v>
      </c>
      <c r="U4522" s="8" t="s">
        <v>19</v>
      </c>
      <c r="V4522" t="s">
        <v>723</v>
      </c>
      <c r="W4522" s="16" t="s">
        <v>28</v>
      </c>
      <c r="X4522" s="22">
        <v>2</v>
      </c>
      <c r="Y4522" s="12" t="str">
        <f t="shared" si="1270"/>
        <v>N</v>
      </c>
      <c r="Z4522" t="s">
        <v>505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360</v>
      </c>
      <c r="U4523" s="8" t="s">
        <v>16</v>
      </c>
      <c r="V4523" t="s">
        <v>723</v>
      </c>
      <c r="W4523" s="16" t="s">
        <v>20</v>
      </c>
      <c r="X4523" s="22">
        <v>4</v>
      </c>
      <c r="Y4523" s="12" t="str">
        <f t="shared" si="1270"/>
        <v>Y</v>
      </c>
      <c r="Z4523" t="s">
        <v>505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361</v>
      </c>
      <c r="U4524" s="8" t="s">
        <v>36</v>
      </c>
      <c r="V4524" t="s">
        <v>723</v>
      </c>
      <c r="W4524" s="16" t="s">
        <v>20</v>
      </c>
      <c r="X4524" s="22">
        <v>4</v>
      </c>
      <c r="Y4524" s="12" t="str">
        <f t="shared" si="1270"/>
        <v>Y</v>
      </c>
      <c r="Z4524" t="s">
        <v>506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367</v>
      </c>
      <c r="U4525" s="8" t="s">
        <v>19</v>
      </c>
      <c r="V4525" t="s">
        <v>723</v>
      </c>
      <c r="W4525" s="16" t="s">
        <v>16</v>
      </c>
      <c r="X4525" s="22">
        <v>3</v>
      </c>
      <c r="Y4525" s="12" t="str">
        <f t="shared" si="1270"/>
        <v>Y</v>
      </c>
      <c r="Z4525" t="s">
        <v>504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361</v>
      </c>
      <c r="U4526" s="8" t="s">
        <v>17</v>
      </c>
      <c r="V4526" t="s">
        <v>723</v>
      </c>
      <c r="W4526" s="16" t="s">
        <v>19</v>
      </c>
      <c r="X4526" s="22">
        <v>2</v>
      </c>
      <c r="Y4526" s="12" t="str">
        <f t="shared" si="1270"/>
        <v>N</v>
      </c>
      <c r="Z4526" t="s">
        <v>507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367</v>
      </c>
      <c r="U4527" s="8" t="s">
        <v>19</v>
      </c>
      <c r="V4527" t="s">
        <v>723</v>
      </c>
      <c r="W4527" s="16" t="s">
        <v>35</v>
      </c>
      <c r="X4527" s="22">
        <v>1</v>
      </c>
      <c r="Y4527" s="12" t="str">
        <f t="shared" si="1270"/>
        <v>N</v>
      </c>
      <c r="Z4527" t="s">
        <v>505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367</v>
      </c>
      <c r="U4528" s="8" t="s">
        <v>19</v>
      </c>
      <c r="V4528" t="s">
        <v>723</v>
      </c>
      <c r="W4528" s="16" t="s">
        <v>19</v>
      </c>
      <c r="X4528" s="22">
        <v>2</v>
      </c>
      <c r="Y4528" s="12" t="str">
        <f t="shared" si="1270"/>
        <v>N</v>
      </c>
      <c r="Z4528" t="s">
        <v>505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367</v>
      </c>
      <c r="U4529" s="8" t="s">
        <v>19</v>
      </c>
      <c r="V4529" t="s">
        <v>723</v>
      </c>
      <c r="W4529" s="16" t="s">
        <v>18</v>
      </c>
      <c r="X4529" s="22">
        <v>1</v>
      </c>
      <c r="Y4529" s="12" t="str">
        <f t="shared" si="1270"/>
        <v>N</v>
      </c>
      <c r="Z4529" t="s">
        <v>505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361</v>
      </c>
      <c r="U4530" s="8" t="s">
        <v>17</v>
      </c>
      <c r="V4530" t="s">
        <v>723</v>
      </c>
      <c r="W4530" s="16" t="s">
        <v>330</v>
      </c>
      <c r="X4530" s="22">
        <v>5</v>
      </c>
      <c r="Y4530" s="12" t="str">
        <f t="shared" si="1270"/>
        <v>Y</v>
      </c>
      <c r="Z4530" t="s">
        <v>508</v>
      </c>
      <c r="AA4530">
        <v>2</v>
      </c>
      <c r="AB4530">
        <v>-2</v>
      </c>
    </row>
    <row r="4531" spans="1:28" x14ac:dyDescent="0.25">
      <c r="A4531" s="6">
        <v>0.65389721753883645</v>
      </c>
      <c r="B4531" s="6">
        <v>0.3414277222995869</v>
      </c>
      <c r="C4531" s="13">
        <f t="shared" si="1282"/>
        <v>1.529292330932128</v>
      </c>
      <c r="D4531" s="14">
        <f t="shared" si="1283"/>
        <v>2.9288775769723427</v>
      </c>
      <c r="F4531" s="7">
        <f t="shared" si="1284"/>
        <v>1</v>
      </c>
      <c r="G4531" s="7">
        <f t="shared" si="1285"/>
        <v>1.529292330932128</v>
      </c>
      <c r="H4531" s="7">
        <f t="shared" si="1286"/>
        <v>2.9288775769723427</v>
      </c>
      <c r="K4531" s="7">
        <f t="shared" si="1287"/>
        <v>0</v>
      </c>
      <c r="L4531" s="7">
        <f t="shared" si="1288"/>
        <v>0</v>
      </c>
      <c r="M4531" s="15" t="e">
        <f t="shared" si="1289"/>
        <v>#DIV/0!</v>
      </c>
      <c r="N4531" s="15" t="e">
        <f t="shared" si="1290"/>
        <v>#DIV/0!</v>
      </c>
      <c r="O4531" s="12">
        <f t="shared" si="1291"/>
        <v>0</v>
      </c>
      <c r="P4531" s="12">
        <f t="shared" si="1292"/>
        <v>0</v>
      </c>
      <c r="Q4531" t="s">
        <v>58</v>
      </c>
      <c r="R4531" t="s">
        <v>125</v>
      </c>
      <c r="S4531" t="s">
        <v>257</v>
      </c>
      <c r="T4531" s="8" t="s">
        <v>361</v>
      </c>
      <c r="U4531" s="8" t="s">
        <v>17</v>
      </c>
      <c r="V4531" t="s">
        <v>724</v>
      </c>
      <c r="W4531" s="16" t="s">
        <v>21</v>
      </c>
      <c r="X4531" s="22">
        <v>4</v>
      </c>
      <c r="Y4531" s="12" t="str">
        <f t="shared" si="1270"/>
        <v>Y</v>
      </c>
      <c r="Z4531" t="s">
        <v>504</v>
      </c>
      <c r="AA4531">
        <v>-1</v>
      </c>
      <c r="AB4531">
        <v>-2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531"/>
  <sheetViews>
    <sheetView zoomScale="73" zoomScaleNormal="73" workbookViewId="0">
      <pane xSplit="3" ySplit="1" topLeftCell="E4511" activePane="bottomRight" state="frozen"/>
      <selection pane="topRight" activeCell="D1" sqref="D1"/>
      <selection pane="bottomLeft" activeCell="A2" sqref="A2"/>
      <selection pane="bottomRight" activeCell="AC4542" sqref="AC4542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0" t="s">
        <v>3</v>
      </c>
      <c r="B1" s="108"/>
      <c r="C1" s="101"/>
      <c r="D1" s="102" t="s">
        <v>4</v>
      </c>
      <c r="E1" s="105"/>
      <c r="F1" s="105"/>
      <c r="G1" s="2" t="s">
        <v>1</v>
      </c>
      <c r="H1" s="2" t="s">
        <v>10</v>
      </c>
      <c r="I1" s="105" t="s">
        <v>2</v>
      </c>
      <c r="J1" s="105"/>
      <c r="K1" s="103"/>
      <c r="L1" s="102" t="s">
        <v>0</v>
      </c>
      <c r="M1" s="105"/>
      <c r="N1" s="103"/>
      <c r="O1" s="102" t="s">
        <v>15</v>
      </c>
      <c r="P1" s="105"/>
      <c r="Q1" s="103"/>
      <c r="R1" s="106" t="s">
        <v>5</v>
      </c>
      <c r="S1" s="107"/>
      <c r="T1" s="107"/>
      <c r="U1" s="104" t="s">
        <v>6</v>
      </c>
      <c r="V1" s="104"/>
      <c r="W1" s="104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D4419" s="16" t="s">
        <v>28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D4420" s="16" t="s">
        <v>16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D4421" s="16" t="s">
        <v>29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D4422" s="16" t="s">
        <v>18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D4423" s="16" t="s">
        <v>301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D4424" s="16" t="s">
        <v>18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D4425" s="16" t="s">
        <v>35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D4426" s="16" t="s">
        <v>17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D4427" s="16" t="s">
        <v>29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D4428" s="16" t="s">
        <v>20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D4429" s="16" t="s">
        <v>32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D4430" s="16" t="s">
        <v>35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D4431" s="16" t="s">
        <v>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D4432" s="16" t="s">
        <v>17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D4433" s="16" t="s">
        <v>21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D4434" s="16" t="s">
        <v>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D4435" s="16" t="s">
        <v>329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 t="s">
        <v>18</v>
      </c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D4437" s="16" t="s">
        <v>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D4438" s="16" t="s">
        <v>329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D4439" s="16" t="s">
        <v>18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D4440" s="16" t="s">
        <v>35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D4441" s="16" t="s">
        <v>36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D4442" s="16" t="s">
        <v>35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D4443" s="16" t="s">
        <v>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D4444" s="16" t="s">
        <v>17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D4445" s="16" t="s">
        <v>330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D4446" s="16" t="s">
        <v>33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D4447" s="16" t="s">
        <v>17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D4448" s="16" t="s">
        <v>31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D4449" s="16" t="s">
        <v>21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D4450" s="16" t="s">
        <v>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D4451" s="16" t="s">
        <v>33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D4452" s="16" t="s">
        <v>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D4453" s="16" t="s">
        <v>31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D4454" s="16" t="s">
        <v>35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D4455" s="16" t="s">
        <v>300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D4456" s="16" t="s">
        <v>32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D4457" s="16" t="s">
        <v>29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D4458" s="16" t="s">
        <v>19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D4459" s="16" t="s">
        <v>454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D4460" s="16" t="s">
        <v>34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D4461" s="16" t="s">
        <v>21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D4462" s="16" t="s">
        <v>334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D4463" s="16" t="s">
        <v>30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D4464" s="16" t="s">
        <v>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D4465" s="16" t="s">
        <v>31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D4466" s="16" t="s">
        <v>20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D4467" s="16" t="s">
        <v>35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D4468" s="16" t="s">
        <v>28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D4469" s="16" t="s">
        <v>330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D4470" s="16" t="s">
        <v>17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D4471" s="16" t="s">
        <v>20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D4472" s="16" t="s">
        <v>35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D4473" s="16" t="s">
        <v>32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D4474" s="16" t="s">
        <v>32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D4475" s="16" t="s">
        <v>35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D4476" s="16" t="s">
        <v>28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D4477" s="16" t="s">
        <v>33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D4478" s="16" t="s">
        <v>34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D4479" s="16" t="s">
        <v>32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D4480" s="16" t="s">
        <v>31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D4481" s="16" t="s">
        <v>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D4482" s="16" t="s">
        <v>35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D4483" s="16" t="s">
        <v>20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D4484" s="16" t="s">
        <v>18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D4485" s="16" t="s">
        <v>29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D4486" s="16" t="s">
        <v>301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D4487" s="16" t="s">
        <v>18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D4488" s="16" t="s">
        <v>16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D4489" s="16" t="s">
        <v>34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D4490" s="16" t="s">
        <v>34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D4491" s="16" t="s">
        <v>16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D4492" s="16" t="s">
        <v>18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D4493" s="16" t="s">
        <v>332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D4494" s="16" t="s">
        <v>34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D4495" s="16" t="s">
        <v>20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D4496" s="16" t="s">
        <v>29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D4497" s="16" t="s">
        <v>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D4498" s="16" t="s">
        <v>20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D4499" s="16" t="s">
        <v>16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D4500" s="16" t="s">
        <v>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D4501" s="16" t="s">
        <v>30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D4502" s="16" t="s">
        <v>300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D4503" s="16" t="s">
        <v>16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D4504" s="16" t="s">
        <v>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D4505" s="16" t="s">
        <v>20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D4506" s="16" t="s">
        <v>330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D4507" s="16" t="s">
        <v>35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D4508" s="16" t="s">
        <v>20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D4509" s="16" t="s">
        <v>20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D4510" s="16" t="s">
        <v>31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D4511" s="16" t="s">
        <v>17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D4512" s="16" t="s">
        <v>34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D4513" s="16" t="s">
        <v>31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D4514" s="16" t="s">
        <v>29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D4515" s="16" t="s">
        <v>31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D4516" s="16" t="s">
        <v>19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D4517" s="16" t="s">
        <v>17</v>
      </c>
      <c r="AE4517" t="s">
        <v>504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361</v>
      </c>
      <c r="AB4518" s="35" t="s">
        <v>28</v>
      </c>
      <c r="AC4518" s="35" t="s">
        <v>721</v>
      </c>
      <c r="AD4518" s="35" t="s">
        <v>35</v>
      </c>
      <c r="AE4518" s="17" t="s">
        <v>503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282</v>
      </c>
      <c r="Y4519" t="s">
        <v>208</v>
      </c>
      <c r="Z4519" t="s">
        <v>269</v>
      </c>
      <c r="AA4519" s="8" t="s">
        <v>361</v>
      </c>
      <c r="AB4519" s="8" t="s">
        <v>17</v>
      </c>
      <c r="AC4519" s="45" t="s">
        <v>722</v>
      </c>
      <c r="AD4519" s="16" t="s">
        <v>36</v>
      </c>
      <c r="AE4519" t="s">
        <v>508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280</v>
      </c>
      <c r="Y4520" t="s">
        <v>92</v>
      </c>
      <c r="Z4520" t="s">
        <v>267</v>
      </c>
      <c r="AA4520" s="8" t="s">
        <v>361</v>
      </c>
      <c r="AB4520" s="8" t="s">
        <v>17</v>
      </c>
      <c r="AC4520" t="s">
        <v>723</v>
      </c>
      <c r="AD4520" s="16" t="s">
        <v>35</v>
      </c>
      <c r="AE4520" t="s">
        <v>504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361</v>
      </c>
      <c r="AB4521" s="8" t="s">
        <v>17</v>
      </c>
      <c r="AC4521" t="s">
        <v>723</v>
      </c>
      <c r="AD4521" s="16" t="s">
        <v>17</v>
      </c>
      <c r="AE4521" t="s">
        <v>505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367</v>
      </c>
      <c r="AB4522" s="8" t="s">
        <v>19</v>
      </c>
      <c r="AC4522" t="s">
        <v>723</v>
      </c>
      <c r="AD4522" s="16" t="s">
        <v>28</v>
      </c>
      <c r="AE4522" t="s">
        <v>505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360</v>
      </c>
      <c r="AB4523" s="8" t="s">
        <v>16</v>
      </c>
      <c r="AC4523" t="s">
        <v>723</v>
      </c>
      <c r="AD4523" s="16" t="s">
        <v>20</v>
      </c>
      <c r="AE4523" t="s">
        <v>505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361</v>
      </c>
      <c r="AB4524" s="8" t="s">
        <v>36</v>
      </c>
      <c r="AC4524" t="s">
        <v>723</v>
      </c>
      <c r="AD4524" s="16" t="s">
        <v>20</v>
      </c>
      <c r="AE4524" t="s">
        <v>506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367</v>
      </c>
      <c r="AB4525" s="8" t="s">
        <v>19</v>
      </c>
      <c r="AC4525" t="s">
        <v>723</v>
      </c>
      <c r="AD4525" s="16" t="s">
        <v>16</v>
      </c>
      <c r="AE4525" t="s">
        <v>504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361</v>
      </c>
      <c r="AB4526" s="8" t="s">
        <v>17</v>
      </c>
      <c r="AC4526" t="s">
        <v>723</v>
      </c>
      <c r="AD4526" s="16" t="s">
        <v>19</v>
      </c>
      <c r="AE4526" t="s">
        <v>507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367</v>
      </c>
      <c r="AB4527" s="8" t="s">
        <v>19</v>
      </c>
      <c r="AC4527" t="s">
        <v>723</v>
      </c>
      <c r="AD4527" s="16" t="s">
        <v>35</v>
      </c>
      <c r="AE4527" t="s">
        <v>505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3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367</v>
      </c>
      <c r="AB4528" s="8" t="s">
        <v>19</v>
      </c>
      <c r="AC4528" t="s">
        <v>723</v>
      </c>
      <c r="AD4528" s="16" t="s">
        <v>19</v>
      </c>
      <c r="AE4528" t="s">
        <v>505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367</v>
      </c>
      <c r="AB4529" s="8" t="s">
        <v>19</v>
      </c>
      <c r="AC4529" t="s">
        <v>723</v>
      </c>
      <c r="AD4529" s="16" t="s">
        <v>18</v>
      </c>
      <c r="AE4529" t="s">
        <v>505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361</v>
      </c>
      <c r="AB4530" s="8" t="s">
        <v>17</v>
      </c>
      <c r="AC4530" t="s">
        <v>723</v>
      </c>
      <c r="AD4530" s="16" t="s">
        <v>330</v>
      </c>
      <c r="AE4530" t="s">
        <v>508</v>
      </c>
      <c r="AF4530">
        <v>2</v>
      </c>
      <c r="AG4530">
        <v>-2</v>
      </c>
    </row>
    <row r="4531" spans="1:33" x14ac:dyDescent="0.25">
      <c r="A4531" s="6">
        <v>0.490041244823675</v>
      </c>
      <c r="B4531" s="6">
        <v>0.22340231256073317</v>
      </c>
      <c r="C4531" s="6">
        <v>0.26864480291477499</v>
      </c>
      <c r="D4531" s="13">
        <f t="shared" si="1667"/>
        <v>2.0406445591326023</v>
      </c>
      <c r="E4531" s="14">
        <f t="shared" si="1668"/>
        <v>4.4762294021828639</v>
      </c>
      <c r="F4531" s="14">
        <f t="shared" si="1669"/>
        <v>3.7223872903926618</v>
      </c>
      <c r="G4531" s="60">
        <v>4.5756998893190515E-2</v>
      </c>
      <c r="H4531" s="7">
        <f t="shared" si="1682"/>
        <v>1.0457569988931905</v>
      </c>
      <c r="I4531" s="7">
        <f t="shared" si="1670"/>
        <v>1.9513563488385754</v>
      </c>
      <c r="J4531" s="5">
        <f t="shared" si="1671"/>
        <v>4.2803724067067401</v>
      </c>
      <c r="K4531" s="5">
        <f t="shared" si="1672"/>
        <v>3.5595145854461085</v>
      </c>
      <c r="L4531">
        <v>2.0299999999999998</v>
      </c>
      <c r="M4531">
        <v>3.37</v>
      </c>
      <c r="N4531">
        <v>3.9</v>
      </c>
      <c r="O4531" s="7">
        <f t="shared" si="1673"/>
        <v>2.1228867077531763</v>
      </c>
      <c r="P4531" s="7">
        <f t="shared" si="1674"/>
        <v>3.5242010862700521</v>
      </c>
      <c r="Q4531" s="7">
        <f t="shared" si="1675"/>
        <v>4.0784522956834426</v>
      </c>
      <c r="R4531" s="15">
        <f t="shared" si="1676"/>
        <v>0.47105669668937789</v>
      </c>
      <c r="S4531" s="15">
        <f t="shared" si="1677"/>
        <v>0.28375225349538186</v>
      </c>
      <c r="T4531" s="15">
        <f t="shared" si="1678"/>
        <v>0.24519104981524026</v>
      </c>
      <c r="U4531" s="12">
        <f t="shared" si="1679"/>
        <v>1.0403020448869997</v>
      </c>
      <c r="V4531" s="12">
        <f t="shared" si="1680"/>
        <v>0.78731467260177768</v>
      </c>
      <c r="W4531" s="12">
        <f t="shared" si="1681"/>
        <v>1.0956550131711902</v>
      </c>
      <c r="X4531" t="s">
        <v>58</v>
      </c>
      <c r="Y4531" t="s">
        <v>125</v>
      </c>
      <c r="Z4531" t="s">
        <v>257</v>
      </c>
      <c r="AA4531" s="8" t="s">
        <v>361</v>
      </c>
      <c r="AB4531" s="8" t="s">
        <v>17</v>
      </c>
      <c r="AC4531" t="s">
        <v>724</v>
      </c>
      <c r="AD4531" s="16" t="s">
        <v>21</v>
      </c>
      <c r="AE4531" t="s">
        <v>504</v>
      </c>
      <c r="AF4531">
        <v>-1</v>
      </c>
      <c r="AG4531">
        <v>-2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2022-07-14T21:10:38Z</dcterms:modified>
</cp:coreProperties>
</file>